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9860"/>
  </bookViews>
  <sheets>
    <sheet name="Sheet1" sheetId="1" r:id="rId1"/>
  </sheets>
  <definedNames>
    <definedName name="_xlnm._FilterDatabase" localSheetId="0" hidden="1">Sheet1!$A$1:$C$7301</definedName>
  </definedNames>
  <calcPr calcId="144525" refMode="R1C1" concurrentCalc="0"/>
</workbook>
</file>

<file path=xl/sharedStrings.xml><?xml version="1.0" encoding="utf-8"?>
<sst xmlns="http://schemas.openxmlformats.org/spreadsheetml/2006/main" count="48">
  <si>
    <t>AOD440</t>
  </si>
  <si>
    <t>ae</t>
  </si>
  <si>
    <t>ssa</t>
  </si>
  <si>
    <t>asy</t>
  </si>
  <si>
    <t>rfB</t>
  </si>
  <si>
    <t>rfT</t>
  </si>
  <si>
    <t>RFEB</t>
  </si>
  <si>
    <t>RFET</t>
  </si>
  <si>
    <t>SZA</t>
  </si>
  <si>
    <t>ALB</t>
  </si>
  <si>
    <t>AOD550</t>
  </si>
  <si>
    <t>aodB</t>
  </si>
  <si>
    <t>aodT</t>
  </si>
  <si>
    <t>ASYB</t>
  </si>
  <si>
    <t>ASYT</t>
  </si>
  <si>
    <t>SSAB</t>
  </si>
  <si>
    <t>SSAT</t>
  </si>
  <si>
    <t>ALBB</t>
  </si>
  <si>
    <t>ALBT</t>
  </si>
  <si>
    <t>n</t>
  </si>
  <si>
    <t>NaN</t>
  </si>
  <si>
    <t>NaN3</t>
  </si>
  <si>
    <t>NaN25</t>
  </si>
  <si>
    <t>NaN8</t>
  </si>
  <si>
    <t>NaN65</t>
  </si>
  <si>
    <t>NaN85</t>
  </si>
  <si>
    <t>NaN16</t>
  </si>
  <si>
    <t>NaN15</t>
  </si>
  <si>
    <t>NaN28</t>
  </si>
  <si>
    <t>NaN444</t>
  </si>
  <si>
    <t>NaN744</t>
  </si>
  <si>
    <t>NaN5775</t>
  </si>
  <si>
    <t>NaN495</t>
  </si>
  <si>
    <t>NaN2735</t>
  </si>
  <si>
    <t>NaN1</t>
  </si>
  <si>
    <t>NaN7625</t>
  </si>
  <si>
    <t>NaN429</t>
  </si>
  <si>
    <t>NaN667</t>
  </si>
  <si>
    <t>NaN2935</t>
  </si>
  <si>
    <t>NaN444333333333</t>
  </si>
  <si>
    <t>NaN9195</t>
  </si>
  <si>
    <t>NaN7</t>
  </si>
  <si>
    <t>NaN91275</t>
  </si>
  <si>
    <t>NaN2275</t>
  </si>
  <si>
    <t>NaN0655</t>
  </si>
  <si>
    <t>NaN621666666667</t>
  </si>
  <si>
    <t>NaN35</t>
  </si>
  <si>
    <t>NaN64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</si>
</sst>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0"/>
      <color theme="1"/>
      <name val="PingFang SC Regular"/>
      <charset val="134"/>
    </font>
    <font>
      <sz val="12"/>
      <color theme="1"/>
      <name val="PingFang SC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7301"/>
  <sheetViews>
    <sheetView tabSelected="1" workbookViewId="0">
      <selection activeCell="K14" sqref="K14"/>
    </sheetView>
  </sheetViews>
  <sheetFormatPr defaultColWidth="9.06666666666667" defaultRowHeight="13.6"/>
  <cols>
    <col min="1" max="2" width="9.06666666666667" style="2"/>
    <col min="3" max="3" width="12.6666666666667" style="2"/>
    <col min="4" max="4" width="9.46666666666667" style="2"/>
    <col min="5" max="5" width="9.15833333333333" style="2" customWidth="1"/>
    <col min="6" max="8" width="9.06666666666667" style="2"/>
    <col min="9" max="11" width="12.6666666666667" style="2"/>
    <col min="14" max="14" width="12.6666666666667"/>
  </cols>
  <sheetData>
    <row r="1" s="1" customFormat="1" ht="17.6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</v>
      </c>
      <c r="M1" s="1" t="s">
        <v>5</v>
      </c>
      <c r="N1" s="1" t="s">
        <v>10</v>
      </c>
      <c r="Q1" s="3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1" t="s">
        <v>19</v>
      </c>
    </row>
    <row r="2" spans="1:14">
      <c r="A2" s="2" t="s">
        <v>20</v>
      </c>
      <c r="B2" s="2" t="s">
        <v>20</v>
      </c>
      <c r="C2" s="2" t="s">
        <v>20</v>
      </c>
      <c r="D2" s="2">
        <v>0.715</v>
      </c>
      <c r="E2" s="2" t="s">
        <v>20</v>
      </c>
      <c r="F2" s="2" t="s">
        <v>20</v>
      </c>
      <c r="G2" s="2" t="s">
        <v>20</v>
      </c>
      <c r="H2" s="2" t="s">
        <v>20</v>
      </c>
      <c r="I2" s="2">
        <v>67.1072068</v>
      </c>
      <c r="J2" s="2">
        <v>0.29637</v>
      </c>
      <c r="K2" s="2" t="e">
        <f t="shared" ref="K2:K65" si="0">A2*POWER(0.55,B2)</f>
        <v>#VALUE!</v>
      </c>
      <c r="N2" t="e">
        <f>A2*POWER(44/55,B2)</f>
        <v>#VALUE!</v>
      </c>
    </row>
    <row r="3" spans="1:14">
      <c r="A3" s="2" t="s">
        <v>20</v>
      </c>
      <c r="B3" s="2" t="s">
        <v>20</v>
      </c>
      <c r="C3" s="2" t="s">
        <v>20</v>
      </c>
      <c r="D3" s="2">
        <v>0.715</v>
      </c>
      <c r="E3" s="2" t="s">
        <v>20</v>
      </c>
      <c r="F3" s="2" t="s">
        <v>20</v>
      </c>
      <c r="G3" s="2" t="s">
        <v>20</v>
      </c>
      <c r="H3" s="2" t="s">
        <v>20</v>
      </c>
      <c r="I3" s="2">
        <v>64.4440505</v>
      </c>
      <c r="J3" s="2">
        <v>0.23358</v>
      </c>
      <c r="K3" s="2" t="e">
        <f t="shared" si="0"/>
        <v>#VALUE!</v>
      </c>
      <c r="N3" t="e">
        <f t="shared" ref="N3:N66" si="1">A3*POWER(44/55,B3)</f>
        <v>#VALUE!</v>
      </c>
    </row>
    <row r="4" spans="1:14">
      <c r="A4" s="2" t="s">
        <v>20</v>
      </c>
      <c r="B4" s="2" t="s">
        <v>20</v>
      </c>
      <c r="C4" s="2" t="s">
        <v>20</v>
      </c>
      <c r="D4" s="2">
        <v>0.715</v>
      </c>
      <c r="E4" s="2" t="s">
        <v>20</v>
      </c>
      <c r="F4" s="2" t="s">
        <v>20</v>
      </c>
      <c r="G4" s="2" t="s">
        <v>20</v>
      </c>
      <c r="H4" s="2" t="s">
        <v>20</v>
      </c>
      <c r="I4" s="2">
        <v>64.95067325</v>
      </c>
      <c r="J4" s="2">
        <v>0.2773575</v>
      </c>
      <c r="K4" s="2" t="e">
        <f t="shared" si="0"/>
        <v>#VALUE!</v>
      </c>
      <c r="N4" t="e">
        <f t="shared" si="1"/>
        <v>#VALUE!</v>
      </c>
    </row>
    <row r="5" spans="1:14">
      <c r="A5" s="2" t="s">
        <v>20</v>
      </c>
      <c r="B5" s="2" t="s">
        <v>20</v>
      </c>
      <c r="C5" s="2" t="s">
        <v>20</v>
      </c>
      <c r="D5" s="2">
        <v>0.715</v>
      </c>
      <c r="E5" s="2" t="s">
        <v>20</v>
      </c>
      <c r="F5" s="2" t="s">
        <v>20</v>
      </c>
      <c r="G5" s="2" t="s">
        <v>20</v>
      </c>
      <c r="H5" s="2" t="s">
        <v>20</v>
      </c>
      <c r="I5" s="2">
        <v>62.4</v>
      </c>
      <c r="J5" s="2">
        <v>0.101</v>
      </c>
      <c r="K5" s="2" t="e">
        <f t="shared" si="0"/>
        <v>#VALUE!</v>
      </c>
      <c r="N5" t="e">
        <f t="shared" si="1"/>
        <v>#VALUE!</v>
      </c>
    </row>
    <row r="6" spans="1:14">
      <c r="A6" s="2" t="s">
        <v>20</v>
      </c>
      <c r="B6" s="2" t="s">
        <v>20</v>
      </c>
      <c r="C6" s="2" t="s">
        <v>20</v>
      </c>
      <c r="D6" s="2">
        <v>0.715</v>
      </c>
      <c r="E6" s="2" t="s">
        <v>20</v>
      </c>
      <c r="F6" s="2" t="s">
        <v>20</v>
      </c>
      <c r="G6" s="2" t="s">
        <v>20</v>
      </c>
      <c r="H6" s="2" t="s">
        <v>20</v>
      </c>
      <c r="I6" s="2">
        <v>67.9469493333333</v>
      </c>
      <c r="J6" s="2">
        <v>0.304438333333333</v>
      </c>
      <c r="K6" s="2" t="e">
        <f t="shared" si="0"/>
        <v>#VALUE!</v>
      </c>
      <c r="N6" t="e">
        <f t="shared" si="1"/>
        <v>#VALUE!</v>
      </c>
    </row>
    <row r="7" spans="1:14">
      <c r="A7" s="2" t="s">
        <v>20</v>
      </c>
      <c r="B7" s="2" t="s">
        <v>20</v>
      </c>
      <c r="C7" s="2" t="s">
        <v>20</v>
      </c>
      <c r="D7" s="2">
        <v>0.715</v>
      </c>
      <c r="E7" s="2" t="s">
        <v>20</v>
      </c>
      <c r="F7" s="2" t="s">
        <v>20</v>
      </c>
      <c r="G7" s="2" t="s">
        <v>20</v>
      </c>
      <c r="H7" s="2" t="s">
        <v>20</v>
      </c>
      <c r="I7" s="2">
        <v>70.23951425</v>
      </c>
      <c r="J7" s="2">
        <v>0.28372875</v>
      </c>
      <c r="K7" s="2" t="e">
        <f t="shared" si="0"/>
        <v>#VALUE!</v>
      </c>
      <c r="N7" t="e">
        <f t="shared" si="1"/>
        <v>#VALUE!</v>
      </c>
    </row>
    <row r="8" spans="1:14">
      <c r="A8" s="2" t="s">
        <v>20</v>
      </c>
      <c r="B8" s="2" t="s">
        <v>20</v>
      </c>
      <c r="C8" s="2" t="s">
        <v>20</v>
      </c>
      <c r="D8" s="2">
        <v>0.715</v>
      </c>
      <c r="E8" s="2" t="s">
        <v>20</v>
      </c>
      <c r="F8" s="2" t="s">
        <v>20</v>
      </c>
      <c r="G8" s="2" t="s">
        <v>20</v>
      </c>
      <c r="H8" s="2" t="s">
        <v>20</v>
      </c>
      <c r="I8" s="2">
        <v>67.796307</v>
      </c>
      <c r="J8" s="2">
        <v>0.304174166666667</v>
      </c>
      <c r="K8" s="2" t="e">
        <f t="shared" si="0"/>
        <v>#VALUE!</v>
      </c>
      <c r="N8" t="e">
        <f t="shared" si="1"/>
        <v>#VALUE!</v>
      </c>
    </row>
    <row r="9" spans="1:14">
      <c r="A9" s="2" t="s">
        <v>20</v>
      </c>
      <c r="B9" s="2" t="s">
        <v>20</v>
      </c>
      <c r="C9" s="2" t="s">
        <v>20</v>
      </c>
      <c r="D9" s="2">
        <v>0.715</v>
      </c>
      <c r="E9" s="2" t="s">
        <v>20</v>
      </c>
      <c r="F9" s="2" t="s">
        <v>20</v>
      </c>
      <c r="G9" s="2" t="s">
        <v>20</v>
      </c>
      <c r="H9" s="2" t="s">
        <v>20</v>
      </c>
      <c r="I9" s="2">
        <v>67.711761</v>
      </c>
      <c r="J9" s="2">
        <v>0.291568333333333</v>
      </c>
      <c r="K9" s="2" t="e">
        <f t="shared" si="0"/>
        <v>#VALUE!</v>
      </c>
      <c r="N9" t="e">
        <f t="shared" si="1"/>
        <v>#VALUE!</v>
      </c>
    </row>
    <row r="10" spans="1:14">
      <c r="A10" s="2" t="s">
        <v>20</v>
      </c>
      <c r="B10" s="2" t="s">
        <v>20</v>
      </c>
      <c r="C10" s="2" t="s">
        <v>20</v>
      </c>
      <c r="D10" s="2">
        <v>0.715</v>
      </c>
      <c r="E10" s="2" t="s">
        <v>20</v>
      </c>
      <c r="F10" s="2" t="s">
        <v>20</v>
      </c>
      <c r="G10" s="2" t="s">
        <v>20</v>
      </c>
      <c r="H10" s="2" t="s">
        <v>20</v>
      </c>
      <c r="I10" s="2">
        <v>67.621106</v>
      </c>
      <c r="J10" s="2">
        <v>0.197078333333333</v>
      </c>
      <c r="K10" s="2" t="e">
        <f t="shared" si="0"/>
        <v>#VALUE!</v>
      </c>
      <c r="N10" t="e">
        <f t="shared" si="1"/>
        <v>#VALUE!</v>
      </c>
    </row>
    <row r="11" spans="1:14">
      <c r="A11" s="2" t="s">
        <v>20</v>
      </c>
      <c r="B11" s="2" t="s">
        <v>20</v>
      </c>
      <c r="C11" s="2" t="s">
        <v>20</v>
      </c>
      <c r="D11" s="2">
        <v>0.715</v>
      </c>
      <c r="E11" s="2" t="s">
        <v>20</v>
      </c>
      <c r="F11" s="2" t="s">
        <v>20</v>
      </c>
      <c r="G11" s="2" t="s">
        <v>20</v>
      </c>
      <c r="H11" s="2" t="s">
        <v>20</v>
      </c>
      <c r="I11" s="2">
        <v>67.5277886666667</v>
      </c>
      <c r="J11" s="2">
        <v>0.184909166666667</v>
      </c>
      <c r="K11" s="2" t="e">
        <f t="shared" si="0"/>
        <v>#VALUE!</v>
      </c>
      <c r="N11" t="e">
        <f t="shared" si="1"/>
        <v>#VALUE!</v>
      </c>
    </row>
    <row r="12" spans="1:14">
      <c r="A12" s="2" t="s">
        <v>20</v>
      </c>
      <c r="B12" s="2" t="s">
        <v>20</v>
      </c>
      <c r="C12" s="2" t="s">
        <v>20</v>
      </c>
      <c r="D12" s="2">
        <v>0.715</v>
      </c>
      <c r="E12" s="2" t="s">
        <v>20</v>
      </c>
      <c r="F12" s="2" t="s">
        <v>20</v>
      </c>
      <c r="G12" s="2" t="s">
        <v>20</v>
      </c>
      <c r="H12" s="2" t="s">
        <v>20</v>
      </c>
      <c r="I12" s="2">
        <v>68.2928404</v>
      </c>
      <c r="J12" s="2">
        <v>0.195662</v>
      </c>
      <c r="K12" s="2" t="e">
        <f t="shared" si="0"/>
        <v>#VALUE!</v>
      </c>
      <c r="N12" t="e">
        <f t="shared" si="1"/>
        <v>#VALUE!</v>
      </c>
    </row>
    <row r="13" spans="1:14">
      <c r="A13" s="2" t="s">
        <v>20</v>
      </c>
      <c r="B13" s="2" t="s">
        <v>20</v>
      </c>
      <c r="C13" s="2" t="s">
        <v>20</v>
      </c>
      <c r="D13" s="2">
        <v>0.715</v>
      </c>
      <c r="E13" s="2" t="s">
        <v>20</v>
      </c>
      <c r="F13" s="2" t="s">
        <v>20</v>
      </c>
      <c r="G13" s="2" t="s">
        <v>20</v>
      </c>
      <c r="H13" s="2" t="s">
        <v>20</v>
      </c>
      <c r="I13" s="2">
        <v>67.2916508333333</v>
      </c>
      <c r="J13" s="2">
        <v>0.188259166666667</v>
      </c>
      <c r="K13" s="2" t="e">
        <f t="shared" si="0"/>
        <v>#VALUE!</v>
      </c>
      <c r="N13" t="e">
        <f t="shared" si="1"/>
        <v>#VALUE!</v>
      </c>
    </row>
    <row r="14" spans="1:14">
      <c r="A14" s="2" t="s">
        <v>20</v>
      </c>
      <c r="B14" s="2" t="s">
        <v>20</v>
      </c>
      <c r="C14" s="2" t="s">
        <v>20</v>
      </c>
      <c r="D14" s="2">
        <v>0.715</v>
      </c>
      <c r="E14" s="2" t="s">
        <v>20</v>
      </c>
      <c r="F14" s="2" t="s">
        <v>20</v>
      </c>
      <c r="G14" s="2" t="s">
        <v>20</v>
      </c>
      <c r="H14" s="2" t="s">
        <v>20</v>
      </c>
      <c r="I14" s="2">
        <v>74.1681955</v>
      </c>
      <c r="J14" s="2">
        <v>0.10884</v>
      </c>
      <c r="K14" s="2" t="e">
        <f t="shared" si="0"/>
        <v>#VALUE!</v>
      </c>
      <c r="N14" t="e">
        <f t="shared" si="1"/>
        <v>#VALUE!</v>
      </c>
    </row>
    <row r="15" spans="1:14">
      <c r="A15" s="2" t="s">
        <v>20</v>
      </c>
      <c r="B15" s="2" t="s">
        <v>20</v>
      </c>
      <c r="C15" s="2" t="s">
        <v>20</v>
      </c>
      <c r="D15" s="2">
        <v>0.715</v>
      </c>
      <c r="E15" s="2" t="s">
        <v>20</v>
      </c>
      <c r="F15" s="2" t="s">
        <v>20</v>
      </c>
      <c r="G15" s="2" t="s">
        <v>20</v>
      </c>
      <c r="H15" s="2" t="s">
        <v>20</v>
      </c>
      <c r="I15" s="2">
        <v>67.0712441666667</v>
      </c>
      <c r="J15" s="2">
        <v>0.100215833333333</v>
      </c>
      <c r="K15" s="2" t="e">
        <f t="shared" si="0"/>
        <v>#VALUE!</v>
      </c>
      <c r="N15" t="e">
        <f t="shared" si="1"/>
        <v>#VALUE!</v>
      </c>
    </row>
    <row r="16" spans="1:14">
      <c r="A16" s="2" t="s">
        <v>20</v>
      </c>
      <c r="B16" s="2" t="s">
        <v>20</v>
      </c>
      <c r="C16" s="2" t="s">
        <v>20</v>
      </c>
      <c r="D16" s="2">
        <v>0.715</v>
      </c>
      <c r="E16" s="2" t="s">
        <v>20</v>
      </c>
      <c r="F16" s="2" t="s">
        <v>20</v>
      </c>
      <c r="G16" s="2" t="s">
        <v>20</v>
      </c>
      <c r="H16" s="2" t="s">
        <v>20</v>
      </c>
      <c r="I16" s="2">
        <v>63.35108325</v>
      </c>
      <c r="J16" s="2">
        <v>0.244155</v>
      </c>
      <c r="K16" s="2" t="e">
        <f t="shared" si="0"/>
        <v>#VALUE!</v>
      </c>
      <c r="N16" t="e">
        <f t="shared" si="1"/>
        <v>#VALUE!</v>
      </c>
    </row>
    <row r="17" spans="1:14">
      <c r="A17" s="2" t="s">
        <v>20</v>
      </c>
      <c r="B17" s="2" t="s">
        <v>20</v>
      </c>
      <c r="C17" s="2" t="s">
        <v>20</v>
      </c>
      <c r="D17" s="2">
        <v>0.715</v>
      </c>
      <c r="E17" s="2" t="s">
        <v>20</v>
      </c>
      <c r="F17" s="2" t="s">
        <v>20</v>
      </c>
      <c r="G17" s="2" t="s">
        <v>20</v>
      </c>
      <c r="H17" s="2" t="s">
        <v>20</v>
      </c>
      <c r="I17" s="2">
        <v>60.977302</v>
      </c>
      <c r="J17" s="2">
        <v>0.09363</v>
      </c>
      <c r="K17" s="2" t="e">
        <f t="shared" si="0"/>
        <v>#VALUE!</v>
      </c>
      <c r="N17" t="e">
        <f t="shared" si="1"/>
        <v>#VALUE!</v>
      </c>
    </row>
    <row r="18" spans="1:14">
      <c r="A18" s="2" t="s">
        <v>20</v>
      </c>
      <c r="B18" s="2" t="s">
        <v>20</v>
      </c>
      <c r="C18" s="2" t="s">
        <v>20</v>
      </c>
      <c r="D18" s="2">
        <v>0.715</v>
      </c>
      <c r="E18" s="2" t="s">
        <v>20</v>
      </c>
      <c r="F18" s="2" t="s">
        <v>20</v>
      </c>
      <c r="G18" s="2" t="s">
        <v>20</v>
      </c>
      <c r="H18" s="2" t="s">
        <v>20</v>
      </c>
      <c r="I18" s="2">
        <v>66.6430608333333</v>
      </c>
      <c r="J18" s="2">
        <v>0.160869166666667</v>
      </c>
      <c r="K18" s="2" t="e">
        <f t="shared" si="0"/>
        <v>#VALUE!</v>
      </c>
      <c r="N18" t="e">
        <f t="shared" si="1"/>
        <v>#VALUE!</v>
      </c>
    </row>
    <row r="19" spans="1:14">
      <c r="A19" s="2" t="s">
        <v>20</v>
      </c>
      <c r="B19" s="2" t="s">
        <v>20</v>
      </c>
      <c r="C19" s="2" t="s">
        <v>20</v>
      </c>
      <c r="D19" s="2">
        <v>0.715</v>
      </c>
      <c r="E19" s="2" t="s">
        <v>20</v>
      </c>
      <c r="F19" s="2" t="s">
        <v>20</v>
      </c>
      <c r="G19" s="2" t="s">
        <v>20</v>
      </c>
      <c r="H19" s="2" t="s">
        <v>20</v>
      </c>
      <c r="I19" s="2">
        <v>62.4</v>
      </c>
      <c r="J19" s="2">
        <v>0.101</v>
      </c>
      <c r="K19" s="2" t="e">
        <f t="shared" si="0"/>
        <v>#VALUE!</v>
      </c>
      <c r="N19" t="e">
        <f t="shared" si="1"/>
        <v>#VALUE!</v>
      </c>
    </row>
    <row r="20" spans="1:14">
      <c r="A20" s="2" t="s">
        <v>20</v>
      </c>
      <c r="B20" s="2" t="s">
        <v>20</v>
      </c>
      <c r="C20" s="2" t="s">
        <v>20</v>
      </c>
      <c r="D20" s="2">
        <v>0.715</v>
      </c>
      <c r="E20" s="2" t="s">
        <v>20</v>
      </c>
      <c r="F20" s="2" t="s">
        <v>20</v>
      </c>
      <c r="G20" s="2" t="s">
        <v>20</v>
      </c>
      <c r="H20" s="2" t="s">
        <v>20</v>
      </c>
      <c r="I20" s="2">
        <v>68.83257525</v>
      </c>
      <c r="J20" s="2">
        <v>0.25812375</v>
      </c>
      <c r="K20" s="2" t="e">
        <f t="shared" si="0"/>
        <v>#VALUE!</v>
      </c>
      <c r="N20" t="e">
        <f t="shared" si="1"/>
        <v>#VALUE!</v>
      </c>
    </row>
    <row r="21" spans="1:14">
      <c r="A21" s="2" t="s">
        <v>20</v>
      </c>
      <c r="B21" s="2" t="s">
        <v>20</v>
      </c>
      <c r="C21" s="2" t="s">
        <v>20</v>
      </c>
      <c r="D21" s="2">
        <v>0.715</v>
      </c>
      <c r="E21" s="2" t="s">
        <v>20</v>
      </c>
      <c r="F21" s="2" t="s">
        <v>20</v>
      </c>
      <c r="G21" s="2" t="s">
        <v>20</v>
      </c>
      <c r="H21" s="2" t="s">
        <v>20</v>
      </c>
      <c r="I21" s="2">
        <v>66.1609091666667</v>
      </c>
      <c r="J21" s="2">
        <v>0.109646666666667</v>
      </c>
      <c r="K21" s="2" t="e">
        <f t="shared" si="0"/>
        <v>#VALUE!</v>
      </c>
      <c r="N21" t="e">
        <f t="shared" si="1"/>
        <v>#VALUE!</v>
      </c>
    </row>
    <row r="22" spans="1:14">
      <c r="A22" s="2" t="s">
        <v>20</v>
      </c>
      <c r="B22" s="2" t="s">
        <v>20</v>
      </c>
      <c r="C22" s="2" t="s">
        <v>20</v>
      </c>
      <c r="D22" s="2">
        <v>0.715</v>
      </c>
      <c r="E22" s="2" t="s">
        <v>20</v>
      </c>
      <c r="F22" s="2" t="s">
        <v>20</v>
      </c>
      <c r="G22" s="2" t="s">
        <v>20</v>
      </c>
      <c r="H22" s="2" t="s">
        <v>20</v>
      </c>
      <c r="I22" s="2">
        <v>62.4</v>
      </c>
      <c r="J22" s="2">
        <v>0.101</v>
      </c>
      <c r="K22" s="2" t="e">
        <f t="shared" si="0"/>
        <v>#VALUE!</v>
      </c>
      <c r="N22" t="e">
        <f t="shared" si="1"/>
        <v>#VALUE!</v>
      </c>
    </row>
    <row r="23" spans="1:14">
      <c r="A23" s="2" t="s">
        <v>20</v>
      </c>
      <c r="B23" s="2" t="s">
        <v>20</v>
      </c>
      <c r="C23" s="2" t="s">
        <v>20</v>
      </c>
      <c r="D23" s="2">
        <v>0.715</v>
      </c>
      <c r="E23" s="2" t="s">
        <v>20</v>
      </c>
      <c r="F23" s="2" t="s">
        <v>20</v>
      </c>
      <c r="G23" s="2" t="s">
        <v>20</v>
      </c>
      <c r="H23" s="2" t="s">
        <v>20</v>
      </c>
      <c r="I23" s="2">
        <v>60.6725015</v>
      </c>
      <c r="J23" s="2">
        <v>0.429255</v>
      </c>
      <c r="K23" s="2" t="e">
        <f t="shared" si="0"/>
        <v>#VALUE!</v>
      </c>
      <c r="N23" t="e">
        <f t="shared" si="1"/>
        <v>#VALUE!</v>
      </c>
    </row>
    <row r="24" spans="1:14">
      <c r="A24" s="2" t="s">
        <v>20</v>
      </c>
      <c r="B24" s="2" t="s">
        <v>20</v>
      </c>
      <c r="C24" s="2" t="s">
        <v>20</v>
      </c>
      <c r="D24" s="2">
        <v>0.715</v>
      </c>
      <c r="E24" s="2" t="s">
        <v>20</v>
      </c>
      <c r="F24" s="2" t="s">
        <v>20</v>
      </c>
      <c r="G24" s="2" t="s">
        <v>20</v>
      </c>
      <c r="H24" s="2" t="s">
        <v>20</v>
      </c>
      <c r="I24" s="2">
        <v>65.6008356666667</v>
      </c>
      <c r="J24" s="2">
        <v>0.0995333333333333</v>
      </c>
      <c r="K24" s="2" t="e">
        <f t="shared" si="0"/>
        <v>#VALUE!</v>
      </c>
      <c r="N24" t="e">
        <f t="shared" si="1"/>
        <v>#VALUE!</v>
      </c>
    </row>
    <row r="25" spans="1:14">
      <c r="A25" s="2" t="s">
        <v>20</v>
      </c>
      <c r="B25" s="2" t="s">
        <v>20</v>
      </c>
      <c r="C25" s="2" t="s">
        <v>20</v>
      </c>
      <c r="D25" s="2">
        <v>0.715</v>
      </c>
      <c r="E25" s="2" t="s">
        <v>20</v>
      </c>
      <c r="F25" s="2" t="s">
        <v>20</v>
      </c>
      <c r="G25" s="2" t="s">
        <v>20</v>
      </c>
      <c r="H25" s="2" t="s">
        <v>20</v>
      </c>
      <c r="I25" s="2">
        <v>73.292251</v>
      </c>
      <c r="J25" s="2">
        <v>0.3104625</v>
      </c>
      <c r="K25" s="2" t="e">
        <f t="shared" si="0"/>
        <v>#VALUE!</v>
      </c>
      <c r="N25" t="e">
        <f t="shared" si="1"/>
        <v>#VALUE!</v>
      </c>
    </row>
    <row r="26" spans="1:14">
      <c r="A26" s="2" t="s">
        <v>20</v>
      </c>
      <c r="B26" s="2" t="s">
        <v>20</v>
      </c>
      <c r="C26" s="2" t="s">
        <v>20</v>
      </c>
      <c r="D26" s="2">
        <v>0.715</v>
      </c>
      <c r="E26" s="2" t="s">
        <v>20</v>
      </c>
      <c r="F26" s="2" t="s">
        <v>20</v>
      </c>
      <c r="G26" s="2" t="s">
        <v>20</v>
      </c>
      <c r="H26" s="2" t="s">
        <v>20</v>
      </c>
      <c r="I26" s="2">
        <v>62.4</v>
      </c>
      <c r="J26" s="2">
        <v>0.101</v>
      </c>
      <c r="K26" s="2" t="e">
        <f t="shared" si="0"/>
        <v>#VALUE!</v>
      </c>
      <c r="N26" t="e">
        <f t="shared" si="1"/>
        <v>#VALUE!</v>
      </c>
    </row>
    <row r="27" spans="1:14">
      <c r="A27" s="2" t="s">
        <v>20</v>
      </c>
      <c r="B27" s="2" t="s">
        <v>20</v>
      </c>
      <c r="C27" s="2" t="s">
        <v>20</v>
      </c>
      <c r="D27" s="2">
        <v>0.715</v>
      </c>
      <c r="E27" s="2" t="s">
        <v>20</v>
      </c>
      <c r="F27" s="2" t="s">
        <v>20</v>
      </c>
      <c r="G27" s="2" t="s">
        <v>20</v>
      </c>
      <c r="H27" s="2" t="s">
        <v>20</v>
      </c>
      <c r="I27" s="2">
        <v>62.4</v>
      </c>
      <c r="J27" s="2">
        <v>0.101</v>
      </c>
      <c r="K27" s="2" t="e">
        <f t="shared" si="0"/>
        <v>#VALUE!</v>
      </c>
      <c r="N27" t="e">
        <f t="shared" si="1"/>
        <v>#VALUE!</v>
      </c>
    </row>
    <row r="28" spans="1:14">
      <c r="A28" s="2" t="s">
        <v>20</v>
      </c>
      <c r="B28" s="2" t="s">
        <v>20</v>
      </c>
      <c r="C28" s="2" t="s">
        <v>20</v>
      </c>
      <c r="D28" s="2">
        <v>0.715</v>
      </c>
      <c r="E28" s="2" t="s">
        <v>20</v>
      </c>
      <c r="F28" s="2" t="s">
        <v>20</v>
      </c>
      <c r="G28" s="2" t="s">
        <v>20</v>
      </c>
      <c r="H28" s="2" t="s">
        <v>20</v>
      </c>
      <c r="I28" s="2">
        <v>64.8675916666667</v>
      </c>
      <c r="J28" s="2">
        <v>0.0997275</v>
      </c>
      <c r="K28" s="2" t="e">
        <f t="shared" si="0"/>
        <v>#VALUE!</v>
      </c>
      <c r="N28" t="e">
        <f t="shared" si="1"/>
        <v>#VALUE!</v>
      </c>
    </row>
    <row r="29" spans="1:14">
      <c r="A29" s="2" t="s">
        <v>20</v>
      </c>
      <c r="B29" s="2" t="s">
        <v>20</v>
      </c>
      <c r="C29" s="2" t="s">
        <v>20</v>
      </c>
      <c r="D29" s="2">
        <v>0.715</v>
      </c>
      <c r="E29" s="2" t="s">
        <v>20</v>
      </c>
      <c r="F29" s="2" t="s">
        <v>20</v>
      </c>
      <c r="G29" s="2" t="s">
        <v>20</v>
      </c>
      <c r="H29" s="2" t="s">
        <v>20</v>
      </c>
      <c r="I29" s="2">
        <v>67.37904975</v>
      </c>
      <c r="J29" s="2">
        <v>0.102385</v>
      </c>
      <c r="K29" s="2" t="e">
        <f t="shared" si="0"/>
        <v>#VALUE!</v>
      </c>
      <c r="N29" t="e">
        <f t="shared" si="1"/>
        <v>#VALUE!</v>
      </c>
    </row>
    <row r="30" spans="1:14">
      <c r="A30" s="2" t="s">
        <v>20</v>
      </c>
      <c r="B30" s="2" t="s">
        <v>20</v>
      </c>
      <c r="C30" s="2" t="s">
        <v>20</v>
      </c>
      <c r="D30" s="2">
        <v>0.715</v>
      </c>
      <c r="E30" s="2" t="s">
        <v>20</v>
      </c>
      <c r="F30" s="2" t="s">
        <v>20</v>
      </c>
      <c r="G30" s="2" t="s">
        <v>20</v>
      </c>
      <c r="H30" s="2" t="s">
        <v>20</v>
      </c>
      <c r="I30" s="2">
        <v>64.4417996666667</v>
      </c>
      <c r="J30" s="2">
        <v>0.0993433333333333</v>
      </c>
      <c r="K30" s="2" t="e">
        <f t="shared" si="0"/>
        <v>#VALUE!</v>
      </c>
      <c r="N30" t="e">
        <f t="shared" si="1"/>
        <v>#VALUE!</v>
      </c>
    </row>
    <row r="31" spans="1:14">
      <c r="A31" s="2" t="s">
        <v>20</v>
      </c>
      <c r="B31" s="2" t="s">
        <v>20</v>
      </c>
      <c r="C31" s="2" t="s">
        <v>20</v>
      </c>
      <c r="D31" s="2">
        <v>0.715</v>
      </c>
      <c r="E31" s="2" t="s">
        <v>20</v>
      </c>
      <c r="F31" s="2" t="s">
        <v>20</v>
      </c>
      <c r="G31" s="2" t="s">
        <v>20</v>
      </c>
      <c r="H31" s="2" t="s">
        <v>20</v>
      </c>
      <c r="I31" s="2">
        <v>62.4</v>
      </c>
      <c r="J31" s="2">
        <v>0.101</v>
      </c>
      <c r="K31" s="2" t="e">
        <f t="shared" si="0"/>
        <v>#VALUE!</v>
      </c>
      <c r="N31" t="e">
        <f t="shared" si="1"/>
        <v>#VALUE!</v>
      </c>
    </row>
    <row r="32" spans="1:14">
      <c r="A32" s="2" t="s">
        <v>20</v>
      </c>
      <c r="B32" s="2" t="s">
        <v>20</v>
      </c>
      <c r="C32" s="2" t="s">
        <v>20</v>
      </c>
      <c r="D32" s="2">
        <v>0.715</v>
      </c>
      <c r="E32" s="2" t="s">
        <v>20</v>
      </c>
      <c r="F32" s="2" t="s">
        <v>20</v>
      </c>
      <c r="G32" s="2" t="s">
        <v>20</v>
      </c>
      <c r="H32" s="2" t="s">
        <v>20</v>
      </c>
      <c r="I32" s="2">
        <v>63.387235</v>
      </c>
      <c r="J32" s="2">
        <v>0.09735</v>
      </c>
      <c r="K32" s="2" t="e">
        <f t="shared" si="0"/>
        <v>#VALUE!</v>
      </c>
      <c r="N32" t="e">
        <f t="shared" si="1"/>
        <v>#VALUE!</v>
      </c>
    </row>
    <row r="33" spans="1:14">
      <c r="A33" s="2" t="s">
        <v>20</v>
      </c>
      <c r="B33" s="2" t="s">
        <v>20</v>
      </c>
      <c r="C33" s="2" t="s">
        <v>20</v>
      </c>
      <c r="D33" s="2">
        <v>0.715</v>
      </c>
      <c r="E33" s="2" t="s">
        <v>20</v>
      </c>
      <c r="F33" s="2" t="s">
        <v>20</v>
      </c>
      <c r="G33" s="2" t="s">
        <v>20</v>
      </c>
      <c r="H33" s="2" t="s">
        <v>20</v>
      </c>
      <c r="I33" s="2">
        <v>63.8121905</v>
      </c>
      <c r="J33" s="2">
        <v>0.0988075</v>
      </c>
      <c r="K33" s="2" t="e">
        <f t="shared" si="0"/>
        <v>#VALUE!</v>
      </c>
      <c r="N33" t="e">
        <f t="shared" si="1"/>
        <v>#VALUE!</v>
      </c>
    </row>
    <row r="34" spans="1:14">
      <c r="A34" s="2" t="s">
        <v>20</v>
      </c>
      <c r="B34" s="2" t="s">
        <v>20</v>
      </c>
      <c r="C34" s="2" t="s">
        <v>20</v>
      </c>
      <c r="D34" s="2">
        <v>0.715</v>
      </c>
      <c r="E34" s="2" t="s">
        <v>20</v>
      </c>
      <c r="F34" s="2" t="s">
        <v>20</v>
      </c>
      <c r="G34" s="2" t="s">
        <v>20</v>
      </c>
      <c r="H34" s="2" t="s">
        <v>20</v>
      </c>
      <c r="I34" s="2">
        <v>63.5869418333333</v>
      </c>
      <c r="J34" s="2">
        <v>0.1001325</v>
      </c>
      <c r="K34" s="2" t="e">
        <f t="shared" si="0"/>
        <v>#VALUE!</v>
      </c>
      <c r="N34" t="e">
        <f t="shared" si="1"/>
        <v>#VALUE!</v>
      </c>
    </row>
    <row r="35" spans="1:14">
      <c r="A35" s="2" t="s">
        <v>20</v>
      </c>
      <c r="B35" s="2" t="s">
        <v>20</v>
      </c>
      <c r="C35" s="2" t="s">
        <v>20</v>
      </c>
      <c r="D35" s="2">
        <v>0.715</v>
      </c>
      <c r="E35" s="2" t="s">
        <v>20</v>
      </c>
      <c r="F35" s="2" t="s">
        <v>20</v>
      </c>
      <c r="G35" s="2" t="s">
        <v>20</v>
      </c>
      <c r="H35" s="2" t="s">
        <v>20</v>
      </c>
      <c r="I35" s="2">
        <v>58.032849</v>
      </c>
      <c r="J35" s="2">
        <v>0.09447</v>
      </c>
      <c r="K35" s="2" t="e">
        <f t="shared" si="0"/>
        <v>#VALUE!</v>
      </c>
      <c r="N35" t="e">
        <f t="shared" si="1"/>
        <v>#VALUE!</v>
      </c>
    </row>
    <row r="36" spans="1:14">
      <c r="A36" s="2" t="s">
        <v>20</v>
      </c>
      <c r="B36" s="2" t="s">
        <v>20</v>
      </c>
      <c r="C36" s="2" t="s">
        <v>20</v>
      </c>
      <c r="D36" s="2">
        <v>0.715</v>
      </c>
      <c r="E36" s="2" t="s">
        <v>20</v>
      </c>
      <c r="F36" s="2" t="s">
        <v>20</v>
      </c>
      <c r="G36" s="2" t="s">
        <v>20</v>
      </c>
      <c r="H36" s="2" t="s">
        <v>20</v>
      </c>
      <c r="I36" s="2">
        <v>63.373827</v>
      </c>
      <c r="J36" s="2">
        <v>0.098595</v>
      </c>
      <c r="K36" s="2" t="e">
        <f t="shared" si="0"/>
        <v>#VALUE!</v>
      </c>
      <c r="N36" t="e">
        <f t="shared" si="1"/>
        <v>#VALUE!</v>
      </c>
    </row>
    <row r="37" spans="1:14">
      <c r="A37" s="2" t="s">
        <v>20</v>
      </c>
      <c r="B37" s="2" t="s">
        <v>20</v>
      </c>
      <c r="C37" s="2" t="s">
        <v>20</v>
      </c>
      <c r="D37" s="2">
        <v>0.715</v>
      </c>
      <c r="E37" s="2" t="s">
        <v>20</v>
      </c>
      <c r="F37" s="2" t="s">
        <v>20</v>
      </c>
      <c r="G37" s="2" t="s">
        <v>20</v>
      </c>
      <c r="H37" s="2" t="s">
        <v>20</v>
      </c>
      <c r="I37" s="2">
        <v>64.154229</v>
      </c>
      <c r="J37" s="2">
        <v>0.100535</v>
      </c>
      <c r="K37" s="2" t="e">
        <f t="shared" si="0"/>
        <v>#VALUE!</v>
      </c>
      <c r="N37" t="e">
        <f t="shared" si="1"/>
        <v>#VALUE!</v>
      </c>
    </row>
    <row r="38" spans="1:14">
      <c r="A38" s="2" t="s">
        <v>20</v>
      </c>
      <c r="B38" s="2" t="s">
        <v>20</v>
      </c>
      <c r="C38" s="2" t="s">
        <v>20</v>
      </c>
      <c r="D38" s="2">
        <v>0.715</v>
      </c>
      <c r="E38" s="2" t="s">
        <v>20</v>
      </c>
      <c r="F38" s="2" t="s">
        <v>20</v>
      </c>
      <c r="G38" s="2" t="s">
        <v>20</v>
      </c>
      <c r="H38" s="2" t="s">
        <v>20</v>
      </c>
      <c r="I38" s="2">
        <v>64.5137621428571</v>
      </c>
      <c r="J38" s="2">
        <v>0.100826428571429</v>
      </c>
      <c r="K38" s="2" t="e">
        <f t="shared" si="0"/>
        <v>#VALUE!</v>
      </c>
      <c r="N38" t="e">
        <f t="shared" si="1"/>
        <v>#VALUE!</v>
      </c>
    </row>
    <row r="39" spans="1:14">
      <c r="A39" s="2" t="s">
        <v>20</v>
      </c>
      <c r="B39" s="2" t="s">
        <v>20</v>
      </c>
      <c r="C39" s="2" t="s">
        <v>20</v>
      </c>
      <c r="D39" s="2">
        <v>0.715</v>
      </c>
      <c r="E39" s="2" t="s">
        <v>20</v>
      </c>
      <c r="F39" s="2" t="s">
        <v>20</v>
      </c>
      <c r="G39" s="2" t="s">
        <v>20</v>
      </c>
      <c r="H39" s="2" t="s">
        <v>20</v>
      </c>
      <c r="I39" s="2">
        <v>70.6899813333333</v>
      </c>
      <c r="J39" s="2">
        <v>0.107396666666667</v>
      </c>
      <c r="K39" s="2" t="e">
        <f t="shared" si="0"/>
        <v>#VALUE!</v>
      </c>
      <c r="N39" t="e">
        <f t="shared" si="1"/>
        <v>#VALUE!</v>
      </c>
    </row>
    <row r="40" spans="1:14">
      <c r="A40" s="2" t="s">
        <v>20</v>
      </c>
      <c r="B40" s="2" t="s">
        <v>20</v>
      </c>
      <c r="C40" s="2" t="s">
        <v>20</v>
      </c>
      <c r="D40" s="2">
        <v>0.715</v>
      </c>
      <c r="E40" s="2" t="s">
        <v>20</v>
      </c>
      <c r="F40" s="2" t="s">
        <v>20</v>
      </c>
      <c r="G40" s="2" t="s">
        <v>20</v>
      </c>
      <c r="H40" s="2" t="s">
        <v>20</v>
      </c>
      <c r="I40" s="2">
        <v>62.472453</v>
      </c>
      <c r="J40" s="2">
        <v>0.098667</v>
      </c>
      <c r="K40" s="2" t="e">
        <f t="shared" si="0"/>
        <v>#VALUE!</v>
      </c>
      <c r="N40" t="e">
        <f t="shared" si="1"/>
        <v>#VALUE!</v>
      </c>
    </row>
    <row r="41" spans="1:14">
      <c r="A41" s="2" t="s">
        <v>20</v>
      </c>
      <c r="B41" s="2" t="s">
        <v>20</v>
      </c>
      <c r="C41" s="2" t="s">
        <v>20</v>
      </c>
      <c r="D41" s="2">
        <v>0.715</v>
      </c>
      <c r="E41" s="2" t="s">
        <v>20</v>
      </c>
      <c r="F41" s="2" t="s">
        <v>20</v>
      </c>
      <c r="G41" s="2" t="s">
        <v>20</v>
      </c>
      <c r="H41" s="2" t="s">
        <v>20</v>
      </c>
      <c r="I41" s="2">
        <v>62.4</v>
      </c>
      <c r="J41" s="2">
        <v>0.101</v>
      </c>
      <c r="K41" s="2" t="e">
        <f t="shared" si="0"/>
        <v>#VALUE!</v>
      </c>
      <c r="N41" t="e">
        <f t="shared" si="1"/>
        <v>#VALUE!</v>
      </c>
    </row>
    <row r="42" spans="1:14">
      <c r="A42" s="2" t="s">
        <v>20</v>
      </c>
      <c r="B42" s="2" t="s">
        <v>20</v>
      </c>
      <c r="C42" s="2" t="s">
        <v>20</v>
      </c>
      <c r="D42" s="2">
        <v>0.715</v>
      </c>
      <c r="E42" s="2" t="s">
        <v>20</v>
      </c>
      <c r="F42" s="2" t="s">
        <v>20</v>
      </c>
      <c r="G42" s="2" t="s">
        <v>20</v>
      </c>
      <c r="H42" s="2" t="s">
        <v>20</v>
      </c>
      <c r="I42" s="2">
        <v>62.4</v>
      </c>
      <c r="J42" s="2">
        <v>0.101</v>
      </c>
      <c r="K42" s="2" t="e">
        <f t="shared" si="0"/>
        <v>#VALUE!</v>
      </c>
      <c r="N42" t="e">
        <f t="shared" si="1"/>
        <v>#VALUE!</v>
      </c>
    </row>
    <row r="43" spans="1:14">
      <c r="A43" s="2" t="s">
        <v>20</v>
      </c>
      <c r="B43" s="2" t="s">
        <v>20</v>
      </c>
      <c r="C43" s="2" t="s">
        <v>20</v>
      </c>
      <c r="D43" s="2">
        <v>0.715</v>
      </c>
      <c r="E43" s="2" t="s">
        <v>20</v>
      </c>
      <c r="F43" s="2" t="s">
        <v>20</v>
      </c>
      <c r="G43" s="2" t="s">
        <v>20</v>
      </c>
      <c r="H43" s="2" t="s">
        <v>20</v>
      </c>
      <c r="I43" s="2">
        <v>63.6027497142857</v>
      </c>
      <c r="J43" s="2">
        <v>0.104248571428571</v>
      </c>
      <c r="K43" s="2" t="e">
        <f t="shared" si="0"/>
        <v>#VALUE!</v>
      </c>
      <c r="N43" t="e">
        <f t="shared" si="1"/>
        <v>#VALUE!</v>
      </c>
    </row>
    <row r="44" spans="1:14">
      <c r="A44" s="2" t="s">
        <v>20</v>
      </c>
      <c r="B44" s="2" t="s">
        <v>20</v>
      </c>
      <c r="C44" s="2" t="s">
        <v>20</v>
      </c>
      <c r="D44" s="2">
        <v>0.715</v>
      </c>
      <c r="E44" s="2" t="s">
        <v>20</v>
      </c>
      <c r="F44" s="2" t="s">
        <v>20</v>
      </c>
      <c r="G44" s="2" t="s">
        <v>20</v>
      </c>
      <c r="H44" s="2" t="s">
        <v>20</v>
      </c>
      <c r="I44" s="2">
        <v>67.90481925</v>
      </c>
      <c r="J44" s="2">
        <v>0.13492375</v>
      </c>
      <c r="K44" s="2" t="e">
        <f t="shared" si="0"/>
        <v>#VALUE!</v>
      </c>
      <c r="N44" t="e">
        <f t="shared" si="1"/>
        <v>#VALUE!</v>
      </c>
    </row>
    <row r="45" spans="1:14">
      <c r="A45" s="2" t="s">
        <v>20</v>
      </c>
      <c r="B45" s="2" t="s">
        <v>20</v>
      </c>
      <c r="C45" s="2" t="s">
        <v>20</v>
      </c>
      <c r="D45" s="2">
        <v>0.715</v>
      </c>
      <c r="E45" s="2" t="s">
        <v>20</v>
      </c>
      <c r="F45" s="2" t="s">
        <v>20</v>
      </c>
      <c r="G45" s="2" t="s">
        <v>20</v>
      </c>
      <c r="H45" s="2" t="s">
        <v>20</v>
      </c>
      <c r="I45" s="2">
        <v>64.569741</v>
      </c>
      <c r="J45" s="2">
        <v>0.103665833333333</v>
      </c>
      <c r="K45" s="2" t="e">
        <f t="shared" si="0"/>
        <v>#VALUE!</v>
      </c>
      <c r="N45" t="e">
        <f t="shared" si="1"/>
        <v>#VALUE!</v>
      </c>
    </row>
    <row r="46" spans="1:14">
      <c r="A46" s="2" t="s">
        <v>20</v>
      </c>
      <c r="B46" s="2" t="s">
        <v>20</v>
      </c>
      <c r="C46" s="2" t="s">
        <v>20</v>
      </c>
      <c r="D46" s="2">
        <v>0.715</v>
      </c>
      <c r="E46" s="2" t="s">
        <v>20</v>
      </c>
      <c r="F46" s="2" t="s">
        <v>20</v>
      </c>
      <c r="G46" s="2" t="s">
        <v>20</v>
      </c>
      <c r="H46" s="2" t="s">
        <v>20</v>
      </c>
      <c r="I46" s="2">
        <v>63.3829921666667</v>
      </c>
      <c r="J46" s="2">
        <v>0.111344166666667</v>
      </c>
      <c r="K46" s="2" t="e">
        <f t="shared" si="0"/>
        <v>#VALUE!</v>
      </c>
      <c r="N46" t="e">
        <f t="shared" si="1"/>
        <v>#VALUE!</v>
      </c>
    </row>
    <row r="47" spans="1:14">
      <c r="A47" s="2" t="s">
        <v>20</v>
      </c>
      <c r="B47" s="2" t="s">
        <v>20</v>
      </c>
      <c r="C47" s="2" t="s">
        <v>20</v>
      </c>
      <c r="D47" s="2">
        <v>0.715</v>
      </c>
      <c r="E47" s="2" t="s">
        <v>20</v>
      </c>
      <c r="F47" s="2" t="s">
        <v>20</v>
      </c>
      <c r="G47" s="2" t="s">
        <v>20</v>
      </c>
      <c r="H47" s="2" t="s">
        <v>20</v>
      </c>
      <c r="I47" s="2">
        <v>64.8295096</v>
      </c>
      <c r="J47" s="2">
        <v>0.102733</v>
      </c>
      <c r="K47" s="2" t="e">
        <f t="shared" si="0"/>
        <v>#VALUE!</v>
      </c>
      <c r="N47" t="e">
        <f t="shared" si="1"/>
        <v>#VALUE!</v>
      </c>
    </row>
    <row r="48" spans="1:14">
      <c r="A48" s="2" t="s">
        <v>20</v>
      </c>
      <c r="B48" s="2" t="s">
        <v>20</v>
      </c>
      <c r="C48" s="2" t="s">
        <v>20</v>
      </c>
      <c r="D48" s="2">
        <v>0.715</v>
      </c>
      <c r="E48" s="2" t="s">
        <v>20</v>
      </c>
      <c r="F48" s="2" t="s">
        <v>20</v>
      </c>
      <c r="G48" s="2" t="s">
        <v>20</v>
      </c>
      <c r="H48" s="2" t="s">
        <v>20</v>
      </c>
      <c r="I48" s="2">
        <v>67.30065625</v>
      </c>
      <c r="J48" s="2">
        <v>0.1051725</v>
      </c>
      <c r="K48" s="2" t="e">
        <f t="shared" si="0"/>
        <v>#VALUE!</v>
      </c>
      <c r="N48" t="e">
        <f t="shared" si="1"/>
        <v>#VALUE!</v>
      </c>
    </row>
    <row r="49" spans="1:14">
      <c r="A49" s="2" t="s">
        <v>20</v>
      </c>
      <c r="B49" s="2" t="s">
        <v>20</v>
      </c>
      <c r="C49" s="2" t="s">
        <v>20</v>
      </c>
      <c r="D49" s="2">
        <v>0.715</v>
      </c>
      <c r="E49" s="2" t="s">
        <v>20</v>
      </c>
      <c r="F49" s="2" t="s">
        <v>20</v>
      </c>
      <c r="G49" s="2" t="s">
        <v>20</v>
      </c>
      <c r="H49" s="2" t="s">
        <v>20</v>
      </c>
      <c r="I49" s="2">
        <v>55.833578</v>
      </c>
      <c r="J49" s="2">
        <v>0.0940716666666667</v>
      </c>
      <c r="K49" s="2" t="e">
        <f t="shared" si="0"/>
        <v>#VALUE!</v>
      </c>
      <c r="N49" t="e">
        <f t="shared" si="1"/>
        <v>#VALUE!</v>
      </c>
    </row>
    <row r="50" spans="1:14">
      <c r="A50" s="2" t="s">
        <v>20</v>
      </c>
      <c r="B50" s="2" t="s">
        <v>20</v>
      </c>
      <c r="C50" s="2" t="s">
        <v>20</v>
      </c>
      <c r="D50" s="2">
        <v>0.715</v>
      </c>
      <c r="E50" s="2" t="s">
        <v>20</v>
      </c>
      <c r="F50" s="2" t="s">
        <v>20</v>
      </c>
      <c r="G50" s="2" t="s">
        <v>20</v>
      </c>
      <c r="H50" s="2" t="s">
        <v>20</v>
      </c>
      <c r="I50" s="2">
        <v>63.5370651666667</v>
      </c>
      <c r="J50" s="2">
        <v>0.101625</v>
      </c>
      <c r="K50" s="2" t="e">
        <f t="shared" si="0"/>
        <v>#VALUE!</v>
      </c>
      <c r="N50" t="e">
        <f t="shared" si="1"/>
        <v>#VALUE!</v>
      </c>
    </row>
    <row r="51" spans="1:14">
      <c r="A51" s="2" t="s">
        <v>20</v>
      </c>
      <c r="B51" s="2" t="s">
        <v>20</v>
      </c>
      <c r="C51" s="2" t="s">
        <v>20</v>
      </c>
      <c r="D51" s="2">
        <v>0.715</v>
      </c>
      <c r="E51" s="2" t="s">
        <v>20</v>
      </c>
      <c r="F51" s="2" t="s">
        <v>20</v>
      </c>
      <c r="G51" s="2" t="s">
        <v>20</v>
      </c>
      <c r="H51" s="2" t="s">
        <v>20</v>
      </c>
      <c r="I51" s="2">
        <v>61.8431607142857</v>
      </c>
      <c r="J51" s="2">
        <v>0.100212857142857</v>
      </c>
      <c r="K51" s="2" t="e">
        <f t="shared" si="0"/>
        <v>#VALUE!</v>
      </c>
      <c r="N51" t="e">
        <f t="shared" si="1"/>
        <v>#VALUE!</v>
      </c>
    </row>
    <row r="52" spans="1:14">
      <c r="A52" s="2" t="s">
        <v>20</v>
      </c>
      <c r="B52" s="2" t="s">
        <v>20</v>
      </c>
      <c r="C52" s="2" t="s">
        <v>20</v>
      </c>
      <c r="D52" s="2">
        <v>0.715</v>
      </c>
      <c r="E52" s="2" t="s">
        <v>20</v>
      </c>
      <c r="F52" s="2" t="s">
        <v>20</v>
      </c>
      <c r="G52" s="2" t="s">
        <v>20</v>
      </c>
      <c r="H52" s="2" t="s">
        <v>20</v>
      </c>
      <c r="I52" s="2">
        <v>62.4</v>
      </c>
      <c r="J52" s="2">
        <v>0.101</v>
      </c>
      <c r="K52" s="2" t="e">
        <f t="shared" si="0"/>
        <v>#VALUE!</v>
      </c>
      <c r="N52" t="e">
        <f t="shared" si="1"/>
        <v>#VALUE!</v>
      </c>
    </row>
    <row r="53" spans="1:14">
      <c r="A53" s="2" t="s">
        <v>20</v>
      </c>
      <c r="B53" s="2" t="s">
        <v>20</v>
      </c>
      <c r="C53" s="2" t="s">
        <v>20</v>
      </c>
      <c r="D53" s="2">
        <v>0.715</v>
      </c>
      <c r="E53" s="2" t="s">
        <v>20</v>
      </c>
      <c r="F53" s="2" t="s">
        <v>20</v>
      </c>
      <c r="G53" s="2" t="s">
        <v>20</v>
      </c>
      <c r="H53" s="2" t="s">
        <v>20</v>
      </c>
      <c r="I53" s="2">
        <v>62.4</v>
      </c>
      <c r="J53" s="2">
        <v>0.101</v>
      </c>
      <c r="K53" s="2" t="e">
        <f t="shared" si="0"/>
        <v>#VALUE!</v>
      </c>
      <c r="N53" t="e">
        <f t="shared" si="1"/>
        <v>#VALUE!</v>
      </c>
    </row>
    <row r="54" spans="1:14">
      <c r="A54" s="2" t="s">
        <v>20</v>
      </c>
      <c r="B54" s="2" t="s">
        <v>20</v>
      </c>
      <c r="C54" s="2" t="s">
        <v>20</v>
      </c>
      <c r="D54" s="2">
        <v>0.715</v>
      </c>
      <c r="E54" s="2" t="s">
        <v>20</v>
      </c>
      <c r="F54" s="2" t="s">
        <v>20</v>
      </c>
      <c r="G54" s="2" t="s">
        <v>20</v>
      </c>
      <c r="H54" s="2" t="s">
        <v>20</v>
      </c>
      <c r="I54" s="2">
        <v>62.4</v>
      </c>
      <c r="J54" s="2">
        <v>0.101</v>
      </c>
      <c r="K54" s="2" t="e">
        <f t="shared" si="0"/>
        <v>#VALUE!</v>
      </c>
      <c r="N54" t="e">
        <f t="shared" si="1"/>
        <v>#VALUE!</v>
      </c>
    </row>
    <row r="55" spans="1:14">
      <c r="A55" s="2" t="s">
        <v>20</v>
      </c>
      <c r="B55" s="2" t="s">
        <v>20</v>
      </c>
      <c r="C55" s="2" t="s">
        <v>20</v>
      </c>
      <c r="D55" s="2">
        <v>0.715</v>
      </c>
      <c r="E55" s="2" t="s">
        <v>20</v>
      </c>
      <c r="F55" s="2" t="s">
        <v>20</v>
      </c>
      <c r="G55" s="2" t="s">
        <v>20</v>
      </c>
      <c r="H55" s="2" t="s">
        <v>20</v>
      </c>
      <c r="I55" s="2">
        <v>62.4</v>
      </c>
      <c r="J55" s="2">
        <v>0.101</v>
      </c>
      <c r="K55" s="2" t="e">
        <f t="shared" si="0"/>
        <v>#VALUE!</v>
      </c>
      <c r="N55" t="e">
        <f t="shared" si="1"/>
        <v>#VALUE!</v>
      </c>
    </row>
    <row r="56" spans="1:14">
      <c r="A56" s="2" t="s">
        <v>20</v>
      </c>
      <c r="B56" s="2" t="s">
        <v>20</v>
      </c>
      <c r="C56" s="2" t="s">
        <v>20</v>
      </c>
      <c r="D56" s="2">
        <v>0.715</v>
      </c>
      <c r="E56" s="2" t="s">
        <v>20</v>
      </c>
      <c r="F56" s="2" t="s">
        <v>20</v>
      </c>
      <c r="G56" s="2" t="s">
        <v>20</v>
      </c>
      <c r="H56" s="2" t="s">
        <v>20</v>
      </c>
      <c r="I56" s="2">
        <v>62.4</v>
      </c>
      <c r="J56" s="2">
        <v>0.101</v>
      </c>
      <c r="K56" s="2" t="e">
        <f t="shared" si="0"/>
        <v>#VALUE!</v>
      </c>
      <c r="N56" t="e">
        <f t="shared" si="1"/>
        <v>#VALUE!</v>
      </c>
    </row>
    <row r="57" spans="1:14">
      <c r="A57" s="2" t="s">
        <v>20</v>
      </c>
      <c r="B57" s="2" t="s">
        <v>20</v>
      </c>
      <c r="C57" s="2" t="s">
        <v>20</v>
      </c>
      <c r="D57" s="2">
        <v>0.715</v>
      </c>
      <c r="E57" s="2" t="s">
        <v>20</v>
      </c>
      <c r="F57" s="2" t="s">
        <v>20</v>
      </c>
      <c r="G57" s="2" t="s">
        <v>20</v>
      </c>
      <c r="H57" s="2" t="s">
        <v>20</v>
      </c>
      <c r="I57" s="2">
        <v>62.4</v>
      </c>
      <c r="J57" s="2">
        <v>0.101</v>
      </c>
      <c r="K57" s="2" t="e">
        <f t="shared" si="0"/>
        <v>#VALUE!</v>
      </c>
      <c r="N57" t="e">
        <f t="shared" si="1"/>
        <v>#VALUE!</v>
      </c>
    </row>
    <row r="58" spans="1:14">
      <c r="A58" s="2" t="s">
        <v>20</v>
      </c>
      <c r="B58" s="2" t="s">
        <v>20</v>
      </c>
      <c r="C58" s="2" t="s">
        <v>20</v>
      </c>
      <c r="D58" s="2">
        <v>0.715</v>
      </c>
      <c r="E58" s="2" t="s">
        <v>20</v>
      </c>
      <c r="F58" s="2" t="s">
        <v>20</v>
      </c>
      <c r="G58" s="2" t="s">
        <v>20</v>
      </c>
      <c r="H58" s="2" t="s">
        <v>20</v>
      </c>
      <c r="I58" s="2">
        <v>60.1863811428572</v>
      </c>
      <c r="J58" s="2">
        <v>0.0991442857142857</v>
      </c>
      <c r="K58" s="2" t="e">
        <f t="shared" si="0"/>
        <v>#VALUE!</v>
      </c>
      <c r="N58" t="e">
        <f t="shared" si="1"/>
        <v>#VALUE!</v>
      </c>
    </row>
    <row r="59" spans="1:14">
      <c r="A59" s="2" t="s">
        <v>20</v>
      </c>
      <c r="B59" s="2" t="s">
        <v>20</v>
      </c>
      <c r="C59" s="2" t="s">
        <v>20</v>
      </c>
      <c r="D59" s="2">
        <v>0.715</v>
      </c>
      <c r="E59" s="2" t="s">
        <v>20</v>
      </c>
      <c r="F59" s="2" t="s">
        <v>20</v>
      </c>
      <c r="G59" s="2" t="s">
        <v>20</v>
      </c>
      <c r="H59" s="2" t="s">
        <v>20</v>
      </c>
      <c r="I59" s="2">
        <v>62.4</v>
      </c>
      <c r="J59" s="2">
        <v>0.101</v>
      </c>
      <c r="K59" s="2" t="e">
        <f t="shared" si="0"/>
        <v>#VALUE!</v>
      </c>
      <c r="N59" t="e">
        <f t="shared" si="1"/>
        <v>#VALUE!</v>
      </c>
    </row>
    <row r="60" spans="1:14">
      <c r="A60" s="2" t="s">
        <v>20</v>
      </c>
      <c r="B60" s="2" t="s">
        <v>20</v>
      </c>
      <c r="C60" s="2" t="s">
        <v>20</v>
      </c>
      <c r="D60" s="2">
        <v>0.715</v>
      </c>
      <c r="E60" s="2" t="s">
        <v>20</v>
      </c>
      <c r="F60" s="2" t="s">
        <v>20</v>
      </c>
      <c r="G60" s="2" t="s">
        <v>20</v>
      </c>
      <c r="H60" s="2" t="s">
        <v>20</v>
      </c>
      <c r="I60" s="2">
        <v>55.510684</v>
      </c>
      <c r="J60" s="2">
        <v>0.0942025</v>
      </c>
      <c r="K60" s="2" t="e">
        <f t="shared" si="0"/>
        <v>#VALUE!</v>
      </c>
      <c r="N60" t="e">
        <f t="shared" si="1"/>
        <v>#VALUE!</v>
      </c>
    </row>
    <row r="61" spans="1:14">
      <c r="A61" s="2" t="s">
        <v>20</v>
      </c>
      <c r="B61" s="2" t="s">
        <v>20</v>
      </c>
      <c r="C61" s="2" t="s">
        <v>20</v>
      </c>
      <c r="D61" s="2">
        <v>0.715</v>
      </c>
      <c r="E61" s="2" t="s">
        <v>20</v>
      </c>
      <c r="F61" s="2" t="s">
        <v>20</v>
      </c>
      <c r="G61" s="2" t="s">
        <v>20</v>
      </c>
      <c r="H61" s="2" t="s">
        <v>20</v>
      </c>
      <c r="I61" s="2">
        <v>55.8790115</v>
      </c>
      <c r="J61" s="2">
        <v>0.0957025</v>
      </c>
      <c r="K61" s="2" t="e">
        <f t="shared" si="0"/>
        <v>#VALUE!</v>
      </c>
      <c r="N61" t="e">
        <f t="shared" si="1"/>
        <v>#VALUE!</v>
      </c>
    </row>
    <row r="62" spans="1:14">
      <c r="A62" s="2" t="s">
        <v>20</v>
      </c>
      <c r="B62" s="2" t="s">
        <v>20</v>
      </c>
      <c r="C62" s="2" t="s">
        <v>20</v>
      </c>
      <c r="D62" s="2">
        <v>0.715</v>
      </c>
      <c r="E62" s="2" t="s">
        <v>20</v>
      </c>
      <c r="F62" s="2" t="s">
        <v>20</v>
      </c>
      <c r="G62" s="2" t="s">
        <v>20</v>
      </c>
      <c r="H62" s="2" t="s">
        <v>20</v>
      </c>
      <c r="I62" s="2">
        <v>62.4</v>
      </c>
      <c r="J62" s="2">
        <v>0.101</v>
      </c>
      <c r="K62" s="2" t="e">
        <f t="shared" si="0"/>
        <v>#VALUE!</v>
      </c>
      <c r="N62" t="e">
        <f t="shared" si="1"/>
        <v>#VALUE!</v>
      </c>
    </row>
    <row r="63" spans="1:14">
      <c r="A63" s="2" t="s">
        <v>20</v>
      </c>
      <c r="B63" s="2" t="s">
        <v>20</v>
      </c>
      <c r="C63" s="2" t="s">
        <v>20</v>
      </c>
      <c r="D63" s="2">
        <v>0.715</v>
      </c>
      <c r="E63" s="2" t="s">
        <v>20</v>
      </c>
      <c r="F63" s="2" t="s">
        <v>20</v>
      </c>
      <c r="G63" s="2" t="s">
        <v>20</v>
      </c>
      <c r="H63" s="2" t="s">
        <v>20</v>
      </c>
      <c r="I63" s="2">
        <v>60.7372268</v>
      </c>
      <c r="J63" s="2">
        <v>0.100314</v>
      </c>
      <c r="K63" s="2" t="e">
        <f t="shared" si="0"/>
        <v>#VALUE!</v>
      </c>
      <c r="N63" t="e">
        <f t="shared" si="1"/>
        <v>#VALUE!</v>
      </c>
    </row>
    <row r="64" spans="1:14">
      <c r="A64" s="2" t="s">
        <v>20</v>
      </c>
      <c r="B64" s="2" t="s">
        <v>20</v>
      </c>
      <c r="C64" s="2" t="s">
        <v>20</v>
      </c>
      <c r="D64" s="2">
        <v>0.715</v>
      </c>
      <c r="E64" s="2" t="s">
        <v>20</v>
      </c>
      <c r="F64" s="2" t="s">
        <v>20</v>
      </c>
      <c r="G64" s="2" t="s">
        <v>20</v>
      </c>
      <c r="H64" s="2" t="s">
        <v>20</v>
      </c>
      <c r="I64" s="2">
        <v>62.4</v>
      </c>
      <c r="J64" s="2">
        <v>0.101</v>
      </c>
      <c r="K64" s="2" t="e">
        <f t="shared" si="0"/>
        <v>#VALUE!</v>
      </c>
      <c r="N64" t="e">
        <f t="shared" si="1"/>
        <v>#VALUE!</v>
      </c>
    </row>
    <row r="65" spans="1:14">
      <c r="A65" s="2" t="s">
        <v>20</v>
      </c>
      <c r="B65" s="2" t="s">
        <v>20</v>
      </c>
      <c r="C65" s="2" t="s">
        <v>20</v>
      </c>
      <c r="D65" s="2">
        <v>0.715</v>
      </c>
      <c r="E65" s="2" t="s">
        <v>20</v>
      </c>
      <c r="F65" s="2" t="s">
        <v>20</v>
      </c>
      <c r="G65" s="2" t="s">
        <v>20</v>
      </c>
      <c r="H65" s="2" t="s">
        <v>20</v>
      </c>
      <c r="I65" s="2">
        <v>62.4</v>
      </c>
      <c r="J65" s="2">
        <v>0.101</v>
      </c>
      <c r="K65" s="2" t="e">
        <f t="shared" si="0"/>
        <v>#VALUE!</v>
      </c>
      <c r="N65" t="e">
        <f t="shared" si="1"/>
        <v>#VALUE!</v>
      </c>
    </row>
    <row r="66" spans="1:14">
      <c r="A66" s="2" t="s">
        <v>20</v>
      </c>
      <c r="B66" s="2" t="s">
        <v>20</v>
      </c>
      <c r="C66" s="2" t="s">
        <v>20</v>
      </c>
      <c r="D66" s="2">
        <v>0.715</v>
      </c>
      <c r="E66" s="2" t="s">
        <v>20</v>
      </c>
      <c r="F66" s="2" t="s">
        <v>20</v>
      </c>
      <c r="G66" s="2" t="s">
        <v>20</v>
      </c>
      <c r="H66" s="2" t="s">
        <v>20</v>
      </c>
      <c r="I66" s="2">
        <v>62.4</v>
      </c>
      <c r="J66" s="2">
        <v>0.101</v>
      </c>
      <c r="K66" s="2" t="e">
        <f t="shared" ref="K66:K129" si="2">A66*POWER(0.55,B66)</f>
        <v>#VALUE!</v>
      </c>
      <c r="N66" t="e">
        <f t="shared" si="1"/>
        <v>#VALUE!</v>
      </c>
    </row>
    <row r="67" spans="1:14">
      <c r="A67" s="2" t="s">
        <v>20</v>
      </c>
      <c r="B67" s="2" t="s">
        <v>20</v>
      </c>
      <c r="C67" s="2" t="s">
        <v>20</v>
      </c>
      <c r="D67" s="2">
        <v>0.715</v>
      </c>
      <c r="E67" s="2" t="s">
        <v>20</v>
      </c>
      <c r="F67" s="2" t="s">
        <v>20</v>
      </c>
      <c r="G67" s="2" t="s">
        <v>20</v>
      </c>
      <c r="H67" s="2" t="s">
        <v>20</v>
      </c>
      <c r="I67" s="2">
        <v>58.327644</v>
      </c>
      <c r="J67" s="2">
        <v>0.09926</v>
      </c>
      <c r="K67" s="2" t="e">
        <f t="shared" si="2"/>
        <v>#VALUE!</v>
      </c>
      <c r="N67" t="e">
        <f t="shared" ref="N67:N130" si="3">A67*POWER(44/55,B67)</f>
        <v>#VALUE!</v>
      </c>
    </row>
    <row r="68" spans="1:14">
      <c r="A68" s="2" t="s">
        <v>20</v>
      </c>
      <c r="B68" s="2" t="s">
        <v>20</v>
      </c>
      <c r="C68" s="2" t="s">
        <v>20</v>
      </c>
      <c r="D68" s="2">
        <v>0.715</v>
      </c>
      <c r="E68" s="2" t="s">
        <v>20</v>
      </c>
      <c r="F68" s="2" t="s">
        <v>20</v>
      </c>
      <c r="G68" s="2" t="s">
        <v>20</v>
      </c>
      <c r="H68" s="2" t="s">
        <v>20</v>
      </c>
      <c r="I68" s="2">
        <v>61.3492519</v>
      </c>
      <c r="J68" s="2">
        <v>0.101646</v>
      </c>
      <c r="K68" s="2" t="e">
        <f t="shared" si="2"/>
        <v>#VALUE!</v>
      </c>
      <c r="N68" t="e">
        <f t="shared" si="3"/>
        <v>#VALUE!</v>
      </c>
    </row>
    <row r="69" spans="1:14">
      <c r="A69" s="2">
        <v>0.529233</v>
      </c>
      <c r="B69" s="2">
        <v>0.899947</v>
      </c>
      <c r="C69" s="2">
        <v>0.840933</v>
      </c>
      <c r="D69" s="2">
        <v>0.718023</v>
      </c>
      <c r="E69" s="5">
        <v>-97.555147</v>
      </c>
      <c r="F69" s="2">
        <v>-25.380653</v>
      </c>
      <c r="G69" s="2">
        <v>-233.14741</v>
      </c>
      <c r="H69" s="2">
        <v>-59.79653</v>
      </c>
      <c r="I69" s="2">
        <v>60.9068309166667</v>
      </c>
      <c r="J69" s="2">
        <v>0.101032916666667</v>
      </c>
      <c r="K69" s="2">
        <f t="shared" si="2"/>
        <v>0.309020362645058</v>
      </c>
      <c r="L69">
        <v>-102.67129</v>
      </c>
      <c r="M69">
        <v>-20.7996960259802</v>
      </c>
      <c r="N69">
        <f t="shared" si="3"/>
        <v>0.432945311655238</v>
      </c>
    </row>
    <row r="70" spans="1:14">
      <c r="A70" s="2" t="s">
        <v>20</v>
      </c>
      <c r="B70" s="2" t="s">
        <v>20</v>
      </c>
      <c r="C70" s="2" t="s">
        <v>20</v>
      </c>
      <c r="D70" s="2">
        <v>0.715</v>
      </c>
      <c r="E70" s="2" t="s">
        <v>20</v>
      </c>
      <c r="F70" s="2" t="s">
        <v>20</v>
      </c>
      <c r="G70" s="2" t="s">
        <v>20</v>
      </c>
      <c r="H70" s="2" t="s">
        <v>20</v>
      </c>
      <c r="I70" s="2">
        <v>57.2342895</v>
      </c>
      <c r="J70" s="2">
        <v>0.09742375</v>
      </c>
      <c r="K70" s="2" t="e">
        <f t="shared" si="2"/>
        <v>#VALUE!</v>
      </c>
      <c r="N70" t="e">
        <f t="shared" si="3"/>
        <v>#VALUE!</v>
      </c>
    </row>
    <row r="71" spans="1:14">
      <c r="A71" s="2" t="s">
        <v>20</v>
      </c>
      <c r="B71" s="2" t="s">
        <v>20</v>
      </c>
      <c r="C71" s="2" t="s">
        <v>20</v>
      </c>
      <c r="D71" s="2">
        <v>0.715</v>
      </c>
      <c r="E71" s="2" t="s">
        <v>20</v>
      </c>
      <c r="F71" s="2" t="s">
        <v>20</v>
      </c>
      <c r="G71" s="2" t="s">
        <v>20</v>
      </c>
      <c r="H71" s="2" t="s">
        <v>20</v>
      </c>
      <c r="I71" s="2">
        <v>71.934603</v>
      </c>
      <c r="J71" s="2">
        <v>0.1114525</v>
      </c>
      <c r="K71" s="2" t="e">
        <f t="shared" si="2"/>
        <v>#VALUE!</v>
      </c>
      <c r="N71" t="e">
        <f t="shared" si="3"/>
        <v>#VALUE!</v>
      </c>
    </row>
    <row r="72" spans="1:14">
      <c r="A72" s="2">
        <v>1.221625</v>
      </c>
      <c r="B72" s="2">
        <v>1.406966</v>
      </c>
      <c r="C72" s="2">
        <v>0.897675</v>
      </c>
      <c r="D72" s="2">
        <v>0.698379</v>
      </c>
      <c r="E72" s="5">
        <v>-165.562473</v>
      </c>
      <c r="F72" s="2">
        <v>-43.70187</v>
      </c>
      <c r="G72" s="2">
        <v>-183.01009</v>
      </c>
      <c r="H72" s="2">
        <v>-49.716195</v>
      </c>
      <c r="I72" s="2">
        <v>56.5327123125</v>
      </c>
      <c r="J72" s="2">
        <v>0.097535</v>
      </c>
      <c r="K72" s="2">
        <f t="shared" si="2"/>
        <v>0.526789419425577</v>
      </c>
      <c r="L72">
        <v>-166.83978</v>
      </c>
      <c r="M72">
        <v>-49.6196850695799</v>
      </c>
      <c r="N72">
        <f t="shared" si="3"/>
        <v>0.892460119695299</v>
      </c>
    </row>
    <row r="73" spans="1:14">
      <c r="A73" s="2">
        <v>2.001571</v>
      </c>
      <c r="B73" s="2">
        <v>1.157287</v>
      </c>
      <c r="C73" s="2">
        <v>0.900114</v>
      </c>
      <c r="D73" s="2">
        <v>0.728354</v>
      </c>
      <c r="E73" s="5">
        <v>-233.40415</v>
      </c>
      <c r="F73" s="2">
        <v>-64.745421</v>
      </c>
      <c r="G73" s="2">
        <v>-147.673724</v>
      </c>
      <c r="H73" s="2">
        <v>-41.192693</v>
      </c>
      <c r="I73" s="2">
        <v>55.5869693333333</v>
      </c>
      <c r="J73" s="2">
        <v>0.0959061111111111</v>
      </c>
      <c r="K73" s="2">
        <f t="shared" si="2"/>
        <v>1.00206551336268</v>
      </c>
      <c r="L73">
        <v>-236.51541</v>
      </c>
      <c r="M73">
        <v>-61.2400846991</v>
      </c>
      <c r="N73">
        <f t="shared" si="3"/>
        <v>1.54603137017533</v>
      </c>
    </row>
    <row r="74" spans="1:14">
      <c r="A74" s="2">
        <v>0.2483</v>
      </c>
      <c r="B74" s="2">
        <v>0.348295</v>
      </c>
      <c r="C74" s="2" t="s">
        <v>20</v>
      </c>
      <c r="D74" s="2">
        <v>0.774693</v>
      </c>
      <c r="E74" s="5">
        <v>-45.93482</v>
      </c>
      <c r="F74" s="2">
        <v>-21.55768</v>
      </c>
      <c r="G74" s="2">
        <v>-204.31651</v>
      </c>
      <c r="H74" s="2">
        <v>-95.88783</v>
      </c>
      <c r="I74" s="2">
        <v>71.883933</v>
      </c>
      <c r="J74" s="2">
        <v>0.110885</v>
      </c>
      <c r="K74" s="2">
        <f t="shared" si="2"/>
        <v>0.201625910921744</v>
      </c>
      <c r="L74">
        <v>-41.98038</v>
      </c>
      <c r="M74">
        <v>-19.00162498049</v>
      </c>
      <c r="N74">
        <f t="shared" si="3"/>
        <v>0.229733033146375</v>
      </c>
    </row>
    <row r="75" spans="1:14">
      <c r="A75" s="2">
        <v>0.34135</v>
      </c>
      <c r="B75" s="2">
        <v>1.165977</v>
      </c>
      <c r="C75" s="2">
        <v>0.883</v>
      </c>
      <c r="D75" s="2">
        <v>0.686005</v>
      </c>
      <c r="E75" s="5">
        <v>-57.867645</v>
      </c>
      <c r="F75" s="2">
        <v>-17.410965</v>
      </c>
      <c r="G75" s="2">
        <v>-215.150715</v>
      </c>
      <c r="H75" s="2">
        <v>-75.29532</v>
      </c>
      <c r="I75" s="2">
        <v>53.063906</v>
      </c>
      <c r="J75" s="2">
        <v>0.09381125</v>
      </c>
      <c r="K75" s="2">
        <f t="shared" si="2"/>
        <v>0.170007771588913</v>
      </c>
      <c r="L75">
        <v>-62.22859</v>
      </c>
      <c r="M75">
        <v>-17.72050596839</v>
      </c>
      <c r="N75">
        <f t="shared" si="3"/>
        <v>0.263151021953907</v>
      </c>
    </row>
    <row r="76" spans="1:14">
      <c r="A76" s="2" t="s">
        <v>20</v>
      </c>
      <c r="B76" s="2" t="s">
        <v>20</v>
      </c>
      <c r="C76" s="2" t="s">
        <v>20</v>
      </c>
      <c r="D76" s="2">
        <v>0.715</v>
      </c>
      <c r="E76" s="2" t="s">
        <v>20</v>
      </c>
      <c r="F76" s="2" t="s">
        <v>20</v>
      </c>
      <c r="G76" s="2" t="s">
        <v>20</v>
      </c>
      <c r="H76" s="2" t="s">
        <v>20</v>
      </c>
      <c r="I76" s="2">
        <v>50.687028</v>
      </c>
      <c r="J76" s="2">
        <v>0.092055</v>
      </c>
      <c r="K76" s="2" t="e">
        <f t="shared" si="2"/>
        <v>#VALUE!</v>
      </c>
      <c r="N76" t="e">
        <f t="shared" si="3"/>
        <v>#VALUE!</v>
      </c>
    </row>
    <row r="77" spans="1:14">
      <c r="A77" s="2" t="s">
        <v>20</v>
      </c>
      <c r="B77" s="2" t="s">
        <v>20</v>
      </c>
      <c r="C77" s="2" t="s">
        <v>20</v>
      </c>
      <c r="D77" s="2">
        <v>0.715</v>
      </c>
      <c r="E77" s="2" t="s">
        <v>20</v>
      </c>
      <c r="F77" s="2" t="s">
        <v>20</v>
      </c>
      <c r="G77" s="2" t="s">
        <v>20</v>
      </c>
      <c r="H77" s="2" t="s">
        <v>20</v>
      </c>
      <c r="I77" s="2">
        <v>57.943306</v>
      </c>
      <c r="J77" s="2">
        <v>0.09928</v>
      </c>
      <c r="K77" s="2" t="e">
        <f t="shared" si="2"/>
        <v>#VALUE!</v>
      </c>
      <c r="N77" t="e">
        <f t="shared" si="3"/>
        <v>#VALUE!</v>
      </c>
    </row>
    <row r="78" spans="1:14">
      <c r="A78" s="2">
        <v>0.2019</v>
      </c>
      <c r="B78" s="2">
        <v>0.90945</v>
      </c>
      <c r="C78" s="2" t="s">
        <v>20</v>
      </c>
      <c r="D78" s="2">
        <v>0.716893</v>
      </c>
      <c r="E78" s="5">
        <v>-37.170595</v>
      </c>
      <c r="F78" s="2">
        <v>-12.02366</v>
      </c>
      <c r="G78" s="2">
        <v>-236.13029</v>
      </c>
      <c r="H78" s="2">
        <v>-76.527315</v>
      </c>
      <c r="I78" s="2">
        <v>62.0133661666667</v>
      </c>
      <c r="J78" s="2">
        <v>0.101886666666667</v>
      </c>
      <c r="K78" s="2">
        <f t="shared" si="2"/>
        <v>0.117222010801309</v>
      </c>
      <c r="L78">
        <v>-34.9449900000001</v>
      </c>
      <c r="M78">
        <v>-13.84940580215</v>
      </c>
      <c r="N78">
        <f t="shared" si="3"/>
        <v>0.164816811298002</v>
      </c>
    </row>
    <row r="79" spans="1:14">
      <c r="A79" s="2">
        <v>0.49295</v>
      </c>
      <c r="B79" s="2">
        <v>0.298571</v>
      </c>
      <c r="C79" s="2">
        <v>0.8909</v>
      </c>
      <c r="D79" s="2">
        <v>0.78649</v>
      </c>
      <c r="E79" s="5">
        <v>-88.6326</v>
      </c>
      <c r="F79" s="2">
        <v>-31.00338</v>
      </c>
      <c r="G79" s="2">
        <v>-195.455125</v>
      </c>
      <c r="H79" s="2">
        <v>-68.349725</v>
      </c>
      <c r="I79" s="2">
        <v>56.0360106</v>
      </c>
      <c r="J79" s="2">
        <v>0.095459</v>
      </c>
      <c r="K79" s="2">
        <f t="shared" si="2"/>
        <v>0.412365857054693</v>
      </c>
      <c r="L79">
        <v>-84.6924800000001</v>
      </c>
      <c r="M79">
        <v>-19.4617046355502</v>
      </c>
      <c r="N79">
        <f t="shared" si="3"/>
        <v>0.461177755645984</v>
      </c>
    </row>
    <row r="80" spans="1:14">
      <c r="A80" s="2">
        <v>0.7243</v>
      </c>
      <c r="B80" s="2">
        <v>0.170292</v>
      </c>
      <c r="C80" s="2">
        <v>0.9</v>
      </c>
      <c r="D80" s="2">
        <v>0.782084</v>
      </c>
      <c r="E80" s="5">
        <v>-124.49956</v>
      </c>
      <c r="F80" s="2">
        <v>-52.10276</v>
      </c>
      <c r="G80" s="2">
        <v>-179.59216</v>
      </c>
      <c r="H80" s="2">
        <v>-75.15887</v>
      </c>
      <c r="I80" s="2">
        <v>56.730062</v>
      </c>
      <c r="J80" s="2">
        <v>0.09842875</v>
      </c>
      <c r="K80" s="2">
        <f t="shared" si="2"/>
        <v>0.65419064341349</v>
      </c>
      <c r="L80">
        <v>-119.51861</v>
      </c>
      <c r="M80">
        <v>-30.65837404302</v>
      </c>
      <c r="N80">
        <f t="shared" si="3"/>
        <v>0.697293288752636</v>
      </c>
    </row>
    <row r="81" spans="1:14">
      <c r="A81" s="2" t="s">
        <v>20</v>
      </c>
      <c r="B81" s="2" t="s">
        <v>20</v>
      </c>
      <c r="C81" s="2" t="s">
        <v>20</v>
      </c>
      <c r="D81" s="2">
        <v>0.715</v>
      </c>
      <c r="E81" s="2" t="s">
        <v>20</v>
      </c>
      <c r="F81" s="2" t="s">
        <v>20</v>
      </c>
      <c r="G81" s="2" t="s">
        <v>20</v>
      </c>
      <c r="H81" s="2" t="s">
        <v>20</v>
      </c>
      <c r="I81" s="2">
        <v>61.4730107</v>
      </c>
      <c r="J81" s="2">
        <v>0.1012105</v>
      </c>
      <c r="K81" s="2" t="e">
        <f t="shared" si="2"/>
        <v>#VALUE!</v>
      </c>
      <c r="N81" t="e">
        <f t="shared" si="3"/>
        <v>#VALUE!</v>
      </c>
    </row>
    <row r="82" spans="1:14">
      <c r="A82" s="2" t="s">
        <v>20</v>
      </c>
      <c r="B82" s="2" t="s">
        <v>20</v>
      </c>
      <c r="C82" s="2" t="s">
        <v>20</v>
      </c>
      <c r="D82" s="2">
        <v>0.715</v>
      </c>
      <c r="E82" s="2" t="s">
        <v>20</v>
      </c>
      <c r="F82" s="2" t="s">
        <v>20</v>
      </c>
      <c r="G82" s="2" t="s">
        <v>20</v>
      </c>
      <c r="H82" s="2" t="s">
        <v>20</v>
      </c>
      <c r="I82" s="2">
        <v>58.0341636666667</v>
      </c>
      <c r="J82" s="2">
        <v>0.0972433333333334</v>
      </c>
      <c r="K82" s="2" t="e">
        <f t="shared" si="2"/>
        <v>#VALUE!</v>
      </c>
      <c r="N82" t="e">
        <f t="shared" si="3"/>
        <v>#VALUE!</v>
      </c>
    </row>
    <row r="83" spans="1:14">
      <c r="A83" s="2">
        <v>0.90985</v>
      </c>
      <c r="B83" s="2">
        <v>0.429755</v>
      </c>
      <c r="C83" s="2">
        <v>0.87475</v>
      </c>
      <c r="D83" s="2">
        <v>0.743142</v>
      </c>
      <c r="E83" s="5">
        <v>-153.173185</v>
      </c>
      <c r="F83" s="2">
        <v>-52.66941</v>
      </c>
      <c r="G83" s="2">
        <v>-190.47171</v>
      </c>
      <c r="H83" s="2">
        <v>-65.489385</v>
      </c>
      <c r="I83" s="2">
        <v>49.0694054</v>
      </c>
      <c r="J83" s="2">
        <v>0.091291</v>
      </c>
      <c r="K83" s="2">
        <f t="shared" si="2"/>
        <v>0.703702942546714</v>
      </c>
      <c r="L83">
        <v>-164.42548</v>
      </c>
      <c r="M83">
        <v>-30.3292947834401</v>
      </c>
      <c r="N83">
        <f t="shared" si="3"/>
        <v>0.826651078668893</v>
      </c>
    </row>
    <row r="84" spans="1:14">
      <c r="A84" s="2" t="s">
        <v>20</v>
      </c>
      <c r="B84" s="2" t="s">
        <v>20</v>
      </c>
      <c r="C84" s="2" t="s">
        <v>20</v>
      </c>
      <c r="D84" s="2">
        <v>0.715</v>
      </c>
      <c r="E84" s="2" t="s">
        <v>20</v>
      </c>
      <c r="F84" s="2" t="s">
        <v>20</v>
      </c>
      <c r="G84" s="2" t="s">
        <v>20</v>
      </c>
      <c r="H84" s="2" t="s">
        <v>20</v>
      </c>
      <c r="I84" s="2">
        <v>57.68374925</v>
      </c>
      <c r="J84" s="2">
        <v>0.09689625</v>
      </c>
      <c r="K84" s="2" t="e">
        <f t="shared" si="2"/>
        <v>#VALUE!</v>
      </c>
      <c r="N84" t="e">
        <f t="shared" si="3"/>
        <v>#VALUE!</v>
      </c>
    </row>
    <row r="85" spans="1:14">
      <c r="A85" s="2" t="s">
        <v>20</v>
      </c>
      <c r="B85" s="2" t="s">
        <v>20</v>
      </c>
      <c r="C85" s="2" t="s">
        <v>20</v>
      </c>
      <c r="D85" s="2">
        <v>0.715</v>
      </c>
      <c r="E85" s="2" t="s">
        <v>20</v>
      </c>
      <c r="F85" s="2" t="s">
        <v>20</v>
      </c>
      <c r="G85" s="2" t="s">
        <v>20</v>
      </c>
      <c r="H85" s="2" t="s">
        <v>20</v>
      </c>
      <c r="I85" s="2">
        <v>76.2566</v>
      </c>
      <c r="J85" s="2">
        <v>0.11636</v>
      </c>
      <c r="K85" s="2" t="e">
        <f t="shared" si="2"/>
        <v>#VALUE!</v>
      </c>
      <c r="N85" t="e">
        <f t="shared" si="3"/>
        <v>#VALUE!</v>
      </c>
    </row>
    <row r="86" spans="1:14">
      <c r="A86" s="2" t="s">
        <v>20</v>
      </c>
      <c r="B86" s="2" t="s">
        <v>20</v>
      </c>
      <c r="C86" s="2" t="s">
        <v>20</v>
      </c>
      <c r="D86" s="2">
        <v>0.715</v>
      </c>
      <c r="E86" s="2" t="s">
        <v>20</v>
      </c>
      <c r="F86" s="2" t="s">
        <v>20</v>
      </c>
      <c r="G86" s="2" t="s">
        <v>20</v>
      </c>
      <c r="H86" s="2" t="s">
        <v>20</v>
      </c>
      <c r="I86" s="2">
        <v>60.1761065</v>
      </c>
      <c r="J86" s="2">
        <v>0.1017275</v>
      </c>
      <c r="K86" s="2" t="e">
        <f t="shared" si="2"/>
        <v>#VALUE!</v>
      </c>
      <c r="N86" t="e">
        <f t="shared" si="3"/>
        <v>#VALUE!</v>
      </c>
    </row>
    <row r="87" spans="1:14">
      <c r="A87" s="2" t="s">
        <v>20</v>
      </c>
      <c r="B87" s="2" t="s">
        <v>20</v>
      </c>
      <c r="C87" s="2" t="s">
        <v>20</v>
      </c>
      <c r="D87" s="2">
        <v>0.715</v>
      </c>
      <c r="E87" s="2" t="s">
        <v>20</v>
      </c>
      <c r="F87" s="2" t="s">
        <v>20</v>
      </c>
      <c r="G87" s="2" t="s">
        <v>20</v>
      </c>
      <c r="H87" s="2" t="s">
        <v>20</v>
      </c>
      <c r="I87" s="2">
        <v>72.003597</v>
      </c>
      <c r="J87" s="2">
        <v>0.110465</v>
      </c>
      <c r="K87" s="2" t="e">
        <f t="shared" si="2"/>
        <v>#VALUE!</v>
      </c>
      <c r="N87" t="e">
        <f t="shared" si="3"/>
        <v>#VALUE!</v>
      </c>
    </row>
    <row r="88" spans="1:14">
      <c r="A88" s="2" t="s">
        <v>20</v>
      </c>
      <c r="B88" s="2" t="s">
        <v>20</v>
      </c>
      <c r="C88" s="2" t="s">
        <v>20</v>
      </c>
      <c r="D88" s="2">
        <v>0.715</v>
      </c>
      <c r="E88" s="2" t="s">
        <v>20</v>
      </c>
      <c r="F88" s="2" t="s">
        <v>20</v>
      </c>
      <c r="G88" s="2" t="s">
        <v>20</v>
      </c>
      <c r="H88" s="2" t="s">
        <v>20</v>
      </c>
      <c r="I88" s="2">
        <v>53.190385</v>
      </c>
      <c r="J88" s="2">
        <v>0.09319375</v>
      </c>
      <c r="K88" s="2" t="e">
        <f t="shared" si="2"/>
        <v>#VALUE!</v>
      </c>
      <c r="N88" t="e">
        <f t="shared" si="3"/>
        <v>#VALUE!</v>
      </c>
    </row>
    <row r="89" spans="1:14">
      <c r="A89" s="2" t="s">
        <v>20</v>
      </c>
      <c r="B89" s="2" t="s">
        <v>20</v>
      </c>
      <c r="C89" s="2" t="s">
        <v>20</v>
      </c>
      <c r="D89" s="2">
        <v>0.715</v>
      </c>
      <c r="E89" s="2" t="s">
        <v>20</v>
      </c>
      <c r="F89" s="2" t="s">
        <v>20</v>
      </c>
      <c r="G89" s="2" t="s">
        <v>20</v>
      </c>
      <c r="H89" s="2" t="s">
        <v>20</v>
      </c>
      <c r="I89" s="2">
        <v>67.73151925</v>
      </c>
      <c r="J89" s="2">
        <v>0.1047075</v>
      </c>
      <c r="K89" s="2" t="e">
        <f t="shared" si="2"/>
        <v>#VALUE!</v>
      </c>
      <c r="N89" t="e">
        <f t="shared" si="3"/>
        <v>#VALUE!</v>
      </c>
    </row>
    <row r="90" spans="1:14">
      <c r="A90" s="2">
        <v>0.1628</v>
      </c>
      <c r="B90" s="2">
        <v>1.133083</v>
      </c>
      <c r="C90" s="2" t="s">
        <v>20</v>
      </c>
      <c r="D90" s="2">
        <v>0.676017</v>
      </c>
      <c r="E90" s="5">
        <v>-33.82886</v>
      </c>
      <c r="F90" s="2">
        <v>-7.16965</v>
      </c>
      <c r="G90" s="2">
        <v>-272.47682</v>
      </c>
      <c r="H90" s="2">
        <v>-57.74838</v>
      </c>
      <c r="I90" s="2">
        <v>55.047353375</v>
      </c>
      <c r="J90" s="2">
        <v>0.094579375</v>
      </c>
      <c r="K90" s="2">
        <f t="shared" si="2"/>
        <v>0.0826920536735909</v>
      </c>
      <c r="L90">
        <v>-28.83516</v>
      </c>
      <c r="M90">
        <v>-10.9163160897699</v>
      </c>
      <c r="N90">
        <f t="shared" si="3"/>
        <v>0.126429177410013</v>
      </c>
    </row>
    <row r="91" spans="1:14">
      <c r="A91" s="2" t="s">
        <v>20</v>
      </c>
      <c r="B91" s="2" t="s">
        <v>20</v>
      </c>
      <c r="C91" s="2" t="s">
        <v>20</v>
      </c>
      <c r="D91" s="2">
        <v>0.715</v>
      </c>
      <c r="E91" s="2" t="s">
        <v>20</v>
      </c>
      <c r="F91" s="2" t="s">
        <v>20</v>
      </c>
      <c r="G91" s="2" t="s">
        <v>20</v>
      </c>
      <c r="H91" s="2" t="s">
        <v>20</v>
      </c>
      <c r="I91" s="2">
        <v>48.7189645</v>
      </c>
      <c r="J91" s="2">
        <v>0.0906525</v>
      </c>
      <c r="K91" s="2" t="e">
        <f t="shared" si="2"/>
        <v>#VALUE!</v>
      </c>
      <c r="N91" t="e">
        <f t="shared" si="3"/>
        <v>#VALUE!</v>
      </c>
    </row>
    <row r="92" spans="1:14">
      <c r="A92" s="2">
        <v>1.1077</v>
      </c>
      <c r="B92" s="2">
        <v>1.265228</v>
      </c>
      <c r="C92" s="2">
        <v>0.9467</v>
      </c>
      <c r="D92" s="2">
        <v>0.694912</v>
      </c>
      <c r="E92" s="5">
        <v>-128.98131</v>
      </c>
      <c r="F92" s="2">
        <v>-58.88808</v>
      </c>
      <c r="G92" s="2">
        <v>-151.68576</v>
      </c>
      <c r="H92" s="2">
        <v>-69.25409</v>
      </c>
      <c r="I92" s="2">
        <v>63.5755486</v>
      </c>
      <c r="J92" s="2">
        <v>0.102559</v>
      </c>
      <c r="K92" s="2">
        <f t="shared" si="2"/>
        <v>0.519902326215186</v>
      </c>
      <c r="L92">
        <v>-121.63594</v>
      </c>
      <c r="M92">
        <v>-65.9039042352</v>
      </c>
      <c r="N92">
        <f t="shared" si="3"/>
        <v>0.835235401748221</v>
      </c>
    </row>
    <row r="93" spans="1:14">
      <c r="A93" s="2" t="s">
        <v>20</v>
      </c>
      <c r="B93" s="2" t="s">
        <v>20</v>
      </c>
      <c r="C93" s="2" t="s">
        <v>20</v>
      </c>
      <c r="D93" s="2">
        <v>0.715</v>
      </c>
      <c r="E93" s="2" t="s">
        <v>20</v>
      </c>
      <c r="F93" s="2" t="s">
        <v>20</v>
      </c>
      <c r="G93" s="2" t="s">
        <v>20</v>
      </c>
      <c r="H93" s="2" t="s">
        <v>20</v>
      </c>
      <c r="I93" s="2">
        <v>58.294785</v>
      </c>
      <c r="J93" s="2">
        <v>0.097555</v>
      </c>
      <c r="K93" s="2" t="e">
        <f t="shared" si="2"/>
        <v>#VALUE!</v>
      </c>
      <c r="N93" t="e">
        <f t="shared" si="3"/>
        <v>#VALUE!</v>
      </c>
    </row>
    <row r="94" spans="1:14">
      <c r="A94" s="2">
        <v>0.660633</v>
      </c>
      <c r="B94" s="2">
        <v>0.826622</v>
      </c>
      <c r="C94" s="2">
        <v>0.891133</v>
      </c>
      <c r="D94" s="2">
        <v>0.737035</v>
      </c>
      <c r="E94" s="5">
        <v>-106.857747</v>
      </c>
      <c r="F94" s="2">
        <v>-33.674557</v>
      </c>
      <c r="G94" s="2">
        <v>-199.206217</v>
      </c>
      <c r="H94" s="2">
        <v>-62.651107</v>
      </c>
      <c r="I94" s="2">
        <v>58.9806243333333</v>
      </c>
      <c r="J94" s="2">
        <v>0.0985316666666667</v>
      </c>
      <c r="K94" s="2">
        <f t="shared" si="2"/>
        <v>0.403030906090543</v>
      </c>
      <c r="L94">
        <v>-106.33998</v>
      </c>
      <c r="M94">
        <v>-30.8330352431301</v>
      </c>
      <c r="N94">
        <f t="shared" si="3"/>
        <v>0.549354030306993</v>
      </c>
    </row>
    <row r="95" spans="1:14">
      <c r="A95" s="2" t="s">
        <v>20</v>
      </c>
      <c r="B95" s="2" t="s">
        <v>20</v>
      </c>
      <c r="C95" s="2" t="s">
        <v>20</v>
      </c>
      <c r="D95" s="2">
        <v>0.715</v>
      </c>
      <c r="E95" s="2" t="s">
        <v>20</v>
      </c>
      <c r="F95" s="2" t="s">
        <v>20</v>
      </c>
      <c r="G95" s="2" t="s">
        <v>20</v>
      </c>
      <c r="H95" s="2" t="s">
        <v>20</v>
      </c>
      <c r="I95" s="2">
        <v>57.420113</v>
      </c>
      <c r="J95" s="2">
        <v>0.097230625</v>
      </c>
      <c r="K95" s="2" t="e">
        <f t="shared" si="2"/>
        <v>#VALUE!</v>
      </c>
      <c r="N95" t="e">
        <f t="shared" si="3"/>
        <v>#VALUE!</v>
      </c>
    </row>
    <row r="96" spans="1:14">
      <c r="A96" s="2" t="s">
        <v>20</v>
      </c>
      <c r="B96" s="2" t="s">
        <v>20</v>
      </c>
      <c r="C96" s="2" t="s">
        <v>20</v>
      </c>
      <c r="D96" s="2">
        <v>0.715</v>
      </c>
      <c r="E96" s="2" t="s">
        <v>20</v>
      </c>
      <c r="F96" s="2" t="s">
        <v>20</v>
      </c>
      <c r="G96" s="2" t="s">
        <v>20</v>
      </c>
      <c r="H96" s="2" t="s">
        <v>20</v>
      </c>
      <c r="I96" s="2">
        <v>50.910229</v>
      </c>
      <c r="J96" s="2">
        <v>0.092365</v>
      </c>
      <c r="K96" s="2" t="e">
        <f t="shared" si="2"/>
        <v>#VALUE!</v>
      </c>
      <c r="N96" t="e">
        <f t="shared" si="3"/>
        <v>#VALUE!</v>
      </c>
    </row>
    <row r="97" spans="1:14">
      <c r="A97" s="2">
        <v>0.9794</v>
      </c>
      <c r="B97" s="2">
        <v>0.957258</v>
      </c>
      <c r="C97" s="2">
        <v>0.9865</v>
      </c>
      <c r="D97" s="2">
        <v>0.742856</v>
      </c>
      <c r="E97" s="5">
        <v>-88.46499</v>
      </c>
      <c r="F97" s="2">
        <v>-64.23317</v>
      </c>
      <c r="G97" s="2">
        <v>-111.84915</v>
      </c>
      <c r="H97" s="2">
        <v>-81.21208</v>
      </c>
      <c r="I97" s="2">
        <v>60.0015942</v>
      </c>
      <c r="J97" s="2">
        <v>0.099561</v>
      </c>
      <c r="K97" s="2">
        <f t="shared" si="2"/>
        <v>0.552611867272977</v>
      </c>
      <c r="L97">
        <v>-89.38767</v>
      </c>
      <c r="M97">
        <v>-69.67437332615</v>
      </c>
      <c r="N97">
        <f t="shared" si="3"/>
        <v>0.791028652007502</v>
      </c>
    </row>
    <row r="98" spans="1:14">
      <c r="A98" s="2" t="s">
        <v>20</v>
      </c>
      <c r="B98" s="2" t="s">
        <v>20</v>
      </c>
      <c r="C98" s="2" t="s">
        <v>20</v>
      </c>
      <c r="D98" s="2">
        <v>0.715</v>
      </c>
      <c r="E98" s="2" t="s">
        <v>20</v>
      </c>
      <c r="F98" s="2" t="s">
        <v>20</v>
      </c>
      <c r="G98" s="2" t="s">
        <v>20</v>
      </c>
      <c r="H98" s="2" t="s">
        <v>20</v>
      </c>
      <c r="I98" s="2">
        <v>67.6899816666667</v>
      </c>
      <c r="J98" s="2">
        <v>0.105268333333333</v>
      </c>
      <c r="K98" s="2" t="e">
        <f t="shared" si="2"/>
        <v>#VALUE!</v>
      </c>
      <c r="N98" t="e">
        <f t="shared" si="3"/>
        <v>#VALUE!</v>
      </c>
    </row>
    <row r="99" spans="1:14">
      <c r="A99" s="2">
        <v>2.94475</v>
      </c>
      <c r="B99" s="2">
        <v>0.653389</v>
      </c>
      <c r="C99" s="2">
        <v>0.9295</v>
      </c>
      <c r="D99" s="2">
        <v>0.765444</v>
      </c>
      <c r="E99" s="5">
        <v>-282.19658</v>
      </c>
      <c r="F99" s="2">
        <v>-105.28036</v>
      </c>
      <c r="G99" s="2">
        <v>-108.91199</v>
      </c>
      <c r="H99" s="2">
        <v>-40.576405</v>
      </c>
      <c r="I99" s="2">
        <v>51.1855306666667</v>
      </c>
      <c r="J99" s="2">
        <v>0.0916383333333334</v>
      </c>
      <c r="K99" s="2">
        <f t="shared" si="2"/>
        <v>1.99252724182119</v>
      </c>
      <c r="L99">
        <v>-299.66838</v>
      </c>
      <c r="M99">
        <v>-87.89741322644</v>
      </c>
      <c r="N99">
        <f t="shared" si="3"/>
        <v>2.54523855913192</v>
      </c>
    </row>
    <row r="100" spans="1:14">
      <c r="A100" s="2" t="s">
        <v>20</v>
      </c>
      <c r="B100" s="2" t="s">
        <v>20</v>
      </c>
      <c r="C100" s="2" t="s">
        <v>20</v>
      </c>
      <c r="D100" s="2">
        <v>0.715</v>
      </c>
      <c r="E100" s="2" t="s">
        <v>20</v>
      </c>
      <c r="F100" s="2" t="s">
        <v>20</v>
      </c>
      <c r="G100" s="2" t="s">
        <v>20</v>
      </c>
      <c r="H100" s="2" t="s">
        <v>20</v>
      </c>
      <c r="I100" s="2">
        <v>62.4</v>
      </c>
      <c r="J100" s="2">
        <v>0.101</v>
      </c>
      <c r="K100" s="2" t="e">
        <f t="shared" si="2"/>
        <v>#VALUE!</v>
      </c>
      <c r="N100" t="e">
        <f t="shared" si="3"/>
        <v>#VALUE!</v>
      </c>
    </row>
    <row r="101" spans="1:14">
      <c r="A101" s="2" t="s">
        <v>20</v>
      </c>
      <c r="B101" s="2" t="s">
        <v>20</v>
      </c>
      <c r="C101" s="2" t="s">
        <v>20</v>
      </c>
      <c r="D101" s="2">
        <v>0.715</v>
      </c>
      <c r="E101" s="2" t="s">
        <v>20</v>
      </c>
      <c r="F101" s="2" t="s">
        <v>20</v>
      </c>
      <c r="G101" s="2" t="s">
        <v>20</v>
      </c>
      <c r="H101" s="2" t="s">
        <v>20</v>
      </c>
      <c r="I101" s="2">
        <v>69.443661</v>
      </c>
      <c r="J101" s="2">
        <v>0.10578</v>
      </c>
      <c r="K101" s="2" t="e">
        <f t="shared" si="2"/>
        <v>#VALUE!</v>
      </c>
      <c r="N101" t="e">
        <f t="shared" si="3"/>
        <v>#VALUE!</v>
      </c>
    </row>
    <row r="102" spans="1:14">
      <c r="A102" s="2">
        <v>0.3305</v>
      </c>
      <c r="B102" s="2">
        <v>0.54302</v>
      </c>
      <c r="C102" s="2" t="s">
        <v>20</v>
      </c>
      <c r="D102" s="2">
        <v>0.739087</v>
      </c>
      <c r="E102" s="5">
        <v>-48.61941</v>
      </c>
      <c r="F102" s="2">
        <v>-27.63955</v>
      </c>
      <c r="G102" s="2">
        <v>-170.86356</v>
      </c>
      <c r="H102" s="2">
        <v>-97.13387</v>
      </c>
      <c r="I102" s="2">
        <v>51.337028</v>
      </c>
      <c r="J102" s="2">
        <v>0.0916933333333333</v>
      </c>
      <c r="K102" s="2">
        <f t="shared" si="2"/>
        <v>0.238881881748909</v>
      </c>
      <c r="L102">
        <v>-55.8124</v>
      </c>
      <c r="M102">
        <v>-16.4874650683401</v>
      </c>
      <c r="N102">
        <f t="shared" si="3"/>
        <v>0.292784032871379</v>
      </c>
    </row>
    <row r="103" spans="1:14">
      <c r="A103" s="2" t="s">
        <v>20</v>
      </c>
      <c r="B103" s="2" t="s">
        <v>20</v>
      </c>
      <c r="C103" s="2" t="s">
        <v>20</v>
      </c>
      <c r="D103" s="2">
        <v>0.715</v>
      </c>
      <c r="E103" s="2" t="s">
        <v>20</v>
      </c>
      <c r="F103" s="2" t="s">
        <v>20</v>
      </c>
      <c r="G103" s="2" t="s">
        <v>20</v>
      </c>
      <c r="H103" s="2" t="s">
        <v>20</v>
      </c>
      <c r="I103" s="2">
        <v>59.3243376</v>
      </c>
      <c r="J103" s="2">
        <v>0.098937</v>
      </c>
      <c r="K103" s="2" t="e">
        <f t="shared" si="2"/>
        <v>#VALUE!</v>
      </c>
      <c r="N103" t="e">
        <f t="shared" si="3"/>
        <v>#VALUE!</v>
      </c>
    </row>
    <row r="104" spans="1:14">
      <c r="A104" s="2" t="s">
        <v>20</v>
      </c>
      <c r="B104" s="2" t="s">
        <v>20</v>
      </c>
      <c r="C104" s="2" t="s">
        <v>20</v>
      </c>
      <c r="D104" s="2">
        <v>0.715</v>
      </c>
      <c r="E104" s="2" t="s">
        <v>20</v>
      </c>
      <c r="F104" s="2" t="s">
        <v>20</v>
      </c>
      <c r="G104" s="2" t="s">
        <v>20</v>
      </c>
      <c r="H104" s="2" t="s">
        <v>20</v>
      </c>
      <c r="I104" s="2">
        <v>59.0131084285714</v>
      </c>
      <c r="J104" s="2">
        <v>0.0978107142857143</v>
      </c>
      <c r="K104" s="2" t="e">
        <f t="shared" si="2"/>
        <v>#VALUE!</v>
      </c>
      <c r="N104" t="e">
        <f t="shared" si="3"/>
        <v>#VALUE!</v>
      </c>
    </row>
    <row r="105" spans="1:14">
      <c r="A105" s="2" t="s">
        <v>20</v>
      </c>
      <c r="B105" s="2" t="s">
        <v>20</v>
      </c>
      <c r="C105" s="2" t="s">
        <v>20</v>
      </c>
      <c r="D105" s="2">
        <v>0.715</v>
      </c>
      <c r="E105" s="2" t="s">
        <v>20</v>
      </c>
      <c r="F105" s="2" t="s">
        <v>20</v>
      </c>
      <c r="G105" s="2" t="s">
        <v>20</v>
      </c>
      <c r="H105" s="2" t="s">
        <v>20</v>
      </c>
      <c r="I105" s="2">
        <v>64.5063365</v>
      </c>
      <c r="J105" s="2">
        <v>0.101964166666667</v>
      </c>
      <c r="K105" s="2" t="e">
        <f t="shared" si="2"/>
        <v>#VALUE!</v>
      </c>
      <c r="N105" t="e">
        <f t="shared" si="3"/>
        <v>#VALUE!</v>
      </c>
    </row>
    <row r="106" spans="1:14">
      <c r="A106" s="2" t="s">
        <v>20</v>
      </c>
      <c r="B106" s="2" t="s">
        <v>20</v>
      </c>
      <c r="C106" s="2" t="s">
        <v>20</v>
      </c>
      <c r="D106" s="2">
        <v>0.715</v>
      </c>
      <c r="E106" s="2" t="s">
        <v>20</v>
      </c>
      <c r="F106" s="2" t="s">
        <v>20</v>
      </c>
      <c r="G106" s="2" t="s">
        <v>20</v>
      </c>
      <c r="H106" s="2" t="s">
        <v>20</v>
      </c>
      <c r="I106" s="2">
        <v>58.93455</v>
      </c>
      <c r="J106" s="2">
        <v>0.094345</v>
      </c>
      <c r="K106" s="2" t="e">
        <f t="shared" si="2"/>
        <v>#VALUE!</v>
      </c>
      <c r="N106" t="e">
        <f t="shared" si="3"/>
        <v>#VALUE!</v>
      </c>
    </row>
    <row r="107" spans="1:14">
      <c r="A107" s="2">
        <v>0.59485</v>
      </c>
      <c r="B107" s="2">
        <v>0.629159</v>
      </c>
      <c r="C107" s="2">
        <v>0.8875</v>
      </c>
      <c r="D107" s="2">
        <v>0.729221</v>
      </c>
      <c r="E107" s="5">
        <v>-102.201725</v>
      </c>
      <c r="F107" s="2">
        <v>-30.9598</v>
      </c>
      <c r="G107" s="2">
        <v>-205.16979</v>
      </c>
      <c r="H107" s="2">
        <v>-62.478745</v>
      </c>
      <c r="I107" s="2">
        <v>59.9428588</v>
      </c>
      <c r="J107" s="2">
        <v>0.097682</v>
      </c>
      <c r="K107" s="2">
        <f t="shared" si="2"/>
        <v>0.408370456217521</v>
      </c>
      <c r="L107">
        <v>-102.91705</v>
      </c>
      <c r="M107">
        <v>-30.9967950575001</v>
      </c>
      <c r="N107">
        <f t="shared" si="3"/>
        <v>0.516934668156471</v>
      </c>
    </row>
    <row r="108" spans="1:14">
      <c r="A108" s="2">
        <v>1.19435</v>
      </c>
      <c r="B108" s="2">
        <v>0.873098</v>
      </c>
      <c r="C108" s="2">
        <v>0.89635</v>
      </c>
      <c r="D108" s="2">
        <v>0.738921</v>
      </c>
      <c r="E108" s="5">
        <v>-168.358305</v>
      </c>
      <c r="F108" s="2">
        <v>-46.606825</v>
      </c>
      <c r="G108" s="2">
        <v>-171.602055</v>
      </c>
      <c r="H108" s="2">
        <v>-47.507525</v>
      </c>
      <c r="I108" s="2">
        <v>55.9376195</v>
      </c>
      <c r="J108" s="2">
        <v>0.092485</v>
      </c>
      <c r="K108" s="2">
        <f t="shared" si="2"/>
        <v>0.708667958855219</v>
      </c>
      <c r="L108">
        <v>-171.34126</v>
      </c>
      <c r="M108">
        <v>-46.1884748274899</v>
      </c>
      <c r="N108">
        <f t="shared" si="3"/>
        <v>0.982923402526114</v>
      </c>
    </row>
    <row r="109" spans="1:14">
      <c r="A109" s="2">
        <v>2.0017</v>
      </c>
      <c r="B109" s="2">
        <v>0.682465</v>
      </c>
      <c r="C109" s="2">
        <v>0.8962</v>
      </c>
      <c r="D109" s="2">
        <v>0.734049</v>
      </c>
      <c r="E109" s="5">
        <v>-253.46331</v>
      </c>
      <c r="F109" s="2">
        <v>-71.35994</v>
      </c>
      <c r="G109" s="2">
        <v>-148.49499</v>
      </c>
      <c r="H109" s="2">
        <v>-41.80721</v>
      </c>
      <c r="I109" s="2">
        <v>66.201709</v>
      </c>
      <c r="J109" s="2">
        <v>0.10274</v>
      </c>
      <c r="K109" s="2">
        <f t="shared" si="2"/>
        <v>1.33108445646734</v>
      </c>
      <c r="L109">
        <v>-202.76417</v>
      </c>
      <c r="M109">
        <v>-62.1435745942301</v>
      </c>
      <c r="N109">
        <f t="shared" si="3"/>
        <v>1.71894229304906</v>
      </c>
    </row>
    <row r="110" spans="1:14">
      <c r="A110" s="2" t="s">
        <v>20</v>
      </c>
      <c r="B110" s="2" t="s">
        <v>20</v>
      </c>
      <c r="C110" s="2" t="s">
        <v>20</v>
      </c>
      <c r="D110" s="2">
        <v>0.715</v>
      </c>
      <c r="E110" s="2" t="s">
        <v>20</v>
      </c>
      <c r="F110" s="2" t="s">
        <v>20</v>
      </c>
      <c r="G110" s="2" t="s">
        <v>20</v>
      </c>
      <c r="H110" s="2" t="s">
        <v>20</v>
      </c>
      <c r="I110" s="2">
        <v>62.4</v>
      </c>
      <c r="J110" s="2">
        <v>0.101</v>
      </c>
      <c r="K110" s="2" t="e">
        <f t="shared" si="2"/>
        <v>#VALUE!</v>
      </c>
      <c r="N110" t="e">
        <f t="shared" si="3"/>
        <v>#VALUE!</v>
      </c>
    </row>
    <row r="111" spans="1:14">
      <c r="A111" s="2" t="s">
        <v>20</v>
      </c>
      <c r="B111" s="2" t="s">
        <v>20</v>
      </c>
      <c r="C111" s="2" t="s">
        <v>20</v>
      </c>
      <c r="D111" s="2">
        <v>0.715</v>
      </c>
      <c r="E111" s="2" t="s">
        <v>20</v>
      </c>
      <c r="F111" s="2" t="s">
        <v>20</v>
      </c>
      <c r="G111" s="2" t="s">
        <v>20</v>
      </c>
      <c r="H111" s="2" t="s">
        <v>20</v>
      </c>
      <c r="I111" s="2">
        <v>64.86818675</v>
      </c>
      <c r="J111" s="2">
        <v>0.101075</v>
      </c>
      <c r="K111" s="2" t="e">
        <f t="shared" si="2"/>
        <v>#VALUE!</v>
      </c>
      <c r="N111" t="e">
        <f t="shared" si="3"/>
        <v>#VALUE!</v>
      </c>
    </row>
    <row r="112" spans="1:14">
      <c r="A112" s="2">
        <v>0.4052</v>
      </c>
      <c r="B112" s="2">
        <v>0.771972</v>
      </c>
      <c r="C112" s="2">
        <v>0.8986</v>
      </c>
      <c r="D112" s="2">
        <v>0.718328</v>
      </c>
      <c r="E112" s="5">
        <v>-73.4186</v>
      </c>
      <c r="F112" s="2">
        <v>-21.916785</v>
      </c>
      <c r="G112" s="2">
        <v>-218.727475</v>
      </c>
      <c r="H112" s="2">
        <v>-65.294475</v>
      </c>
      <c r="I112" s="2">
        <v>60.4386873333333</v>
      </c>
      <c r="J112" s="2">
        <v>0.0964033333333333</v>
      </c>
      <c r="K112" s="2">
        <f t="shared" si="2"/>
        <v>0.255409297656021</v>
      </c>
      <c r="L112">
        <v>-69.92021</v>
      </c>
      <c r="M112">
        <v>-25.06977531769</v>
      </c>
      <c r="N112">
        <f t="shared" si="3"/>
        <v>0.341081072666071</v>
      </c>
    </row>
    <row r="113" spans="1:14">
      <c r="A113" s="2">
        <v>0.701267</v>
      </c>
      <c r="B113" s="2">
        <v>0.827552</v>
      </c>
      <c r="C113" s="2">
        <v>0.886733</v>
      </c>
      <c r="D113" s="2">
        <v>0.71156</v>
      </c>
      <c r="E113" s="5">
        <v>-115.299007</v>
      </c>
      <c r="F113" s="2">
        <v>-31.618777</v>
      </c>
      <c r="G113" s="2">
        <v>-201.375</v>
      </c>
      <c r="H113" s="2">
        <v>-55.421283</v>
      </c>
      <c r="I113" s="2">
        <v>55.937076</v>
      </c>
      <c r="J113" s="2">
        <v>0.0924875</v>
      </c>
      <c r="K113" s="2">
        <f t="shared" si="2"/>
        <v>0.427582603091758</v>
      </c>
      <c r="L113">
        <v>-119.76329</v>
      </c>
      <c r="M113">
        <v>-34.14435516743</v>
      </c>
      <c r="N113">
        <f t="shared" si="3"/>
        <v>0.583022516151097</v>
      </c>
    </row>
    <row r="114" spans="1:14">
      <c r="A114" s="2" t="s">
        <v>20</v>
      </c>
      <c r="B114" s="2" t="s">
        <v>20</v>
      </c>
      <c r="C114" s="2" t="s">
        <v>20</v>
      </c>
      <c r="D114" s="2">
        <v>0.715</v>
      </c>
      <c r="E114" s="2" t="s">
        <v>20</v>
      </c>
      <c r="F114" s="2" t="s">
        <v>20</v>
      </c>
      <c r="G114" s="2" t="s">
        <v>20</v>
      </c>
      <c r="H114" s="2" t="s">
        <v>20</v>
      </c>
      <c r="I114" s="2">
        <v>72.01339</v>
      </c>
      <c r="J114" s="2">
        <v>0.10621</v>
      </c>
      <c r="K114" s="2" t="e">
        <f t="shared" si="2"/>
        <v>#VALUE!</v>
      </c>
      <c r="N114" t="e">
        <f t="shared" si="3"/>
        <v>#VALUE!</v>
      </c>
    </row>
    <row r="115" spans="1:14">
      <c r="A115" s="2" t="s">
        <v>20</v>
      </c>
      <c r="B115" s="2" t="s">
        <v>20</v>
      </c>
      <c r="C115" s="2" t="s">
        <v>20</v>
      </c>
      <c r="D115" s="2">
        <v>0.715</v>
      </c>
      <c r="E115" s="2" t="s">
        <v>20</v>
      </c>
      <c r="F115" s="2" t="s">
        <v>20</v>
      </c>
      <c r="G115" s="2" t="s">
        <v>20</v>
      </c>
      <c r="H115" s="2" t="s">
        <v>20</v>
      </c>
      <c r="I115" s="2">
        <v>62.1756206666667</v>
      </c>
      <c r="J115" s="2">
        <v>0.09741</v>
      </c>
      <c r="K115" s="2" t="e">
        <f t="shared" si="2"/>
        <v>#VALUE!</v>
      </c>
      <c r="N115" t="e">
        <f t="shared" si="3"/>
        <v>#VALUE!</v>
      </c>
    </row>
    <row r="116" spans="1:14">
      <c r="A116" s="2" t="s">
        <v>20</v>
      </c>
      <c r="B116" s="2" t="s">
        <v>20</v>
      </c>
      <c r="C116" s="2" t="s">
        <v>20</v>
      </c>
      <c r="D116" s="2">
        <v>0.715</v>
      </c>
      <c r="E116" s="2" t="s">
        <v>20</v>
      </c>
      <c r="F116" s="2" t="s">
        <v>20</v>
      </c>
      <c r="G116" s="2" t="s">
        <v>20</v>
      </c>
      <c r="H116" s="2" t="s">
        <v>20</v>
      </c>
      <c r="I116" s="2">
        <v>66.4452174</v>
      </c>
      <c r="J116" s="2">
        <v>0.101344</v>
      </c>
      <c r="K116" s="2" t="e">
        <f t="shared" si="2"/>
        <v>#VALUE!</v>
      </c>
      <c r="N116" t="e">
        <f t="shared" si="3"/>
        <v>#VALUE!</v>
      </c>
    </row>
    <row r="117" spans="1:14">
      <c r="A117" s="2" t="s">
        <v>20</v>
      </c>
      <c r="B117" s="2" t="s">
        <v>20</v>
      </c>
      <c r="C117" s="2" t="s">
        <v>20</v>
      </c>
      <c r="D117" s="2">
        <v>0.715</v>
      </c>
      <c r="E117" s="2" t="s">
        <v>20</v>
      </c>
      <c r="F117" s="2" t="s">
        <v>20</v>
      </c>
      <c r="G117" s="2" t="s">
        <v>20</v>
      </c>
      <c r="H117" s="2" t="s">
        <v>20</v>
      </c>
      <c r="I117" s="2">
        <v>64.00691375</v>
      </c>
      <c r="J117" s="2">
        <v>0.098745</v>
      </c>
      <c r="K117" s="2" t="e">
        <f t="shared" si="2"/>
        <v>#VALUE!</v>
      </c>
      <c r="N117" t="e">
        <f t="shared" si="3"/>
        <v>#VALUE!</v>
      </c>
    </row>
    <row r="118" spans="1:14">
      <c r="A118" s="2" t="s">
        <v>20</v>
      </c>
      <c r="B118" s="2" t="s">
        <v>20</v>
      </c>
      <c r="C118" s="2" t="s">
        <v>20</v>
      </c>
      <c r="D118" s="2">
        <v>0.715</v>
      </c>
      <c r="E118" s="2" t="s">
        <v>20</v>
      </c>
      <c r="F118" s="2" t="s">
        <v>20</v>
      </c>
      <c r="G118" s="2" t="s">
        <v>20</v>
      </c>
      <c r="H118" s="2" t="s">
        <v>20</v>
      </c>
      <c r="I118" s="2">
        <v>67.63412</v>
      </c>
      <c r="J118" s="2">
        <v>0.10245</v>
      </c>
      <c r="K118" s="2" t="e">
        <f t="shared" si="2"/>
        <v>#VALUE!</v>
      </c>
      <c r="N118" t="e">
        <f t="shared" si="3"/>
        <v>#VALUE!</v>
      </c>
    </row>
    <row r="119" spans="1:14">
      <c r="A119" s="2" t="s">
        <v>20</v>
      </c>
      <c r="B119" s="2" t="s">
        <v>20</v>
      </c>
      <c r="C119" s="2" t="s">
        <v>20</v>
      </c>
      <c r="D119" s="2">
        <v>0.715</v>
      </c>
      <c r="E119" s="2" t="s">
        <v>20</v>
      </c>
      <c r="F119" s="2" t="s">
        <v>20</v>
      </c>
      <c r="G119" s="2" t="s">
        <v>20</v>
      </c>
      <c r="H119" s="2" t="s">
        <v>20</v>
      </c>
      <c r="I119" s="2">
        <v>54.613258</v>
      </c>
      <c r="J119" s="2">
        <v>0.090235</v>
      </c>
      <c r="K119" s="2" t="e">
        <f t="shared" si="2"/>
        <v>#VALUE!</v>
      </c>
      <c r="N119" t="e">
        <f t="shared" si="3"/>
        <v>#VALUE!</v>
      </c>
    </row>
    <row r="120" spans="1:14">
      <c r="A120" s="2" t="s">
        <v>20</v>
      </c>
      <c r="B120" s="2" t="s">
        <v>20</v>
      </c>
      <c r="C120" s="2" t="s">
        <v>20</v>
      </c>
      <c r="D120" s="2">
        <v>0.715</v>
      </c>
      <c r="E120" s="2" t="s">
        <v>20</v>
      </c>
      <c r="F120" s="2" t="s">
        <v>20</v>
      </c>
      <c r="G120" s="2" t="s">
        <v>20</v>
      </c>
      <c r="H120" s="2" t="s">
        <v>20</v>
      </c>
      <c r="I120" s="2">
        <v>62.1626026666667</v>
      </c>
      <c r="J120" s="2">
        <v>0.097405</v>
      </c>
      <c r="K120" s="2" t="e">
        <f t="shared" si="2"/>
        <v>#VALUE!</v>
      </c>
      <c r="N120" t="e">
        <f t="shared" si="3"/>
        <v>#VALUE!</v>
      </c>
    </row>
    <row r="121" spans="1:14">
      <c r="A121" s="2" t="s">
        <v>20</v>
      </c>
      <c r="B121" s="2" t="s">
        <v>20</v>
      </c>
      <c r="C121" s="2" t="s">
        <v>20</v>
      </c>
      <c r="D121" s="2">
        <v>0.715</v>
      </c>
      <c r="E121" s="2" t="s">
        <v>20</v>
      </c>
      <c r="F121" s="2" t="s">
        <v>20</v>
      </c>
      <c r="G121" s="2" t="s">
        <v>20</v>
      </c>
      <c r="H121" s="2" t="s">
        <v>20</v>
      </c>
      <c r="I121" s="2">
        <v>62.514797</v>
      </c>
      <c r="J121" s="2">
        <v>0.0962708333333333</v>
      </c>
      <c r="K121" s="2" t="e">
        <f t="shared" si="2"/>
        <v>#VALUE!</v>
      </c>
      <c r="N121" t="e">
        <f t="shared" si="3"/>
        <v>#VALUE!</v>
      </c>
    </row>
    <row r="122" spans="1:14">
      <c r="A122" s="2">
        <v>2.73165</v>
      </c>
      <c r="B122" s="2">
        <v>0.163914</v>
      </c>
      <c r="C122" s="2">
        <v>0.91645</v>
      </c>
      <c r="D122" s="2">
        <v>0.775911</v>
      </c>
      <c r="E122" s="5">
        <v>-282.967645</v>
      </c>
      <c r="F122" s="2">
        <v>-116.252005</v>
      </c>
      <c r="G122" s="2">
        <v>-107.49479</v>
      </c>
      <c r="H122" s="2">
        <v>-44.164815</v>
      </c>
      <c r="I122" s="2">
        <v>57.6588585</v>
      </c>
      <c r="J122" s="2">
        <v>0.08987</v>
      </c>
      <c r="K122" s="2">
        <f t="shared" si="2"/>
        <v>2.47666269911024</v>
      </c>
      <c r="L122">
        <v>-293.009064</v>
      </c>
      <c r="M122">
        <v>-79.9979828531201</v>
      </c>
      <c r="N122">
        <f t="shared" si="3"/>
        <v>2.63354137317982</v>
      </c>
    </row>
    <row r="123" spans="1:14">
      <c r="A123" s="2" t="s">
        <v>20</v>
      </c>
      <c r="B123" s="2" t="s">
        <v>20</v>
      </c>
      <c r="C123" s="2" t="s">
        <v>20</v>
      </c>
      <c r="D123" s="2">
        <v>0.715</v>
      </c>
      <c r="E123" s="2" t="s">
        <v>20</v>
      </c>
      <c r="F123" s="2" t="s">
        <v>20</v>
      </c>
      <c r="G123" s="2" t="s">
        <v>20</v>
      </c>
      <c r="H123" s="2" t="s">
        <v>20</v>
      </c>
      <c r="I123" s="2">
        <v>66.741099</v>
      </c>
      <c r="J123" s="2">
        <v>0.09882</v>
      </c>
      <c r="K123" s="2" t="e">
        <f t="shared" si="2"/>
        <v>#VALUE!</v>
      </c>
      <c r="N123" t="e">
        <f t="shared" si="3"/>
        <v>#VALUE!</v>
      </c>
    </row>
    <row r="124" spans="1:14">
      <c r="A124" s="2" t="s">
        <v>20</v>
      </c>
      <c r="B124" s="2" t="s">
        <v>20</v>
      </c>
      <c r="C124" s="2" t="s">
        <v>20</v>
      </c>
      <c r="D124" s="2">
        <v>0.715</v>
      </c>
      <c r="E124" s="2" t="s">
        <v>20</v>
      </c>
      <c r="F124" s="2" t="s">
        <v>20</v>
      </c>
      <c r="G124" s="2" t="s">
        <v>20</v>
      </c>
      <c r="H124" s="2" t="s">
        <v>20</v>
      </c>
      <c r="I124" s="2">
        <v>62.9829774</v>
      </c>
      <c r="J124" s="2">
        <v>0.095097</v>
      </c>
      <c r="K124" s="2" t="e">
        <f t="shared" si="2"/>
        <v>#VALUE!</v>
      </c>
      <c r="N124" t="e">
        <f t="shared" si="3"/>
        <v>#VALUE!</v>
      </c>
    </row>
    <row r="125" spans="1:14">
      <c r="A125" s="2">
        <v>2.21365</v>
      </c>
      <c r="B125" s="2">
        <v>0.0937</v>
      </c>
      <c r="C125" s="2">
        <v>0.900525</v>
      </c>
      <c r="D125" s="2">
        <v>0.797795</v>
      </c>
      <c r="E125" s="5">
        <v>-256.795165</v>
      </c>
      <c r="F125" s="2">
        <v>-109.922315</v>
      </c>
      <c r="G125" s="2">
        <v>-118.993347</v>
      </c>
      <c r="H125" s="2">
        <v>-50.56744</v>
      </c>
      <c r="I125" s="2">
        <v>58.6396445714286</v>
      </c>
      <c r="J125" s="2">
        <v>0.0908421428571429</v>
      </c>
      <c r="K125" s="2">
        <f t="shared" si="2"/>
        <v>2.09305644152173</v>
      </c>
      <c r="L125">
        <v>-267.096018</v>
      </c>
      <c r="M125">
        <v>-58.3346133391301</v>
      </c>
      <c r="N125">
        <f t="shared" si="3"/>
        <v>2.16784629975523</v>
      </c>
    </row>
    <row r="126" spans="1:14">
      <c r="A126" s="2">
        <v>0.4501</v>
      </c>
      <c r="B126" s="2">
        <v>0.428187</v>
      </c>
      <c r="C126" s="2">
        <v>0.9454</v>
      </c>
      <c r="D126" s="2">
        <v>0.741294</v>
      </c>
      <c r="E126" s="5">
        <v>-67.07988</v>
      </c>
      <c r="F126" s="2">
        <v>-33.54487</v>
      </c>
      <c r="G126" s="2">
        <v>-165.7953</v>
      </c>
      <c r="H126" s="2">
        <v>-82.90982</v>
      </c>
      <c r="I126" s="2">
        <v>62.4</v>
      </c>
      <c r="J126" s="2">
        <v>0.101</v>
      </c>
      <c r="K126" s="2">
        <f t="shared" si="2"/>
        <v>0.348446167270327</v>
      </c>
      <c r="L126">
        <v>-65.26359</v>
      </c>
      <c r="M126">
        <v>-35.0984541896902</v>
      </c>
      <c r="N126">
        <f t="shared" si="3"/>
        <v>0.409084858489765</v>
      </c>
    </row>
    <row r="127" spans="1:14">
      <c r="A127" s="2" t="s">
        <v>20</v>
      </c>
      <c r="B127" s="2" t="s">
        <v>20</v>
      </c>
      <c r="C127" s="2" t="s">
        <v>20</v>
      </c>
      <c r="D127" s="2">
        <v>0.715</v>
      </c>
      <c r="E127" s="2" t="s">
        <v>20</v>
      </c>
      <c r="F127" s="2" t="s">
        <v>20</v>
      </c>
      <c r="G127" s="2" t="s">
        <v>20</v>
      </c>
      <c r="H127" s="2" t="s">
        <v>20</v>
      </c>
      <c r="I127" s="2">
        <v>62.4</v>
      </c>
      <c r="J127" s="2">
        <v>0.101</v>
      </c>
      <c r="K127" s="2" t="e">
        <f t="shared" si="2"/>
        <v>#VALUE!</v>
      </c>
      <c r="N127" t="e">
        <f t="shared" si="3"/>
        <v>#VALUE!</v>
      </c>
    </row>
    <row r="128" spans="1:14">
      <c r="A128" s="2" t="s">
        <v>20</v>
      </c>
      <c r="B128" s="2" t="s">
        <v>20</v>
      </c>
      <c r="C128" s="2" t="s">
        <v>20</v>
      </c>
      <c r="D128" s="2">
        <v>0.715</v>
      </c>
      <c r="E128" s="2" t="s">
        <v>20</v>
      </c>
      <c r="F128" s="2" t="s">
        <v>20</v>
      </c>
      <c r="G128" s="2" t="s">
        <v>20</v>
      </c>
      <c r="H128" s="2" t="s">
        <v>20</v>
      </c>
      <c r="I128" s="2">
        <v>69.3769406</v>
      </c>
      <c r="J128" s="2">
        <v>0.100805</v>
      </c>
      <c r="K128" s="2" t="e">
        <f t="shared" si="2"/>
        <v>#VALUE!</v>
      </c>
      <c r="N128" t="e">
        <f t="shared" si="3"/>
        <v>#VALUE!</v>
      </c>
    </row>
    <row r="129" spans="1:14">
      <c r="A129" s="2">
        <v>0.3183</v>
      </c>
      <c r="B129" s="2">
        <v>0.337484</v>
      </c>
      <c r="C129" s="2" t="s">
        <v>20</v>
      </c>
      <c r="D129" s="2">
        <v>0.732931</v>
      </c>
      <c r="E129" s="5">
        <v>-40.91776</v>
      </c>
      <c r="F129" s="2">
        <v>-26.97823</v>
      </c>
      <c r="G129" s="2">
        <v>-141.98968</v>
      </c>
      <c r="H129" s="2">
        <v>-93.61779</v>
      </c>
      <c r="I129" s="2">
        <v>63.1139806</v>
      </c>
      <c r="J129" s="2">
        <v>0.0943755</v>
      </c>
      <c r="K129" s="2">
        <f t="shared" ref="K129:K134" si="4">A129*POWER(0.55,B129)</f>
        <v>0.26014363269562</v>
      </c>
      <c r="L129">
        <v>-59.20202</v>
      </c>
      <c r="M129">
        <v>-23.84628466015</v>
      </c>
      <c r="N129">
        <f t="shared" si="3"/>
        <v>0.295209996612468</v>
      </c>
    </row>
    <row r="130" spans="1:14">
      <c r="A130" s="2">
        <v>0.279</v>
      </c>
      <c r="B130" s="2">
        <v>1.070706</v>
      </c>
      <c r="C130" s="2" t="s">
        <v>20</v>
      </c>
      <c r="D130" s="2">
        <v>0.683823</v>
      </c>
      <c r="E130" s="5">
        <v>-58.7431</v>
      </c>
      <c r="F130" s="2">
        <v>-8.286815</v>
      </c>
      <c r="G130" s="2">
        <v>-273.595145</v>
      </c>
      <c r="H130" s="2">
        <v>-39.48079</v>
      </c>
      <c r="I130" s="2">
        <v>59.81915575</v>
      </c>
      <c r="J130" s="2">
        <v>0.09133875</v>
      </c>
      <c r="K130" s="2">
        <f t="shared" si="4"/>
        <v>0.147098748255364</v>
      </c>
      <c r="L130">
        <v>-49.19381</v>
      </c>
      <c r="M130">
        <v>-20.13181576166</v>
      </c>
      <c r="N130">
        <f t="shared" si="3"/>
        <v>0.219706077684132</v>
      </c>
    </row>
    <row r="131" spans="1:14">
      <c r="A131" s="2">
        <v>0.1853</v>
      </c>
      <c r="B131" s="2">
        <v>0.639246</v>
      </c>
      <c r="C131" s="2" t="s">
        <v>20</v>
      </c>
      <c r="D131" s="2">
        <v>0.702356</v>
      </c>
      <c r="E131" s="5">
        <v>-31.392367</v>
      </c>
      <c r="F131" s="2">
        <v>-12.002733</v>
      </c>
      <c r="G131" s="2">
        <v>-201.285697</v>
      </c>
      <c r="H131" s="2">
        <v>-78.83754</v>
      </c>
      <c r="I131" s="2">
        <v>59.00410925</v>
      </c>
      <c r="J131" s="2">
        <v>0.08987125</v>
      </c>
      <c r="K131" s="2">
        <f t="shared" si="4"/>
        <v>0.126445479340345</v>
      </c>
      <c r="L131">
        <v>-34.7463100000001</v>
      </c>
      <c r="M131">
        <v>-14.02079541475</v>
      </c>
      <c r="N131">
        <f t="shared" ref="N131:N194" si="5">A131*POWER(44/55,B131)</f>
        <v>0.160666776772442</v>
      </c>
    </row>
    <row r="132" spans="1:14">
      <c r="A132" s="2">
        <v>0.3836</v>
      </c>
      <c r="B132" s="2">
        <v>0.966996</v>
      </c>
      <c r="C132" s="2" t="s">
        <v>20</v>
      </c>
      <c r="D132" s="2">
        <v>0.692474</v>
      </c>
      <c r="E132" s="5">
        <v>-68.15691</v>
      </c>
      <c r="F132" s="2">
        <v>-17.87476</v>
      </c>
      <c r="G132" s="2">
        <v>-224.41422</v>
      </c>
      <c r="H132" s="2">
        <v>-58.85464</v>
      </c>
      <c r="I132" s="2">
        <v>64.2088535</v>
      </c>
      <c r="J132" s="2">
        <v>0.0937625</v>
      </c>
      <c r="K132" s="2">
        <f t="shared" si="4"/>
        <v>0.215184189048998</v>
      </c>
      <c r="L132">
        <v>-65.23358</v>
      </c>
      <c r="M132">
        <v>-28.06036550752</v>
      </c>
      <c r="N132">
        <f t="shared" si="5"/>
        <v>0.309148400294501</v>
      </c>
    </row>
    <row r="133" spans="1:14">
      <c r="A133" s="2">
        <v>0.7797</v>
      </c>
      <c r="B133" s="2">
        <v>1.026852</v>
      </c>
      <c r="C133" s="2">
        <v>0.890225</v>
      </c>
      <c r="D133" s="2">
        <v>0.709763</v>
      </c>
      <c r="E133" s="5">
        <v>-122.519648</v>
      </c>
      <c r="F133" s="2">
        <v>-30.69125</v>
      </c>
      <c r="G133" s="2">
        <v>-201.766455</v>
      </c>
      <c r="H133" s="2">
        <v>-50.342757</v>
      </c>
      <c r="I133" s="2">
        <v>56.8249615</v>
      </c>
      <c r="J133" s="2">
        <v>0.08784375</v>
      </c>
      <c r="K133" s="2">
        <f t="shared" si="4"/>
        <v>0.422005822112367</v>
      </c>
      <c r="L133">
        <v>-125.99091</v>
      </c>
      <c r="M133">
        <v>-38.0131752117601</v>
      </c>
      <c r="N133">
        <f t="shared" si="5"/>
        <v>0.620033698115581</v>
      </c>
    </row>
    <row r="134" spans="1:14">
      <c r="A134" s="2">
        <v>2.1912</v>
      </c>
      <c r="B134" s="2">
        <v>1.118615</v>
      </c>
      <c r="C134" s="2">
        <v>0.9403</v>
      </c>
      <c r="D134" s="2">
        <v>0.786978</v>
      </c>
      <c r="E134" s="5">
        <v>-205.517655</v>
      </c>
      <c r="F134" s="2">
        <v>-60.15543</v>
      </c>
      <c r="G134" s="2">
        <v>-116.125025</v>
      </c>
      <c r="H134" s="2">
        <v>-34.173985</v>
      </c>
      <c r="I134" s="2">
        <v>52.935865</v>
      </c>
      <c r="J134" s="2">
        <v>0.085555</v>
      </c>
      <c r="K134" s="2">
        <f t="shared" si="4"/>
        <v>1.12265891429223</v>
      </c>
      <c r="L134">
        <v>-206.9353</v>
      </c>
      <c r="M134">
        <v>-71.90233382216</v>
      </c>
      <c r="N134">
        <f t="shared" si="5"/>
        <v>1.70717100131694</v>
      </c>
    </row>
    <row r="135" spans="1:14">
      <c r="A135" s="2" t="s">
        <v>20</v>
      </c>
      <c r="B135" s="2" t="s">
        <v>20</v>
      </c>
      <c r="C135" s="2" t="s">
        <v>20</v>
      </c>
      <c r="D135" s="2">
        <v>0.715</v>
      </c>
      <c r="E135" s="2" t="s">
        <v>20</v>
      </c>
      <c r="F135" s="2" t="s">
        <v>20</v>
      </c>
      <c r="G135" s="2" t="s">
        <v>20</v>
      </c>
      <c r="H135" s="2" t="s">
        <v>20</v>
      </c>
      <c r="I135" s="2">
        <v>62.4</v>
      </c>
      <c r="J135" s="2">
        <v>0.101</v>
      </c>
      <c r="K135" s="2" t="e">
        <f t="shared" ref="K130:K193" si="6">A135*POWER(0.55,B135)</f>
        <v>#VALUE!</v>
      </c>
      <c r="N135" t="e">
        <f t="shared" si="5"/>
        <v>#VALUE!</v>
      </c>
    </row>
    <row r="136" spans="1:14">
      <c r="A136" s="2" t="s">
        <v>20</v>
      </c>
      <c r="B136" s="2" t="s">
        <v>20</v>
      </c>
      <c r="C136" s="2" t="s">
        <v>20</v>
      </c>
      <c r="D136" s="2">
        <v>0.715</v>
      </c>
      <c r="E136" s="2" t="s">
        <v>20</v>
      </c>
      <c r="F136" s="2" t="s">
        <v>20</v>
      </c>
      <c r="G136" s="2" t="s">
        <v>20</v>
      </c>
      <c r="H136" s="2" t="s">
        <v>20</v>
      </c>
      <c r="I136" s="2">
        <v>58.950303</v>
      </c>
      <c r="J136" s="2">
        <v>0.089045</v>
      </c>
      <c r="K136" s="2" t="e">
        <f t="shared" si="6"/>
        <v>#VALUE!</v>
      </c>
      <c r="N136" t="e">
        <f t="shared" si="5"/>
        <v>#VALUE!</v>
      </c>
    </row>
    <row r="137" spans="1:14">
      <c r="A137" s="2">
        <v>0.3525</v>
      </c>
      <c r="B137" s="2">
        <v>0.585018</v>
      </c>
      <c r="C137" s="2" t="s">
        <v>20</v>
      </c>
      <c r="D137" s="2">
        <v>0.735002</v>
      </c>
      <c r="E137" s="5">
        <v>-64.259055</v>
      </c>
      <c r="F137" s="2">
        <v>-18.691465</v>
      </c>
      <c r="G137" s="2">
        <v>-215.919255</v>
      </c>
      <c r="H137" s="2">
        <v>-62.885005</v>
      </c>
      <c r="I137" s="2">
        <v>63.96142125</v>
      </c>
      <c r="J137" s="2">
        <v>0.0937275</v>
      </c>
      <c r="K137" s="2">
        <f t="shared" si="6"/>
        <v>0.248465801350016</v>
      </c>
      <c r="L137">
        <v>-61.1948699999999</v>
      </c>
      <c r="M137">
        <v>-24.59379509535</v>
      </c>
      <c r="N137">
        <f t="shared" si="5"/>
        <v>0.309360612796532</v>
      </c>
    </row>
    <row r="138" spans="1:14">
      <c r="A138" s="2" t="s">
        <v>20</v>
      </c>
      <c r="B138" s="2" t="s">
        <v>20</v>
      </c>
      <c r="C138" s="2" t="s">
        <v>20</v>
      </c>
      <c r="D138" s="2">
        <v>0.715</v>
      </c>
      <c r="E138" s="2" t="s">
        <v>20</v>
      </c>
      <c r="F138" s="2" t="s">
        <v>20</v>
      </c>
      <c r="G138" s="2" t="s">
        <v>20</v>
      </c>
      <c r="H138" s="2" t="s">
        <v>20</v>
      </c>
      <c r="I138" s="2">
        <v>60.4651506666667</v>
      </c>
      <c r="J138" s="2">
        <v>0.0901816666666667</v>
      </c>
      <c r="K138" s="2" t="e">
        <f t="shared" si="6"/>
        <v>#VALUE!</v>
      </c>
      <c r="N138" t="e">
        <f t="shared" si="5"/>
        <v>#VALUE!</v>
      </c>
    </row>
    <row r="139" spans="1:14">
      <c r="A139" s="2" t="s">
        <v>20</v>
      </c>
      <c r="B139" s="2" t="s">
        <v>20</v>
      </c>
      <c r="C139" s="2" t="s">
        <v>20</v>
      </c>
      <c r="D139" s="2">
        <v>0.715</v>
      </c>
      <c r="E139" s="2" t="s">
        <v>20</v>
      </c>
      <c r="F139" s="2" t="s">
        <v>20</v>
      </c>
      <c r="G139" s="2" t="s">
        <v>20</v>
      </c>
      <c r="H139" s="2" t="s">
        <v>20</v>
      </c>
      <c r="I139" s="2">
        <v>56.21563</v>
      </c>
      <c r="J139" s="2">
        <v>0.08659</v>
      </c>
      <c r="K139" s="2" t="e">
        <f t="shared" si="6"/>
        <v>#VALUE!</v>
      </c>
      <c r="N139" t="e">
        <f t="shared" si="5"/>
        <v>#VALUE!</v>
      </c>
    </row>
    <row r="140" spans="1:14">
      <c r="A140" s="2" t="s">
        <v>20</v>
      </c>
      <c r="B140" s="2" t="s">
        <v>20</v>
      </c>
      <c r="C140" s="2" t="s">
        <v>20</v>
      </c>
      <c r="D140" s="2">
        <v>0.715</v>
      </c>
      <c r="E140" s="2" t="s">
        <v>20</v>
      </c>
      <c r="F140" s="2" t="s">
        <v>20</v>
      </c>
      <c r="G140" s="2" t="s">
        <v>20</v>
      </c>
      <c r="H140" s="2" t="s">
        <v>20</v>
      </c>
      <c r="I140" s="2">
        <v>58.963395</v>
      </c>
      <c r="J140" s="2">
        <v>0.0883</v>
      </c>
      <c r="K140" s="2" t="e">
        <f t="shared" si="6"/>
        <v>#VALUE!</v>
      </c>
      <c r="N140" t="e">
        <f t="shared" si="5"/>
        <v>#VALUE!</v>
      </c>
    </row>
    <row r="141" spans="1:14">
      <c r="A141" s="2" t="s">
        <v>20</v>
      </c>
      <c r="B141" s="2" t="s">
        <v>20</v>
      </c>
      <c r="C141" s="2" t="s">
        <v>20</v>
      </c>
      <c r="D141" s="2">
        <v>0.715</v>
      </c>
      <c r="E141" s="2" t="s">
        <v>20</v>
      </c>
      <c r="F141" s="2" t="s">
        <v>20</v>
      </c>
      <c r="G141" s="2" t="s">
        <v>20</v>
      </c>
      <c r="H141" s="2" t="s">
        <v>20</v>
      </c>
      <c r="I141" s="2">
        <v>56.2195126666667</v>
      </c>
      <c r="J141" s="2">
        <v>0.0865966666666667</v>
      </c>
      <c r="K141" s="2" t="e">
        <f t="shared" si="6"/>
        <v>#VALUE!</v>
      </c>
      <c r="N141" t="e">
        <f t="shared" si="5"/>
        <v>#VALUE!</v>
      </c>
    </row>
    <row r="142" spans="1:14">
      <c r="A142" s="2" t="s">
        <v>20</v>
      </c>
      <c r="B142" s="2" t="s">
        <v>20</v>
      </c>
      <c r="C142" s="2" t="s">
        <v>20</v>
      </c>
      <c r="D142" s="2">
        <v>0.715</v>
      </c>
      <c r="E142" s="2" t="s">
        <v>20</v>
      </c>
      <c r="F142" s="2" t="s">
        <v>20</v>
      </c>
      <c r="G142" s="2" t="s">
        <v>20</v>
      </c>
      <c r="H142" s="2" t="s">
        <v>20</v>
      </c>
      <c r="I142" s="2">
        <v>62.181045</v>
      </c>
      <c r="J142" s="2">
        <v>0.0914925</v>
      </c>
      <c r="K142" s="2" t="e">
        <f t="shared" si="6"/>
        <v>#VALUE!</v>
      </c>
      <c r="N142" t="e">
        <f t="shared" si="5"/>
        <v>#VALUE!</v>
      </c>
    </row>
    <row r="143" spans="1:14">
      <c r="A143" s="2" t="s">
        <v>20</v>
      </c>
      <c r="B143" s="2" t="s">
        <v>20</v>
      </c>
      <c r="C143" s="2" t="s">
        <v>20</v>
      </c>
      <c r="D143" s="2">
        <v>0.715</v>
      </c>
      <c r="E143" s="2" t="s">
        <v>20</v>
      </c>
      <c r="F143" s="2" t="s">
        <v>20</v>
      </c>
      <c r="G143" s="2" t="s">
        <v>20</v>
      </c>
      <c r="H143" s="2" t="s">
        <v>20</v>
      </c>
      <c r="I143" s="2">
        <v>57.866399</v>
      </c>
      <c r="J143" s="2">
        <v>0.0874475</v>
      </c>
      <c r="K143" s="2" t="e">
        <f t="shared" si="6"/>
        <v>#VALUE!</v>
      </c>
      <c r="N143" t="e">
        <f t="shared" si="5"/>
        <v>#VALUE!</v>
      </c>
    </row>
    <row r="144" spans="1:14">
      <c r="A144" s="2" t="s">
        <v>20</v>
      </c>
      <c r="B144" s="2" t="s">
        <v>20</v>
      </c>
      <c r="C144" s="2" t="s">
        <v>20</v>
      </c>
      <c r="D144" s="2">
        <v>0.715</v>
      </c>
      <c r="E144" s="2" t="s">
        <v>20</v>
      </c>
      <c r="F144" s="2" t="s">
        <v>20</v>
      </c>
      <c r="G144" s="2" t="s">
        <v>20</v>
      </c>
      <c r="H144" s="2" t="s">
        <v>20</v>
      </c>
      <c r="I144" s="2">
        <v>62.4</v>
      </c>
      <c r="J144" s="2">
        <v>0.101</v>
      </c>
      <c r="K144" s="2" t="e">
        <f t="shared" si="6"/>
        <v>#VALUE!</v>
      </c>
      <c r="N144" t="e">
        <f t="shared" si="5"/>
        <v>#VALUE!</v>
      </c>
    </row>
    <row r="145" spans="1:14">
      <c r="A145" s="2" t="s">
        <v>20</v>
      </c>
      <c r="B145" s="2" t="s">
        <v>20</v>
      </c>
      <c r="C145" s="2" t="s">
        <v>20</v>
      </c>
      <c r="D145" s="2">
        <v>0.715</v>
      </c>
      <c r="E145" s="2" t="s">
        <v>20</v>
      </c>
      <c r="F145" s="2" t="s">
        <v>20</v>
      </c>
      <c r="G145" s="2" t="s">
        <v>20</v>
      </c>
      <c r="H145" s="2" t="s">
        <v>20</v>
      </c>
      <c r="I145" s="2">
        <v>61.9385175</v>
      </c>
      <c r="J145" s="2">
        <v>0.0901241666666667</v>
      </c>
      <c r="K145" s="2" t="e">
        <f t="shared" si="6"/>
        <v>#VALUE!</v>
      </c>
      <c r="N145" t="e">
        <f t="shared" si="5"/>
        <v>#VALUE!</v>
      </c>
    </row>
    <row r="146" spans="1:14">
      <c r="A146" s="2" t="s">
        <v>20</v>
      </c>
      <c r="B146" s="2" t="s">
        <v>20</v>
      </c>
      <c r="C146" s="2" t="s">
        <v>20</v>
      </c>
      <c r="D146" s="2">
        <v>0.715</v>
      </c>
      <c r="E146" s="2" t="s">
        <v>20</v>
      </c>
      <c r="F146" s="2" t="s">
        <v>20</v>
      </c>
      <c r="G146" s="2" t="s">
        <v>20</v>
      </c>
      <c r="H146" s="2" t="s">
        <v>20</v>
      </c>
      <c r="I146" s="2">
        <v>55.5873253333333</v>
      </c>
      <c r="J146" s="2">
        <v>0.0843783333333333</v>
      </c>
      <c r="K146" s="2" t="e">
        <f t="shared" si="6"/>
        <v>#VALUE!</v>
      </c>
      <c r="N146" t="e">
        <f t="shared" si="5"/>
        <v>#VALUE!</v>
      </c>
    </row>
    <row r="147" spans="1:14">
      <c r="A147" s="2" t="s">
        <v>20</v>
      </c>
      <c r="B147" s="2" t="s">
        <v>20</v>
      </c>
      <c r="C147" s="2" t="s">
        <v>20</v>
      </c>
      <c r="D147" s="2">
        <v>0.715</v>
      </c>
      <c r="E147" s="2" t="s">
        <v>20</v>
      </c>
      <c r="F147" s="2" t="s">
        <v>20</v>
      </c>
      <c r="G147" s="2" t="s">
        <v>20</v>
      </c>
      <c r="H147" s="2" t="s">
        <v>20</v>
      </c>
      <c r="I147" s="2">
        <v>58.959936</v>
      </c>
      <c r="J147" s="2">
        <v>0.086345</v>
      </c>
      <c r="K147" s="2" t="e">
        <f t="shared" si="6"/>
        <v>#VALUE!</v>
      </c>
      <c r="N147" t="e">
        <f t="shared" si="5"/>
        <v>#VALUE!</v>
      </c>
    </row>
    <row r="148" spans="1:14">
      <c r="A148" s="2" t="s">
        <v>20</v>
      </c>
      <c r="B148" s="2" t="s">
        <v>20</v>
      </c>
      <c r="C148" s="2" t="s">
        <v>20</v>
      </c>
      <c r="D148" s="2">
        <v>0.715</v>
      </c>
      <c r="E148" s="2" t="s">
        <v>20</v>
      </c>
      <c r="F148" s="2" t="s">
        <v>20</v>
      </c>
      <c r="G148" s="2" t="s">
        <v>20</v>
      </c>
      <c r="H148" s="2" t="s">
        <v>20</v>
      </c>
      <c r="I148" s="2">
        <v>52.93737</v>
      </c>
      <c r="J148" s="2">
        <v>0.08304</v>
      </c>
      <c r="K148" s="2" t="e">
        <f t="shared" si="6"/>
        <v>#VALUE!</v>
      </c>
      <c r="N148" t="e">
        <f t="shared" si="5"/>
        <v>#VALUE!</v>
      </c>
    </row>
    <row r="149" spans="1:14">
      <c r="A149" s="2" t="s">
        <v>20</v>
      </c>
      <c r="B149" s="2" t="s">
        <v>20</v>
      </c>
      <c r="C149" s="2" t="s">
        <v>20</v>
      </c>
      <c r="D149" s="2">
        <v>0.715</v>
      </c>
      <c r="E149" s="2" t="s">
        <v>20</v>
      </c>
      <c r="F149" s="2" t="s">
        <v>20</v>
      </c>
      <c r="G149" s="2" t="s">
        <v>20</v>
      </c>
      <c r="H149" s="2" t="s">
        <v>20</v>
      </c>
      <c r="I149" s="2">
        <v>66.7240995</v>
      </c>
      <c r="J149" s="2">
        <v>0.09389</v>
      </c>
      <c r="K149" s="2" t="e">
        <f t="shared" si="6"/>
        <v>#VALUE!</v>
      </c>
      <c r="N149" t="e">
        <f t="shared" si="5"/>
        <v>#VALUE!</v>
      </c>
    </row>
    <row r="150" spans="1:14">
      <c r="A150" s="2" t="s">
        <v>20</v>
      </c>
      <c r="B150" s="2" t="s">
        <v>20</v>
      </c>
      <c r="C150" s="2" t="s">
        <v>20</v>
      </c>
      <c r="D150" s="2">
        <v>0.715</v>
      </c>
      <c r="E150" s="2" t="s">
        <v>20</v>
      </c>
      <c r="F150" s="2" t="s">
        <v>20</v>
      </c>
      <c r="G150" s="2" t="s">
        <v>20</v>
      </c>
      <c r="H150" s="2" t="s">
        <v>20</v>
      </c>
      <c r="I150" s="2">
        <v>63.5042152</v>
      </c>
      <c r="J150" s="2">
        <v>0.090999</v>
      </c>
      <c r="K150" s="2" t="e">
        <f t="shared" si="6"/>
        <v>#VALUE!</v>
      </c>
      <c r="N150" t="e">
        <f t="shared" si="5"/>
        <v>#VALUE!</v>
      </c>
    </row>
    <row r="151" spans="1:14">
      <c r="A151" s="2" t="s">
        <v>20</v>
      </c>
      <c r="B151" s="2" t="s">
        <v>20</v>
      </c>
      <c r="C151" s="2" t="s">
        <v>20</v>
      </c>
      <c r="D151" s="2">
        <v>0.715</v>
      </c>
      <c r="E151" s="2" t="s">
        <v>20</v>
      </c>
      <c r="F151" s="2" t="s">
        <v>20</v>
      </c>
      <c r="G151" s="2" t="s">
        <v>20</v>
      </c>
      <c r="H151" s="2" t="s">
        <v>20</v>
      </c>
      <c r="I151" s="2">
        <v>62.4</v>
      </c>
      <c r="J151" s="2">
        <v>0.101</v>
      </c>
      <c r="K151" s="2" t="e">
        <f t="shared" si="6"/>
        <v>#VALUE!</v>
      </c>
      <c r="N151" t="e">
        <f t="shared" si="5"/>
        <v>#VALUE!</v>
      </c>
    </row>
    <row r="152" spans="1:14">
      <c r="A152" s="2" t="s">
        <v>20</v>
      </c>
      <c r="B152" s="2" t="s">
        <v>20</v>
      </c>
      <c r="C152" s="2" t="s">
        <v>20</v>
      </c>
      <c r="D152" s="2">
        <v>0.715</v>
      </c>
      <c r="E152" s="2" t="s">
        <v>20</v>
      </c>
      <c r="F152" s="2" t="s">
        <v>20</v>
      </c>
      <c r="G152" s="2" t="s">
        <v>20</v>
      </c>
      <c r="H152" s="2" t="s">
        <v>20</v>
      </c>
      <c r="I152" s="2">
        <v>52.94184</v>
      </c>
      <c r="J152" s="2">
        <v>0.083045</v>
      </c>
      <c r="K152" s="2" t="e">
        <f t="shared" si="6"/>
        <v>#VALUE!</v>
      </c>
      <c r="N152" t="e">
        <f t="shared" si="5"/>
        <v>#VALUE!</v>
      </c>
    </row>
    <row r="153" spans="1:14">
      <c r="A153" s="2" t="s">
        <v>20</v>
      </c>
      <c r="B153" s="2" t="s">
        <v>20</v>
      </c>
      <c r="C153" s="2" t="s">
        <v>20</v>
      </c>
      <c r="D153" s="2">
        <v>0.715</v>
      </c>
      <c r="E153" s="2" t="s">
        <v>20</v>
      </c>
      <c r="F153" s="2" t="s">
        <v>20</v>
      </c>
      <c r="G153" s="2" t="s">
        <v>20</v>
      </c>
      <c r="H153" s="2" t="s">
        <v>20</v>
      </c>
      <c r="I153" s="2">
        <v>65.1664791666667</v>
      </c>
      <c r="J153" s="2">
        <v>0.0902391666666667</v>
      </c>
      <c r="K153" s="2" t="e">
        <f t="shared" si="6"/>
        <v>#VALUE!</v>
      </c>
      <c r="N153" t="e">
        <f t="shared" si="5"/>
        <v>#VALUE!</v>
      </c>
    </row>
    <row r="154" spans="1:14">
      <c r="A154" s="2" t="s">
        <v>20</v>
      </c>
      <c r="B154" s="2" t="s">
        <v>20</v>
      </c>
      <c r="C154" s="2" t="s">
        <v>20</v>
      </c>
      <c r="D154" s="2">
        <v>0.715</v>
      </c>
      <c r="E154" s="2" t="s">
        <v>20</v>
      </c>
      <c r="F154" s="2" t="s">
        <v>20</v>
      </c>
      <c r="G154" s="2" t="s">
        <v>20</v>
      </c>
      <c r="H154" s="2" t="s">
        <v>20</v>
      </c>
      <c r="I154" s="2">
        <v>62.4</v>
      </c>
      <c r="J154" s="2">
        <v>0.101</v>
      </c>
      <c r="K154" s="2" t="e">
        <f t="shared" si="6"/>
        <v>#VALUE!</v>
      </c>
      <c r="N154" t="e">
        <f t="shared" si="5"/>
        <v>#VALUE!</v>
      </c>
    </row>
    <row r="155" spans="1:14">
      <c r="A155" s="2" t="s">
        <v>20</v>
      </c>
      <c r="B155" s="2" t="s">
        <v>20</v>
      </c>
      <c r="C155" s="2" t="s">
        <v>20</v>
      </c>
      <c r="D155" s="2">
        <v>0.715</v>
      </c>
      <c r="E155" s="2" t="s">
        <v>20</v>
      </c>
      <c r="F155" s="2" t="s">
        <v>20</v>
      </c>
      <c r="G155" s="2" t="s">
        <v>20</v>
      </c>
      <c r="H155" s="2" t="s">
        <v>20</v>
      </c>
      <c r="I155" s="2">
        <v>60.4742366666667</v>
      </c>
      <c r="J155" s="2">
        <v>0.086205</v>
      </c>
      <c r="K155" s="2" t="e">
        <f t="shared" si="6"/>
        <v>#VALUE!</v>
      </c>
      <c r="N155" t="e">
        <f t="shared" si="5"/>
        <v>#VALUE!</v>
      </c>
    </row>
    <row r="156" spans="1:14">
      <c r="A156" s="2" t="s">
        <v>20</v>
      </c>
      <c r="B156" s="2" t="s">
        <v>20</v>
      </c>
      <c r="C156" s="2" t="s">
        <v>20</v>
      </c>
      <c r="D156" s="2">
        <v>0.715</v>
      </c>
      <c r="E156" s="2" t="s">
        <v>20</v>
      </c>
      <c r="F156" s="2" t="s">
        <v>20</v>
      </c>
      <c r="G156" s="2" t="s">
        <v>20</v>
      </c>
      <c r="H156" s="2" t="s">
        <v>20</v>
      </c>
      <c r="I156" s="2">
        <v>52.945261</v>
      </c>
      <c r="J156" s="2">
        <v>0.08106</v>
      </c>
      <c r="K156" s="2" t="e">
        <f t="shared" si="6"/>
        <v>#VALUE!</v>
      </c>
      <c r="N156" t="e">
        <f t="shared" si="5"/>
        <v>#VALUE!</v>
      </c>
    </row>
    <row r="157" spans="1:14">
      <c r="A157" s="2" t="s">
        <v>20</v>
      </c>
      <c r="B157" s="2" t="s">
        <v>20</v>
      </c>
      <c r="C157" s="2" t="s">
        <v>20</v>
      </c>
      <c r="D157" s="2">
        <v>0.715</v>
      </c>
      <c r="E157" s="2" t="s">
        <v>20</v>
      </c>
      <c r="F157" s="2" t="s">
        <v>20</v>
      </c>
      <c r="G157" s="2" t="s">
        <v>20</v>
      </c>
      <c r="H157" s="2" t="s">
        <v>20</v>
      </c>
      <c r="I157" s="2">
        <v>64.2356285</v>
      </c>
      <c r="J157" s="2">
        <v>0.088775</v>
      </c>
      <c r="K157" s="2" t="e">
        <f t="shared" si="6"/>
        <v>#VALUE!</v>
      </c>
      <c r="N157" t="e">
        <f t="shared" si="5"/>
        <v>#VALUE!</v>
      </c>
    </row>
    <row r="158" spans="1:14">
      <c r="A158" s="2" t="s">
        <v>20</v>
      </c>
      <c r="B158" s="2" t="s">
        <v>20</v>
      </c>
      <c r="C158" s="2" t="s">
        <v>20</v>
      </c>
      <c r="D158" s="2">
        <v>0.715</v>
      </c>
      <c r="E158" s="2" t="s">
        <v>20</v>
      </c>
      <c r="F158" s="2" t="s">
        <v>20</v>
      </c>
      <c r="G158" s="2" t="s">
        <v>20</v>
      </c>
      <c r="H158" s="2" t="s">
        <v>20</v>
      </c>
      <c r="I158" s="2">
        <v>76.337566</v>
      </c>
      <c r="J158" s="2">
        <v>0.101645</v>
      </c>
      <c r="K158" s="2" t="e">
        <f t="shared" si="6"/>
        <v>#VALUE!</v>
      </c>
      <c r="N158" t="e">
        <f t="shared" si="5"/>
        <v>#VALUE!</v>
      </c>
    </row>
    <row r="159" spans="1:14">
      <c r="A159" s="2" t="s">
        <v>20</v>
      </c>
      <c r="B159" s="2" t="s">
        <v>20</v>
      </c>
      <c r="C159" s="2" t="s">
        <v>20</v>
      </c>
      <c r="D159" s="2">
        <v>0.715</v>
      </c>
      <c r="E159" s="2" t="s">
        <v>20</v>
      </c>
      <c r="F159" s="2" t="s">
        <v>20</v>
      </c>
      <c r="G159" s="2" t="s">
        <v>20</v>
      </c>
      <c r="H159" s="2" t="s">
        <v>20</v>
      </c>
      <c r="I159" s="2">
        <v>62.4</v>
      </c>
      <c r="J159" s="2">
        <v>0.101</v>
      </c>
      <c r="K159" s="2" t="e">
        <f t="shared" si="6"/>
        <v>#VALUE!</v>
      </c>
      <c r="N159" t="e">
        <f t="shared" si="5"/>
        <v>#VALUE!</v>
      </c>
    </row>
    <row r="160" spans="1:14">
      <c r="A160" s="2" t="s">
        <v>20</v>
      </c>
      <c r="B160" s="2" t="s">
        <v>20</v>
      </c>
      <c r="C160" s="2" t="s">
        <v>20</v>
      </c>
      <c r="D160" s="2">
        <v>0.715</v>
      </c>
      <c r="E160" s="2" t="s">
        <v>20</v>
      </c>
      <c r="F160" s="2" t="s">
        <v>20</v>
      </c>
      <c r="G160" s="2" t="s">
        <v>20</v>
      </c>
      <c r="H160" s="2" t="s">
        <v>20</v>
      </c>
      <c r="I160" s="2">
        <v>62.4</v>
      </c>
      <c r="J160" s="2">
        <v>0.101</v>
      </c>
      <c r="K160" s="2" t="e">
        <f t="shared" si="6"/>
        <v>#VALUE!</v>
      </c>
      <c r="N160" t="e">
        <f t="shared" si="5"/>
        <v>#VALUE!</v>
      </c>
    </row>
    <row r="161" spans="1:14">
      <c r="A161" s="2" t="s">
        <v>20</v>
      </c>
      <c r="B161" s="2" t="s">
        <v>20</v>
      </c>
      <c r="C161" s="2" t="s">
        <v>20</v>
      </c>
      <c r="D161" s="2">
        <v>0.715</v>
      </c>
      <c r="E161" s="2" t="s">
        <v>20</v>
      </c>
      <c r="F161" s="2" t="s">
        <v>20</v>
      </c>
      <c r="G161" s="2" t="s">
        <v>20</v>
      </c>
      <c r="H161" s="2" t="s">
        <v>20</v>
      </c>
      <c r="I161" s="2">
        <v>62.4</v>
      </c>
      <c r="J161" s="2">
        <v>0.101</v>
      </c>
      <c r="K161" s="2" t="e">
        <f t="shared" si="6"/>
        <v>#VALUE!</v>
      </c>
      <c r="N161" t="e">
        <f t="shared" si="5"/>
        <v>#VALUE!</v>
      </c>
    </row>
    <row r="162" spans="1:14">
      <c r="A162" s="2" t="s">
        <v>20</v>
      </c>
      <c r="B162" s="2" t="s">
        <v>20</v>
      </c>
      <c r="C162" s="2" t="s">
        <v>20</v>
      </c>
      <c r="D162" s="2">
        <v>0.715</v>
      </c>
      <c r="E162" s="2" t="s">
        <v>20</v>
      </c>
      <c r="F162" s="2" t="s">
        <v>20</v>
      </c>
      <c r="G162" s="2" t="s">
        <v>20</v>
      </c>
      <c r="H162" s="2" t="s">
        <v>20</v>
      </c>
      <c r="I162" s="2">
        <v>59.8376413333333</v>
      </c>
      <c r="J162" s="2">
        <v>0.084585</v>
      </c>
      <c r="K162" s="2" t="e">
        <f t="shared" si="6"/>
        <v>#VALUE!</v>
      </c>
      <c r="N162" t="e">
        <f t="shared" si="5"/>
        <v>#VALUE!</v>
      </c>
    </row>
    <row r="163" spans="1:14">
      <c r="A163" s="2" t="s">
        <v>20</v>
      </c>
      <c r="B163" s="2" t="s">
        <v>20</v>
      </c>
      <c r="C163" s="2" t="s">
        <v>20</v>
      </c>
      <c r="D163" s="2">
        <v>0.715</v>
      </c>
      <c r="E163" s="2" t="s">
        <v>20</v>
      </c>
      <c r="F163" s="2" t="s">
        <v>20</v>
      </c>
      <c r="G163" s="2" t="s">
        <v>20</v>
      </c>
      <c r="H163" s="2" t="s">
        <v>20</v>
      </c>
      <c r="I163" s="2">
        <v>62.4</v>
      </c>
      <c r="J163" s="2">
        <v>0.101</v>
      </c>
      <c r="K163" s="2" t="e">
        <f t="shared" si="6"/>
        <v>#VALUE!</v>
      </c>
      <c r="N163" t="e">
        <f t="shared" si="5"/>
        <v>#VALUE!</v>
      </c>
    </row>
    <row r="164" spans="1:14">
      <c r="A164" s="2" t="s">
        <v>20</v>
      </c>
      <c r="B164" s="2" t="s">
        <v>20</v>
      </c>
      <c r="C164" s="2" t="s">
        <v>20</v>
      </c>
      <c r="D164" s="2">
        <v>0.715</v>
      </c>
      <c r="E164" s="2" t="s">
        <v>20</v>
      </c>
      <c r="F164" s="2" t="s">
        <v>20</v>
      </c>
      <c r="G164" s="2" t="s">
        <v>20</v>
      </c>
      <c r="H164" s="2" t="s">
        <v>20</v>
      </c>
      <c r="I164" s="2">
        <v>62.4</v>
      </c>
      <c r="J164" s="2">
        <v>0.101</v>
      </c>
      <c r="K164" s="2" t="e">
        <f t="shared" si="6"/>
        <v>#VALUE!</v>
      </c>
      <c r="N164" t="e">
        <f t="shared" si="5"/>
        <v>#VALUE!</v>
      </c>
    </row>
    <row r="165" spans="1:14">
      <c r="A165" s="2" t="s">
        <v>20</v>
      </c>
      <c r="B165" s="2" t="s">
        <v>20</v>
      </c>
      <c r="C165" s="2" t="s">
        <v>20</v>
      </c>
      <c r="D165" s="2">
        <v>0.715</v>
      </c>
      <c r="E165" s="2" t="s">
        <v>20</v>
      </c>
      <c r="F165" s="2" t="s">
        <v>20</v>
      </c>
      <c r="G165" s="2" t="s">
        <v>20</v>
      </c>
      <c r="H165" s="2" t="s">
        <v>20</v>
      </c>
      <c r="I165" s="2">
        <v>55.072545</v>
      </c>
      <c r="J165" s="2">
        <v>0.080615</v>
      </c>
      <c r="K165" s="2" t="e">
        <f t="shared" si="6"/>
        <v>#VALUE!</v>
      </c>
      <c r="N165" t="e">
        <f t="shared" si="5"/>
        <v>#VALUE!</v>
      </c>
    </row>
    <row r="166" spans="1:14">
      <c r="A166" s="2" t="s">
        <v>20</v>
      </c>
      <c r="B166" s="2" t="s">
        <v>20</v>
      </c>
      <c r="C166" s="2" t="s">
        <v>20</v>
      </c>
      <c r="D166" s="2">
        <v>0.715</v>
      </c>
      <c r="E166" s="2" t="s">
        <v>20</v>
      </c>
      <c r="F166" s="2" t="s">
        <v>20</v>
      </c>
      <c r="G166" s="2" t="s">
        <v>20</v>
      </c>
      <c r="H166" s="2" t="s">
        <v>20</v>
      </c>
      <c r="I166" s="2">
        <v>65.687022</v>
      </c>
      <c r="J166" s="2">
        <v>0.089825</v>
      </c>
      <c r="K166" s="2" t="e">
        <f t="shared" si="6"/>
        <v>#VALUE!</v>
      </c>
      <c r="N166" t="e">
        <f t="shared" si="5"/>
        <v>#VALUE!</v>
      </c>
    </row>
    <row r="167" spans="1:14">
      <c r="A167" s="2" t="s">
        <v>20</v>
      </c>
      <c r="B167" s="2" t="s">
        <v>20</v>
      </c>
      <c r="C167" s="2" t="s">
        <v>20</v>
      </c>
      <c r="D167" s="2">
        <v>0.715</v>
      </c>
      <c r="E167" s="2" t="s">
        <v>20</v>
      </c>
      <c r="F167" s="2" t="s">
        <v>20</v>
      </c>
      <c r="G167" s="2" t="s">
        <v>20</v>
      </c>
      <c r="H167" s="2" t="s">
        <v>20</v>
      </c>
      <c r="I167" s="2">
        <v>64.0939986666667</v>
      </c>
      <c r="J167" s="2">
        <v>0.08819</v>
      </c>
      <c r="K167" s="2" t="e">
        <f t="shared" si="6"/>
        <v>#VALUE!</v>
      </c>
      <c r="N167" t="e">
        <f t="shared" si="5"/>
        <v>#VALUE!</v>
      </c>
    </row>
    <row r="168" spans="1:14">
      <c r="A168" s="2" t="s">
        <v>20</v>
      </c>
      <c r="B168" s="2" t="s">
        <v>20</v>
      </c>
      <c r="C168" s="2" t="s">
        <v>20</v>
      </c>
      <c r="D168" s="2">
        <v>0.715</v>
      </c>
      <c r="E168" s="2" t="s">
        <v>20</v>
      </c>
      <c r="F168" s="2" t="s">
        <v>20</v>
      </c>
      <c r="G168" s="2" t="s">
        <v>20</v>
      </c>
      <c r="H168" s="2" t="s">
        <v>20</v>
      </c>
      <c r="I168" s="2">
        <v>62.4</v>
      </c>
      <c r="J168" s="2">
        <v>0.101</v>
      </c>
      <c r="K168" s="2" t="e">
        <f t="shared" si="6"/>
        <v>#VALUE!</v>
      </c>
      <c r="N168" t="e">
        <f t="shared" si="5"/>
        <v>#VALUE!</v>
      </c>
    </row>
    <row r="169" spans="1:14">
      <c r="A169" s="2" t="s">
        <v>20</v>
      </c>
      <c r="B169" s="2" t="s">
        <v>20</v>
      </c>
      <c r="C169" s="2" t="s">
        <v>20</v>
      </c>
      <c r="D169" s="2">
        <v>0.715</v>
      </c>
      <c r="E169" s="2" t="s">
        <v>20</v>
      </c>
      <c r="F169" s="2" t="s">
        <v>20</v>
      </c>
      <c r="G169" s="2" t="s">
        <v>20</v>
      </c>
      <c r="H169" s="2" t="s">
        <v>20</v>
      </c>
      <c r="I169" s="2">
        <v>56.2885953333333</v>
      </c>
      <c r="J169" s="2">
        <v>0.08098</v>
      </c>
      <c r="K169" s="2" t="e">
        <f t="shared" si="6"/>
        <v>#VALUE!</v>
      </c>
      <c r="N169" t="e">
        <f t="shared" si="5"/>
        <v>#VALUE!</v>
      </c>
    </row>
    <row r="170" spans="1:14">
      <c r="A170" s="2" t="s">
        <v>20</v>
      </c>
      <c r="B170" s="2" t="s">
        <v>20</v>
      </c>
      <c r="C170" s="2" t="s">
        <v>20</v>
      </c>
      <c r="D170" s="2">
        <v>0.715</v>
      </c>
      <c r="E170" s="2" t="s">
        <v>20</v>
      </c>
      <c r="F170" s="2" t="s">
        <v>20</v>
      </c>
      <c r="G170" s="2" t="s">
        <v>20</v>
      </c>
      <c r="H170" s="2" t="s">
        <v>20</v>
      </c>
      <c r="I170" s="2">
        <v>62.4</v>
      </c>
      <c r="J170" s="2">
        <v>0.101</v>
      </c>
      <c r="K170" s="2" t="e">
        <f t="shared" si="6"/>
        <v>#VALUE!</v>
      </c>
      <c r="N170" t="e">
        <f t="shared" si="5"/>
        <v>#VALUE!</v>
      </c>
    </row>
    <row r="171" spans="1:14">
      <c r="A171" s="2" t="s">
        <v>20</v>
      </c>
      <c r="B171" s="2" t="s">
        <v>20</v>
      </c>
      <c r="C171" s="2" t="s">
        <v>20</v>
      </c>
      <c r="D171" s="2">
        <v>0.715</v>
      </c>
      <c r="E171" s="2" t="s">
        <v>20</v>
      </c>
      <c r="F171" s="2" t="s">
        <v>20</v>
      </c>
      <c r="G171" s="2" t="s">
        <v>20</v>
      </c>
      <c r="H171" s="2" t="s">
        <v>20</v>
      </c>
      <c r="I171" s="2">
        <v>54.88786</v>
      </c>
      <c r="J171" s="2">
        <v>0.07903</v>
      </c>
      <c r="K171" s="2" t="e">
        <f t="shared" si="6"/>
        <v>#VALUE!</v>
      </c>
      <c r="N171" t="e">
        <f t="shared" si="5"/>
        <v>#VALUE!</v>
      </c>
    </row>
    <row r="172" spans="1:14">
      <c r="A172" s="2" t="s">
        <v>20</v>
      </c>
      <c r="B172" s="2" t="s">
        <v>20</v>
      </c>
      <c r="C172" s="2" t="s">
        <v>20</v>
      </c>
      <c r="D172" s="2">
        <v>0.715</v>
      </c>
      <c r="E172" s="2" t="s">
        <v>20</v>
      </c>
      <c r="F172" s="2" t="s">
        <v>20</v>
      </c>
      <c r="G172" s="2" t="s">
        <v>20</v>
      </c>
      <c r="H172" s="2" t="s">
        <v>20</v>
      </c>
      <c r="I172" s="2">
        <v>56.022794</v>
      </c>
      <c r="J172" s="2">
        <v>0.07999</v>
      </c>
      <c r="K172" s="2" t="e">
        <f t="shared" si="6"/>
        <v>#VALUE!</v>
      </c>
      <c r="N172" t="e">
        <f t="shared" si="5"/>
        <v>#VALUE!</v>
      </c>
    </row>
    <row r="173" spans="1:14">
      <c r="A173" s="2" t="s">
        <v>20</v>
      </c>
      <c r="B173" s="2" t="s">
        <v>20</v>
      </c>
      <c r="C173" s="2" t="s">
        <v>20</v>
      </c>
      <c r="D173" s="2">
        <v>0.715</v>
      </c>
      <c r="E173" s="2" t="s">
        <v>20</v>
      </c>
      <c r="F173" s="2" t="s">
        <v>20</v>
      </c>
      <c r="G173" s="2" t="s">
        <v>20</v>
      </c>
      <c r="H173" s="2" t="s">
        <v>20</v>
      </c>
      <c r="I173" s="2">
        <v>56.2610973333333</v>
      </c>
      <c r="J173" s="2">
        <v>0.0799666666666667</v>
      </c>
      <c r="K173" s="2" t="e">
        <f t="shared" si="6"/>
        <v>#VALUE!</v>
      </c>
      <c r="N173" t="e">
        <f t="shared" si="5"/>
        <v>#VALUE!</v>
      </c>
    </row>
    <row r="174" spans="1:14">
      <c r="A174" s="2" t="s">
        <v>20</v>
      </c>
      <c r="B174" s="2" t="s">
        <v>20</v>
      </c>
      <c r="C174" s="2" t="s">
        <v>20</v>
      </c>
      <c r="D174" s="2">
        <v>0.715</v>
      </c>
      <c r="E174" s="2" t="s">
        <v>20</v>
      </c>
      <c r="F174" s="2" t="s">
        <v>20</v>
      </c>
      <c r="G174" s="2" t="s">
        <v>20</v>
      </c>
      <c r="H174" s="2" t="s">
        <v>20</v>
      </c>
      <c r="I174" s="2">
        <v>62.4</v>
      </c>
      <c r="J174" s="2">
        <v>0.101</v>
      </c>
      <c r="K174" s="2" t="e">
        <f t="shared" si="6"/>
        <v>#VALUE!</v>
      </c>
      <c r="N174" t="e">
        <f t="shared" si="5"/>
        <v>#VALUE!</v>
      </c>
    </row>
    <row r="175" spans="1:14">
      <c r="A175" s="2" t="s">
        <v>20</v>
      </c>
      <c r="B175" s="2" t="s">
        <v>20</v>
      </c>
      <c r="C175" s="2" t="s">
        <v>20</v>
      </c>
      <c r="D175" s="2">
        <v>0.715</v>
      </c>
      <c r="E175" s="2" t="s">
        <v>20</v>
      </c>
      <c r="F175" s="2" t="s">
        <v>20</v>
      </c>
      <c r="G175" s="2" t="s">
        <v>20</v>
      </c>
      <c r="H175" s="2" t="s">
        <v>20</v>
      </c>
      <c r="I175" s="2">
        <v>62.4</v>
      </c>
      <c r="J175" s="2">
        <v>0.101</v>
      </c>
      <c r="K175" s="2" t="e">
        <f t="shared" si="6"/>
        <v>#VALUE!</v>
      </c>
      <c r="N175" t="e">
        <f t="shared" si="5"/>
        <v>#VALUE!</v>
      </c>
    </row>
    <row r="176" spans="1:14">
      <c r="A176" s="2" t="s">
        <v>20</v>
      </c>
      <c r="B176" s="2" t="s">
        <v>20</v>
      </c>
      <c r="C176" s="2" t="s">
        <v>20</v>
      </c>
      <c r="D176" s="2">
        <v>0.715</v>
      </c>
      <c r="E176" s="2" t="s">
        <v>20</v>
      </c>
      <c r="F176" s="2" t="s">
        <v>20</v>
      </c>
      <c r="G176" s="2" t="s">
        <v>20</v>
      </c>
      <c r="H176" s="2" t="s">
        <v>20</v>
      </c>
      <c r="I176" s="2">
        <v>59.1312265</v>
      </c>
      <c r="J176" s="2">
        <v>0.0823525</v>
      </c>
      <c r="K176" s="2" t="e">
        <f t="shared" si="6"/>
        <v>#VALUE!</v>
      </c>
      <c r="N176" t="e">
        <f t="shared" si="5"/>
        <v>#VALUE!</v>
      </c>
    </row>
    <row r="177" spans="1:14">
      <c r="A177" s="2" t="s">
        <v>20</v>
      </c>
      <c r="B177" s="2" t="s">
        <v>20</v>
      </c>
      <c r="C177" s="2" t="s">
        <v>20</v>
      </c>
      <c r="D177" s="2">
        <v>0.715</v>
      </c>
      <c r="E177" s="2" t="s">
        <v>20</v>
      </c>
      <c r="F177" s="2" t="s">
        <v>20</v>
      </c>
      <c r="G177" s="2" t="s">
        <v>20</v>
      </c>
      <c r="H177" s="2" t="s">
        <v>20</v>
      </c>
      <c r="I177" s="2">
        <v>53.013491</v>
      </c>
      <c r="J177" s="2">
        <v>0.07834</v>
      </c>
      <c r="K177" s="2" t="e">
        <f t="shared" si="6"/>
        <v>#VALUE!</v>
      </c>
      <c r="N177" t="e">
        <f t="shared" si="5"/>
        <v>#VALUE!</v>
      </c>
    </row>
    <row r="178" spans="1:14">
      <c r="A178" s="2" t="s">
        <v>20</v>
      </c>
      <c r="B178" s="2" t="s">
        <v>20</v>
      </c>
      <c r="C178" s="2" t="s">
        <v>20</v>
      </c>
      <c r="D178" s="2">
        <v>0.715</v>
      </c>
      <c r="E178" s="2" t="s">
        <v>20</v>
      </c>
      <c r="F178" s="2" t="s">
        <v>20</v>
      </c>
      <c r="G178" s="2" t="s">
        <v>20</v>
      </c>
      <c r="H178" s="2" t="s">
        <v>20</v>
      </c>
      <c r="I178" s="2">
        <v>67.7492213333333</v>
      </c>
      <c r="J178" s="2">
        <v>0.0873133333333333</v>
      </c>
      <c r="K178" s="2" t="e">
        <f t="shared" si="6"/>
        <v>#VALUE!</v>
      </c>
      <c r="N178" t="e">
        <f t="shared" si="5"/>
        <v>#VALUE!</v>
      </c>
    </row>
    <row r="179" spans="1:14">
      <c r="A179" s="2" t="s">
        <v>20</v>
      </c>
      <c r="B179" s="2" t="s">
        <v>20</v>
      </c>
      <c r="C179" s="2" t="s">
        <v>20</v>
      </c>
      <c r="D179" s="2">
        <v>0.715</v>
      </c>
      <c r="E179" s="2" t="s">
        <v>20</v>
      </c>
      <c r="F179" s="2" t="s">
        <v>20</v>
      </c>
      <c r="G179" s="2" t="s">
        <v>20</v>
      </c>
      <c r="H179" s="2" t="s">
        <v>20</v>
      </c>
      <c r="I179" s="2">
        <v>53.9729135</v>
      </c>
      <c r="J179" s="2">
        <v>0.076655</v>
      </c>
      <c r="K179" s="2" t="e">
        <f t="shared" si="6"/>
        <v>#VALUE!</v>
      </c>
      <c r="N179" t="e">
        <f t="shared" si="5"/>
        <v>#VALUE!</v>
      </c>
    </row>
    <row r="180" spans="1:14">
      <c r="A180" s="2" t="s">
        <v>20</v>
      </c>
      <c r="B180" s="2" t="s">
        <v>20</v>
      </c>
      <c r="C180" s="2" t="s">
        <v>20</v>
      </c>
      <c r="D180" s="2">
        <v>0.715</v>
      </c>
      <c r="E180" s="2" t="s">
        <v>20</v>
      </c>
      <c r="F180" s="2" t="s">
        <v>20</v>
      </c>
      <c r="G180" s="2" t="s">
        <v>20</v>
      </c>
      <c r="H180" s="2" t="s">
        <v>20</v>
      </c>
      <c r="I180" s="2">
        <v>61.31374725</v>
      </c>
      <c r="J180" s="2">
        <v>0.0825025</v>
      </c>
      <c r="K180" s="2" t="e">
        <f t="shared" si="6"/>
        <v>#VALUE!</v>
      </c>
      <c r="N180" t="e">
        <f t="shared" si="5"/>
        <v>#VALUE!</v>
      </c>
    </row>
    <row r="181" spans="1:14">
      <c r="A181" s="2" t="s">
        <v>20</v>
      </c>
      <c r="B181" s="2" t="s">
        <v>20</v>
      </c>
      <c r="C181" s="2" t="s">
        <v>20</v>
      </c>
      <c r="D181" s="2">
        <v>0.715</v>
      </c>
      <c r="E181" s="2" t="s">
        <v>20</v>
      </c>
      <c r="F181" s="2" t="s">
        <v>20</v>
      </c>
      <c r="G181" s="2" t="s">
        <v>20</v>
      </c>
      <c r="H181" s="2" t="s">
        <v>20</v>
      </c>
      <c r="I181" s="2">
        <v>62.4</v>
      </c>
      <c r="J181" s="2">
        <v>0.101</v>
      </c>
      <c r="K181" s="2" t="e">
        <f t="shared" si="6"/>
        <v>#VALUE!</v>
      </c>
      <c r="N181" t="e">
        <f t="shared" si="5"/>
        <v>#VALUE!</v>
      </c>
    </row>
    <row r="182" spans="1:14">
      <c r="A182" s="2" t="s">
        <v>20</v>
      </c>
      <c r="B182" s="2" t="s">
        <v>20</v>
      </c>
      <c r="C182" s="2" t="s">
        <v>20</v>
      </c>
      <c r="D182" s="2">
        <v>0.715</v>
      </c>
      <c r="E182" s="2" t="s">
        <v>20</v>
      </c>
      <c r="F182" s="2" t="s">
        <v>20</v>
      </c>
      <c r="G182" s="2" t="s">
        <v>20</v>
      </c>
      <c r="H182" s="2" t="s">
        <v>20</v>
      </c>
      <c r="I182" s="2">
        <v>66.044565</v>
      </c>
      <c r="J182" s="2">
        <v>0.08560125</v>
      </c>
      <c r="K182" s="2" t="e">
        <f t="shared" si="6"/>
        <v>#VALUE!</v>
      </c>
      <c r="N182" t="e">
        <f t="shared" si="5"/>
        <v>#VALUE!</v>
      </c>
    </row>
    <row r="183" spans="1:14">
      <c r="A183" s="2" t="s">
        <v>20</v>
      </c>
      <c r="B183" s="2" t="s">
        <v>20</v>
      </c>
      <c r="C183" s="2" t="s">
        <v>20</v>
      </c>
      <c r="D183" s="2">
        <v>0.715</v>
      </c>
      <c r="E183" s="2" t="s">
        <v>20</v>
      </c>
      <c r="F183" s="2" t="s">
        <v>20</v>
      </c>
      <c r="G183" s="2" t="s">
        <v>20</v>
      </c>
      <c r="H183" s="2" t="s">
        <v>20</v>
      </c>
      <c r="I183" s="2">
        <v>53.040425</v>
      </c>
      <c r="J183" s="2">
        <v>0.07632</v>
      </c>
      <c r="K183" s="2" t="e">
        <f t="shared" si="6"/>
        <v>#VALUE!</v>
      </c>
      <c r="N183" t="e">
        <f t="shared" si="5"/>
        <v>#VALUE!</v>
      </c>
    </row>
    <row r="184" spans="1:14">
      <c r="A184" s="2" t="s">
        <v>20</v>
      </c>
      <c r="B184" s="2" t="s">
        <v>20</v>
      </c>
      <c r="C184" s="2" t="s">
        <v>20</v>
      </c>
      <c r="D184" s="2">
        <v>0.715</v>
      </c>
      <c r="E184" s="2" t="s">
        <v>20</v>
      </c>
      <c r="F184" s="2" t="s">
        <v>20</v>
      </c>
      <c r="G184" s="2" t="s">
        <v>20</v>
      </c>
      <c r="H184" s="2" t="s">
        <v>20</v>
      </c>
      <c r="I184" s="2">
        <v>59.084528</v>
      </c>
      <c r="J184" s="2">
        <v>0.07955</v>
      </c>
      <c r="K184" s="2" t="e">
        <f t="shared" si="6"/>
        <v>#VALUE!</v>
      </c>
      <c r="N184" t="e">
        <f t="shared" si="5"/>
        <v>#VALUE!</v>
      </c>
    </row>
    <row r="185" spans="1:14">
      <c r="A185" s="2" t="s">
        <v>20</v>
      </c>
      <c r="B185" s="2" t="s">
        <v>20</v>
      </c>
      <c r="C185" s="2" t="s">
        <v>20</v>
      </c>
      <c r="D185" s="2">
        <v>0.715</v>
      </c>
      <c r="E185" s="2" t="s">
        <v>20</v>
      </c>
      <c r="F185" s="2" t="s">
        <v>20</v>
      </c>
      <c r="G185" s="2" t="s">
        <v>20</v>
      </c>
      <c r="H185" s="2" t="s">
        <v>20</v>
      </c>
      <c r="I185" s="2">
        <v>53.060277</v>
      </c>
      <c r="J185" s="2">
        <v>0.076325</v>
      </c>
      <c r="K185" s="2" t="e">
        <f t="shared" si="6"/>
        <v>#VALUE!</v>
      </c>
      <c r="N185" t="e">
        <f t="shared" si="5"/>
        <v>#VALUE!</v>
      </c>
    </row>
    <row r="186" spans="1:14">
      <c r="A186" s="2" t="s">
        <v>20</v>
      </c>
      <c r="B186" s="2" t="s">
        <v>20</v>
      </c>
      <c r="C186" s="2" t="s">
        <v>20</v>
      </c>
      <c r="D186" s="2">
        <v>0.715</v>
      </c>
      <c r="E186" s="2" t="s">
        <v>20</v>
      </c>
      <c r="F186" s="2" t="s">
        <v>20</v>
      </c>
      <c r="G186" s="2" t="s">
        <v>20</v>
      </c>
      <c r="H186" s="2" t="s">
        <v>20</v>
      </c>
      <c r="I186" s="2">
        <v>66.7271087142857</v>
      </c>
      <c r="J186" s="2">
        <v>0.0859335714285714</v>
      </c>
      <c r="K186" s="2" t="e">
        <f t="shared" si="6"/>
        <v>#VALUE!</v>
      </c>
      <c r="N186" t="e">
        <f t="shared" si="5"/>
        <v>#VALUE!</v>
      </c>
    </row>
    <row r="187" spans="1:14">
      <c r="A187" s="2" t="s">
        <v>20</v>
      </c>
      <c r="B187" s="2" t="s">
        <v>20</v>
      </c>
      <c r="C187" s="2" t="s">
        <v>20</v>
      </c>
      <c r="D187" s="2">
        <v>0.715</v>
      </c>
      <c r="E187" s="2" t="s">
        <v>20</v>
      </c>
      <c r="F187" s="2" t="s">
        <v>20</v>
      </c>
      <c r="G187" s="2" t="s">
        <v>20</v>
      </c>
      <c r="H187" s="2" t="s">
        <v>20</v>
      </c>
      <c r="I187" s="2">
        <v>53.062803</v>
      </c>
      <c r="J187" s="2">
        <v>0.075945</v>
      </c>
      <c r="K187" s="2" t="e">
        <f t="shared" si="6"/>
        <v>#VALUE!</v>
      </c>
      <c r="N187" t="e">
        <f t="shared" si="5"/>
        <v>#VALUE!</v>
      </c>
    </row>
    <row r="188" spans="1:14">
      <c r="A188" s="2" t="s">
        <v>20</v>
      </c>
      <c r="B188" s="2" t="s">
        <v>20</v>
      </c>
      <c r="C188" s="2" t="s">
        <v>20</v>
      </c>
      <c r="D188" s="2">
        <v>0.715</v>
      </c>
      <c r="E188" s="2" t="s">
        <v>20</v>
      </c>
      <c r="F188" s="2" t="s">
        <v>20</v>
      </c>
      <c r="G188" s="2" t="s">
        <v>20</v>
      </c>
      <c r="H188" s="2" t="s">
        <v>20</v>
      </c>
      <c r="I188" s="2">
        <v>62.4</v>
      </c>
      <c r="J188" s="2">
        <v>0.101</v>
      </c>
      <c r="K188" s="2" t="e">
        <f t="shared" si="6"/>
        <v>#VALUE!</v>
      </c>
      <c r="N188" t="e">
        <f t="shared" si="5"/>
        <v>#VALUE!</v>
      </c>
    </row>
    <row r="189" spans="1:14">
      <c r="A189" s="2" t="s">
        <v>20</v>
      </c>
      <c r="B189" s="2" t="s">
        <v>20</v>
      </c>
      <c r="C189" s="2" t="s">
        <v>20</v>
      </c>
      <c r="D189" s="2">
        <v>0.715</v>
      </c>
      <c r="E189" s="2" t="s">
        <v>20</v>
      </c>
      <c r="F189" s="2" t="s">
        <v>20</v>
      </c>
      <c r="G189" s="2" t="s">
        <v>20</v>
      </c>
      <c r="H189" s="2" t="s">
        <v>20</v>
      </c>
      <c r="I189" s="2">
        <v>62.4</v>
      </c>
      <c r="J189" s="2">
        <v>0.101</v>
      </c>
      <c r="K189" s="2" t="e">
        <f t="shared" si="6"/>
        <v>#VALUE!</v>
      </c>
      <c r="N189" t="e">
        <f t="shared" si="5"/>
        <v>#VALUE!</v>
      </c>
    </row>
    <row r="190" spans="1:14">
      <c r="A190" s="2" t="s">
        <v>20</v>
      </c>
      <c r="B190" s="2" t="s">
        <v>20</v>
      </c>
      <c r="C190" s="2" t="s">
        <v>20</v>
      </c>
      <c r="D190" s="2">
        <v>0.715</v>
      </c>
      <c r="E190" s="2" t="s">
        <v>20</v>
      </c>
      <c r="F190" s="2" t="s">
        <v>20</v>
      </c>
      <c r="G190" s="2" t="s">
        <v>20</v>
      </c>
      <c r="H190" s="2" t="s">
        <v>20</v>
      </c>
      <c r="I190" s="2">
        <v>68.6669581666667</v>
      </c>
      <c r="J190" s="2">
        <v>0.0874833333333333</v>
      </c>
      <c r="K190" s="2" t="e">
        <f t="shared" si="6"/>
        <v>#VALUE!</v>
      </c>
      <c r="N190" t="e">
        <f t="shared" si="5"/>
        <v>#VALUE!</v>
      </c>
    </row>
    <row r="191" spans="1:14">
      <c r="A191" s="2" t="s">
        <v>20</v>
      </c>
      <c r="B191" s="2" t="s">
        <v>20</v>
      </c>
      <c r="C191" s="2" t="s">
        <v>20</v>
      </c>
      <c r="D191" s="2">
        <v>0.715</v>
      </c>
      <c r="E191" s="2" t="s">
        <v>20</v>
      </c>
      <c r="F191" s="2" t="s">
        <v>20</v>
      </c>
      <c r="G191" s="2" t="s">
        <v>20</v>
      </c>
      <c r="H191" s="2" t="s">
        <v>20</v>
      </c>
      <c r="I191" s="2">
        <v>65.06828075</v>
      </c>
      <c r="J191" s="2">
        <v>0.084716875</v>
      </c>
      <c r="K191" s="2" t="e">
        <f t="shared" si="6"/>
        <v>#VALUE!</v>
      </c>
      <c r="N191" t="e">
        <f t="shared" si="5"/>
        <v>#VALUE!</v>
      </c>
    </row>
    <row r="192" spans="1:14">
      <c r="A192" s="2" t="s">
        <v>20</v>
      </c>
      <c r="B192" s="2" t="s">
        <v>20</v>
      </c>
      <c r="C192" s="2" t="s">
        <v>20</v>
      </c>
      <c r="D192" s="2">
        <v>0.715</v>
      </c>
      <c r="E192" s="2" t="s">
        <v>20</v>
      </c>
      <c r="F192" s="2" t="s">
        <v>20</v>
      </c>
      <c r="G192" s="2" t="s">
        <v>20</v>
      </c>
      <c r="H192" s="2" t="s">
        <v>20</v>
      </c>
      <c r="I192" s="2">
        <v>54.290434</v>
      </c>
      <c r="J192" s="2">
        <v>0.0764175</v>
      </c>
      <c r="K192" s="2" t="e">
        <f t="shared" si="6"/>
        <v>#VALUE!</v>
      </c>
      <c r="N192" t="e">
        <f t="shared" si="5"/>
        <v>#VALUE!</v>
      </c>
    </row>
    <row r="193" spans="1:14">
      <c r="A193" s="2" t="s">
        <v>20</v>
      </c>
      <c r="B193" s="2" t="s">
        <v>20</v>
      </c>
      <c r="C193" s="2" t="s">
        <v>20</v>
      </c>
      <c r="D193" s="2">
        <v>0.715</v>
      </c>
      <c r="E193" s="2" t="s">
        <v>20</v>
      </c>
      <c r="F193" s="2" t="s">
        <v>20</v>
      </c>
      <c r="G193" s="2" t="s">
        <v>20</v>
      </c>
      <c r="H193" s="2" t="s">
        <v>20</v>
      </c>
      <c r="I193" s="2">
        <v>62.4</v>
      </c>
      <c r="J193" s="2">
        <v>0.101</v>
      </c>
      <c r="K193" s="2" t="e">
        <f t="shared" si="6"/>
        <v>#VALUE!</v>
      </c>
      <c r="N193" t="e">
        <f t="shared" si="5"/>
        <v>#VALUE!</v>
      </c>
    </row>
    <row r="194" spans="1:14">
      <c r="A194" s="2" t="s">
        <v>20</v>
      </c>
      <c r="B194" s="2" t="s">
        <v>20</v>
      </c>
      <c r="C194" s="2" t="s">
        <v>20</v>
      </c>
      <c r="D194" s="2">
        <v>0.715</v>
      </c>
      <c r="E194" s="2" t="s">
        <v>20</v>
      </c>
      <c r="F194" s="2" t="s">
        <v>20</v>
      </c>
      <c r="G194" s="2" t="s">
        <v>20</v>
      </c>
      <c r="H194" s="2" t="s">
        <v>20</v>
      </c>
      <c r="I194" s="2">
        <v>58.2738125</v>
      </c>
      <c r="J194" s="2">
        <v>0.0774425</v>
      </c>
      <c r="K194" s="2" t="e">
        <f t="shared" ref="K194:K257" si="7">A194*POWER(0.55,B194)</f>
        <v>#VALUE!</v>
      </c>
      <c r="N194" t="e">
        <f t="shared" si="5"/>
        <v>#VALUE!</v>
      </c>
    </row>
    <row r="195" spans="1:14">
      <c r="A195" s="2" t="s">
        <v>20</v>
      </c>
      <c r="B195" s="2" t="s">
        <v>20</v>
      </c>
      <c r="C195" s="2" t="s">
        <v>20</v>
      </c>
      <c r="D195" s="2">
        <v>0.715</v>
      </c>
      <c r="E195" s="2" t="s">
        <v>20</v>
      </c>
      <c r="F195" s="2" t="s">
        <v>20</v>
      </c>
      <c r="G195" s="2" t="s">
        <v>20</v>
      </c>
      <c r="H195" s="2" t="s">
        <v>20</v>
      </c>
      <c r="I195" s="2">
        <v>62.4</v>
      </c>
      <c r="J195" s="2">
        <v>0.101</v>
      </c>
      <c r="K195" s="2" t="e">
        <f t="shared" si="7"/>
        <v>#VALUE!</v>
      </c>
      <c r="N195" t="e">
        <f t="shared" ref="N195:N258" si="8">A195*POWER(44/55,B195)</f>
        <v>#VALUE!</v>
      </c>
    </row>
    <row r="196" spans="1:14">
      <c r="A196" s="2" t="s">
        <v>20</v>
      </c>
      <c r="B196" s="2" t="s">
        <v>20</v>
      </c>
      <c r="C196" s="2" t="s">
        <v>20</v>
      </c>
      <c r="D196" s="2">
        <v>0.715</v>
      </c>
      <c r="E196" s="2" t="s">
        <v>20</v>
      </c>
      <c r="F196" s="2" t="s">
        <v>20</v>
      </c>
      <c r="G196" s="2" t="s">
        <v>20</v>
      </c>
      <c r="H196" s="2" t="s">
        <v>20</v>
      </c>
      <c r="I196" s="2">
        <v>62.4</v>
      </c>
      <c r="J196" s="2">
        <v>0.101</v>
      </c>
      <c r="K196" s="2" t="e">
        <f t="shared" si="7"/>
        <v>#VALUE!</v>
      </c>
      <c r="N196" t="e">
        <f t="shared" si="8"/>
        <v>#VALUE!</v>
      </c>
    </row>
    <row r="197" spans="1:14">
      <c r="A197" s="2" t="s">
        <v>20</v>
      </c>
      <c r="B197" s="2" t="s">
        <v>20</v>
      </c>
      <c r="C197" s="2" t="s">
        <v>20</v>
      </c>
      <c r="D197" s="2">
        <v>0.715</v>
      </c>
      <c r="E197" s="2" t="s">
        <v>20</v>
      </c>
      <c r="F197" s="2" t="s">
        <v>20</v>
      </c>
      <c r="G197" s="2" t="s">
        <v>20</v>
      </c>
      <c r="H197" s="2" t="s">
        <v>20</v>
      </c>
      <c r="I197" s="2">
        <v>63.5338348</v>
      </c>
      <c r="J197" s="2">
        <v>0.082478</v>
      </c>
      <c r="K197" s="2" t="e">
        <f t="shared" si="7"/>
        <v>#VALUE!</v>
      </c>
      <c r="N197" t="e">
        <f t="shared" si="8"/>
        <v>#VALUE!</v>
      </c>
    </row>
    <row r="198" spans="1:14">
      <c r="A198" s="2" t="s">
        <v>20</v>
      </c>
      <c r="B198" s="2" t="s">
        <v>20</v>
      </c>
      <c r="C198" s="2" t="s">
        <v>20</v>
      </c>
      <c r="D198" s="2">
        <v>0.715</v>
      </c>
      <c r="E198" s="2" t="s">
        <v>20</v>
      </c>
      <c r="F198" s="2" t="s">
        <v>20</v>
      </c>
      <c r="G198" s="2" t="s">
        <v>20</v>
      </c>
      <c r="H198" s="2" t="s">
        <v>20</v>
      </c>
      <c r="I198" s="2">
        <v>58.4577715</v>
      </c>
      <c r="J198" s="2">
        <v>0.0775375</v>
      </c>
      <c r="K198" s="2" t="e">
        <f t="shared" si="7"/>
        <v>#VALUE!</v>
      </c>
      <c r="N198" t="e">
        <f t="shared" si="8"/>
        <v>#VALUE!</v>
      </c>
    </row>
    <row r="199" spans="1:14">
      <c r="A199" s="2" t="s">
        <v>20</v>
      </c>
      <c r="B199" s="2" t="s">
        <v>20</v>
      </c>
      <c r="C199" s="2" t="s">
        <v>20</v>
      </c>
      <c r="D199" s="2">
        <v>0.715</v>
      </c>
      <c r="E199" s="2" t="s">
        <v>20</v>
      </c>
      <c r="F199" s="2" t="s">
        <v>20</v>
      </c>
      <c r="G199" s="2" t="s">
        <v>20</v>
      </c>
      <c r="H199" s="2" t="s">
        <v>20</v>
      </c>
      <c r="I199" s="2">
        <v>62.4</v>
      </c>
      <c r="J199" s="2">
        <v>0.101</v>
      </c>
      <c r="K199" s="2" t="e">
        <f t="shared" si="7"/>
        <v>#VALUE!</v>
      </c>
      <c r="N199" t="e">
        <f t="shared" si="8"/>
        <v>#VALUE!</v>
      </c>
    </row>
    <row r="200" spans="1:14">
      <c r="A200" s="2" t="s">
        <v>20</v>
      </c>
      <c r="B200" s="2" t="s">
        <v>20</v>
      </c>
      <c r="C200" s="2" t="s">
        <v>20</v>
      </c>
      <c r="D200" s="2">
        <v>0.715</v>
      </c>
      <c r="E200" s="2" t="s">
        <v>20</v>
      </c>
      <c r="F200" s="2" t="s">
        <v>20</v>
      </c>
      <c r="G200" s="2" t="s">
        <v>20</v>
      </c>
      <c r="H200" s="2" t="s">
        <v>20</v>
      </c>
      <c r="I200" s="2">
        <v>66.0761235</v>
      </c>
      <c r="J200" s="2">
        <v>0.08403375</v>
      </c>
      <c r="K200" s="2" t="e">
        <f t="shared" si="7"/>
        <v>#VALUE!</v>
      </c>
      <c r="N200" t="e">
        <f t="shared" si="8"/>
        <v>#VALUE!</v>
      </c>
    </row>
    <row r="201" spans="1:14">
      <c r="A201" s="2" t="s">
        <v>20</v>
      </c>
      <c r="B201" s="2" t="s">
        <v>20</v>
      </c>
      <c r="C201" s="2" t="s">
        <v>20</v>
      </c>
      <c r="D201" s="2">
        <v>0.715</v>
      </c>
      <c r="E201" s="2" t="s">
        <v>20</v>
      </c>
      <c r="F201" s="2" t="s">
        <v>20</v>
      </c>
      <c r="G201" s="2" t="s">
        <v>20</v>
      </c>
      <c r="H201" s="2" t="s">
        <v>20</v>
      </c>
      <c r="I201" s="2">
        <v>53.081992</v>
      </c>
      <c r="J201" s="2">
        <v>0.07495</v>
      </c>
      <c r="K201" s="2" t="e">
        <f t="shared" si="7"/>
        <v>#VALUE!</v>
      </c>
      <c r="N201" t="e">
        <f t="shared" si="8"/>
        <v>#VALUE!</v>
      </c>
    </row>
    <row r="202" spans="1:14">
      <c r="A202" s="2" t="s">
        <v>20</v>
      </c>
      <c r="B202" s="2" t="s">
        <v>20</v>
      </c>
      <c r="C202" s="2" t="s">
        <v>20</v>
      </c>
      <c r="D202" s="2">
        <v>0.715</v>
      </c>
      <c r="E202" s="2" t="s">
        <v>20</v>
      </c>
      <c r="F202" s="2" t="s">
        <v>20</v>
      </c>
      <c r="G202" s="2" t="s">
        <v>20</v>
      </c>
      <c r="H202" s="2" t="s">
        <v>20</v>
      </c>
      <c r="I202" s="2">
        <v>62.4</v>
      </c>
      <c r="J202" s="2">
        <v>0.101</v>
      </c>
      <c r="K202" s="2" t="e">
        <f t="shared" si="7"/>
        <v>#VALUE!</v>
      </c>
      <c r="N202" t="e">
        <f t="shared" si="8"/>
        <v>#VALUE!</v>
      </c>
    </row>
    <row r="203" spans="1:14">
      <c r="A203" s="2" t="s">
        <v>20</v>
      </c>
      <c r="B203" s="2" t="s">
        <v>20</v>
      </c>
      <c r="C203" s="2" t="s">
        <v>20</v>
      </c>
      <c r="D203" s="2">
        <v>0.715</v>
      </c>
      <c r="E203" s="2" t="s">
        <v>20</v>
      </c>
      <c r="F203" s="2" t="s">
        <v>20</v>
      </c>
      <c r="G203" s="2" t="s">
        <v>20</v>
      </c>
      <c r="H203" s="2" t="s">
        <v>20</v>
      </c>
      <c r="I203" s="2">
        <v>62.4</v>
      </c>
      <c r="J203" s="2">
        <v>0.101</v>
      </c>
      <c r="K203" s="2" t="e">
        <f t="shared" si="7"/>
        <v>#VALUE!</v>
      </c>
      <c r="N203" t="e">
        <f t="shared" si="8"/>
        <v>#VALUE!</v>
      </c>
    </row>
    <row r="204" spans="1:14">
      <c r="A204" s="2" t="s">
        <v>20</v>
      </c>
      <c r="B204" s="2" t="s">
        <v>20</v>
      </c>
      <c r="C204" s="2" t="s">
        <v>20</v>
      </c>
      <c r="D204" s="2">
        <v>0.715</v>
      </c>
      <c r="E204" s="2" t="s">
        <v>20</v>
      </c>
      <c r="F204" s="2" t="s">
        <v>20</v>
      </c>
      <c r="G204" s="2" t="s">
        <v>20</v>
      </c>
      <c r="H204" s="2" t="s">
        <v>20</v>
      </c>
      <c r="I204" s="2">
        <v>66.1934</v>
      </c>
      <c r="J204" s="2">
        <v>0.08226</v>
      </c>
      <c r="K204" s="2" t="e">
        <f t="shared" si="7"/>
        <v>#VALUE!</v>
      </c>
      <c r="N204" t="e">
        <f t="shared" si="8"/>
        <v>#VALUE!</v>
      </c>
    </row>
    <row r="205" spans="1:14">
      <c r="A205" s="2" t="s">
        <v>20</v>
      </c>
      <c r="B205" s="2" t="s">
        <v>20</v>
      </c>
      <c r="C205" s="2" t="s">
        <v>20</v>
      </c>
      <c r="D205" s="2">
        <v>0.715</v>
      </c>
      <c r="E205" s="2" t="s">
        <v>20</v>
      </c>
      <c r="F205" s="2" t="s">
        <v>20</v>
      </c>
      <c r="G205" s="2" t="s">
        <v>20</v>
      </c>
      <c r="H205" s="2" t="s">
        <v>20</v>
      </c>
      <c r="I205" s="2">
        <v>62.4</v>
      </c>
      <c r="J205" s="2">
        <v>0.101</v>
      </c>
      <c r="K205" s="2" t="e">
        <f t="shared" si="7"/>
        <v>#VALUE!</v>
      </c>
      <c r="N205" t="e">
        <f t="shared" si="8"/>
        <v>#VALUE!</v>
      </c>
    </row>
    <row r="206" spans="1:14">
      <c r="A206" s="2" t="s">
        <v>20</v>
      </c>
      <c r="B206" s="2" t="s">
        <v>20</v>
      </c>
      <c r="C206" s="2" t="s">
        <v>20</v>
      </c>
      <c r="D206" s="2">
        <v>0.715</v>
      </c>
      <c r="E206" s="2" t="s">
        <v>20</v>
      </c>
      <c r="F206" s="2" t="s">
        <v>20</v>
      </c>
      <c r="G206" s="2" t="s">
        <v>20</v>
      </c>
      <c r="H206" s="2" t="s">
        <v>20</v>
      </c>
      <c r="I206" s="2">
        <v>62.4</v>
      </c>
      <c r="J206" s="2">
        <v>0.101</v>
      </c>
      <c r="K206" s="2" t="e">
        <f t="shared" si="7"/>
        <v>#VALUE!</v>
      </c>
      <c r="N206" t="e">
        <f t="shared" si="8"/>
        <v>#VALUE!</v>
      </c>
    </row>
    <row r="207" spans="1:14">
      <c r="A207" s="2" t="s">
        <v>20</v>
      </c>
      <c r="B207" s="2" t="s">
        <v>20</v>
      </c>
      <c r="C207" s="2" t="s">
        <v>20</v>
      </c>
      <c r="D207" s="2">
        <v>0.715</v>
      </c>
      <c r="E207" s="2" t="s">
        <v>20</v>
      </c>
      <c r="F207" s="2" t="s">
        <v>20</v>
      </c>
      <c r="G207" s="2" t="s">
        <v>20</v>
      </c>
      <c r="H207" s="2" t="s">
        <v>20</v>
      </c>
      <c r="I207" s="2">
        <v>62.4</v>
      </c>
      <c r="J207" s="2">
        <v>0.101</v>
      </c>
      <c r="K207" s="2" t="e">
        <f t="shared" si="7"/>
        <v>#VALUE!</v>
      </c>
      <c r="N207" t="e">
        <f t="shared" si="8"/>
        <v>#VALUE!</v>
      </c>
    </row>
    <row r="208" spans="1:14">
      <c r="A208" s="2" t="s">
        <v>20</v>
      </c>
      <c r="B208" s="2" t="s">
        <v>20</v>
      </c>
      <c r="C208" s="2" t="s">
        <v>20</v>
      </c>
      <c r="D208" s="2">
        <v>0.715</v>
      </c>
      <c r="E208" s="2" t="s">
        <v>20</v>
      </c>
      <c r="F208" s="2" t="s">
        <v>20</v>
      </c>
      <c r="G208" s="2" t="s">
        <v>20</v>
      </c>
      <c r="H208" s="2" t="s">
        <v>20</v>
      </c>
      <c r="I208" s="2">
        <v>62.4</v>
      </c>
      <c r="J208" s="2">
        <v>0.101</v>
      </c>
      <c r="K208" s="2" t="e">
        <f t="shared" si="7"/>
        <v>#VALUE!</v>
      </c>
      <c r="N208" t="e">
        <f t="shared" si="8"/>
        <v>#VALUE!</v>
      </c>
    </row>
    <row r="209" spans="1:14">
      <c r="A209" s="2" t="s">
        <v>20</v>
      </c>
      <c r="B209" s="2" t="s">
        <v>20</v>
      </c>
      <c r="C209" s="2" t="s">
        <v>20</v>
      </c>
      <c r="D209" s="2">
        <v>0.715</v>
      </c>
      <c r="E209" s="2" t="s">
        <v>20</v>
      </c>
      <c r="F209" s="2" t="s">
        <v>20</v>
      </c>
      <c r="G209" s="2" t="s">
        <v>20</v>
      </c>
      <c r="H209" s="2" t="s">
        <v>20</v>
      </c>
      <c r="I209" s="2">
        <v>62.4</v>
      </c>
      <c r="J209" s="2">
        <v>0.101</v>
      </c>
      <c r="K209" s="2" t="e">
        <f t="shared" si="7"/>
        <v>#VALUE!</v>
      </c>
      <c r="N209" t="e">
        <f t="shared" si="8"/>
        <v>#VALUE!</v>
      </c>
    </row>
    <row r="210" spans="1:14">
      <c r="A210" s="2" t="s">
        <v>20</v>
      </c>
      <c r="B210" s="2" t="s">
        <v>20</v>
      </c>
      <c r="C210" s="2" t="s">
        <v>20</v>
      </c>
      <c r="D210" s="2">
        <v>0.715</v>
      </c>
      <c r="E210" s="2" t="s">
        <v>20</v>
      </c>
      <c r="F210" s="2" t="s">
        <v>20</v>
      </c>
      <c r="G210" s="2" t="s">
        <v>20</v>
      </c>
      <c r="H210" s="2" t="s">
        <v>20</v>
      </c>
      <c r="I210" s="2">
        <v>58.3433173333333</v>
      </c>
      <c r="J210" s="2">
        <v>0.0755533333333333</v>
      </c>
      <c r="K210" s="2" t="e">
        <f t="shared" si="7"/>
        <v>#VALUE!</v>
      </c>
      <c r="N210" t="e">
        <f t="shared" si="8"/>
        <v>#VALUE!</v>
      </c>
    </row>
    <row r="211" spans="1:14">
      <c r="A211" s="2" t="s">
        <v>20</v>
      </c>
      <c r="B211" s="2" t="s">
        <v>20</v>
      </c>
      <c r="C211" s="2" t="s">
        <v>20</v>
      </c>
      <c r="D211" s="2">
        <v>0.715</v>
      </c>
      <c r="E211" s="2" t="s">
        <v>20</v>
      </c>
      <c r="F211" s="2" t="s">
        <v>20</v>
      </c>
      <c r="G211" s="2" t="s">
        <v>20</v>
      </c>
      <c r="H211" s="2" t="s">
        <v>20</v>
      </c>
      <c r="I211" s="2">
        <v>53.090823</v>
      </c>
      <c r="J211" s="2">
        <v>0.07296</v>
      </c>
      <c r="K211" s="2" t="e">
        <f t="shared" si="7"/>
        <v>#VALUE!</v>
      </c>
      <c r="N211" t="e">
        <f t="shared" si="8"/>
        <v>#VALUE!</v>
      </c>
    </row>
    <row r="212" spans="1:14">
      <c r="A212" s="2" t="s">
        <v>20</v>
      </c>
      <c r="B212" s="2" t="s">
        <v>20</v>
      </c>
      <c r="C212" s="2" t="s">
        <v>20</v>
      </c>
      <c r="D212" s="2">
        <v>0.715</v>
      </c>
      <c r="E212" s="2" t="s">
        <v>20</v>
      </c>
      <c r="F212" s="2" t="s">
        <v>20</v>
      </c>
      <c r="G212" s="2" t="s">
        <v>20</v>
      </c>
      <c r="H212" s="2" t="s">
        <v>20</v>
      </c>
      <c r="I212" s="2">
        <v>62.4</v>
      </c>
      <c r="J212" s="2">
        <v>0.101</v>
      </c>
      <c r="K212" s="2" t="e">
        <f t="shared" si="7"/>
        <v>#VALUE!</v>
      </c>
      <c r="N212" t="e">
        <f t="shared" si="8"/>
        <v>#VALUE!</v>
      </c>
    </row>
    <row r="213" spans="1:14">
      <c r="A213" s="2" t="s">
        <v>20</v>
      </c>
      <c r="B213" s="2" t="s">
        <v>20</v>
      </c>
      <c r="C213" s="2" t="s">
        <v>20</v>
      </c>
      <c r="D213" s="2">
        <v>0.715</v>
      </c>
      <c r="E213" s="2" t="s">
        <v>20</v>
      </c>
      <c r="F213" s="2" t="s">
        <v>20</v>
      </c>
      <c r="G213" s="2" t="s">
        <v>20</v>
      </c>
      <c r="H213" s="2" t="s">
        <v>20</v>
      </c>
      <c r="I213" s="2">
        <v>62.4</v>
      </c>
      <c r="J213" s="2">
        <v>0.101</v>
      </c>
      <c r="K213" s="2" t="e">
        <f t="shared" si="7"/>
        <v>#VALUE!</v>
      </c>
      <c r="N213" t="e">
        <f t="shared" si="8"/>
        <v>#VALUE!</v>
      </c>
    </row>
    <row r="214" spans="1:14">
      <c r="A214" s="2" t="s">
        <v>20</v>
      </c>
      <c r="B214" s="2" t="s">
        <v>20</v>
      </c>
      <c r="C214" s="2" t="s">
        <v>20</v>
      </c>
      <c r="D214" s="2">
        <v>0.715</v>
      </c>
      <c r="E214" s="2" t="s">
        <v>20</v>
      </c>
      <c r="F214" s="2" t="s">
        <v>20</v>
      </c>
      <c r="G214" s="2" t="s">
        <v>20</v>
      </c>
      <c r="H214" s="2" t="s">
        <v>20</v>
      </c>
      <c r="I214" s="2">
        <v>62.4</v>
      </c>
      <c r="J214" s="2">
        <v>0.101</v>
      </c>
      <c r="K214" s="2" t="e">
        <f t="shared" si="7"/>
        <v>#VALUE!</v>
      </c>
      <c r="N214" t="e">
        <f t="shared" si="8"/>
        <v>#VALUE!</v>
      </c>
    </row>
    <row r="215" spans="1:14">
      <c r="A215" s="2" t="s">
        <v>20</v>
      </c>
      <c r="B215" s="2" t="s">
        <v>20</v>
      </c>
      <c r="C215" s="2" t="s">
        <v>20</v>
      </c>
      <c r="D215" s="2">
        <v>0.715</v>
      </c>
      <c r="E215" s="2" t="s">
        <v>20</v>
      </c>
      <c r="F215" s="2" t="s">
        <v>20</v>
      </c>
      <c r="G215" s="2" t="s">
        <v>20</v>
      </c>
      <c r="H215" s="2" t="s">
        <v>20</v>
      </c>
      <c r="I215" s="2">
        <v>62.4</v>
      </c>
      <c r="J215" s="2">
        <v>0.101</v>
      </c>
      <c r="K215" s="2" t="e">
        <f t="shared" si="7"/>
        <v>#VALUE!</v>
      </c>
      <c r="N215" t="e">
        <f t="shared" si="8"/>
        <v>#VALUE!</v>
      </c>
    </row>
    <row r="216" spans="1:14">
      <c r="A216" s="2" t="s">
        <v>20</v>
      </c>
      <c r="B216" s="2" t="s">
        <v>20</v>
      </c>
      <c r="C216" s="2" t="s">
        <v>20</v>
      </c>
      <c r="D216" s="2">
        <v>0.715</v>
      </c>
      <c r="E216" s="2" t="s">
        <v>20</v>
      </c>
      <c r="F216" s="2" t="s">
        <v>20</v>
      </c>
      <c r="G216" s="2" t="s">
        <v>20</v>
      </c>
      <c r="H216" s="2" t="s">
        <v>20</v>
      </c>
      <c r="I216" s="2">
        <v>70.6463506</v>
      </c>
      <c r="J216" s="2">
        <v>0.086076</v>
      </c>
      <c r="K216" s="2" t="e">
        <f t="shared" si="7"/>
        <v>#VALUE!</v>
      </c>
      <c r="N216" t="e">
        <f t="shared" si="8"/>
        <v>#VALUE!</v>
      </c>
    </row>
    <row r="217" spans="1:14">
      <c r="A217" s="2" t="s">
        <v>20</v>
      </c>
      <c r="B217" s="2" t="s">
        <v>20</v>
      </c>
      <c r="C217" s="2" t="s">
        <v>20</v>
      </c>
      <c r="D217" s="2">
        <v>0.715</v>
      </c>
      <c r="E217" s="2" t="s">
        <v>20</v>
      </c>
      <c r="F217" s="2" t="s">
        <v>20</v>
      </c>
      <c r="G217" s="2" t="s">
        <v>20</v>
      </c>
      <c r="H217" s="2" t="s">
        <v>20</v>
      </c>
      <c r="I217" s="2">
        <v>56.082094</v>
      </c>
      <c r="J217" s="2">
        <v>0.0745125</v>
      </c>
      <c r="K217" s="2" t="e">
        <f t="shared" si="7"/>
        <v>#VALUE!</v>
      </c>
      <c r="N217" t="e">
        <f t="shared" si="8"/>
        <v>#VALUE!</v>
      </c>
    </row>
    <row r="218" spans="1:14">
      <c r="A218" s="2" t="s">
        <v>20</v>
      </c>
      <c r="B218" s="2" t="s">
        <v>20</v>
      </c>
      <c r="C218" s="2" t="s">
        <v>20</v>
      </c>
      <c r="D218" s="2">
        <v>0.715</v>
      </c>
      <c r="E218" s="2" t="s">
        <v>20</v>
      </c>
      <c r="F218" s="2" t="s">
        <v>20</v>
      </c>
      <c r="G218" s="2" t="s">
        <v>20</v>
      </c>
      <c r="H218" s="2" t="s">
        <v>20</v>
      </c>
      <c r="I218" s="2">
        <v>69.600654</v>
      </c>
      <c r="J218" s="2">
        <v>0.083105</v>
      </c>
      <c r="K218" s="2" t="e">
        <f t="shared" si="7"/>
        <v>#VALUE!</v>
      </c>
      <c r="N218" t="e">
        <f t="shared" si="8"/>
        <v>#VALUE!</v>
      </c>
    </row>
    <row r="219" spans="1:14">
      <c r="A219" s="2" t="s">
        <v>20</v>
      </c>
      <c r="B219" s="2" t="s">
        <v>20</v>
      </c>
      <c r="C219" s="2" t="s">
        <v>20</v>
      </c>
      <c r="D219" s="2">
        <v>0.715</v>
      </c>
      <c r="E219" s="2" t="s">
        <v>20</v>
      </c>
      <c r="F219" s="2" t="s">
        <v>20</v>
      </c>
      <c r="G219" s="2" t="s">
        <v>20</v>
      </c>
      <c r="H219" s="2" t="s">
        <v>20</v>
      </c>
      <c r="I219" s="2">
        <v>64.0860335</v>
      </c>
      <c r="J219" s="2">
        <v>0.0797275</v>
      </c>
      <c r="K219" s="2" t="e">
        <f t="shared" si="7"/>
        <v>#VALUE!</v>
      </c>
      <c r="N219" t="e">
        <f t="shared" si="8"/>
        <v>#VALUE!</v>
      </c>
    </row>
    <row r="220" spans="1:14">
      <c r="A220" s="2" t="s">
        <v>20</v>
      </c>
      <c r="B220" s="2" t="s">
        <v>20</v>
      </c>
      <c r="C220" s="2" t="s">
        <v>20</v>
      </c>
      <c r="D220" s="2">
        <v>0.715</v>
      </c>
      <c r="E220" s="2" t="s">
        <v>20</v>
      </c>
      <c r="F220" s="2" t="s">
        <v>20</v>
      </c>
      <c r="G220" s="2" t="s">
        <v>20</v>
      </c>
      <c r="H220" s="2" t="s">
        <v>20</v>
      </c>
      <c r="I220" s="2">
        <v>55.7119213333333</v>
      </c>
      <c r="J220" s="2">
        <v>0.073175</v>
      </c>
      <c r="K220" s="2" t="e">
        <f t="shared" si="7"/>
        <v>#VALUE!</v>
      </c>
      <c r="N220" t="e">
        <f t="shared" si="8"/>
        <v>#VALUE!</v>
      </c>
    </row>
    <row r="221" spans="1:14">
      <c r="A221" s="2" t="s">
        <v>20</v>
      </c>
      <c r="B221" s="2" t="s">
        <v>20</v>
      </c>
      <c r="C221" s="2" t="s">
        <v>20</v>
      </c>
      <c r="D221" s="2">
        <v>0.715</v>
      </c>
      <c r="E221" s="2" t="s">
        <v>20</v>
      </c>
      <c r="F221" s="2" t="s">
        <v>20</v>
      </c>
      <c r="G221" s="2" t="s">
        <v>20</v>
      </c>
      <c r="H221" s="2" t="s">
        <v>20</v>
      </c>
      <c r="I221" s="2">
        <v>67.0361926666667</v>
      </c>
      <c r="J221" s="2">
        <v>0.082035</v>
      </c>
      <c r="K221" s="2" t="e">
        <f t="shared" si="7"/>
        <v>#VALUE!</v>
      </c>
      <c r="N221" t="e">
        <f t="shared" si="8"/>
        <v>#VALUE!</v>
      </c>
    </row>
    <row r="222" spans="1:14">
      <c r="A222" s="2" t="s">
        <v>20</v>
      </c>
      <c r="B222" s="2" t="s">
        <v>20</v>
      </c>
      <c r="C222" s="2" t="s">
        <v>20</v>
      </c>
      <c r="D222" s="2">
        <v>0.715</v>
      </c>
      <c r="E222" s="2" t="s">
        <v>20</v>
      </c>
      <c r="F222" s="2" t="s">
        <v>20</v>
      </c>
      <c r="G222" s="2" t="s">
        <v>20</v>
      </c>
      <c r="H222" s="2" t="s">
        <v>20</v>
      </c>
      <c r="I222" s="2">
        <v>56.077489</v>
      </c>
      <c r="J222" s="2">
        <v>0.07347</v>
      </c>
      <c r="K222" s="2" t="e">
        <f t="shared" si="7"/>
        <v>#VALUE!</v>
      </c>
      <c r="N222" t="e">
        <f t="shared" si="8"/>
        <v>#VALUE!</v>
      </c>
    </row>
    <row r="223" spans="1:14">
      <c r="A223" s="2" t="s">
        <v>20</v>
      </c>
      <c r="B223" s="2" t="s">
        <v>20</v>
      </c>
      <c r="C223" s="2" t="s">
        <v>20</v>
      </c>
      <c r="D223" s="2">
        <v>0.715</v>
      </c>
      <c r="E223" s="2" t="s">
        <v>20</v>
      </c>
      <c r="F223" s="2" t="s">
        <v>20</v>
      </c>
      <c r="G223" s="2" t="s">
        <v>20</v>
      </c>
      <c r="H223" s="2" t="s">
        <v>20</v>
      </c>
      <c r="I223" s="2">
        <v>62.297629</v>
      </c>
      <c r="J223" s="2">
        <v>0.07785</v>
      </c>
      <c r="K223" s="2" t="e">
        <f t="shared" si="7"/>
        <v>#VALUE!</v>
      </c>
      <c r="N223" t="e">
        <f t="shared" si="8"/>
        <v>#VALUE!</v>
      </c>
    </row>
    <row r="224" spans="1:14">
      <c r="A224" s="2" t="s">
        <v>20</v>
      </c>
      <c r="B224" s="2" t="s">
        <v>20</v>
      </c>
      <c r="C224" s="2" t="s">
        <v>20</v>
      </c>
      <c r="D224" s="2">
        <v>0.715</v>
      </c>
      <c r="E224" s="2" t="s">
        <v>20</v>
      </c>
      <c r="F224" s="2" t="s">
        <v>20</v>
      </c>
      <c r="G224" s="2" t="s">
        <v>20</v>
      </c>
      <c r="H224" s="2" t="s">
        <v>20</v>
      </c>
      <c r="I224" s="2">
        <v>56.077179</v>
      </c>
      <c r="J224" s="2">
        <v>0.07347</v>
      </c>
      <c r="K224" s="2" t="e">
        <f t="shared" si="7"/>
        <v>#VALUE!</v>
      </c>
      <c r="N224" t="e">
        <f t="shared" si="8"/>
        <v>#VALUE!</v>
      </c>
    </row>
    <row r="225" spans="1:14">
      <c r="A225" s="2" t="s">
        <v>20</v>
      </c>
      <c r="B225" s="2" t="s">
        <v>20</v>
      </c>
      <c r="C225" s="2" t="s">
        <v>20</v>
      </c>
      <c r="D225" s="2">
        <v>0.715</v>
      </c>
      <c r="E225" s="2" t="s">
        <v>20</v>
      </c>
      <c r="F225" s="2" t="s">
        <v>20</v>
      </c>
      <c r="G225" s="2" t="s">
        <v>20</v>
      </c>
      <c r="H225" s="2" t="s">
        <v>20</v>
      </c>
      <c r="I225" s="2">
        <v>67.7310593333333</v>
      </c>
      <c r="J225" s="2">
        <v>0.0811133333333333</v>
      </c>
      <c r="K225" s="2" t="e">
        <f t="shared" si="7"/>
        <v>#VALUE!</v>
      </c>
      <c r="N225" t="e">
        <f t="shared" si="8"/>
        <v>#VALUE!</v>
      </c>
    </row>
    <row r="226" spans="1:14">
      <c r="A226" s="2" t="s">
        <v>20</v>
      </c>
      <c r="B226" s="2" t="s">
        <v>20</v>
      </c>
      <c r="C226" s="2" t="s">
        <v>20</v>
      </c>
      <c r="D226" s="2">
        <v>0.715</v>
      </c>
      <c r="E226" s="2" t="s">
        <v>20</v>
      </c>
      <c r="F226" s="2" t="s">
        <v>20</v>
      </c>
      <c r="G226" s="2" t="s">
        <v>20</v>
      </c>
      <c r="H226" s="2" t="s">
        <v>20</v>
      </c>
      <c r="I226" s="2">
        <v>65.8148485</v>
      </c>
      <c r="J226" s="2">
        <v>0.08006875</v>
      </c>
      <c r="K226" s="2" t="e">
        <f t="shared" si="7"/>
        <v>#VALUE!</v>
      </c>
      <c r="N226" t="e">
        <f t="shared" si="8"/>
        <v>#VALUE!</v>
      </c>
    </row>
    <row r="227" spans="1:14">
      <c r="A227" s="2" t="s">
        <v>20</v>
      </c>
      <c r="B227" s="2" t="s">
        <v>20</v>
      </c>
      <c r="C227" s="2" t="s">
        <v>20</v>
      </c>
      <c r="D227" s="2">
        <v>0.715</v>
      </c>
      <c r="E227" s="2" t="s">
        <v>20</v>
      </c>
      <c r="F227" s="2" t="s">
        <v>20</v>
      </c>
      <c r="G227" s="2" t="s">
        <v>20</v>
      </c>
      <c r="H227" s="2" t="s">
        <v>20</v>
      </c>
      <c r="I227" s="2">
        <v>53.071217</v>
      </c>
      <c r="J227" s="2">
        <v>0.07063</v>
      </c>
      <c r="K227" s="2" t="e">
        <f t="shared" si="7"/>
        <v>#VALUE!</v>
      </c>
      <c r="N227" t="e">
        <f t="shared" si="8"/>
        <v>#VALUE!</v>
      </c>
    </row>
    <row r="228" spans="1:14">
      <c r="A228" s="2" t="s">
        <v>20</v>
      </c>
      <c r="B228" s="2" t="s">
        <v>20</v>
      </c>
      <c r="C228" s="2" t="s">
        <v>20</v>
      </c>
      <c r="D228" s="2">
        <v>0.715</v>
      </c>
      <c r="E228" s="2" t="s">
        <v>20</v>
      </c>
      <c r="F228" s="2" t="s">
        <v>20</v>
      </c>
      <c r="G228" s="2" t="s">
        <v>20</v>
      </c>
      <c r="H228" s="2" t="s">
        <v>20</v>
      </c>
      <c r="I228" s="2">
        <v>62.4</v>
      </c>
      <c r="J228" s="2">
        <v>0.101</v>
      </c>
      <c r="K228" s="2" t="e">
        <f t="shared" si="7"/>
        <v>#VALUE!</v>
      </c>
      <c r="N228" t="e">
        <f t="shared" si="8"/>
        <v>#VALUE!</v>
      </c>
    </row>
    <row r="229" spans="1:14">
      <c r="A229" s="2" t="s">
        <v>20</v>
      </c>
      <c r="B229" s="2" t="s">
        <v>20</v>
      </c>
      <c r="C229" s="2" t="s">
        <v>20</v>
      </c>
      <c r="D229" s="2">
        <v>0.715</v>
      </c>
      <c r="E229" s="2" t="s">
        <v>20</v>
      </c>
      <c r="F229" s="2" t="s">
        <v>20</v>
      </c>
      <c r="G229" s="2" t="s">
        <v>20</v>
      </c>
      <c r="H229" s="2" t="s">
        <v>20</v>
      </c>
      <c r="I229" s="2">
        <v>60.19460375</v>
      </c>
      <c r="J229" s="2">
        <v>0.0748325</v>
      </c>
      <c r="K229" s="2" t="e">
        <f t="shared" si="7"/>
        <v>#VALUE!</v>
      </c>
      <c r="N229" t="e">
        <f t="shared" si="8"/>
        <v>#VALUE!</v>
      </c>
    </row>
    <row r="230" spans="1:14">
      <c r="A230" s="2" t="s">
        <v>20</v>
      </c>
      <c r="B230" s="2" t="s">
        <v>20</v>
      </c>
      <c r="C230" s="2" t="s">
        <v>20</v>
      </c>
      <c r="D230" s="2">
        <v>0.715</v>
      </c>
      <c r="E230" s="2" t="s">
        <v>20</v>
      </c>
      <c r="F230" s="2" t="s">
        <v>20</v>
      </c>
      <c r="G230" s="2" t="s">
        <v>20</v>
      </c>
      <c r="H230" s="2" t="s">
        <v>20</v>
      </c>
      <c r="I230" s="2">
        <v>58.0596795</v>
      </c>
      <c r="J230" s="2">
        <v>0.0728725</v>
      </c>
      <c r="K230" s="2" t="e">
        <f t="shared" si="7"/>
        <v>#VALUE!</v>
      </c>
      <c r="N230" t="e">
        <f t="shared" si="8"/>
        <v>#VALUE!</v>
      </c>
    </row>
    <row r="231" spans="1:14">
      <c r="A231" s="2" t="s">
        <v>20</v>
      </c>
      <c r="B231" s="2" t="s">
        <v>20</v>
      </c>
      <c r="C231" s="2" t="s">
        <v>20</v>
      </c>
      <c r="D231" s="2">
        <v>0.715</v>
      </c>
      <c r="E231" s="2" t="s">
        <v>20</v>
      </c>
      <c r="F231" s="2" t="s">
        <v>20</v>
      </c>
      <c r="G231" s="2" t="s">
        <v>20</v>
      </c>
      <c r="H231" s="2" t="s">
        <v>20</v>
      </c>
      <c r="I231" s="2">
        <v>62.4</v>
      </c>
      <c r="J231" s="2">
        <v>0.101</v>
      </c>
      <c r="K231" s="2" t="e">
        <f t="shared" si="7"/>
        <v>#VALUE!</v>
      </c>
      <c r="N231" t="e">
        <f t="shared" si="8"/>
        <v>#VALUE!</v>
      </c>
    </row>
    <row r="232" spans="1:14">
      <c r="A232" s="2" t="s">
        <v>20</v>
      </c>
      <c r="B232" s="2" t="s">
        <v>20</v>
      </c>
      <c r="C232" s="2" t="s">
        <v>20</v>
      </c>
      <c r="D232" s="2">
        <v>0.715</v>
      </c>
      <c r="E232" s="2" t="s">
        <v>20</v>
      </c>
      <c r="F232" s="2" t="s">
        <v>20</v>
      </c>
      <c r="G232" s="2" t="s">
        <v>20</v>
      </c>
      <c r="H232" s="2" t="s">
        <v>20</v>
      </c>
      <c r="I232" s="2">
        <v>69.565478</v>
      </c>
      <c r="J232" s="2">
        <v>0.08139</v>
      </c>
      <c r="K232" s="2" t="e">
        <f t="shared" si="7"/>
        <v>#VALUE!</v>
      </c>
      <c r="N232" t="e">
        <f t="shared" si="8"/>
        <v>#VALUE!</v>
      </c>
    </row>
    <row r="233" spans="1:14">
      <c r="A233" s="2" t="s">
        <v>20</v>
      </c>
      <c r="B233" s="2" t="s">
        <v>20</v>
      </c>
      <c r="C233" s="2" t="s">
        <v>20</v>
      </c>
      <c r="D233" s="2">
        <v>0.715</v>
      </c>
      <c r="E233" s="2" t="s">
        <v>20</v>
      </c>
      <c r="F233" s="2" t="s">
        <v>20</v>
      </c>
      <c r="G233" s="2" t="s">
        <v>20</v>
      </c>
      <c r="H233" s="2" t="s">
        <v>20</v>
      </c>
      <c r="I233" s="2">
        <v>56.080098</v>
      </c>
      <c r="J233" s="2">
        <v>0.072095</v>
      </c>
      <c r="K233" s="2" t="e">
        <f t="shared" si="7"/>
        <v>#VALUE!</v>
      </c>
      <c r="N233" t="e">
        <f t="shared" si="8"/>
        <v>#VALUE!</v>
      </c>
    </row>
    <row r="234" spans="1:14">
      <c r="A234" s="2" t="s">
        <v>20</v>
      </c>
      <c r="B234" s="2" t="s">
        <v>20</v>
      </c>
      <c r="C234" s="2" t="s">
        <v>20</v>
      </c>
      <c r="D234" s="2">
        <v>0.715</v>
      </c>
      <c r="E234" s="2" t="s">
        <v>20</v>
      </c>
      <c r="F234" s="2" t="s">
        <v>20</v>
      </c>
      <c r="G234" s="2" t="s">
        <v>20</v>
      </c>
      <c r="H234" s="2" t="s">
        <v>20</v>
      </c>
      <c r="I234" s="2">
        <v>56.065399</v>
      </c>
      <c r="J234" s="2">
        <v>0.0699725</v>
      </c>
      <c r="K234" s="2" t="e">
        <f t="shared" si="7"/>
        <v>#VALUE!</v>
      </c>
      <c r="N234" t="e">
        <f t="shared" si="8"/>
        <v>#VALUE!</v>
      </c>
    </row>
    <row r="235" spans="1:14">
      <c r="A235" s="2" t="s">
        <v>20</v>
      </c>
      <c r="B235" s="2" t="s">
        <v>20</v>
      </c>
      <c r="C235" s="2" t="s">
        <v>20</v>
      </c>
      <c r="D235" s="2">
        <v>0.715</v>
      </c>
      <c r="E235" s="2" t="s">
        <v>20</v>
      </c>
      <c r="F235" s="2" t="s">
        <v>20</v>
      </c>
      <c r="G235" s="2" t="s">
        <v>20</v>
      </c>
      <c r="H235" s="2" t="s">
        <v>20</v>
      </c>
      <c r="I235" s="2">
        <v>58.1756425</v>
      </c>
      <c r="J235" s="2">
        <v>0.0707925</v>
      </c>
      <c r="K235" s="2" t="e">
        <f t="shared" si="7"/>
        <v>#VALUE!</v>
      </c>
      <c r="N235" t="e">
        <f t="shared" si="8"/>
        <v>#VALUE!</v>
      </c>
    </row>
    <row r="236" spans="1:14">
      <c r="A236" s="2" t="s">
        <v>20</v>
      </c>
      <c r="B236" s="2" t="s">
        <v>20</v>
      </c>
      <c r="C236" s="2" t="s">
        <v>20</v>
      </c>
      <c r="D236" s="2">
        <v>0.715</v>
      </c>
      <c r="E236" s="2" t="s">
        <v>20</v>
      </c>
      <c r="F236" s="2" t="s">
        <v>20</v>
      </c>
      <c r="G236" s="2" t="s">
        <v>20</v>
      </c>
      <c r="H236" s="2" t="s">
        <v>20</v>
      </c>
      <c r="I236" s="2">
        <v>71.634054</v>
      </c>
      <c r="J236" s="2">
        <v>0.080515</v>
      </c>
      <c r="K236" s="2" t="e">
        <f t="shared" si="7"/>
        <v>#VALUE!</v>
      </c>
      <c r="N236" t="e">
        <f t="shared" si="8"/>
        <v>#VALUE!</v>
      </c>
    </row>
    <row r="237" spans="1:14">
      <c r="A237" s="2" t="s">
        <v>20</v>
      </c>
      <c r="B237" s="2" t="s">
        <v>20</v>
      </c>
      <c r="C237" s="2" t="s">
        <v>20</v>
      </c>
      <c r="D237" s="2">
        <v>0.715</v>
      </c>
      <c r="E237" s="2" t="s">
        <v>20</v>
      </c>
      <c r="F237" s="2" t="s">
        <v>20</v>
      </c>
      <c r="G237" s="2" t="s">
        <v>20</v>
      </c>
      <c r="H237" s="2" t="s">
        <v>20</v>
      </c>
      <c r="I237" s="2">
        <v>63.8036555</v>
      </c>
      <c r="J237" s="2">
        <v>0.0764575</v>
      </c>
      <c r="K237" s="2" t="e">
        <f t="shared" si="7"/>
        <v>#VALUE!</v>
      </c>
      <c r="N237" t="e">
        <f t="shared" si="8"/>
        <v>#VALUE!</v>
      </c>
    </row>
    <row r="238" spans="1:14">
      <c r="A238" s="2" t="s">
        <v>20</v>
      </c>
      <c r="B238" s="2" t="s">
        <v>20</v>
      </c>
      <c r="C238" s="2" t="s">
        <v>20</v>
      </c>
      <c r="D238" s="2">
        <v>0.715</v>
      </c>
      <c r="E238" s="2" t="s">
        <v>20</v>
      </c>
      <c r="F238" s="2" t="s">
        <v>20</v>
      </c>
      <c r="G238" s="2" t="s">
        <v>20</v>
      </c>
      <c r="H238" s="2" t="s">
        <v>20</v>
      </c>
      <c r="I238" s="2">
        <v>62.4</v>
      </c>
      <c r="J238" s="2">
        <v>0.101</v>
      </c>
      <c r="K238" s="2" t="e">
        <f t="shared" si="7"/>
        <v>#VALUE!</v>
      </c>
      <c r="N238" t="e">
        <f t="shared" si="8"/>
        <v>#VALUE!</v>
      </c>
    </row>
    <row r="239" spans="1:14">
      <c r="A239" s="2" t="s">
        <v>20</v>
      </c>
      <c r="B239" s="2" t="s">
        <v>20</v>
      </c>
      <c r="C239" s="2" t="s">
        <v>20</v>
      </c>
      <c r="D239" s="2">
        <v>0.715</v>
      </c>
      <c r="E239" s="2" t="s">
        <v>20</v>
      </c>
      <c r="F239" s="2" t="s">
        <v>20</v>
      </c>
      <c r="G239" s="2" t="s">
        <v>20</v>
      </c>
      <c r="H239" s="2" t="s">
        <v>20</v>
      </c>
      <c r="I239" s="2">
        <v>55.072301</v>
      </c>
      <c r="J239" s="2">
        <v>0.06923</v>
      </c>
      <c r="K239" s="2" t="e">
        <f t="shared" si="7"/>
        <v>#VALUE!</v>
      </c>
      <c r="N239" t="e">
        <f t="shared" si="8"/>
        <v>#VALUE!</v>
      </c>
    </row>
    <row r="240" spans="1:14">
      <c r="A240" s="2" t="s">
        <v>20</v>
      </c>
      <c r="B240" s="2" t="s">
        <v>20</v>
      </c>
      <c r="C240" s="2" t="s">
        <v>20</v>
      </c>
      <c r="D240" s="2">
        <v>0.715</v>
      </c>
      <c r="E240" s="2" t="s">
        <v>20</v>
      </c>
      <c r="F240" s="2" t="s">
        <v>20</v>
      </c>
      <c r="G240" s="2" t="s">
        <v>20</v>
      </c>
      <c r="H240" s="2" t="s">
        <v>20</v>
      </c>
      <c r="I240" s="2">
        <v>62.4</v>
      </c>
      <c r="J240" s="2">
        <v>0.101</v>
      </c>
      <c r="K240" s="2" t="e">
        <f t="shared" si="7"/>
        <v>#VALUE!</v>
      </c>
      <c r="N240" t="e">
        <f t="shared" si="8"/>
        <v>#VALUE!</v>
      </c>
    </row>
    <row r="241" spans="1:14">
      <c r="A241" s="2" t="s">
        <v>20</v>
      </c>
      <c r="B241" s="2" t="s">
        <v>20</v>
      </c>
      <c r="C241" s="2" t="s">
        <v>20</v>
      </c>
      <c r="D241" s="2">
        <v>0.715</v>
      </c>
      <c r="E241" s="2" t="s">
        <v>20</v>
      </c>
      <c r="F241" s="2" t="s">
        <v>20</v>
      </c>
      <c r="G241" s="2" t="s">
        <v>20</v>
      </c>
      <c r="H241" s="2" t="s">
        <v>20</v>
      </c>
      <c r="I241" s="2">
        <v>62.4</v>
      </c>
      <c r="J241" s="2">
        <v>0.101</v>
      </c>
      <c r="K241" s="2" t="e">
        <f t="shared" si="7"/>
        <v>#VALUE!</v>
      </c>
      <c r="N241" t="e">
        <f t="shared" si="8"/>
        <v>#VALUE!</v>
      </c>
    </row>
    <row r="242" spans="1:14">
      <c r="A242" s="2" t="s">
        <v>20</v>
      </c>
      <c r="B242" s="2" t="s">
        <v>20</v>
      </c>
      <c r="C242" s="2" t="s">
        <v>20</v>
      </c>
      <c r="D242" s="2">
        <v>0.715</v>
      </c>
      <c r="E242" s="2" t="s">
        <v>20</v>
      </c>
      <c r="F242" s="2" t="s">
        <v>20</v>
      </c>
      <c r="G242" s="2" t="s">
        <v>20</v>
      </c>
      <c r="H242" s="2" t="s">
        <v>20</v>
      </c>
      <c r="I242" s="2">
        <v>62.4</v>
      </c>
      <c r="J242" s="2">
        <v>0.101</v>
      </c>
      <c r="K242" s="2" t="e">
        <f t="shared" si="7"/>
        <v>#VALUE!</v>
      </c>
      <c r="N242" t="e">
        <f t="shared" si="8"/>
        <v>#VALUE!</v>
      </c>
    </row>
    <row r="243" spans="1:14">
      <c r="A243" s="2" t="s">
        <v>20</v>
      </c>
      <c r="B243" s="2" t="s">
        <v>20</v>
      </c>
      <c r="C243" s="2" t="s">
        <v>20</v>
      </c>
      <c r="D243" s="2">
        <v>0.715</v>
      </c>
      <c r="E243" s="2" t="s">
        <v>20</v>
      </c>
      <c r="F243" s="2" t="s">
        <v>20</v>
      </c>
      <c r="G243" s="2" t="s">
        <v>20</v>
      </c>
      <c r="H243" s="2" t="s">
        <v>20</v>
      </c>
      <c r="I243" s="2">
        <v>59.079081</v>
      </c>
      <c r="J243" s="2">
        <v>0.07074</v>
      </c>
      <c r="K243" s="2" t="e">
        <f t="shared" si="7"/>
        <v>#VALUE!</v>
      </c>
      <c r="N243" t="e">
        <f t="shared" si="8"/>
        <v>#VALUE!</v>
      </c>
    </row>
    <row r="244" spans="1:14">
      <c r="A244" s="2" t="s">
        <v>20</v>
      </c>
      <c r="B244" s="2" t="s">
        <v>20</v>
      </c>
      <c r="C244" s="2" t="s">
        <v>20</v>
      </c>
      <c r="D244" s="2">
        <v>0.715</v>
      </c>
      <c r="E244" s="2" t="s">
        <v>20</v>
      </c>
      <c r="F244" s="2" t="s">
        <v>20</v>
      </c>
      <c r="G244" s="2" t="s">
        <v>20</v>
      </c>
      <c r="H244" s="2" t="s">
        <v>20</v>
      </c>
      <c r="I244" s="2">
        <v>62.4</v>
      </c>
      <c r="J244" s="2">
        <v>0.101</v>
      </c>
      <c r="K244" s="2" t="e">
        <f t="shared" si="7"/>
        <v>#VALUE!</v>
      </c>
      <c r="N244" t="e">
        <f t="shared" si="8"/>
        <v>#VALUE!</v>
      </c>
    </row>
    <row r="245" spans="1:14">
      <c r="A245" s="2" t="s">
        <v>20</v>
      </c>
      <c r="B245" s="2" t="s">
        <v>20</v>
      </c>
      <c r="C245" s="2" t="s">
        <v>20</v>
      </c>
      <c r="D245" s="2">
        <v>0.715</v>
      </c>
      <c r="E245" s="2" t="s">
        <v>20</v>
      </c>
      <c r="F245" s="2" t="s">
        <v>20</v>
      </c>
      <c r="G245" s="2" t="s">
        <v>20</v>
      </c>
      <c r="H245" s="2" t="s">
        <v>20</v>
      </c>
      <c r="I245" s="2">
        <v>62.4</v>
      </c>
      <c r="J245" s="2">
        <v>0.101</v>
      </c>
      <c r="K245" s="2" t="e">
        <f t="shared" si="7"/>
        <v>#VALUE!</v>
      </c>
      <c r="N245" t="e">
        <f t="shared" si="8"/>
        <v>#VALUE!</v>
      </c>
    </row>
    <row r="246" spans="1:14">
      <c r="A246" s="2" t="s">
        <v>20</v>
      </c>
      <c r="B246" s="2" t="s">
        <v>20</v>
      </c>
      <c r="C246" s="2" t="s">
        <v>20</v>
      </c>
      <c r="D246" s="2">
        <v>0.715</v>
      </c>
      <c r="E246" s="2" t="s">
        <v>20</v>
      </c>
      <c r="F246" s="2" t="s">
        <v>20</v>
      </c>
      <c r="G246" s="2" t="s">
        <v>20</v>
      </c>
      <c r="H246" s="2" t="s">
        <v>20</v>
      </c>
      <c r="I246" s="2">
        <v>66.378767</v>
      </c>
      <c r="J246" s="2">
        <v>0.07588</v>
      </c>
      <c r="K246" s="2" t="e">
        <f t="shared" si="7"/>
        <v>#VALUE!</v>
      </c>
      <c r="N246" t="e">
        <f t="shared" si="8"/>
        <v>#VALUE!</v>
      </c>
    </row>
    <row r="247" spans="1:14">
      <c r="A247" s="2" t="s">
        <v>20</v>
      </c>
      <c r="B247" s="2" t="s">
        <v>20</v>
      </c>
      <c r="C247" s="2" t="s">
        <v>20</v>
      </c>
      <c r="D247" s="2">
        <v>0.715</v>
      </c>
      <c r="E247" s="2" t="s">
        <v>20</v>
      </c>
      <c r="F247" s="2" t="s">
        <v>20</v>
      </c>
      <c r="G247" s="2" t="s">
        <v>20</v>
      </c>
      <c r="H247" s="2" t="s">
        <v>20</v>
      </c>
      <c r="I247" s="2">
        <v>62.4</v>
      </c>
      <c r="J247" s="2">
        <v>0.101</v>
      </c>
      <c r="K247" s="2" t="e">
        <f t="shared" si="7"/>
        <v>#VALUE!</v>
      </c>
      <c r="N247" t="e">
        <f t="shared" si="8"/>
        <v>#VALUE!</v>
      </c>
    </row>
    <row r="248" spans="1:14">
      <c r="A248" s="2" t="s">
        <v>20</v>
      </c>
      <c r="B248" s="2" t="s">
        <v>20</v>
      </c>
      <c r="C248" s="2" t="s">
        <v>20</v>
      </c>
      <c r="D248" s="2">
        <v>0.715</v>
      </c>
      <c r="E248" s="2" t="s">
        <v>20</v>
      </c>
      <c r="F248" s="2" t="s">
        <v>20</v>
      </c>
      <c r="G248" s="2" t="s">
        <v>20</v>
      </c>
      <c r="H248" s="2" t="s">
        <v>20</v>
      </c>
      <c r="I248" s="2">
        <v>62.4</v>
      </c>
      <c r="J248" s="2">
        <v>0.101</v>
      </c>
      <c r="K248" s="2" t="e">
        <f t="shared" si="7"/>
        <v>#VALUE!</v>
      </c>
      <c r="N248" t="e">
        <f t="shared" si="8"/>
        <v>#VALUE!</v>
      </c>
    </row>
    <row r="249" spans="1:14">
      <c r="A249" s="2" t="s">
        <v>20</v>
      </c>
      <c r="B249" s="2" t="s">
        <v>20</v>
      </c>
      <c r="C249" s="2" t="s">
        <v>20</v>
      </c>
      <c r="D249" s="2">
        <v>0.715</v>
      </c>
      <c r="E249" s="2" t="s">
        <v>20</v>
      </c>
      <c r="F249" s="2" t="s">
        <v>20</v>
      </c>
      <c r="G249" s="2" t="s">
        <v>20</v>
      </c>
      <c r="H249" s="2" t="s">
        <v>20</v>
      </c>
      <c r="I249" s="2">
        <v>62.4</v>
      </c>
      <c r="J249" s="2">
        <v>0.101</v>
      </c>
      <c r="K249" s="2" t="e">
        <f t="shared" si="7"/>
        <v>#VALUE!</v>
      </c>
      <c r="N249" t="e">
        <f t="shared" si="8"/>
        <v>#VALUE!</v>
      </c>
    </row>
    <row r="250" spans="1:14">
      <c r="A250" s="2" t="s">
        <v>20</v>
      </c>
      <c r="B250" s="2" t="s">
        <v>20</v>
      </c>
      <c r="C250" s="2" t="s">
        <v>20</v>
      </c>
      <c r="D250" s="2">
        <v>0.715</v>
      </c>
      <c r="E250" s="2" t="s">
        <v>20</v>
      </c>
      <c r="F250" s="2" t="s">
        <v>20</v>
      </c>
      <c r="G250" s="2" t="s">
        <v>20</v>
      </c>
      <c r="H250" s="2" t="s">
        <v>20</v>
      </c>
      <c r="I250" s="2">
        <v>62.4</v>
      </c>
      <c r="J250" s="2">
        <v>0.101</v>
      </c>
      <c r="K250" s="2" t="e">
        <f t="shared" si="7"/>
        <v>#VALUE!</v>
      </c>
      <c r="N250" t="e">
        <f t="shared" si="8"/>
        <v>#VALUE!</v>
      </c>
    </row>
    <row r="251" spans="1:14">
      <c r="A251" s="2" t="s">
        <v>20</v>
      </c>
      <c r="B251" s="2" t="s">
        <v>20</v>
      </c>
      <c r="C251" s="2" t="s">
        <v>20</v>
      </c>
      <c r="D251" s="2">
        <v>0.715</v>
      </c>
      <c r="E251" s="2" t="s">
        <v>20</v>
      </c>
      <c r="F251" s="2" t="s">
        <v>20</v>
      </c>
      <c r="G251" s="2" t="s">
        <v>20</v>
      </c>
      <c r="H251" s="2" t="s">
        <v>20</v>
      </c>
      <c r="I251" s="2">
        <v>74.142778</v>
      </c>
      <c r="J251" s="2">
        <v>0.082505</v>
      </c>
      <c r="K251" s="2" t="e">
        <f t="shared" si="7"/>
        <v>#VALUE!</v>
      </c>
      <c r="N251" t="e">
        <f t="shared" si="8"/>
        <v>#VALUE!</v>
      </c>
    </row>
    <row r="252" spans="1:14">
      <c r="A252" s="2" t="s">
        <v>20</v>
      </c>
      <c r="B252" s="2" t="s">
        <v>20</v>
      </c>
      <c r="C252" s="2" t="s">
        <v>20</v>
      </c>
      <c r="D252" s="2">
        <v>0.715</v>
      </c>
      <c r="E252" s="2" t="s">
        <v>20</v>
      </c>
      <c r="F252" s="2" t="s">
        <v>20</v>
      </c>
      <c r="G252" s="2" t="s">
        <v>20</v>
      </c>
      <c r="H252" s="2" t="s">
        <v>20</v>
      </c>
      <c r="I252" s="2">
        <v>64.337385</v>
      </c>
      <c r="J252" s="2">
        <v>0.07396</v>
      </c>
      <c r="K252" s="2" t="e">
        <f t="shared" si="7"/>
        <v>#VALUE!</v>
      </c>
      <c r="N252" t="e">
        <f t="shared" si="8"/>
        <v>#VALUE!</v>
      </c>
    </row>
    <row r="253" spans="1:14">
      <c r="A253" s="2" t="s">
        <v>20</v>
      </c>
      <c r="B253" s="2" t="s">
        <v>20</v>
      </c>
      <c r="C253" s="2" t="s">
        <v>20</v>
      </c>
      <c r="D253" s="2">
        <v>0.715</v>
      </c>
      <c r="E253" s="2" t="s">
        <v>20</v>
      </c>
      <c r="F253" s="2" t="s">
        <v>20</v>
      </c>
      <c r="G253" s="2" t="s">
        <v>20</v>
      </c>
      <c r="H253" s="2" t="s">
        <v>20</v>
      </c>
      <c r="I253" s="2">
        <v>48.080404</v>
      </c>
      <c r="J253" s="2">
        <v>0.06558</v>
      </c>
      <c r="K253" s="2" t="e">
        <f t="shared" si="7"/>
        <v>#VALUE!</v>
      </c>
      <c r="N253" t="e">
        <f t="shared" si="8"/>
        <v>#VALUE!</v>
      </c>
    </row>
    <row r="254" spans="1:14">
      <c r="A254" s="2" t="s">
        <v>20</v>
      </c>
      <c r="B254" s="2" t="s">
        <v>20</v>
      </c>
      <c r="C254" s="2" t="s">
        <v>20</v>
      </c>
      <c r="D254" s="2">
        <v>0.715</v>
      </c>
      <c r="E254" s="2" t="s">
        <v>20</v>
      </c>
      <c r="F254" s="2" t="s">
        <v>20</v>
      </c>
      <c r="G254" s="2" t="s">
        <v>20</v>
      </c>
      <c r="H254" s="2" t="s">
        <v>20</v>
      </c>
      <c r="I254" s="2">
        <v>57.4153006666667</v>
      </c>
      <c r="J254" s="2">
        <v>0.0711183333333333</v>
      </c>
      <c r="K254" s="2" t="e">
        <f t="shared" si="7"/>
        <v>#VALUE!</v>
      </c>
      <c r="N254" t="e">
        <f t="shared" si="8"/>
        <v>#VALUE!</v>
      </c>
    </row>
    <row r="255" spans="1:14">
      <c r="A255" s="2" t="s">
        <v>20</v>
      </c>
      <c r="B255" s="2" t="s">
        <v>20</v>
      </c>
      <c r="C255" s="2" t="s">
        <v>20</v>
      </c>
      <c r="D255" s="2">
        <v>0.715</v>
      </c>
      <c r="E255" s="2" t="s">
        <v>20</v>
      </c>
      <c r="F255" s="2" t="s">
        <v>20</v>
      </c>
      <c r="G255" s="2" t="s">
        <v>20</v>
      </c>
      <c r="H255" s="2" t="s">
        <v>20</v>
      </c>
      <c r="I255" s="2">
        <v>62.7300216666667</v>
      </c>
      <c r="J255" s="2">
        <v>0.0741983333333333</v>
      </c>
      <c r="K255" s="2" t="e">
        <f t="shared" si="7"/>
        <v>#VALUE!</v>
      </c>
      <c r="N255" t="e">
        <f t="shared" si="8"/>
        <v>#VALUE!</v>
      </c>
    </row>
    <row r="256" spans="1:14">
      <c r="A256" s="2" t="s">
        <v>20</v>
      </c>
      <c r="B256" s="2" t="s">
        <v>20</v>
      </c>
      <c r="C256" s="2" t="s">
        <v>20</v>
      </c>
      <c r="D256" s="2">
        <v>0.715</v>
      </c>
      <c r="E256" s="2" t="s">
        <v>20</v>
      </c>
      <c r="F256" s="2" t="s">
        <v>20</v>
      </c>
      <c r="G256" s="2" t="s">
        <v>20</v>
      </c>
      <c r="H256" s="2" t="s">
        <v>20</v>
      </c>
      <c r="I256" s="2">
        <v>65.31790925</v>
      </c>
      <c r="J256" s="2">
        <v>0.07512125</v>
      </c>
      <c r="K256" s="2" t="e">
        <f t="shared" si="7"/>
        <v>#VALUE!</v>
      </c>
      <c r="N256" t="e">
        <f t="shared" si="8"/>
        <v>#VALUE!</v>
      </c>
    </row>
    <row r="257" spans="1:14">
      <c r="A257" s="2" t="s">
        <v>20</v>
      </c>
      <c r="B257" s="2" t="s">
        <v>20</v>
      </c>
      <c r="C257" s="2" t="s">
        <v>20</v>
      </c>
      <c r="D257" s="2">
        <v>0.715</v>
      </c>
      <c r="E257" s="2" t="s">
        <v>20</v>
      </c>
      <c r="F257" s="2" t="s">
        <v>20</v>
      </c>
      <c r="G257" s="2" t="s">
        <v>20</v>
      </c>
      <c r="H257" s="2" t="s">
        <v>20</v>
      </c>
      <c r="I257" s="2">
        <v>58.843642</v>
      </c>
      <c r="J257" s="2">
        <v>0.0717264285714286</v>
      </c>
      <c r="K257" s="2" t="e">
        <f t="shared" si="7"/>
        <v>#VALUE!</v>
      </c>
      <c r="N257" t="e">
        <f t="shared" si="8"/>
        <v>#VALUE!</v>
      </c>
    </row>
    <row r="258" spans="1:14">
      <c r="A258" s="2" t="s">
        <v>20</v>
      </c>
      <c r="B258" s="2" t="s">
        <v>20</v>
      </c>
      <c r="C258" s="2" t="s">
        <v>20</v>
      </c>
      <c r="D258" s="2">
        <v>0.715</v>
      </c>
      <c r="E258" s="2" t="s">
        <v>20</v>
      </c>
      <c r="F258" s="2" t="s">
        <v>20</v>
      </c>
      <c r="G258" s="2" t="s">
        <v>20</v>
      </c>
      <c r="H258" s="2" t="s">
        <v>20</v>
      </c>
      <c r="I258" s="2">
        <v>62.4</v>
      </c>
      <c r="J258" s="2">
        <v>0.101</v>
      </c>
      <c r="K258" s="2" t="e">
        <f t="shared" ref="K258:K321" si="9">A258*POWER(0.55,B258)</f>
        <v>#VALUE!</v>
      </c>
      <c r="N258" t="e">
        <f t="shared" si="8"/>
        <v>#VALUE!</v>
      </c>
    </row>
    <row r="259" spans="1:14">
      <c r="A259" s="2" t="s">
        <v>20</v>
      </c>
      <c r="B259" s="2" t="s">
        <v>20</v>
      </c>
      <c r="C259" s="2" t="s">
        <v>20</v>
      </c>
      <c r="D259" s="2">
        <v>0.715</v>
      </c>
      <c r="E259" s="2" t="s">
        <v>20</v>
      </c>
      <c r="F259" s="2" t="s">
        <v>20</v>
      </c>
      <c r="G259" s="2" t="s">
        <v>20</v>
      </c>
      <c r="H259" s="2" t="s">
        <v>20</v>
      </c>
      <c r="I259" s="2">
        <v>62.4</v>
      </c>
      <c r="J259" s="2">
        <v>0.101</v>
      </c>
      <c r="K259" s="2" t="e">
        <f t="shared" si="9"/>
        <v>#VALUE!</v>
      </c>
      <c r="N259" t="e">
        <f t="shared" ref="N259:N322" si="10">A259*POWER(44/55,B259)</f>
        <v>#VALUE!</v>
      </c>
    </row>
    <row r="260" spans="1:14">
      <c r="A260" s="2" t="s">
        <v>20</v>
      </c>
      <c r="B260" s="2" t="s">
        <v>20</v>
      </c>
      <c r="C260" s="2" t="s">
        <v>20</v>
      </c>
      <c r="D260" s="2">
        <v>0.715</v>
      </c>
      <c r="E260" s="2" t="s">
        <v>20</v>
      </c>
      <c r="F260" s="2" t="s">
        <v>20</v>
      </c>
      <c r="G260" s="2" t="s">
        <v>20</v>
      </c>
      <c r="H260" s="2" t="s">
        <v>20</v>
      </c>
      <c r="I260" s="2">
        <v>45.281035</v>
      </c>
      <c r="J260" s="2">
        <v>0.06424</v>
      </c>
      <c r="K260" s="2" t="e">
        <f t="shared" si="9"/>
        <v>#VALUE!</v>
      </c>
      <c r="N260" t="e">
        <f t="shared" si="10"/>
        <v>#VALUE!</v>
      </c>
    </row>
    <row r="261" spans="1:14">
      <c r="A261" s="2" t="s">
        <v>20</v>
      </c>
      <c r="B261" s="2" t="s">
        <v>20</v>
      </c>
      <c r="C261" s="2" t="s">
        <v>20</v>
      </c>
      <c r="D261" s="2">
        <v>0.715</v>
      </c>
      <c r="E261" s="2" t="s">
        <v>20</v>
      </c>
      <c r="F261" s="2" t="s">
        <v>20</v>
      </c>
      <c r="G261" s="2" t="s">
        <v>20</v>
      </c>
      <c r="H261" s="2" t="s">
        <v>20</v>
      </c>
      <c r="I261" s="2">
        <v>62.4</v>
      </c>
      <c r="J261" s="2">
        <v>0.101</v>
      </c>
      <c r="K261" s="2" t="e">
        <f t="shared" si="9"/>
        <v>#VALUE!</v>
      </c>
      <c r="N261" t="e">
        <f t="shared" si="10"/>
        <v>#VALUE!</v>
      </c>
    </row>
    <row r="262" spans="1:14">
      <c r="A262" s="2" t="s">
        <v>20</v>
      </c>
      <c r="B262" s="2" t="s">
        <v>20</v>
      </c>
      <c r="C262" s="2" t="s">
        <v>20</v>
      </c>
      <c r="D262" s="2">
        <v>0.715</v>
      </c>
      <c r="E262" s="2" t="s">
        <v>20</v>
      </c>
      <c r="F262" s="2" t="s">
        <v>20</v>
      </c>
      <c r="G262" s="2" t="s">
        <v>20</v>
      </c>
      <c r="H262" s="2" t="s">
        <v>20</v>
      </c>
      <c r="I262" s="2">
        <v>62.4</v>
      </c>
      <c r="J262" s="2">
        <v>0.101</v>
      </c>
      <c r="K262" s="2" t="e">
        <f t="shared" si="9"/>
        <v>#VALUE!</v>
      </c>
      <c r="N262" t="e">
        <f t="shared" si="10"/>
        <v>#VALUE!</v>
      </c>
    </row>
    <row r="263" spans="1:14">
      <c r="A263" s="2" t="s">
        <v>20</v>
      </c>
      <c r="B263" s="2" t="s">
        <v>20</v>
      </c>
      <c r="C263" s="2" t="s">
        <v>20</v>
      </c>
      <c r="D263" s="2">
        <v>0.715</v>
      </c>
      <c r="E263" s="2" t="s">
        <v>20</v>
      </c>
      <c r="F263" s="2" t="s">
        <v>20</v>
      </c>
      <c r="G263" s="2" t="s">
        <v>20</v>
      </c>
      <c r="H263" s="2" t="s">
        <v>20</v>
      </c>
      <c r="I263" s="2">
        <v>62.4</v>
      </c>
      <c r="J263" s="2">
        <v>0.101</v>
      </c>
      <c r="K263" s="2" t="e">
        <f t="shared" si="9"/>
        <v>#VALUE!</v>
      </c>
      <c r="N263" t="e">
        <f t="shared" si="10"/>
        <v>#VALUE!</v>
      </c>
    </row>
    <row r="264" spans="1:14">
      <c r="A264" s="2" t="s">
        <v>20</v>
      </c>
      <c r="B264" s="2" t="s">
        <v>20</v>
      </c>
      <c r="C264" s="2" t="s">
        <v>20</v>
      </c>
      <c r="D264" s="2">
        <v>0.715</v>
      </c>
      <c r="E264" s="2" t="s">
        <v>20</v>
      </c>
      <c r="F264" s="2" t="s">
        <v>20</v>
      </c>
      <c r="G264" s="2" t="s">
        <v>20</v>
      </c>
      <c r="H264" s="2" t="s">
        <v>20</v>
      </c>
      <c r="I264" s="2">
        <v>48.039843</v>
      </c>
      <c r="J264" s="2">
        <v>0.064975</v>
      </c>
      <c r="K264" s="2" t="e">
        <f t="shared" si="9"/>
        <v>#VALUE!</v>
      </c>
      <c r="N264" t="e">
        <f t="shared" si="10"/>
        <v>#VALUE!</v>
      </c>
    </row>
    <row r="265" spans="1:14">
      <c r="A265" s="2" t="s">
        <v>20</v>
      </c>
      <c r="B265" s="2" t="s">
        <v>20</v>
      </c>
      <c r="C265" s="2" t="s">
        <v>20</v>
      </c>
      <c r="D265" s="2">
        <v>0.715</v>
      </c>
      <c r="E265" s="2" t="s">
        <v>20</v>
      </c>
      <c r="F265" s="2" t="s">
        <v>20</v>
      </c>
      <c r="G265" s="2" t="s">
        <v>20</v>
      </c>
      <c r="H265" s="2" t="s">
        <v>20</v>
      </c>
      <c r="I265" s="2">
        <v>51.5065036666667</v>
      </c>
      <c r="J265" s="2">
        <v>0.06658</v>
      </c>
      <c r="K265" s="2" t="e">
        <f t="shared" si="9"/>
        <v>#VALUE!</v>
      </c>
      <c r="N265" t="e">
        <f t="shared" si="10"/>
        <v>#VALUE!</v>
      </c>
    </row>
    <row r="266" spans="1:14">
      <c r="A266" s="2" t="s">
        <v>20</v>
      </c>
      <c r="B266" s="2" t="s">
        <v>20</v>
      </c>
      <c r="C266" s="2" t="s">
        <v>20</v>
      </c>
      <c r="D266" s="2">
        <v>0.715</v>
      </c>
      <c r="E266" s="2" t="s">
        <v>20</v>
      </c>
      <c r="F266" s="2" t="s">
        <v>20</v>
      </c>
      <c r="G266" s="2" t="s">
        <v>20</v>
      </c>
      <c r="H266" s="2" t="s">
        <v>20</v>
      </c>
      <c r="I266" s="2">
        <v>51.613329</v>
      </c>
      <c r="J266" s="2">
        <v>0.066325</v>
      </c>
      <c r="K266" s="2" t="e">
        <f t="shared" si="9"/>
        <v>#VALUE!</v>
      </c>
      <c r="N266" t="e">
        <f t="shared" si="10"/>
        <v>#VALUE!</v>
      </c>
    </row>
    <row r="267" spans="1:14">
      <c r="A267" s="2" t="s">
        <v>20</v>
      </c>
      <c r="B267" s="2" t="s">
        <v>20</v>
      </c>
      <c r="C267" s="2" t="s">
        <v>20</v>
      </c>
      <c r="D267" s="2">
        <v>0.715</v>
      </c>
      <c r="E267" s="2" t="s">
        <v>20</v>
      </c>
      <c r="F267" s="2" t="s">
        <v>20</v>
      </c>
      <c r="G267" s="2" t="s">
        <v>20</v>
      </c>
      <c r="H267" s="2" t="s">
        <v>20</v>
      </c>
      <c r="I267" s="2">
        <v>62.4</v>
      </c>
      <c r="J267" s="2">
        <v>0.101</v>
      </c>
      <c r="K267" s="2" t="e">
        <f t="shared" si="9"/>
        <v>#VALUE!</v>
      </c>
      <c r="N267" t="e">
        <f t="shared" si="10"/>
        <v>#VALUE!</v>
      </c>
    </row>
    <row r="268" spans="1:14">
      <c r="A268" s="2" t="s">
        <v>20</v>
      </c>
      <c r="B268" s="2" t="s">
        <v>20</v>
      </c>
      <c r="C268" s="2" t="s">
        <v>20</v>
      </c>
      <c r="D268" s="2">
        <v>0.715</v>
      </c>
      <c r="E268" s="2" t="s">
        <v>20</v>
      </c>
      <c r="F268" s="2" t="s">
        <v>20</v>
      </c>
      <c r="G268" s="2" t="s">
        <v>20</v>
      </c>
      <c r="H268" s="2" t="s">
        <v>20</v>
      </c>
      <c r="I268" s="2">
        <v>72.1164125</v>
      </c>
      <c r="J268" s="2">
        <v>0.08054</v>
      </c>
      <c r="K268" s="2" t="e">
        <f t="shared" si="9"/>
        <v>#VALUE!</v>
      </c>
      <c r="N268" t="e">
        <f t="shared" si="10"/>
        <v>#VALUE!</v>
      </c>
    </row>
    <row r="269" spans="1:14">
      <c r="A269" s="2" t="s">
        <v>20</v>
      </c>
      <c r="B269" s="2" t="s">
        <v>20</v>
      </c>
      <c r="C269" s="2" t="s">
        <v>20</v>
      </c>
      <c r="D269" s="2">
        <v>0.715</v>
      </c>
      <c r="E269" s="2" t="s">
        <v>20</v>
      </c>
      <c r="F269" s="2" t="s">
        <v>20</v>
      </c>
      <c r="G269" s="2" t="s">
        <v>20</v>
      </c>
      <c r="H269" s="2" t="s">
        <v>20</v>
      </c>
      <c r="I269" s="2">
        <v>58.0283375</v>
      </c>
      <c r="J269" s="2">
        <v>0.0691225</v>
      </c>
      <c r="K269" s="2" t="e">
        <f t="shared" si="9"/>
        <v>#VALUE!</v>
      </c>
      <c r="N269" t="e">
        <f t="shared" si="10"/>
        <v>#VALUE!</v>
      </c>
    </row>
    <row r="270" spans="1:14">
      <c r="A270" s="2" t="s">
        <v>20</v>
      </c>
      <c r="B270" s="2" t="s">
        <v>20</v>
      </c>
      <c r="C270" s="2" t="s">
        <v>20</v>
      </c>
      <c r="D270" s="2">
        <v>0.715</v>
      </c>
      <c r="E270" s="2" t="s">
        <v>20</v>
      </c>
      <c r="F270" s="2" t="s">
        <v>20</v>
      </c>
      <c r="G270" s="2" t="s">
        <v>20</v>
      </c>
      <c r="H270" s="2" t="s">
        <v>20</v>
      </c>
      <c r="I270" s="2">
        <v>62.4</v>
      </c>
      <c r="J270" s="2">
        <v>0.101</v>
      </c>
      <c r="K270" s="2" t="e">
        <f t="shared" si="9"/>
        <v>#VALUE!</v>
      </c>
      <c r="N270" t="e">
        <f t="shared" si="10"/>
        <v>#VALUE!</v>
      </c>
    </row>
    <row r="271" spans="1:14">
      <c r="A271" s="2" t="s">
        <v>20</v>
      </c>
      <c r="B271" s="2" t="s">
        <v>20</v>
      </c>
      <c r="C271" s="2" t="s">
        <v>20</v>
      </c>
      <c r="D271" s="2">
        <v>0.715</v>
      </c>
      <c r="E271" s="2" t="s">
        <v>20</v>
      </c>
      <c r="F271" s="2" t="s">
        <v>20</v>
      </c>
      <c r="G271" s="2" t="s">
        <v>20</v>
      </c>
      <c r="H271" s="2" t="s">
        <v>20</v>
      </c>
      <c r="I271" s="2">
        <v>62.4</v>
      </c>
      <c r="J271" s="2">
        <v>0.101</v>
      </c>
      <c r="K271" s="2" t="e">
        <f t="shared" si="9"/>
        <v>#VALUE!</v>
      </c>
      <c r="N271" t="e">
        <f t="shared" si="10"/>
        <v>#VALUE!</v>
      </c>
    </row>
    <row r="272" spans="1:14">
      <c r="A272" s="2" t="s">
        <v>20</v>
      </c>
      <c r="B272" s="2" t="s">
        <v>20</v>
      </c>
      <c r="C272" s="2" t="s">
        <v>20</v>
      </c>
      <c r="D272" s="2">
        <v>0.715</v>
      </c>
      <c r="E272" s="2" t="s">
        <v>20</v>
      </c>
      <c r="F272" s="2" t="s">
        <v>20</v>
      </c>
      <c r="G272" s="2" t="s">
        <v>20</v>
      </c>
      <c r="H272" s="2" t="s">
        <v>20</v>
      </c>
      <c r="I272" s="2">
        <v>49.337822</v>
      </c>
      <c r="J272" s="2">
        <v>0.06529</v>
      </c>
      <c r="K272" s="2" t="e">
        <f t="shared" si="9"/>
        <v>#VALUE!</v>
      </c>
      <c r="N272" t="e">
        <f t="shared" si="10"/>
        <v>#VALUE!</v>
      </c>
    </row>
    <row r="273" spans="1:14">
      <c r="A273" s="2" t="s">
        <v>20</v>
      </c>
      <c r="B273" s="2" t="s">
        <v>20</v>
      </c>
      <c r="C273" s="2" t="s">
        <v>20</v>
      </c>
      <c r="D273" s="2">
        <v>0.715</v>
      </c>
      <c r="E273" s="2" t="s">
        <v>20</v>
      </c>
      <c r="F273" s="2" t="s">
        <v>20</v>
      </c>
      <c r="G273" s="2" t="s">
        <v>20</v>
      </c>
      <c r="H273" s="2" t="s">
        <v>20</v>
      </c>
      <c r="I273" s="2">
        <v>62.4</v>
      </c>
      <c r="J273" s="2">
        <v>0.101</v>
      </c>
      <c r="K273" s="2" t="e">
        <f t="shared" si="9"/>
        <v>#VALUE!</v>
      </c>
      <c r="N273" t="e">
        <f t="shared" si="10"/>
        <v>#VALUE!</v>
      </c>
    </row>
    <row r="274" spans="1:14">
      <c r="A274" s="2" t="s">
        <v>20</v>
      </c>
      <c r="B274" s="2" t="s">
        <v>20</v>
      </c>
      <c r="C274" s="2" t="s">
        <v>20</v>
      </c>
      <c r="D274" s="2">
        <v>0.715</v>
      </c>
      <c r="E274" s="2" t="s">
        <v>20</v>
      </c>
      <c r="F274" s="2" t="s">
        <v>20</v>
      </c>
      <c r="G274" s="2" t="s">
        <v>20</v>
      </c>
      <c r="H274" s="2" t="s">
        <v>20</v>
      </c>
      <c r="I274" s="2">
        <v>62.4</v>
      </c>
      <c r="J274" s="2">
        <v>0.101</v>
      </c>
      <c r="K274" s="2" t="e">
        <f t="shared" si="9"/>
        <v>#VALUE!</v>
      </c>
      <c r="N274" t="e">
        <f t="shared" si="10"/>
        <v>#VALUE!</v>
      </c>
    </row>
    <row r="275" spans="1:14">
      <c r="A275" s="2" t="s">
        <v>20</v>
      </c>
      <c r="B275" s="2" t="s">
        <v>20</v>
      </c>
      <c r="C275" s="2" t="s">
        <v>20</v>
      </c>
      <c r="D275" s="2">
        <v>0.715</v>
      </c>
      <c r="E275" s="2" t="s">
        <v>20</v>
      </c>
      <c r="F275" s="2" t="s">
        <v>20</v>
      </c>
      <c r="G275" s="2" t="s">
        <v>20</v>
      </c>
      <c r="H275" s="2" t="s">
        <v>20</v>
      </c>
      <c r="I275" s="2">
        <v>60.985518</v>
      </c>
      <c r="J275" s="2">
        <v>0.068895</v>
      </c>
      <c r="K275" s="2" t="e">
        <f t="shared" si="9"/>
        <v>#VALUE!</v>
      </c>
      <c r="N275" t="e">
        <f t="shared" si="10"/>
        <v>#VALUE!</v>
      </c>
    </row>
    <row r="276" spans="1:14">
      <c r="A276" s="2" t="s">
        <v>20</v>
      </c>
      <c r="B276" s="2" t="s">
        <v>20</v>
      </c>
      <c r="C276" s="2" t="s">
        <v>20</v>
      </c>
      <c r="D276" s="2">
        <v>0.715</v>
      </c>
      <c r="E276" s="2" t="s">
        <v>20</v>
      </c>
      <c r="F276" s="2" t="s">
        <v>20</v>
      </c>
      <c r="G276" s="2" t="s">
        <v>20</v>
      </c>
      <c r="H276" s="2" t="s">
        <v>20</v>
      </c>
      <c r="I276" s="2">
        <v>62.4</v>
      </c>
      <c r="J276" s="2">
        <v>0.101</v>
      </c>
      <c r="K276" s="2" t="e">
        <f t="shared" si="9"/>
        <v>#VALUE!</v>
      </c>
      <c r="N276" t="e">
        <f t="shared" si="10"/>
        <v>#VALUE!</v>
      </c>
    </row>
    <row r="277" spans="1:14">
      <c r="A277" s="2" t="s">
        <v>20</v>
      </c>
      <c r="B277" s="2" t="s">
        <v>20</v>
      </c>
      <c r="C277" s="2" t="s">
        <v>20</v>
      </c>
      <c r="D277" s="2">
        <v>0.715</v>
      </c>
      <c r="E277" s="2" t="s">
        <v>20</v>
      </c>
      <c r="F277" s="2" t="s">
        <v>20</v>
      </c>
      <c r="G277" s="2" t="s">
        <v>20</v>
      </c>
      <c r="H277" s="2" t="s">
        <v>20</v>
      </c>
      <c r="I277" s="2">
        <v>58.1094286</v>
      </c>
      <c r="J277" s="2">
        <v>0.068178</v>
      </c>
      <c r="K277" s="2" t="e">
        <f t="shared" si="9"/>
        <v>#VALUE!</v>
      </c>
      <c r="N277" t="e">
        <f t="shared" si="10"/>
        <v>#VALUE!</v>
      </c>
    </row>
    <row r="278" spans="1:14">
      <c r="A278" s="2" t="s">
        <v>20</v>
      </c>
      <c r="B278" s="2" t="s">
        <v>20</v>
      </c>
      <c r="C278" s="2" t="s">
        <v>20</v>
      </c>
      <c r="D278" s="2">
        <v>0.715</v>
      </c>
      <c r="E278" s="2" t="s">
        <v>20</v>
      </c>
      <c r="F278" s="2" t="s">
        <v>20</v>
      </c>
      <c r="G278" s="2" t="s">
        <v>20</v>
      </c>
      <c r="H278" s="2" t="s">
        <v>20</v>
      </c>
      <c r="I278" s="2">
        <v>74.617801</v>
      </c>
      <c r="J278" s="2">
        <v>0.08047</v>
      </c>
      <c r="K278" s="2" t="e">
        <f t="shared" si="9"/>
        <v>#VALUE!</v>
      </c>
      <c r="N278" t="e">
        <f t="shared" si="10"/>
        <v>#VALUE!</v>
      </c>
    </row>
    <row r="279" spans="1:14">
      <c r="A279" s="2" t="s">
        <v>20</v>
      </c>
      <c r="B279" s="2" t="s">
        <v>20</v>
      </c>
      <c r="C279" s="2" t="s">
        <v>20</v>
      </c>
      <c r="D279" s="2">
        <v>0.715</v>
      </c>
      <c r="E279" s="2" t="s">
        <v>20</v>
      </c>
      <c r="F279" s="2" t="s">
        <v>20</v>
      </c>
      <c r="G279" s="2" t="s">
        <v>20</v>
      </c>
      <c r="H279" s="2" t="s">
        <v>20</v>
      </c>
      <c r="I279" s="2">
        <v>60.8586543333333</v>
      </c>
      <c r="J279" s="2">
        <v>0.0697083333333333</v>
      </c>
      <c r="K279" s="2" t="e">
        <f t="shared" si="9"/>
        <v>#VALUE!</v>
      </c>
      <c r="N279" t="e">
        <f t="shared" si="10"/>
        <v>#VALUE!</v>
      </c>
    </row>
    <row r="280" spans="1:14">
      <c r="A280" s="2" t="s">
        <v>20</v>
      </c>
      <c r="B280" s="2" t="s">
        <v>20</v>
      </c>
      <c r="C280" s="2" t="s">
        <v>20</v>
      </c>
      <c r="D280" s="2">
        <v>0.715</v>
      </c>
      <c r="E280" s="2" t="s">
        <v>20</v>
      </c>
      <c r="F280" s="2" t="s">
        <v>20</v>
      </c>
      <c r="G280" s="2" t="s">
        <v>20</v>
      </c>
      <c r="H280" s="2" t="s">
        <v>20</v>
      </c>
      <c r="I280" s="2">
        <v>57.5806605</v>
      </c>
      <c r="J280" s="2">
        <v>0.06739</v>
      </c>
      <c r="K280" s="2" t="e">
        <f t="shared" si="9"/>
        <v>#VALUE!</v>
      </c>
      <c r="N280" t="e">
        <f t="shared" si="10"/>
        <v>#VALUE!</v>
      </c>
    </row>
    <row r="281" spans="1:14">
      <c r="A281" s="2" t="s">
        <v>20</v>
      </c>
      <c r="B281" s="2" t="s">
        <v>20</v>
      </c>
      <c r="C281" s="2" t="s">
        <v>20</v>
      </c>
      <c r="D281" s="2">
        <v>0.715</v>
      </c>
      <c r="E281" s="2" t="s">
        <v>20</v>
      </c>
      <c r="F281" s="2" t="s">
        <v>20</v>
      </c>
      <c r="G281" s="2" t="s">
        <v>20</v>
      </c>
      <c r="H281" s="2" t="s">
        <v>20</v>
      </c>
      <c r="I281" s="2">
        <v>62.4</v>
      </c>
      <c r="J281" s="2">
        <v>0.101</v>
      </c>
      <c r="K281" s="2" t="e">
        <f t="shared" si="9"/>
        <v>#VALUE!</v>
      </c>
      <c r="N281" t="e">
        <f t="shared" si="10"/>
        <v>#VALUE!</v>
      </c>
    </row>
    <row r="282" spans="1:14">
      <c r="A282" s="2" t="s">
        <v>20</v>
      </c>
      <c r="B282" s="2" t="s">
        <v>20</v>
      </c>
      <c r="C282" s="2" t="s">
        <v>20</v>
      </c>
      <c r="D282" s="2">
        <v>0.715</v>
      </c>
      <c r="E282" s="2" t="s">
        <v>20</v>
      </c>
      <c r="F282" s="2" t="s">
        <v>20</v>
      </c>
      <c r="G282" s="2" t="s">
        <v>20</v>
      </c>
      <c r="H282" s="2" t="s">
        <v>20</v>
      </c>
      <c r="I282" s="2">
        <v>62.4</v>
      </c>
      <c r="J282" s="2">
        <v>0.101</v>
      </c>
      <c r="K282" s="2" t="e">
        <f t="shared" si="9"/>
        <v>#VALUE!</v>
      </c>
      <c r="N282" t="e">
        <f t="shared" si="10"/>
        <v>#VALUE!</v>
      </c>
    </row>
    <row r="283" spans="1:14">
      <c r="A283" s="2" t="s">
        <v>20</v>
      </c>
      <c r="B283" s="2" t="s">
        <v>20</v>
      </c>
      <c r="C283" s="2" t="s">
        <v>20</v>
      </c>
      <c r="D283" s="2">
        <v>0.715</v>
      </c>
      <c r="E283" s="2" t="s">
        <v>20</v>
      </c>
      <c r="F283" s="2" t="s">
        <v>20</v>
      </c>
      <c r="G283" s="2" t="s">
        <v>20</v>
      </c>
      <c r="H283" s="2" t="s">
        <v>20</v>
      </c>
      <c r="I283" s="2">
        <v>62.4</v>
      </c>
      <c r="J283" s="2">
        <v>0.101</v>
      </c>
      <c r="K283" s="2" t="e">
        <f t="shared" si="9"/>
        <v>#VALUE!</v>
      </c>
      <c r="N283" t="e">
        <f t="shared" si="10"/>
        <v>#VALUE!</v>
      </c>
    </row>
    <row r="284" spans="1:14">
      <c r="A284" s="2" t="s">
        <v>20</v>
      </c>
      <c r="B284" s="2" t="s">
        <v>20</v>
      </c>
      <c r="C284" s="2" t="s">
        <v>20</v>
      </c>
      <c r="D284" s="2">
        <v>0.715</v>
      </c>
      <c r="E284" s="2" t="s">
        <v>20</v>
      </c>
      <c r="F284" s="2" t="s">
        <v>20</v>
      </c>
      <c r="G284" s="2" t="s">
        <v>20</v>
      </c>
      <c r="H284" s="2" t="s">
        <v>20</v>
      </c>
      <c r="I284" s="2">
        <v>62.4</v>
      </c>
      <c r="J284" s="2">
        <v>0.101</v>
      </c>
      <c r="K284" s="2" t="e">
        <f t="shared" si="9"/>
        <v>#VALUE!</v>
      </c>
      <c r="N284" t="e">
        <f t="shared" si="10"/>
        <v>#VALUE!</v>
      </c>
    </row>
    <row r="285" spans="1:14">
      <c r="A285" s="2" t="s">
        <v>20</v>
      </c>
      <c r="B285" s="2" t="s">
        <v>20</v>
      </c>
      <c r="C285" s="2" t="s">
        <v>20</v>
      </c>
      <c r="D285" s="2">
        <v>0.715</v>
      </c>
      <c r="E285" s="2" t="s">
        <v>20</v>
      </c>
      <c r="F285" s="2" t="s">
        <v>20</v>
      </c>
      <c r="G285" s="2" t="s">
        <v>20</v>
      </c>
      <c r="H285" s="2" t="s">
        <v>20</v>
      </c>
      <c r="I285" s="2">
        <v>62.4</v>
      </c>
      <c r="J285" s="2">
        <v>0.101</v>
      </c>
      <c r="K285" s="2" t="e">
        <f t="shared" si="9"/>
        <v>#VALUE!</v>
      </c>
      <c r="N285" t="e">
        <f t="shared" si="10"/>
        <v>#VALUE!</v>
      </c>
    </row>
    <row r="286" spans="1:14">
      <c r="A286" s="2" t="s">
        <v>20</v>
      </c>
      <c r="B286" s="2" t="s">
        <v>20</v>
      </c>
      <c r="C286" s="2" t="s">
        <v>20</v>
      </c>
      <c r="D286" s="2">
        <v>0.715</v>
      </c>
      <c r="E286" s="2" t="s">
        <v>20</v>
      </c>
      <c r="F286" s="2" t="s">
        <v>20</v>
      </c>
      <c r="G286" s="2" t="s">
        <v>20</v>
      </c>
      <c r="H286" s="2" t="s">
        <v>20</v>
      </c>
      <c r="I286" s="2">
        <v>62.4</v>
      </c>
      <c r="J286" s="2">
        <v>0.101</v>
      </c>
      <c r="K286" s="2" t="e">
        <f t="shared" si="9"/>
        <v>#VALUE!</v>
      </c>
      <c r="N286" t="e">
        <f t="shared" si="10"/>
        <v>#VALUE!</v>
      </c>
    </row>
    <row r="287" spans="1:14">
      <c r="A287" s="2" t="s">
        <v>20</v>
      </c>
      <c r="B287" s="2" t="s">
        <v>20</v>
      </c>
      <c r="C287" s="2" t="s">
        <v>20</v>
      </c>
      <c r="D287" s="2">
        <v>0.715</v>
      </c>
      <c r="E287" s="2" t="s">
        <v>20</v>
      </c>
      <c r="F287" s="2" t="s">
        <v>20</v>
      </c>
      <c r="G287" s="2" t="s">
        <v>20</v>
      </c>
      <c r="H287" s="2" t="s">
        <v>20</v>
      </c>
      <c r="I287" s="2">
        <v>55.7588575</v>
      </c>
      <c r="J287" s="2">
        <v>0.0701175</v>
      </c>
      <c r="K287" s="2" t="e">
        <f t="shared" si="9"/>
        <v>#VALUE!</v>
      </c>
      <c r="N287" t="e">
        <f t="shared" si="10"/>
        <v>#VALUE!</v>
      </c>
    </row>
    <row r="288" spans="1:14">
      <c r="A288" s="2" t="s">
        <v>20</v>
      </c>
      <c r="B288" s="2" t="s">
        <v>20</v>
      </c>
      <c r="C288" s="2" t="s">
        <v>20</v>
      </c>
      <c r="D288" s="2">
        <v>0.715</v>
      </c>
      <c r="E288" s="2" t="s">
        <v>20</v>
      </c>
      <c r="F288" s="2" t="s">
        <v>20</v>
      </c>
      <c r="G288" s="2" t="s">
        <v>20</v>
      </c>
      <c r="H288" s="2" t="s">
        <v>20</v>
      </c>
      <c r="I288" s="2">
        <v>60.039219</v>
      </c>
      <c r="J288" s="2">
        <v>0.073706</v>
      </c>
      <c r="K288" s="2" t="e">
        <f t="shared" si="9"/>
        <v>#VALUE!</v>
      </c>
      <c r="N288" t="e">
        <f t="shared" si="10"/>
        <v>#VALUE!</v>
      </c>
    </row>
    <row r="289" spans="1:14">
      <c r="A289" s="2" t="s">
        <v>20</v>
      </c>
      <c r="B289" s="2" t="s">
        <v>20</v>
      </c>
      <c r="C289" s="2" t="s">
        <v>20</v>
      </c>
      <c r="D289" s="2">
        <v>0.715</v>
      </c>
      <c r="E289" s="2" t="s">
        <v>20</v>
      </c>
      <c r="F289" s="2" t="s">
        <v>20</v>
      </c>
      <c r="G289" s="2" t="s">
        <v>20</v>
      </c>
      <c r="H289" s="2" t="s">
        <v>20</v>
      </c>
      <c r="I289" s="2">
        <v>54.9669622</v>
      </c>
      <c r="J289" s="2">
        <v>0.069446</v>
      </c>
      <c r="K289" s="2" t="e">
        <f t="shared" si="9"/>
        <v>#VALUE!</v>
      </c>
      <c r="N289" t="e">
        <f t="shared" si="10"/>
        <v>#VALUE!</v>
      </c>
    </row>
    <row r="290" spans="1:14">
      <c r="A290" s="2" t="s">
        <v>20</v>
      </c>
      <c r="B290" s="2" t="s">
        <v>20</v>
      </c>
      <c r="C290" s="2" t="s">
        <v>20</v>
      </c>
      <c r="D290" s="2">
        <v>0.715</v>
      </c>
      <c r="E290" s="2" t="s">
        <v>20</v>
      </c>
      <c r="F290" s="2" t="s">
        <v>20</v>
      </c>
      <c r="G290" s="2" t="s">
        <v>20</v>
      </c>
      <c r="H290" s="2" t="s">
        <v>20</v>
      </c>
      <c r="I290" s="2">
        <v>58.9119704</v>
      </c>
      <c r="J290" s="2">
        <v>0.073378</v>
      </c>
      <c r="K290" s="2" t="e">
        <f t="shared" si="9"/>
        <v>#VALUE!</v>
      </c>
      <c r="N290" t="e">
        <f t="shared" si="10"/>
        <v>#VALUE!</v>
      </c>
    </row>
    <row r="291" spans="1:14">
      <c r="A291" s="2" t="s">
        <v>20</v>
      </c>
      <c r="B291" s="2" t="s">
        <v>20</v>
      </c>
      <c r="C291" s="2" t="s">
        <v>20</v>
      </c>
      <c r="D291" s="2">
        <v>0.715</v>
      </c>
      <c r="E291" s="2" t="s">
        <v>20</v>
      </c>
      <c r="F291" s="2" t="s">
        <v>20</v>
      </c>
      <c r="G291" s="2" t="s">
        <v>20</v>
      </c>
      <c r="H291" s="2" t="s">
        <v>20</v>
      </c>
      <c r="I291" s="2">
        <v>55.6309648</v>
      </c>
      <c r="J291" s="2">
        <v>0.070696</v>
      </c>
      <c r="K291" s="2" t="e">
        <f t="shared" si="9"/>
        <v>#VALUE!</v>
      </c>
      <c r="N291" t="e">
        <f t="shared" si="10"/>
        <v>#VALUE!</v>
      </c>
    </row>
    <row r="292" spans="1:14">
      <c r="A292" s="2" t="s">
        <v>20</v>
      </c>
      <c r="B292" s="2" t="s">
        <v>20</v>
      </c>
      <c r="C292" s="2" t="s">
        <v>20</v>
      </c>
      <c r="D292" s="2">
        <v>0.715</v>
      </c>
      <c r="E292" s="2" t="s">
        <v>20</v>
      </c>
      <c r="F292" s="2" t="s">
        <v>20</v>
      </c>
      <c r="G292" s="2" t="s">
        <v>20</v>
      </c>
      <c r="H292" s="2" t="s">
        <v>20</v>
      </c>
      <c r="I292" s="2">
        <v>59.1117986666667</v>
      </c>
      <c r="J292" s="2">
        <v>0.07413</v>
      </c>
      <c r="K292" s="2" t="e">
        <f t="shared" si="9"/>
        <v>#VALUE!</v>
      </c>
      <c r="N292" t="e">
        <f t="shared" si="10"/>
        <v>#VALUE!</v>
      </c>
    </row>
    <row r="293" spans="1:14">
      <c r="A293" s="2" t="s">
        <v>20</v>
      </c>
      <c r="B293" s="2" t="s">
        <v>20</v>
      </c>
      <c r="C293" s="2" t="s">
        <v>20</v>
      </c>
      <c r="D293" s="2">
        <v>0.715</v>
      </c>
      <c r="E293" s="2" t="s">
        <v>20</v>
      </c>
      <c r="F293" s="2" t="s">
        <v>20</v>
      </c>
      <c r="G293" s="2" t="s">
        <v>20</v>
      </c>
      <c r="H293" s="2" t="s">
        <v>20</v>
      </c>
      <c r="I293" s="2">
        <v>62.4</v>
      </c>
      <c r="J293" s="2">
        <v>0.101</v>
      </c>
      <c r="K293" s="2" t="e">
        <f t="shared" si="9"/>
        <v>#VALUE!</v>
      </c>
      <c r="N293" t="e">
        <f t="shared" si="10"/>
        <v>#VALUE!</v>
      </c>
    </row>
    <row r="294" spans="1:14">
      <c r="A294" s="2" t="s">
        <v>20</v>
      </c>
      <c r="B294" s="2" t="s">
        <v>20</v>
      </c>
      <c r="C294" s="2" t="s">
        <v>20</v>
      </c>
      <c r="D294" s="2">
        <v>0.715</v>
      </c>
      <c r="E294" s="2" t="s">
        <v>20</v>
      </c>
      <c r="F294" s="2" t="s">
        <v>20</v>
      </c>
      <c r="G294" s="2" t="s">
        <v>20</v>
      </c>
      <c r="H294" s="2" t="s">
        <v>20</v>
      </c>
      <c r="I294" s="2">
        <v>52.358058</v>
      </c>
      <c r="J294" s="2">
        <v>0.069085</v>
      </c>
      <c r="K294" s="2" t="e">
        <f t="shared" si="9"/>
        <v>#VALUE!</v>
      </c>
      <c r="N294" t="e">
        <f t="shared" si="10"/>
        <v>#VALUE!</v>
      </c>
    </row>
    <row r="295" spans="1:14">
      <c r="A295" s="2" t="s">
        <v>20</v>
      </c>
      <c r="B295" s="2" t="s">
        <v>20</v>
      </c>
      <c r="C295" s="2" t="s">
        <v>20</v>
      </c>
      <c r="D295" s="2">
        <v>0.715</v>
      </c>
      <c r="E295" s="2" t="s">
        <v>20</v>
      </c>
      <c r="F295" s="2" t="s">
        <v>20</v>
      </c>
      <c r="G295" s="2" t="s">
        <v>20</v>
      </c>
      <c r="H295" s="2" t="s">
        <v>20</v>
      </c>
      <c r="I295" s="2">
        <v>62.0973876666667</v>
      </c>
      <c r="J295" s="2">
        <v>0.0747016666666667</v>
      </c>
      <c r="K295" s="2" t="e">
        <f t="shared" si="9"/>
        <v>#VALUE!</v>
      </c>
      <c r="N295" t="e">
        <f t="shared" si="10"/>
        <v>#VALUE!</v>
      </c>
    </row>
    <row r="296" spans="1:14">
      <c r="A296" s="2" t="s">
        <v>20</v>
      </c>
      <c r="B296" s="2" t="s">
        <v>20</v>
      </c>
      <c r="C296" s="2" t="s">
        <v>20</v>
      </c>
      <c r="D296" s="2">
        <v>0.715</v>
      </c>
      <c r="E296" s="2" t="s">
        <v>20</v>
      </c>
      <c r="F296" s="2" t="s">
        <v>20</v>
      </c>
      <c r="G296" s="2" t="s">
        <v>20</v>
      </c>
      <c r="H296" s="2" t="s">
        <v>20</v>
      </c>
      <c r="I296" s="2">
        <v>59.5135672</v>
      </c>
      <c r="J296" s="2">
        <v>0.073043</v>
      </c>
      <c r="K296" s="2" t="e">
        <f t="shared" si="9"/>
        <v>#VALUE!</v>
      </c>
      <c r="N296" t="e">
        <f t="shared" si="10"/>
        <v>#VALUE!</v>
      </c>
    </row>
    <row r="297" spans="1:14">
      <c r="A297" s="2" t="s">
        <v>20</v>
      </c>
      <c r="B297" s="2" t="s">
        <v>20</v>
      </c>
      <c r="C297" s="2" t="s">
        <v>20</v>
      </c>
      <c r="D297" s="2">
        <v>0.715</v>
      </c>
      <c r="E297" s="2" t="s">
        <v>20</v>
      </c>
      <c r="F297" s="2" t="s">
        <v>20</v>
      </c>
      <c r="G297" s="2" t="s">
        <v>20</v>
      </c>
      <c r="H297" s="2" t="s">
        <v>20</v>
      </c>
      <c r="I297" s="2">
        <v>64.2415006666667</v>
      </c>
      <c r="J297" s="2">
        <v>0.07569</v>
      </c>
      <c r="K297" s="2" t="e">
        <f t="shared" si="9"/>
        <v>#VALUE!</v>
      </c>
      <c r="N297" t="e">
        <f t="shared" si="10"/>
        <v>#VALUE!</v>
      </c>
    </row>
    <row r="298" spans="1:14">
      <c r="A298" s="2" t="s">
        <v>20</v>
      </c>
      <c r="B298" s="2" t="s">
        <v>20</v>
      </c>
      <c r="C298" s="2" t="s">
        <v>20</v>
      </c>
      <c r="D298" s="2">
        <v>0.715</v>
      </c>
      <c r="E298" s="2" t="s">
        <v>20</v>
      </c>
      <c r="F298" s="2" t="s">
        <v>20</v>
      </c>
      <c r="G298" s="2" t="s">
        <v>20</v>
      </c>
      <c r="H298" s="2" t="s">
        <v>20</v>
      </c>
      <c r="I298" s="2">
        <v>67.00930075</v>
      </c>
      <c r="J298" s="2">
        <v>0.07990875</v>
      </c>
      <c r="K298" s="2" t="e">
        <f t="shared" si="9"/>
        <v>#VALUE!</v>
      </c>
      <c r="N298" t="e">
        <f t="shared" si="10"/>
        <v>#VALUE!</v>
      </c>
    </row>
    <row r="299" spans="1:14">
      <c r="A299" s="2" t="s">
        <v>20</v>
      </c>
      <c r="B299" s="2" t="s">
        <v>20</v>
      </c>
      <c r="C299" s="2" t="s">
        <v>20</v>
      </c>
      <c r="D299" s="2">
        <v>0.715</v>
      </c>
      <c r="E299" s="2" t="s">
        <v>20</v>
      </c>
      <c r="F299" s="2" t="s">
        <v>20</v>
      </c>
      <c r="G299" s="2" t="s">
        <v>20</v>
      </c>
      <c r="H299" s="2" t="s">
        <v>20</v>
      </c>
      <c r="I299" s="2">
        <v>60.1445001666667</v>
      </c>
      <c r="J299" s="2">
        <v>0.0748908333333333</v>
      </c>
      <c r="K299" s="2" t="e">
        <f t="shared" si="9"/>
        <v>#VALUE!</v>
      </c>
      <c r="N299" t="e">
        <f t="shared" si="10"/>
        <v>#VALUE!</v>
      </c>
    </row>
    <row r="300" spans="1:14">
      <c r="A300" s="2" t="s">
        <v>20</v>
      </c>
      <c r="B300" s="2" t="s">
        <v>20</v>
      </c>
      <c r="C300" s="2" t="s">
        <v>20</v>
      </c>
      <c r="D300" s="2">
        <v>0.715</v>
      </c>
      <c r="E300" s="2" t="s">
        <v>20</v>
      </c>
      <c r="F300" s="2" t="s">
        <v>20</v>
      </c>
      <c r="G300" s="2" t="s">
        <v>20</v>
      </c>
      <c r="H300" s="2" t="s">
        <v>20</v>
      </c>
      <c r="I300" s="2">
        <v>70.1918533333333</v>
      </c>
      <c r="J300" s="2">
        <v>0.0822633333333333</v>
      </c>
      <c r="K300" s="2" t="e">
        <f t="shared" si="9"/>
        <v>#VALUE!</v>
      </c>
      <c r="N300" t="e">
        <f t="shared" si="10"/>
        <v>#VALUE!</v>
      </c>
    </row>
    <row r="301" spans="1:14">
      <c r="A301" s="2" t="s">
        <v>20</v>
      </c>
      <c r="B301" s="2" t="s">
        <v>20</v>
      </c>
      <c r="C301" s="2" t="s">
        <v>20</v>
      </c>
      <c r="D301" s="2">
        <v>0.715</v>
      </c>
      <c r="E301" s="2" t="s">
        <v>20</v>
      </c>
      <c r="F301" s="2" t="s">
        <v>20</v>
      </c>
      <c r="G301" s="2" t="s">
        <v>20</v>
      </c>
      <c r="H301" s="2" t="s">
        <v>20</v>
      </c>
      <c r="I301" s="2">
        <v>62.4</v>
      </c>
      <c r="J301" s="2">
        <v>0.101</v>
      </c>
      <c r="K301" s="2" t="e">
        <f t="shared" si="9"/>
        <v>#VALUE!</v>
      </c>
      <c r="N301" t="e">
        <f t="shared" si="10"/>
        <v>#VALUE!</v>
      </c>
    </row>
    <row r="302" spans="1:14">
      <c r="A302" s="2" t="s">
        <v>20</v>
      </c>
      <c r="B302" s="2" t="s">
        <v>20</v>
      </c>
      <c r="C302" s="2" t="s">
        <v>20</v>
      </c>
      <c r="D302" s="2">
        <v>0.715</v>
      </c>
      <c r="E302" s="2" t="s">
        <v>20</v>
      </c>
      <c r="F302" s="2" t="s">
        <v>20</v>
      </c>
      <c r="G302" s="2" t="s">
        <v>20</v>
      </c>
      <c r="H302" s="2" t="s">
        <v>20</v>
      </c>
      <c r="I302" s="2">
        <v>56.8329535</v>
      </c>
      <c r="J302" s="2">
        <v>0.07271</v>
      </c>
      <c r="K302" s="2" t="e">
        <f t="shared" si="9"/>
        <v>#VALUE!</v>
      </c>
      <c r="N302" t="e">
        <f t="shared" si="10"/>
        <v>#VALUE!</v>
      </c>
    </row>
    <row r="303" spans="1:14">
      <c r="A303" s="2" t="s">
        <v>20</v>
      </c>
      <c r="B303" s="2" t="s">
        <v>20</v>
      </c>
      <c r="C303" s="2" t="s">
        <v>20</v>
      </c>
      <c r="D303" s="2">
        <v>0.715</v>
      </c>
      <c r="E303" s="2" t="s">
        <v>20</v>
      </c>
      <c r="F303" s="2" t="s">
        <v>20</v>
      </c>
      <c r="G303" s="2" t="s">
        <v>20</v>
      </c>
      <c r="H303" s="2" t="s">
        <v>20</v>
      </c>
      <c r="I303" s="2">
        <v>67.1241275</v>
      </c>
      <c r="J303" s="2">
        <v>0.080475</v>
      </c>
      <c r="K303" s="2" t="e">
        <f t="shared" si="9"/>
        <v>#VALUE!</v>
      </c>
      <c r="N303" t="e">
        <f t="shared" si="10"/>
        <v>#VALUE!</v>
      </c>
    </row>
    <row r="304" spans="1:14">
      <c r="A304" s="2" t="s">
        <v>20</v>
      </c>
      <c r="B304" s="2" t="s">
        <v>20</v>
      </c>
      <c r="C304" s="2" t="s">
        <v>20</v>
      </c>
      <c r="D304" s="2">
        <v>0.715</v>
      </c>
      <c r="E304" s="2" t="s">
        <v>20</v>
      </c>
      <c r="F304" s="2" t="s">
        <v>20</v>
      </c>
      <c r="G304" s="2" t="s">
        <v>20</v>
      </c>
      <c r="H304" s="2" t="s">
        <v>20</v>
      </c>
      <c r="I304" s="2">
        <v>62.97612525</v>
      </c>
      <c r="J304" s="2">
        <v>0.076695</v>
      </c>
      <c r="K304" s="2" t="e">
        <f t="shared" si="9"/>
        <v>#VALUE!</v>
      </c>
      <c r="N304" t="e">
        <f t="shared" si="10"/>
        <v>#VALUE!</v>
      </c>
    </row>
    <row r="305" spans="1:14">
      <c r="A305" s="2" t="s">
        <v>20</v>
      </c>
      <c r="B305" s="2" t="s">
        <v>20</v>
      </c>
      <c r="C305" s="2" t="s">
        <v>20</v>
      </c>
      <c r="D305" s="2">
        <v>0.715</v>
      </c>
      <c r="E305" s="2" t="s">
        <v>20</v>
      </c>
      <c r="F305" s="2" t="s">
        <v>20</v>
      </c>
      <c r="G305" s="2" t="s">
        <v>20</v>
      </c>
      <c r="H305" s="2" t="s">
        <v>20</v>
      </c>
      <c r="I305" s="2">
        <v>60.0466266</v>
      </c>
      <c r="J305" s="2">
        <v>0.074563</v>
      </c>
      <c r="K305" s="2" t="e">
        <f t="shared" si="9"/>
        <v>#VALUE!</v>
      </c>
      <c r="N305" t="e">
        <f t="shared" si="10"/>
        <v>#VALUE!</v>
      </c>
    </row>
    <row r="306" spans="1:14">
      <c r="A306" s="2" t="s">
        <v>20</v>
      </c>
      <c r="B306" s="2" t="s">
        <v>20</v>
      </c>
      <c r="C306" s="2" t="s">
        <v>20</v>
      </c>
      <c r="D306" s="2">
        <v>0.715</v>
      </c>
      <c r="E306" s="2" t="s">
        <v>20</v>
      </c>
      <c r="F306" s="2" t="s">
        <v>20</v>
      </c>
      <c r="G306" s="2" t="s">
        <v>20</v>
      </c>
      <c r="H306" s="2" t="s">
        <v>20</v>
      </c>
      <c r="I306" s="2">
        <v>58.9325265</v>
      </c>
      <c r="J306" s="2">
        <v>0.078295</v>
      </c>
      <c r="K306" s="2" t="e">
        <f t="shared" si="9"/>
        <v>#VALUE!</v>
      </c>
      <c r="N306" t="e">
        <f t="shared" si="10"/>
        <v>#VALUE!</v>
      </c>
    </row>
    <row r="307" spans="1:14">
      <c r="A307" s="2" t="s">
        <v>20</v>
      </c>
      <c r="B307" s="2" t="s">
        <v>20</v>
      </c>
      <c r="C307" s="2" t="s">
        <v>20</v>
      </c>
      <c r="D307" s="2">
        <v>0.715</v>
      </c>
      <c r="E307" s="2" t="s">
        <v>20</v>
      </c>
      <c r="F307" s="2" t="s">
        <v>20</v>
      </c>
      <c r="G307" s="2" t="s">
        <v>20</v>
      </c>
      <c r="H307" s="2" t="s">
        <v>20</v>
      </c>
      <c r="I307" s="2">
        <v>62.4</v>
      </c>
      <c r="J307" s="2">
        <v>0.101</v>
      </c>
      <c r="K307" s="2" t="e">
        <f t="shared" si="9"/>
        <v>#VALUE!</v>
      </c>
      <c r="N307" t="e">
        <f t="shared" si="10"/>
        <v>#VALUE!</v>
      </c>
    </row>
    <row r="308" spans="1:14">
      <c r="A308" s="2" t="s">
        <v>20</v>
      </c>
      <c r="B308" s="2" t="s">
        <v>20</v>
      </c>
      <c r="C308" s="2" t="s">
        <v>20</v>
      </c>
      <c r="D308" s="2">
        <v>0.715</v>
      </c>
      <c r="E308" s="2" t="s">
        <v>20</v>
      </c>
      <c r="F308" s="2" t="s">
        <v>20</v>
      </c>
      <c r="G308" s="2" t="s">
        <v>20</v>
      </c>
      <c r="H308" s="2" t="s">
        <v>20</v>
      </c>
      <c r="I308" s="2">
        <v>68.3118105</v>
      </c>
      <c r="J308" s="2">
        <v>0.086285</v>
      </c>
      <c r="K308" s="2" t="e">
        <f t="shared" si="9"/>
        <v>#VALUE!</v>
      </c>
      <c r="N308" t="e">
        <f t="shared" si="10"/>
        <v>#VALUE!</v>
      </c>
    </row>
    <row r="309" spans="1:14">
      <c r="A309" s="2" t="s">
        <v>20</v>
      </c>
      <c r="B309" s="2" t="s">
        <v>20</v>
      </c>
      <c r="C309" s="2" t="s">
        <v>20</v>
      </c>
      <c r="D309" s="2">
        <v>0.715</v>
      </c>
      <c r="E309" s="2" t="s">
        <v>20</v>
      </c>
      <c r="F309" s="2" t="s">
        <v>20</v>
      </c>
      <c r="G309" s="2" t="s">
        <v>20</v>
      </c>
      <c r="H309" s="2" t="s">
        <v>20</v>
      </c>
      <c r="I309" s="2">
        <v>62.4</v>
      </c>
      <c r="J309" s="2">
        <v>0.101</v>
      </c>
      <c r="K309" s="2" t="e">
        <f t="shared" si="9"/>
        <v>#VALUE!</v>
      </c>
      <c r="N309" t="e">
        <f t="shared" si="10"/>
        <v>#VALUE!</v>
      </c>
    </row>
    <row r="310" spans="1:14">
      <c r="A310" s="2" t="s">
        <v>20</v>
      </c>
      <c r="B310" s="2" t="s">
        <v>20</v>
      </c>
      <c r="C310" s="2" t="s">
        <v>20</v>
      </c>
      <c r="D310" s="2">
        <v>0.715</v>
      </c>
      <c r="E310" s="2" t="s">
        <v>20</v>
      </c>
      <c r="F310" s="2" t="s">
        <v>20</v>
      </c>
      <c r="G310" s="2" t="s">
        <v>20</v>
      </c>
      <c r="H310" s="2" t="s">
        <v>20</v>
      </c>
      <c r="I310" s="2">
        <v>62.4</v>
      </c>
      <c r="J310" s="2">
        <v>0.101</v>
      </c>
      <c r="K310" s="2" t="e">
        <f t="shared" si="9"/>
        <v>#VALUE!</v>
      </c>
      <c r="N310" t="e">
        <f t="shared" si="10"/>
        <v>#VALUE!</v>
      </c>
    </row>
    <row r="311" spans="1:14">
      <c r="A311" s="2" t="s">
        <v>20</v>
      </c>
      <c r="B311" s="2" t="s">
        <v>20</v>
      </c>
      <c r="C311" s="2" t="s">
        <v>20</v>
      </c>
      <c r="D311" s="2">
        <v>0.715</v>
      </c>
      <c r="E311" s="2" t="s">
        <v>20</v>
      </c>
      <c r="F311" s="2" t="s">
        <v>20</v>
      </c>
      <c r="G311" s="2" t="s">
        <v>20</v>
      </c>
      <c r="H311" s="2" t="s">
        <v>20</v>
      </c>
      <c r="I311" s="2">
        <v>62.4</v>
      </c>
      <c r="J311" s="2">
        <v>0.101</v>
      </c>
      <c r="K311" s="2" t="e">
        <f t="shared" si="9"/>
        <v>#VALUE!</v>
      </c>
      <c r="N311" t="e">
        <f t="shared" si="10"/>
        <v>#VALUE!</v>
      </c>
    </row>
    <row r="312" spans="1:14">
      <c r="A312" s="2" t="s">
        <v>20</v>
      </c>
      <c r="B312" s="2" t="s">
        <v>20</v>
      </c>
      <c r="C312" s="2" t="s">
        <v>20</v>
      </c>
      <c r="D312" s="2">
        <v>0.715</v>
      </c>
      <c r="E312" s="2" t="s">
        <v>20</v>
      </c>
      <c r="F312" s="2" t="s">
        <v>20</v>
      </c>
      <c r="G312" s="2" t="s">
        <v>20</v>
      </c>
      <c r="H312" s="2" t="s">
        <v>20</v>
      </c>
      <c r="I312" s="2">
        <v>62.4</v>
      </c>
      <c r="J312" s="2">
        <v>0.101</v>
      </c>
      <c r="K312" s="2" t="e">
        <f t="shared" si="9"/>
        <v>#VALUE!</v>
      </c>
      <c r="N312" t="e">
        <f t="shared" si="10"/>
        <v>#VALUE!</v>
      </c>
    </row>
    <row r="313" spans="1:14">
      <c r="A313" s="2" t="s">
        <v>20</v>
      </c>
      <c r="B313" s="2" t="s">
        <v>20</v>
      </c>
      <c r="C313" s="2" t="s">
        <v>20</v>
      </c>
      <c r="D313" s="2">
        <v>0.715</v>
      </c>
      <c r="E313" s="2" t="s">
        <v>20</v>
      </c>
      <c r="F313" s="2" t="s">
        <v>20</v>
      </c>
      <c r="G313" s="2" t="s">
        <v>20</v>
      </c>
      <c r="H313" s="2" t="s">
        <v>20</v>
      </c>
      <c r="I313" s="2">
        <v>63.785755</v>
      </c>
      <c r="J313" s="2">
        <v>0.217058333333333</v>
      </c>
      <c r="K313" s="2" t="e">
        <f t="shared" si="9"/>
        <v>#VALUE!</v>
      </c>
      <c r="N313" t="e">
        <f t="shared" si="10"/>
        <v>#VALUE!</v>
      </c>
    </row>
    <row r="314" spans="1:14">
      <c r="A314" s="2" t="s">
        <v>20</v>
      </c>
      <c r="B314" s="2" t="s">
        <v>20</v>
      </c>
      <c r="C314" s="2" t="s">
        <v>20</v>
      </c>
      <c r="D314" s="2">
        <v>0.715</v>
      </c>
      <c r="E314" s="2" t="s">
        <v>20</v>
      </c>
      <c r="F314" s="2" t="s">
        <v>20</v>
      </c>
      <c r="G314" s="2" t="s">
        <v>20</v>
      </c>
      <c r="H314" s="2" t="s">
        <v>20</v>
      </c>
      <c r="I314" s="2">
        <v>62.4</v>
      </c>
      <c r="J314" s="2">
        <v>0.101</v>
      </c>
      <c r="K314" s="2" t="e">
        <f t="shared" si="9"/>
        <v>#VALUE!</v>
      </c>
      <c r="N314" t="e">
        <f t="shared" si="10"/>
        <v>#VALUE!</v>
      </c>
    </row>
    <row r="315" spans="1:14">
      <c r="A315" s="2" t="s">
        <v>20</v>
      </c>
      <c r="B315" s="2" t="s">
        <v>20</v>
      </c>
      <c r="C315" s="2" t="s">
        <v>20</v>
      </c>
      <c r="D315" s="2">
        <v>0.715</v>
      </c>
      <c r="E315" s="2" t="s">
        <v>20</v>
      </c>
      <c r="F315" s="2" t="s">
        <v>20</v>
      </c>
      <c r="G315" s="2" t="s">
        <v>20</v>
      </c>
      <c r="H315" s="2" t="s">
        <v>20</v>
      </c>
      <c r="I315" s="2">
        <v>62.4</v>
      </c>
      <c r="J315" s="2">
        <v>0.101</v>
      </c>
      <c r="K315" s="2" t="e">
        <f t="shared" si="9"/>
        <v>#VALUE!</v>
      </c>
      <c r="N315" t="e">
        <f t="shared" si="10"/>
        <v>#VALUE!</v>
      </c>
    </row>
    <row r="316" spans="1:14">
      <c r="A316" s="2" t="s">
        <v>20</v>
      </c>
      <c r="B316" s="2" t="s">
        <v>20</v>
      </c>
      <c r="C316" s="2" t="s">
        <v>20</v>
      </c>
      <c r="D316" s="2">
        <v>0.715</v>
      </c>
      <c r="E316" s="2" t="s">
        <v>20</v>
      </c>
      <c r="F316" s="2" t="s">
        <v>20</v>
      </c>
      <c r="G316" s="2" t="s">
        <v>20</v>
      </c>
      <c r="H316" s="2" t="s">
        <v>20</v>
      </c>
      <c r="I316" s="2">
        <v>66.6989325</v>
      </c>
      <c r="J316" s="2">
        <v>0.1404375</v>
      </c>
      <c r="K316" s="2" t="e">
        <f t="shared" si="9"/>
        <v>#VALUE!</v>
      </c>
      <c r="N316" t="e">
        <f t="shared" si="10"/>
        <v>#VALUE!</v>
      </c>
    </row>
    <row r="317" spans="1:14">
      <c r="A317" s="2" t="s">
        <v>20</v>
      </c>
      <c r="B317" s="2" t="s">
        <v>20</v>
      </c>
      <c r="C317" s="2" t="s">
        <v>20</v>
      </c>
      <c r="D317" s="2">
        <v>0.715</v>
      </c>
      <c r="E317" s="2" t="s">
        <v>20</v>
      </c>
      <c r="F317" s="2" t="s">
        <v>20</v>
      </c>
      <c r="G317" s="2" t="s">
        <v>20</v>
      </c>
      <c r="H317" s="2" t="s">
        <v>20</v>
      </c>
      <c r="I317" s="2">
        <v>62.4</v>
      </c>
      <c r="J317" s="2">
        <v>0.101</v>
      </c>
      <c r="K317" s="2" t="e">
        <f t="shared" si="9"/>
        <v>#VALUE!</v>
      </c>
      <c r="N317" t="e">
        <f t="shared" si="10"/>
        <v>#VALUE!</v>
      </c>
    </row>
    <row r="318" spans="1:14">
      <c r="A318" s="2" t="s">
        <v>20</v>
      </c>
      <c r="B318" s="2" t="s">
        <v>20</v>
      </c>
      <c r="C318" s="2" t="s">
        <v>20</v>
      </c>
      <c r="D318" s="2">
        <v>0.715</v>
      </c>
      <c r="E318" s="2" t="s">
        <v>20</v>
      </c>
      <c r="F318" s="2" t="s">
        <v>20</v>
      </c>
      <c r="G318" s="2" t="s">
        <v>20</v>
      </c>
      <c r="H318" s="2" t="s">
        <v>20</v>
      </c>
      <c r="I318" s="2">
        <v>62.4</v>
      </c>
      <c r="J318" s="2">
        <v>0.101</v>
      </c>
      <c r="K318" s="2" t="e">
        <f t="shared" si="9"/>
        <v>#VALUE!</v>
      </c>
      <c r="N318" t="e">
        <f t="shared" si="10"/>
        <v>#VALUE!</v>
      </c>
    </row>
    <row r="319" spans="1:14">
      <c r="A319" s="2" t="s">
        <v>20</v>
      </c>
      <c r="B319" s="2" t="s">
        <v>20</v>
      </c>
      <c r="C319" s="2" t="s">
        <v>20</v>
      </c>
      <c r="D319" s="2">
        <v>0.715</v>
      </c>
      <c r="E319" s="2" t="s">
        <v>20</v>
      </c>
      <c r="F319" s="2" t="s">
        <v>20</v>
      </c>
      <c r="G319" s="2" t="s">
        <v>20</v>
      </c>
      <c r="H319" s="2" t="s">
        <v>20</v>
      </c>
      <c r="I319" s="2">
        <v>62.4</v>
      </c>
      <c r="J319" s="2">
        <v>0.101</v>
      </c>
      <c r="K319" s="2" t="e">
        <f t="shared" si="9"/>
        <v>#VALUE!</v>
      </c>
      <c r="N319" t="e">
        <f t="shared" si="10"/>
        <v>#VALUE!</v>
      </c>
    </row>
    <row r="320" spans="1:14">
      <c r="A320" s="2" t="s">
        <v>20</v>
      </c>
      <c r="B320" s="2" t="s">
        <v>20</v>
      </c>
      <c r="C320" s="2" t="s">
        <v>20</v>
      </c>
      <c r="D320" s="2">
        <v>0.715</v>
      </c>
      <c r="E320" s="2" t="s">
        <v>20</v>
      </c>
      <c r="F320" s="2" t="s">
        <v>20</v>
      </c>
      <c r="G320" s="2" t="s">
        <v>20</v>
      </c>
      <c r="H320" s="2" t="s">
        <v>20</v>
      </c>
      <c r="I320" s="2">
        <v>62.4</v>
      </c>
      <c r="J320" s="2">
        <v>0.101</v>
      </c>
      <c r="K320" s="2" t="e">
        <f t="shared" si="9"/>
        <v>#VALUE!</v>
      </c>
      <c r="N320" t="e">
        <f t="shared" si="10"/>
        <v>#VALUE!</v>
      </c>
    </row>
    <row r="321" spans="1:14">
      <c r="A321" s="2" t="s">
        <v>20</v>
      </c>
      <c r="B321" s="2" t="s">
        <v>20</v>
      </c>
      <c r="C321" s="2" t="s">
        <v>20</v>
      </c>
      <c r="D321" s="2">
        <v>0.715</v>
      </c>
      <c r="E321" s="2" t="s">
        <v>20</v>
      </c>
      <c r="F321" s="2" t="s">
        <v>20</v>
      </c>
      <c r="G321" s="2" t="s">
        <v>20</v>
      </c>
      <c r="H321" s="2" t="s">
        <v>20</v>
      </c>
      <c r="I321" s="2">
        <v>70.495034</v>
      </c>
      <c r="J321" s="2">
        <v>0.0927483333333333</v>
      </c>
      <c r="K321" s="2" t="e">
        <f t="shared" si="9"/>
        <v>#VALUE!</v>
      </c>
      <c r="N321" t="e">
        <f t="shared" si="10"/>
        <v>#VALUE!</v>
      </c>
    </row>
    <row r="322" spans="1:14">
      <c r="A322" s="2" t="s">
        <v>20</v>
      </c>
      <c r="B322" s="2" t="s">
        <v>20</v>
      </c>
      <c r="C322" s="2" t="s">
        <v>20</v>
      </c>
      <c r="D322" s="2">
        <v>0.715</v>
      </c>
      <c r="E322" s="2" t="s">
        <v>20</v>
      </c>
      <c r="F322" s="2" t="s">
        <v>20</v>
      </c>
      <c r="G322" s="2" t="s">
        <v>20</v>
      </c>
      <c r="H322" s="2" t="s">
        <v>20</v>
      </c>
      <c r="I322" s="2">
        <v>62.4</v>
      </c>
      <c r="J322" s="2">
        <v>0.101</v>
      </c>
      <c r="K322" s="2" t="e">
        <f t="shared" ref="K322:K385" si="11">A322*POWER(0.55,B322)</f>
        <v>#VALUE!</v>
      </c>
      <c r="N322" t="e">
        <f t="shared" si="10"/>
        <v>#VALUE!</v>
      </c>
    </row>
    <row r="323" spans="1:14">
      <c r="A323" s="2" t="s">
        <v>20</v>
      </c>
      <c r="B323" s="2" t="s">
        <v>20</v>
      </c>
      <c r="C323" s="2" t="s">
        <v>20</v>
      </c>
      <c r="D323" s="2">
        <v>0.715</v>
      </c>
      <c r="E323" s="2" t="s">
        <v>20</v>
      </c>
      <c r="F323" s="2" t="s">
        <v>20</v>
      </c>
      <c r="G323" s="2" t="s">
        <v>20</v>
      </c>
      <c r="H323" s="2" t="s">
        <v>20</v>
      </c>
      <c r="I323" s="2">
        <v>60.98943</v>
      </c>
      <c r="J323" s="2">
        <v>0.08499</v>
      </c>
      <c r="K323" s="2" t="e">
        <f t="shared" si="11"/>
        <v>#VALUE!</v>
      </c>
      <c r="N323" t="e">
        <f t="shared" ref="N323:N386" si="12">A323*POWER(44/55,B323)</f>
        <v>#VALUE!</v>
      </c>
    </row>
    <row r="324" spans="1:14">
      <c r="A324" s="2" t="s">
        <v>20</v>
      </c>
      <c r="B324" s="2" t="s">
        <v>20</v>
      </c>
      <c r="C324" s="2" t="s">
        <v>20</v>
      </c>
      <c r="D324" s="2">
        <v>0.715</v>
      </c>
      <c r="E324" s="2" t="s">
        <v>20</v>
      </c>
      <c r="F324" s="2" t="s">
        <v>20</v>
      </c>
      <c r="G324" s="2" t="s">
        <v>20</v>
      </c>
      <c r="H324" s="2" t="s">
        <v>20</v>
      </c>
      <c r="I324" s="2">
        <v>62.4</v>
      </c>
      <c r="J324" s="2">
        <v>0.101</v>
      </c>
      <c r="K324" s="2" t="e">
        <f t="shared" si="11"/>
        <v>#VALUE!</v>
      </c>
      <c r="N324" t="e">
        <f t="shared" si="12"/>
        <v>#VALUE!</v>
      </c>
    </row>
    <row r="325" spans="1:14">
      <c r="A325" s="2" t="s">
        <v>20</v>
      </c>
      <c r="B325" s="2" t="s">
        <v>20</v>
      </c>
      <c r="C325" s="2" t="s">
        <v>20</v>
      </c>
      <c r="D325" s="2">
        <v>0.715</v>
      </c>
      <c r="E325" s="2" t="s">
        <v>20</v>
      </c>
      <c r="F325" s="2" t="s">
        <v>20</v>
      </c>
      <c r="G325" s="2" t="s">
        <v>20</v>
      </c>
      <c r="H325" s="2" t="s">
        <v>20</v>
      </c>
      <c r="I325" s="2">
        <v>66.296079</v>
      </c>
      <c r="J325" s="2">
        <v>0.08935</v>
      </c>
      <c r="K325" s="2" t="e">
        <f t="shared" si="11"/>
        <v>#VALUE!</v>
      </c>
      <c r="N325" t="e">
        <f t="shared" si="12"/>
        <v>#VALUE!</v>
      </c>
    </row>
    <row r="326" spans="1:14">
      <c r="A326" s="2" t="s">
        <v>20</v>
      </c>
      <c r="B326" s="2" t="s">
        <v>20</v>
      </c>
      <c r="C326" s="2" t="s">
        <v>20</v>
      </c>
      <c r="D326" s="2">
        <v>0.715</v>
      </c>
      <c r="E326" s="2" t="s">
        <v>20</v>
      </c>
      <c r="F326" s="2" t="s">
        <v>20</v>
      </c>
      <c r="G326" s="2" t="s">
        <v>20</v>
      </c>
      <c r="H326" s="2" t="s">
        <v>20</v>
      </c>
      <c r="I326" s="2">
        <v>70.645953</v>
      </c>
      <c r="J326" s="2">
        <v>0.09479</v>
      </c>
      <c r="K326" s="2" t="e">
        <f t="shared" si="11"/>
        <v>#VALUE!</v>
      </c>
      <c r="N326" t="e">
        <f t="shared" si="12"/>
        <v>#VALUE!</v>
      </c>
    </row>
    <row r="327" spans="1:14">
      <c r="A327" s="2" t="s">
        <v>20</v>
      </c>
      <c r="B327" s="2" t="s">
        <v>20</v>
      </c>
      <c r="C327" s="2" t="s">
        <v>20</v>
      </c>
      <c r="D327" s="2">
        <v>0.715</v>
      </c>
      <c r="E327" s="2" t="s">
        <v>20</v>
      </c>
      <c r="F327" s="2" t="s">
        <v>20</v>
      </c>
      <c r="G327" s="2" t="s">
        <v>20</v>
      </c>
      <c r="H327" s="2" t="s">
        <v>20</v>
      </c>
      <c r="I327" s="2">
        <v>63.484011</v>
      </c>
      <c r="J327" s="2">
        <v>0.08715</v>
      </c>
      <c r="K327" s="2" t="e">
        <f t="shared" si="11"/>
        <v>#VALUE!</v>
      </c>
      <c r="N327" t="e">
        <f t="shared" si="12"/>
        <v>#VALUE!</v>
      </c>
    </row>
    <row r="328" spans="1:14">
      <c r="A328" s="2" t="s">
        <v>20</v>
      </c>
      <c r="B328" s="2" t="s">
        <v>20</v>
      </c>
      <c r="C328" s="2" t="s">
        <v>20</v>
      </c>
      <c r="D328" s="2">
        <v>0.715</v>
      </c>
      <c r="E328" s="2" t="s">
        <v>20</v>
      </c>
      <c r="F328" s="2" t="s">
        <v>20</v>
      </c>
      <c r="G328" s="2" t="s">
        <v>20</v>
      </c>
      <c r="H328" s="2" t="s">
        <v>20</v>
      </c>
      <c r="I328" s="2">
        <v>62.4</v>
      </c>
      <c r="J328" s="2">
        <v>0.101</v>
      </c>
      <c r="K328" s="2" t="e">
        <f t="shared" si="11"/>
        <v>#VALUE!</v>
      </c>
      <c r="N328" t="e">
        <f t="shared" si="12"/>
        <v>#VALUE!</v>
      </c>
    </row>
    <row r="329" spans="1:14">
      <c r="A329" s="2" t="s">
        <v>20</v>
      </c>
      <c r="B329" s="2" t="s">
        <v>20</v>
      </c>
      <c r="C329" s="2" t="s">
        <v>20</v>
      </c>
      <c r="D329" s="2">
        <v>0.715</v>
      </c>
      <c r="E329" s="2" t="s">
        <v>20</v>
      </c>
      <c r="F329" s="2" t="s">
        <v>20</v>
      </c>
      <c r="G329" s="2" t="s">
        <v>20</v>
      </c>
      <c r="H329" s="2" t="s">
        <v>20</v>
      </c>
      <c r="I329" s="2">
        <v>69.2205886666667</v>
      </c>
      <c r="J329" s="2">
        <v>0.0933091666666667</v>
      </c>
      <c r="K329" s="2" t="e">
        <f t="shared" si="11"/>
        <v>#VALUE!</v>
      </c>
      <c r="N329" t="e">
        <f t="shared" si="12"/>
        <v>#VALUE!</v>
      </c>
    </row>
    <row r="330" spans="1:14">
      <c r="A330" s="2" t="s">
        <v>20</v>
      </c>
      <c r="B330" s="2" t="s">
        <v>20</v>
      </c>
      <c r="C330" s="2" t="s">
        <v>20</v>
      </c>
      <c r="D330" s="2">
        <v>0.715</v>
      </c>
      <c r="E330" s="2" t="s">
        <v>20</v>
      </c>
      <c r="F330" s="2" t="s">
        <v>20</v>
      </c>
      <c r="G330" s="2" t="s">
        <v>20</v>
      </c>
      <c r="H330" s="2" t="s">
        <v>20</v>
      </c>
      <c r="I330" s="2">
        <v>62.4</v>
      </c>
      <c r="J330" s="2">
        <v>0.101</v>
      </c>
      <c r="K330" s="2" t="e">
        <f t="shared" si="11"/>
        <v>#VALUE!</v>
      </c>
      <c r="N330" t="e">
        <f t="shared" si="12"/>
        <v>#VALUE!</v>
      </c>
    </row>
    <row r="331" spans="1:14">
      <c r="A331" s="2" t="s">
        <v>20</v>
      </c>
      <c r="B331" s="2" t="s">
        <v>20</v>
      </c>
      <c r="C331" s="2" t="s">
        <v>20</v>
      </c>
      <c r="D331" s="2">
        <v>0.715</v>
      </c>
      <c r="E331" s="2" t="s">
        <v>20</v>
      </c>
      <c r="F331" s="2" t="s">
        <v>20</v>
      </c>
      <c r="G331" s="2" t="s">
        <v>20</v>
      </c>
      <c r="H331" s="2" t="s">
        <v>20</v>
      </c>
      <c r="I331" s="2">
        <v>66.8081935</v>
      </c>
      <c r="J331" s="2">
        <v>0.09312125</v>
      </c>
      <c r="K331" s="2" t="e">
        <f t="shared" si="11"/>
        <v>#VALUE!</v>
      </c>
      <c r="N331" t="e">
        <f t="shared" si="12"/>
        <v>#VALUE!</v>
      </c>
    </row>
    <row r="332" spans="1:14">
      <c r="A332" s="2" t="s">
        <v>20</v>
      </c>
      <c r="B332" s="2" t="s">
        <v>20</v>
      </c>
      <c r="C332" s="2" t="s">
        <v>20</v>
      </c>
      <c r="D332" s="2">
        <v>0.715</v>
      </c>
      <c r="E332" s="2" t="s">
        <v>20</v>
      </c>
      <c r="F332" s="2" t="s">
        <v>20</v>
      </c>
      <c r="G332" s="2" t="s">
        <v>20</v>
      </c>
      <c r="H332" s="2" t="s">
        <v>20</v>
      </c>
      <c r="I332" s="2">
        <v>62.4</v>
      </c>
      <c r="J332" s="2">
        <v>0.101</v>
      </c>
      <c r="K332" s="2" t="e">
        <f t="shared" si="11"/>
        <v>#VALUE!</v>
      </c>
      <c r="N332" t="e">
        <f t="shared" si="12"/>
        <v>#VALUE!</v>
      </c>
    </row>
    <row r="333" spans="1:14">
      <c r="A333" s="2" t="s">
        <v>20</v>
      </c>
      <c r="B333" s="2" t="s">
        <v>20</v>
      </c>
      <c r="C333" s="2" t="s">
        <v>20</v>
      </c>
      <c r="D333" s="2">
        <v>0.715</v>
      </c>
      <c r="E333" s="2" t="s">
        <v>20</v>
      </c>
      <c r="F333" s="2" t="s">
        <v>20</v>
      </c>
      <c r="G333" s="2" t="s">
        <v>20</v>
      </c>
      <c r="H333" s="2" t="s">
        <v>20</v>
      </c>
      <c r="I333" s="2">
        <v>62.4</v>
      </c>
      <c r="J333" s="2">
        <v>0.101</v>
      </c>
      <c r="K333" s="2" t="e">
        <f t="shared" si="11"/>
        <v>#VALUE!</v>
      </c>
      <c r="N333" t="e">
        <f t="shared" si="12"/>
        <v>#VALUE!</v>
      </c>
    </row>
    <row r="334" spans="1:14">
      <c r="A334" s="2" t="s">
        <v>20</v>
      </c>
      <c r="B334" s="2" t="s">
        <v>20</v>
      </c>
      <c r="C334" s="2" t="s">
        <v>20</v>
      </c>
      <c r="D334" s="2">
        <v>0.715</v>
      </c>
      <c r="E334" s="2" t="s">
        <v>20</v>
      </c>
      <c r="F334" s="2" t="s">
        <v>20</v>
      </c>
      <c r="G334" s="2" t="s">
        <v>20</v>
      </c>
      <c r="H334" s="2" t="s">
        <v>20</v>
      </c>
      <c r="I334" s="2">
        <v>66.2324418</v>
      </c>
      <c r="J334" s="2">
        <v>0.092399</v>
      </c>
      <c r="K334" s="2" t="e">
        <f t="shared" si="11"/>
        <v>#VALUE!</v>
      </c>
      <c r="N334" t="e">
        <f t="shared" si="12"/>
        <v>#VALUE!</v>
      </c>
    </row>
    <row r="335" spans="1:14">
      <c r="A335" s="2" t="s">
        <v>20</v>
      </c>
      <c r="B335" s="2" t="s">
        <v>20</v>
      </c>
      <c r="C335" s="2" t="s">
        <v>20</v>
      </c>
      <c r="D335" s="2">
        <v>0.715</v>
      </c>
      <c r="E335" s="2" t="s">
        <v>20</v>
      </c>
      <c r="F335" s="2" t="s">
        <v>20</v>
      </c>
      <c r="G335" s="2" t="s">
        <v>20</v>
      </c>
      <c r="H335" s="2" t="s">
        <v>20</v>
      </c>
      <c r="I335" s="2">
        <v>62.4</v>
      </c>
      <c r="J335" s="2">
        <v>0.101</v>
      </c>
      <c r="K335" s="2" t="e">
        <f t="shared" si="11"/>
        <v>#VALUE!</v>
      </c>
      <c r="N335" t="e">
        <f t="shared" si="12"/>
        <v>#VALUE!</v>
      </c>
    </row>
    <row r="336" spans="1:14">
      <c r="A336" s="2" t="s">
        <v>20</v>
      </c>
      <c r="B336" s="2" t="s">
        <v>20</v>
      </c>
      <c r="C336" s="2" t="s">
        <v>20</v>
      </c>
      <c r="D336" s="2">
        <v>0.715</v>
      </c>
      <c r="E336" s="2" t="s">
        <v>20</v>
      </c>
      <c r="F336" s="2" t="s">
        <v>20</v>
      </c>
      <c r="G336" s="2" t="s">
        <v>20</v>
      </c>
      <c r="H336" s="2" t="s">
        <v>20</v>
      </c>
      <c r="I336" s="2">
        <v>69.1983844</v>
      </c>
      <c r="J336" s="2">
        <v>0.095674</v>
      </c>
      <c r="K336" s="2" t="e">
        <f t="shared" si="11"/>
        <v>#VALUE!</v>
      </c>
      <c r="N336" t="e">
        <f t="shared" si="12"/>
        <v>#VALUE!</v>
      </c>
    </row>
    <row r="337" spans="1:14">
      <c r="A337" s="2" t="s">
        <v>20</v>
      </c>
      <c r="B337" s="2" t="s">
        <v>20</v>
      </c>
      <c r="C337" s="2" t="s">
        <v>20</v>
      </c>
      <c r="D337" s="2">
        <v>0.715</v>
      </c>
      <c r="E337" s="2" t="s">
        <v>20</v>
      </c>
      <c r="F337" s="2" t="s">
        <v>20</v>
      </c>
      <c r="G337" s="2" t="s">
        <v>20</v>
      </c>
      <c r="H337" s="2" t="s">
        <v>20</v>
      </c>
      <c r="I337" s="2">
        <v>62.4</v>
      </c>
      <c r="J337" s="2">
        <v>0.101</v>
      </c>
      <c r="K337" s="2" t="e">
        <f t="shared" si="11"/>
        <v>#VALUE!</v>
      </c>
      <c r="N337" t="e">
        <f t="shared" si="12"/>
        <v>#VALUE!</v>
      </c>
    </row>
    <row r="338" spans="1:14">
      <c r="A338" s="2" t="s">
        <v>20</v>
      </c>
      <c r="B338" s="2" t="s">
        <v>20</v>
      </c>
      <c r="C338" s="2" t="s">
        <v>20</v>
      </c>
      <c r="D338" s="2">
        <v>0.715</v>
      </c>
      <c r="E338" s="2" t="s">
        <v>20</v>
      </c>
      <c r="F338" s="2" t="s">
        <v>20</v>
      </c>
      <c r="G338" s="2" t="s">
        <v>20</v>
      </c>
      <c r="H338" s="2" t="s">
        <v>20</v>
      </c>
      <c r="I338" s="2">
        <v>70.26068475</v>
      </c>
      <c r="J338" s="2">
        <v>0.098225</v>
      </c>
      <c r="K338" s="2" t="e">
        <f t="shared" si="11"/>
        <v>#VALUE!</v>
      </c>
      <c r="N338" t="e">
        <f t="shared" si="12"/>
        <v>#VALUE!</v>
      </c>
    </row>
    <row r="339" spans="1:14">
      <c r="A339" s="2" t="s">
        <v>20</v>
      </c>
      <c r="B339" s="2" t="s">
        <v>20</v>
      </c>
      <c r="C339" s="2" t="s">
        <v>20</v>
      </c>
      <c r="D339" s="2">
        <v>0.715</v>
      </c>
      <c r="E339" s="2" t="s">
        <v>20</v>
      </c>
      <c r="F339" s="2" t="s">
        <v>20</v>
      </c>
      <c r="G339" s="2" t="s">
        <v>20</v>
      </c>
      <c r="H339" s="2" t="s">
        <v>20</v>
      </c>
      <c r="I339" s="2">
        <v>62.4</v>
      </c>
      <c r="J339" s="2">
        <v>0.101</v>
      </c>
      <c r="K339" s="2" t="e">
        <f t="shared" si="11"/>
        <v>#VALUE!</v>
      </c>
      <c r="N339" t="e">
        <f t="shared" si="12"/>
        <v>#VALUE!</v>
      </c>
    </row>
    <row r="340" spans="1:14">
      <c r="A340" s="2" t="s">
        <v>20</v>
      </c>
      <c r="B340" s="2" t="s">
        <v>20</v>
      </c>
      <c r="C340" s="2" t="s">
        <v>20</v>
      </c>
      <c r="D340" s="2">
        <v>0.715</v>
      </c>
      <c r="E340" s="2" t="s">
        <v>20</v>
      </c>
      <c r="F340" s="2" t="s">
        <v>20</v>
      </c>
      <c r="G340" s="2" t="s">
        <v>20</v>
      </c>
      <c r="H340" s="2" t="s">
        <v>20</v>
      </c>
      <c r="I340" s="2">
        <v>69.6582862</v>
      </c>
      <c r="J340" s="2">
        <v>0.097866</v>
      </c>
      <c r="K340" s="2" t="e">
        <f t="shared" si="11"/>
        <v>#VALUE!</v>
      </c>
      <c r="N340" t="e">
        <f t="shared" si="12"/>
        <v>#VALUE!</v>
      </c>
    </row>
    <row r="341" spans="1:14">
      <c r="A341" s="2" t="s">
        <v>20</v>
      </c>
      <c r="B341" s="2" t="s">
        <v>20</v>
      </c>
      <c r="C341" s="2" t="s">
        <v>20</v>
      </c>
      <c r="D341" s="2">
        <v>0.715</v>
      </c>
      <c r="E341" s="2" t="s">
        <v>20</v>
      </c>
      <c r="F341" s="2" t="s">
        <v>20</v>
      </c>
      <c r="G341" s="2" t="s">
        <v>20</v>
      </c>
      <c r="H341" s="2" t="s">
        <v>20</v>
      </c>
      <c r="I341" s="2">
        <v>62.4</v>
      </c>
      <c r="J341" s="2">
        <v>0.101</v>
      </c>
      <c r="K341" s="2" t="e">
        <f t="shared" si="11"/>
        <v>#VALUE!</v>
      </c>
      <c r="N341" t="e">
        <f t="shared" si="12"/>
        <v>#VALUE!</v>
      </c>
    </row>
    <row r="342" spans="1:14">
      <c r="A342" s="2" t="s">
        <v>20</v>
      </c>
      <c r="B342" s="2" t="s">
        <v>20</v>
      </c>
      <c r="C342" s="2" t="s">
        <v>20</v>
      </c>
      <c r="D342" s="2">
        <v>0.715</v>
      </c>
      <c r="E342" s="2" t="s">
        <v>20</v>
      </c>
      <c r="F342" s="2" t="s">
        <v>20</v>
      </c>
      <c r="G342" s="2" t="s">
        <v>20</v>
      </c>
      <c r="H342" s="2" t="s">
        <v>20</v>
      </c>
      <c r="I342" s="2">
        <v>62.4</v>
      </c>
      <c r="J342" s="2">
        <v>0.101</v>
      </c>
      <c r="K342" s="2" t="e">
        <f t="shared" si="11"/>
        <v>#VALUE!</v>
      </c>
      <c r="N342" t="e">
        <f t="shared" si="12"/>
        <v>#VALUE!</v>
      </c>
    </row>
    <row r="343" spans="1:14">
      <c r="A343" s="2" t="s">
        <v>20</v>
      </c>
      <c r="B343" s="2" t="s">
        <v>20</v>
      </c>
      <c r="C343" s="2" t="s">
        <v>20</v>
      </c>
      <c r="D343" s="2">
        <v>0.715</v>
      </c>
      <c r="E343" s="2" t="s">
        <v>20</v>
      </c>
      <c r="F343" s="2" t="s">
        <v>20</v>
      </c>
      <c r="G343" s="2" t="s">
        <v>20</v>
      </c>
      <c r="H343" s="2" t="s">
        <v>20</v>
      </c>
      <c r="I343" s="2">
        <v>62.4</v>
      </c>
      <c r="J343" s="2">
        <v>0.101</v>
      </c>
      <c r="K343" s="2" t="e">
        <f t="shared" si="11"/>
        <v>#VALUE!</v>
      </c>
      <c r="N343" t="e">
        <f t="shared" si="12"/>
        <v>#VALUE!</v>
      </c>
    </row>
    <row r="344" spans="1:14">
      <c r="A344" s="2" t="s">
        <v>20</v>
      </c>
      <c r="B344" s="2" t="s">
        <v>20</v>
      </c>
      <c r="C344" s="2" t="s">
        <v>20</v>
      </c>
      <c r="D344" s="2">
        <v>0.715</v>
      </c>
      <c r="E344" s="2" t="s">
        <v>20</v>
      </c>
      <c r="F344" s="2" t="s">
        <v>20</v>
      </c>
      <c r="G344" s="2" t="s">
        <v>20</v>
      </c>
      <c r="H344" s="2" t="s">
        <v>20</v>
      </c>
      <c r="I344" s="2">
        <v>69.0603766666667</v>
      </c>
      <c r="J344" s="2">
        <v>0.0971508333333333</v>
      </c>
      <c r="K344" s="2" t="e">
        <f t="shared" si="11"/>
        <v>#VALUE!</v>
      </c>
      <c r="N344" t="e">
        <f t="shared" si="12"/>
        <v>#VALUE!</v>
      </c>
    </row>
    <row r="345" spans="1:14">
      <c r="A345" s="2" t="s">
        <v>20</v>
      </c>
      <c r="B345" s="2" t="s">
        <v>20</v>
      </c>
      <c r="C345" s="2" t="s">
        <v>20</v>
      </c>
      <c r="D345" s="2">
        <v>0.715</v>
      </c>
      <c r="E345" s="2" t="s">
        <v>20</v>
      </c>
      <c r="F345" s="2" t="s">
        <v>20</v>
      </c>
      <c r="G345" s="2" t="s">
        <v>20</v>
      </c>
      <c r="H345" s="2" t="s">
        <v>20</v>
      </c>
      <c r="I345" s="2">
        <v>65.561016</v>
      </c>
      <c r="J345" s="2">
        <v>0.09247</v>
      </c>
      <c r="K345" s="2" t="e">
        <f t="shared" si="11"/>
        <v>#VALUE!</v>
      </c>
      <c r="N345" t="e">
        <f t="shared" si="12"/>
        <v>#VALUE!</v>
      </c>
    </row>
    <row r="346" spans="1:14">
      <c r="A346" s="2" t="s">
        <v>20</v>
      </c>
      <c r="B346" s="2" t="s">
        <v>20</v>
      </c>
      <c r="C346" s="2" t="s">
        <v>20</v>
      </c>
      <c r="D346" s="2">
        <v>0.715</v>
      </c>
      <c r="E346" s="2" t="s">
        <v>20</v>
      </c>
      <c r="F346" s="2" t="s">
        <v>20</v>
      </c>
      <c r="G346" s="2" t="s">
        <v>20</v>
      </c>
      <c r="H346" s="2" t="s">
        <v>20</v>
      </c>
      <c r="I346" s="2">
        <v>62.4</v>
      </c>
      <c r="J346" s="2">
        <v>0.101</v>
      </c>
      <c r="K346" s="2" t="e">
        <f t="shared" si="11"/>
        <v>#VALUE!</v>
      </c>
      <c r="N346" t="e">
        <f t="shared" si="12"/>
        <v>#VALUE!</v>
      </c>
    </row>
    <row r="347" spans="1:14">
      <c r="A347" s="2" t="s">
        <v>20</v>
      </c>
      <c r="B347" s="2" t="s">
        <v>20</v>
      </c>
      <c r="C347" s="2" t="s">
        <v>20</v>
      </c>
      <c r="D347" s="2">
        <v>0.715</v>
      </c>
      <c r="E347" s="2" t="s">
        <v>20</v>
      </c>
      <c r="F347" s="2" t="s">
        <v>20</v>
      </c>
      <c r="G347" s="2" t="s">
        <v>20</v>
      </c>
      <c r="H347" s="2" t="s">
        <v>20</v>
      </c>
      <c r="I347" s="2">
        <v>74.971107</v>
      </c>
      <c r="J347" s="2">
        <v>0.158345</v>
      </c>
      <c r="K347" s="2" t="e">
        <f t="shared" si="11"/>
        <v>#VALUE!</v>
      </c>
      <c r="N347" t="e">
        <f t="shared" si="12"/>
        <v>#VALUE!</v>
      </c>
    </row>
    <row r="348" spans="1:14">
      <c r="A348" s="2" t="s">
        <v>20</v>
      </c>
      <c r="B348" s="2" t="s">
        <v>20</v>
      </c>
      <c r="C348" s="2" t="s">
        <v>20</v>
      </c>
      <c r="D348" s="2">
        <v>0.715</v>
      </c>
      <c r="E348" s="2" t="s">
        <v>20</v>
      </c>
      <c r="F348" s="2" t="s">
        <v>20</v>
      </c>
      <c r="G348" s="2" t="s">
        <v>20</v>
      </c>
      <c r="H348" s="2" t="s">
        <v>20</v>
      </c>
      <c r="I348" s="2">
        <v>68.8001274285714</v>
      </c>
      <c r="J348" s="2">
        <v>0.188662142857143</v>
      </c>
      <c r="K348" s="2" t="e">
        <f t="shared" si="11"/>
        <v>#VALUE!</v>
      </c>
      <c r="N348" t="e">
        <f t="shared" si="12"/>
        <v>#VALUE!</v>
      </c>
    </row>
    <row r="349" spans="1:14">
      <c r="A349" s="2" t="s">
        <v>20</v>
      </c>
      <c r="B349" s="2" t="s">
        <v>20</v>
      </c>
      <c r="C349" s="2" t="s">
        <v>20</v>
      </c>
      <c r="D349" s="2">
        <v>0.715</v>
      </c>
      <c r="E349" s="2" t="s">
        <v>20</v>
      </c>
      <c r="F349" s="2" t="s">
        <v>20</v>
      </c>
      <c r="G349" s="2" t="s">
        <v>20</v>
      </c>
      <c r="H349" s="2" t="s">
        <v>20</v>
      </c>
      <c r="I349" s="2">
        <v>75.099533</v>
      </c>
      <c r="J349" s="2">
        <v>0.11028</v>
      </c>
      <c r="K349" s="2" t="e">
        <f t="shared" si="11"/>
        <v>#VALUE!</v>
      </c>
      <c r="N349" t="e">
        <f t="shared" si="12"/>
        <v>#VALUE!</v>
      </c>
    </row>
    <row r="350" spans="1:14">
      <c r="A350" s="2" t="s">
        <v>20</v>
      </c>
      <c r="B350" s="2" t="s">
        <v>20</v>
      </c>
      <c r="C350" s="2" t="s">
        <v>20</v>
      </c>
      <c r="D350" s="2">
        <v>0.715</v>
      </c>
      <c r="E350" s="2" t="s">
        <v>20</v>
      </c>
      <c r="F350" s="2" t="s">
        <v>20</v>
      </c>
      <c r="G350" s="2" t="s">
        <v>20</v>
      </c>
      <c r="H350" s="2" t="s">
        <v>20</v>
      </c>
      <c r="I350" s="2">
        <v>66.9052015</v>
      </c>
      <c r="J350" s="2">
        <v>0.17215375</v>
      </c>
      <c r="K350" s="2" t="e">
        <f t="shared" si="11"/>
        <v>#VALUE!</v>
      </c>
      <c r="N350" t="e">
        <f t="shared" si="12"/>
        <v>#VALUE!</v>
      </c>
    </row>
    <row r="351" spans="1:14">
      <c r="A351" s="2" t="s">
        <v>20</v>
      </c>
      <c r="B351" s="2" t="s">
        <v>20</v>
      </c>
      <c r="C351" s="2" t="s">
        <v>20</v>
      </c>
      <c r="D351" s="2">
        <v>0.715</v>
      </c>
      <c r="E351" s="2" t="s">
        <v>20</v>
      </c>
      <c r="F351" s="2" t="s">
        <v>20</v>
      </c>
      <c r="G351" s="2" t="s">
        <v>20</v>
      </c>
      <c r="H351" s="2" t="s">
        <v>20</v>
      </c>
      <c r="I351" s="2">
        <v>62.4</v>
      </c>
      <c r="J351" s="2">
        <v>0.101</v>
      </c>
      <c r="K351" s="2" t="e">
        <f t="shared" si="11"/>
        <v>#VALUE!</v>
      </c>
      <c r="N351" t="e">
        <f t="shared" si="12"/>
        <v>#VALUE!</v>
      </c>
    </row>
    <row r="352" spans="1:14">
      <c r="A352" s="2" t="s">
        <v>20</v>
      </c>
      <c r="B352" s="2" t="s">
        <v>20</v>
      </c>
      <c r="C352" s="2" t="s">
        <v>20</v>
      </c>
      <c r="D352" s="2">
        <v>0.715</v>
      </c>
      <c r="E352" s="2" t="s">
        <v>20</v>
      </c>
      <c r="F352" s="2" t="s">
        <v>20</v>
      </c>
      <c r="G352" s="2" t="s">
        <v>20</v>
      </c>
      <c r="H352" s="2" t="s">
        <v>20</v>
      </c>
      <c r="I352" s="2">
        <v>62.4</v>
      </c>
      <c r="J352" s="2">
        <v>0.101</v>
      </c>
      <c r="K352" s="2" t="e">
        <f t="shared" si="11"/>
        <v>#VALUE!</v>
      </c>
      <c r="N352" t="e">
        <f t="shared" si="12"/>
        <v>#VALUE!</v>
      </c>
    </row>
    <row r="353" spans="1:14">
      <c r="A353" s="2" t="s">
        <v>20</v>
      </c>
      <c r="B353" s="2" t="s">
        <v>20</v>
      </c>
      <c r="C353" s="2" t="s">
        <v>20</v>
      </c>
      <c r="D353" s="2">
        <v>0.715</v>
      </c>
      <c r="E353" s="2" t="s">
        <v>20</v>
      </c>
      <c r="F353" s="2" t="s">
        <v>20</v>
      </c>
      <c r="G353" s="2" t="s">
        <v>20</v>
      </c>
      <c r="H353" s="2" t="s">
        <v>20</v>
      </c>
      <c r="I353" s="2">
        <v>62.4</v>
      </c>
      <c r="J353" s="2">
        <v>0.101</v>
      </c>
      <c r="K353" s="2" t="e">
        <f t="shared" si="11"/>
        <v>#VALUE!</v>
      </c>
      <c r="N353" t="e">
        <f t="shared" si="12"/>
        <v>#VALUE!</v>
      </c>
    </row>
    <row r="354" spans="1:14">
      <c r="A354" s="2" t="s">
        <v>20</v>
      </c>
      <c r="B354" s="2" t="s">
        <v>20</v>
      </c>
      <c r="C354" s="2" t="s">
        <v>20</v>
      </c>
      <c r="D354" s="2">
        <v>0.715</v>
      </c>
      <c r="E354" s="2" t="s">
        <v>20</v>
      </c>
      <c r="F354" s="2" t="s">
        <v>20</v>
      </c>
      <c r="G354" s="2" t="s">
        <v>20</v>
      </c>
      <c r="H354" s="2" t="s">
        <v>20</v>
      </c>
      <c r="I354" s="2">
        <v>62.4</v>
      </c>
      <c r="J354" s="2">
        <v>0.101</v>
      </c>
      <c r="K354" s="2" t="e">
        <f t="shared" si="11"/>
        <v>#VALUE!</v>
      </c>
      <c r="N354" t="e">
        <f t="shared" si="12"/>
        <v>#VALUE!</v>
      </c>
    </row>
    <row r="355" spans="1:14">
      <c r="A355" s="2" t="s">
        <v>20</v>
      </c>
      <c r="B355" s="2" t="s">
        <v>20</v>
      </c>
      <c r="C355" s="2" t="s">
        <v>20</v>
      </c>
      <c r="D355" s="2">
        <v>0.715</v>
      </c>
      <c r="E355" s="2" t="s">
        <v>20</v>
      </c>
      <c r="F355" s="2" t="s">
        <v>20</v>
      </c>
      <c r="G355" s="2" t="s">
        <v>20</v>
      </c>
      <c r="H355" s="2" t="s">
        <v>20</v>
      </c>
      <c r="I355" s="2">
        <v>72.0511855</v>
      </c>
      <c r="J355" s="2">
        <v>0.11478</v>
      </c>
      <c r="K355" s="2" t="e">
        <f t="shared" si="11"/>
        <v>#VALUE!</v>
      </c>
      <c r="N355" t="e">
        <f t="shared" si="12"/>
        <v>#VALUE!</v>
      </c>
    </row>
    <row r="356" spans="1:14">
      <c r="A356" s="2" t="s">
        <v>20</v>
      </c>
      <c r="B356" s="2" t="s">
        <v>20</v>
      </c>
      <c r="C356" s="2" t="s">
        <v>20</v>
      </c>
      <c r="D356" s="2">
        <v>0.715</v>
      </c>
      <c r="E356" s="2" t="s">
        <v>20</v>
      </c>
      <c r="F356" s="2" t="s">
        <v>20</v>
      </c>
      <c r="G356" s="2" t="s">
        <v>20</v>
      </c>
      <c r="H356" s="2" t="s">
        <v>20</v>
      </c>
      <c r="I356" s="2">
        <v>67.8452003333333</v>
      </c>
      <c r="J356" s="2">
        <v>0.2304225</v>
      </c>
      <c r="K356" s="2" t="e">
        <f t="shared" si="11"/>
        <v>#VALUE!</v>
      </c>
      <c r="N356" t="e">
        <f t="shared" si="12"/>
        <v>#VALUE!</v>
      </c>
    </row>
    <row r="357" spans="1:14">
      <c r="A357" s="2" t="s">
        <v>20</v>
      </c>
      <c r="B357" s="2" t="s">
        <v>20</v>
      </c>
      <c r="C357" s="2" t="s">
        <v>20</v>
      </c>
      <c r="D357" s="2">
        <v>0.715</v>
      </c>
      <c r="E357" s="2" t="s">
        <v>20</v>
      </c>
      <c r="F357" s="2" t="s">
        <v>20</v>
      </c>
      <c r="G357" s="2" t="s">
        <v>20</v>
      </c>
      <c r="H357" s="2" t="s">
        <v>20</v>
      </c>
      <c r="I357" s="2">
        <v>70.0456108333333</v>
      </c>
      <c r="J357" s="2">
        <v>0.119655</v>
      </c>
      <c r="K357" s="2" t="e">
        <f t="shared" si="11"/>
        <v>#VALUE!</v>
      </c>
      <c r="N357" t="e">
        <f t="shared" si="12"/>
        <v>#VALUE!</v>
      </c>
    </row>
    <row r="358" spans="1:14">
      <c r="A358" s="2" t="s">
        <v>20</v>
      </c>
      <c r="B358" s="2" t="s">
        <v>20</v>
      </c>
      <c r="C358" s="2" t="s">
        <v>20</v>
      </c>
      <c r="D358" s="2">
        <v>0.715</v>
      </c>
      <c r="E358" s="2" t="s">
        <v>20</v>
      </c>
      <c r="F358" s="2" t="s">
        <v>20</v>
      </c>
      <c r="G358" s="2" t="s">
        <v>20</v>
      </c>
      <c r="H358" s="2" t="s">
        <v>20</v>
      </c>
      <c r="I358" s="2">
        <v>69.0936028571429</v>
      </c>
      <c r="J358" s="2">
        <v>0.0996835714285714</v>
      </c>
      <c r="K358" s="2" t="e">
        <f t="shared" si="11"/>
        <v>#VALUE!</v>
      </c>
      <c r="N358" t="e">
        <f t="shared" si="12"/>
        <v>#VALUE!</v>
      </c>
    </row>
    <row r="359" spans="1:14">
      <c r="A359" s="2" t="s">
        <v>20</v>
      </c>
      <c r="B359" s="2" t="s">
        <v>20</v>
      </c>
      <c r="C359" s="2" t="s">
        <v>20</v>
      </c>
      <c r="D359" s="2">
        <v>0.715</v>
      </c>
      <c r="E359" s="2" t="s">
        <v>20</v>
      </c>
      <c r="F359" s="2" t="s">
        <v>20</v>
      </c>
      <c r="G359" s="2" t="s">
        <v>20</v>
      </c>
      <c r="H359" s="2" t="s">
        <v>20</v>
      </c>
      <c r="I359" s="2">
        <v>69.1698876666667</v>
      </c>
      <c r="J359" s="2">
        <v>0.110775</v>
      </c>
      <c r="K359" s="2" t="e">
        <f t="shared" si="11"/>
        <v>#VALUE!</v>
      </c>
      <c r="N359" t="e">
        <f t="shared" si="12"/>
        <v>#VALUE!</v>
      </c>
    </row>
    <row r="360" spans="1:14">
      <c r="A360" s="2" t="s">
        <v>20</v>
      </c>
      <c r="B360" s="2" t="s">
        <v>20</v>
      </c>
      <c r="C360" s="2" t="s">
        <v>20</v>
      </c>
      <c r="D360" s="2">
        <v>0.715</v>
      </c>
      <c r="E360" s="2" t="s">
        <v>20</v>
      </c>
      <c r="F360" s="2" t="s">
        <v>20</v>
      </c>
      <c r="G360" s="2" t="s">
        <v>20</v>
      </c>
      <c r="H360" s="2" t="s">
        <v>20</v>
      </c>
      <c r="I360" s="2">
        <v>62.4</v>
      </c>
      <c r="J360" s="2">
        <v>0.101</v>
      </c>
      <c r="K360" s="2" t="e">
        <f t="shared" si="11"/>
        <v>#VALUE!</v>
      </c>
      <c r="N360" t="e">
        <f t="shared" si="12"/>
        <v>#VALUE!</v>
      </c>
    </row>
    <row r="361" spans="1:14">
      <c r="A361" s="2" t="s">
        <v>20</v>
      </c>
      <c r="B361" s="2" t="s">
        <v>20</v>
      </c>
      <c r="C361" s="2" t="s">
        <v>20</v>
      </c>
      <c r="D361" s="2">
        <v>0.715</v>
      </c>
      <c r="E361" s="2" t="s">
        <v>20</v>
      </c>
      <c r="F361" s="2" t="s">
        <v>20</v>
      </c>
      <c r="G361" s="2" t="s">
        <v>20</v>
      </c>
      <c r="H361" s="2" t="s">
        <v>20</v>
      </c>
      <c r="I361" s="2">
        <v>62.4</v>
      </c>
      <c r="J361" s="2">
        <v>0.101</v>
      </c>
      <c r="K361" s="2" t="e">
        <f t="shared" si="11"/>
        <v>#VALUE!</v>
      </c>
      <c r="N361" t="e">
        <f t="shared" si="12"/>
        <v>#VALUE!</v>
      </c>
    </row>
    <row r="362" spans="1:14">
      <c r="A362" s="2" t="s">
        <v>20</v>
      </c>
      <c r="B362" s="2" t="s">
        <v>20</v>
      </c>
      <c r="C362" s="2" t="s">
        <v>20</v>
      </c>
      <c r="D362" s="2">
        <v>0.715</v>
      </c>
      <c r="E362" s="2" t="s">
        <v>20</v>
      </c>
      <c r="F362" s="2" t="s">
        <v>20</v>
      </c>
      <c r="G362" s="2" t="s">
        <v>20</v>
      </c>
      <c r="H362" s="2" t="s">
        <v>20</v>
      </c>
      <c r="I362" s="2">
        <v>69.9602305</v>
      </c>
      <c r="J362" s="2">
        <v>0.218016666666667</v>
      </c>
      <c r="K362" s="2" t="e">
        <f t="shared" si="11"/>
        <v>#VALUE!</v>
      </c>
      <c r="N362" t="e">
        <f t="shared" si="12"/>
        <v>#VALUE!</v>
      </c>
    </row>
    <row r="363" spans="1:14">
      <c r="A363" s="2" t="s">
        <v>20</v>
      </c>
      <c r="B363" s="2" t="s">
        <v>20</v>
      </c>
      <c r="C363" s="2" t="s">
        <v>20</v>
      </c>
      <c r="D363" s="2">
        <v>0.715</v>
      </c>
      <c r="E363" s="2" t="s">
        <v>20</v>
      </c>
      <c r="F363" s="2" t="s">
        <v>20</v>
      </c>
      <c r="G363" s="2" t="s">
        <v>20</v>
      </c>
      <c r="H363" s="2" t="s">
        <v>20</v>
      </c>
      <c r="I363" s="2">
        <v>64.138957</v>
      </c>
      <c r="J363" s="2">
        <v>0.26863</v>
      </c>
      <c r="K363" s="2" t="e">
        <f t="shared" si="11"/>
        <v>#VALUE!</v>
      </c>
      <c r="N363" t="e">
        <f t="shared" si="12"/>
        <v>#VALUE!</v>
      </c>
    </row>
    <row r="364" spans="1:14">
      <c r="A364" s="2" t="s">
        <v>20</v>
      </c>
      <c r="B364" s="2" t="s">
        <v>20</v>
      </c>
      <c r="C364" s="2" t="s">
        <v>20</v>
      </c>
      <c r="D364" s="2">
        <v>0.715</v>
      </c>
      <c r="E364" s="2" t="s">
        <v>20</v>
      </c>
      <c r="F364" s="2" t="s">
        <v>20</v>
      </c>
      <c r="G364" s="2" t="s">
        <v>20</v>
      </c>
      <c r="H364" s="2" t="s">
        <v>20</v>
      </c>
      <c r="I364" s="2">
        <v>62.4</v>
      </c>
      <c r="J364" s="2">
        <v>0.101</v>
      </c>
      <c r="K364" s="2" t="e">
        <f t="shared" si="11"/>
        <v>#VALUE!</v>
      </c>
      <c r="N364" t="e">
        <f t="shared" si="12"/>
        <v>#VALUE!</v>
      </c>
    </row>
    <row r="365" spans="1:14">
      <c r="A365" s="2" t="s">
        <v>20</v>
      </c>
      <c r="B365" s="2" t="s">
        <v>20</v>
      </c>
      <c r="C365" s="2" t="s">
        <v>20</v>
      </c>
      <c r="D365" s="2">
        <v>0.715</v>
      </c>
      <c r="E365" s="2" t="s">
        <v>20</v>
      </c>
      <c r="F365" s="2" t="s">
        <v>20</v>
      </c>
      <c r="G365" s="2" t="s">
        <v>20</v>
      </c>
      <c r="H365" s="2" t="s">
        <v>20</v>
      </c>
      <c r="I365" s="2">
        <v>62.4</v>
      </c>
      <c r="J365" s="2">
        <v>0.101</v>
      </c>
      <c r="K365" s="2" t="e">
        <f t="shared" si="11"/>
        <v>#VALUE!</v>
      </c>
      <c r="N365" t="e">
        <f t="shared" si="12"/>
        <v>#VALUE!</v>
      </c>
    </row>
    <row r="366" spans="1:14">
      <c r="A366" s="2" t="s">
        <v>20</v>
      </c>
      <c r="B366" s="2" t="s">
        <v>20</v>
      </c>
      <c r="C366" s="2" t="s">
        <v>20</v>
      </c>
      <c r="D366" s="2">
        <v>0.715</v>
      </c>
      <c r="E366" s="2" t="s">
        <v>20</v>
      </c>
      <c r="F366" s="2" t="s">
        <v>20</v>
      </c>
      <c r="G366" s="2" t="s">
        <v>20</v>
      </c>
      <c r="H366" s="2" t="s">
        <v>20</v>
      </c>
      <c r="I366" s="2">
        <v>69.6353726666667</v>
      </c>
      <c r="J366" s="2">
        <v>0.113366666666667</v>
      </c>
      <c r="K366" s="2" t="e">
        <f t="shared" si="11"/>
        <v>#VALUE!</v>
      </c>
      <c r="N366" t="e">
        <f t="shared" si="12"/>
        <v>#VALUE!</v>
      </c>
    </row>
    <row r="367" spans="1:14">
      <c r="A367" s="2" t="s">
        <v>20</v>
      </c>
      <c r="B367" s="2" t="s">
        <v>20</v>
      </c>
      <c r="C367" s="2" t="s">
        <v>20</v>
      </c>
      <c r="D367" s="2">
        <v>0.715</v>
      </c>
      <c r="E367" s="2" t="s">
        <v>20</v>
      </c>
      <c r="F367" s="2" t="s">
        <v>20</v>
      </c>
      <c r="G367" s="2" t="s">
        <v>20</v>
      </c>
      <c r="H367" s="2" t="s">
        <v>20</v>
      </c>
      <c r="I367" s="2">
        <v>62.4</v>
      </c>
      <c r="J367" s="2">
        <v>0.101</v>
      </c>
      <c r="K367" s="2" t="e">
        <f t="shared" si="11"/>
        <v>#VALUE!</v>
      </c>
      <c r="N367" t="e">
        <f t="shared" si="12"/>
        <v>#VALUE!</v>
      </c>
    </row>
    <row r="368" spans="1:14">
      <c r="A368" s="2" t="s">
        <v>20</v>
      </c>
      <c r="B368" s="2" t="s">
        <v>20</v>
      </c>
      <c r="C368" s="2" t="s">
        <v>20</v>
      </c>
      <c r="D368" s="2">
        <v>0.715</v>
      </c>
      <c r="E368" s="2" t="s">
        <v>20</v>
      </c>
      <c r="F368" s="2" t="s">
        <v>20</v>
      </c>
      <c r="G368" s="2" t="s">
        <v>20</v>
      </c>
      <c r="H368" s="2" t="s">
        <v>20</v>
      </c>
      <c r="I368" s="2">
        <v>62.4</v>
      </c>
      <c r="J368" s="2">
        <v>0.101</v>
      </c>
      <c r="K368" s="2" t="e">
        <f t="shared" si="11"/>
        <v>#VALUE!</v>
      </c>
      <c r="N368" t="e">
        <f t="shared" si="12"/>
        <v>#VALUE!</v>
      </c>
    </row>
    <row r="369" spans="1:14">
      <c r="A369" s="2" t="s">
        <v>20</v>
      </c>
      <c r="B369" s="2" t="s">
        <v>20</v>
      </c>
      <c r="C369" s="2" t="s">
        <v>20</v>
      </c>
      <c r="D369" s="2">
        <v>0.715</v>
      </c>
      <c r="E369" s="2" t="s">
        <v>20</v>
      </c>
      <c r="F369" s="2" t="s">
        <v>20</v>
      </c>
      <c r="G369" s="2" t="s">
        <v>20</v>
      </c>
      <c r="H369" s="2" t="s">
        <v>20</v>
      </c>
      <c r="I369" s="2">
        <v>62.4</v>
      </c>
      <c r="J369" s="2">
        <v>0.101</v>
      </c>
      <c r="K369" s="2" t="e">
        <f t="shared" si="11"/>
        <v>#VALUE!</v>
      </c>
      <c r="N369" t="e">
        <f t="shared" si="12"/>
        <v>#VALUE!</v>
      </c>
    </row>
    <row r="370" spans="1:14">
      <c r="A370" s="2" t="s">
        <v>20</v>
      </c>
      <c r="B370" s="2" t="s">
        <v>20</v>
      </c>
      <c r="C370" s="2" t="s">
        <v>20</v>
      </c>
      <c r="D370" s="2">
        <v>0.715</v>
      </c>
      <c r="E370" s="2" t="s">
        <v>20</v>
      </c>
      <c r="F370" s="2" t="s">
        <v>20</v>
      </c>
      <c r="G370" s="2" t="s">
        <v>20</v>
      </c>
      <c r="H370" s="2" t="s">
        <v>20</v>
      </c>
      <c r="I370" s="2">
        <v>62.4</v>
      </c>
      <c r="J370" s="2">
        <v>0.101</v>
      </c>
      <c r="K370" s="2" t="e">
        <f t="shared" si="11"/>
        <v>#VALUE!</v>
      </c>
      <c r="N370" t="e">
        <f t="shared" si="12"/>
        <v>#VALUE!</v>
      </c>
    </row>
    <row r="371" spans="1:14">
      <c r="A371" s="2" t="s">
        <v>20</v>
      </c>
      <c r="B371" s="2" t="s">
        <v>20</v>
      </c>
      <c r="C371" s="2" t="s">
        <v>20</v>
      </c>
      <c r="D371" s="2">
        <v>0.715</v>
      </c>
      <c r="E371" s="2" t="s">
        <v>20</v>
      </c>
      <c r="F371" s="2" t="s">
        <v>20</v>
      </c>
      <c r="G371" s="2" t="s">
        <v>20</v>
      </c>
      <c r="H371" s="2" t="s">
        <v>20</v>
      </c>
      <c r="I371" s="2">
        <v>62.4</v>
      </c>
      <c r="J371" s="2">
        <v>0.101</v>
      </c>
      <c r="K371" s="2" t="e">
        <f t="shared" si="11"/>
        <v>#VALUE!</v>
      </c>
      <c r="N371" t="e">
        <f t="shared" si="12"/>
        <v>#VALUE!</v>
      </c>
    </row>
    <row r="372" spans="1:14">
      <c r="A372" s="2" t="s">
        <v>20</v>
      </c>
      <c r="B372" s="2" t="s">
        <v>20</v>
      </c>
      <c r="C372" s="2" t="s">
        <v>20</v>
      </c>
      <c r="D372" s="2">
        <v>0.715</v>
      </c>
      <c r="E372" s="2" t="s">
        <v>20</v>
      </c>
      <c r="F372" s="2" t="s">
        <v>20</v>
      </c>
      <c r="G372" s="2" t="s">
        <v>20</v>
      </c>
      <c r="H372" s="2" t="s">
        <v>20</v>
      </c>
      <c r="I372" s="2">
        <v>62.4</v>
      </c>
      <c r="J372" s="2">
        <v>0.101</v>
      </c>
      <c r="K372" s="2" t="e">
        <f t="shared" si="11"/>
        <v>#VALUE!</v>
      </c>
      <c r="N372" t="e">
        <f t="shared" si="12"/>
        <v>#VALUE!</v>
      </c>
    </row>
    <row r="373" spans="1:14">
      <c r="A373" s="2" t="s">
        <v>20</v>
      </c>
      <c r="B373" s="2" t="s">
        <v>20</v>
      </c>
      <c r="C373" s="2" t="s">
        <v>20</v>
      </c>
      <c r="D373" s="2">
        <v>0.715</v>
      </c>
      <c r="E373" s="2" t="s">
        <v>20</v>
      </c>
      <c r="F373" s="2" t="s">
        <v>20</v>
      </c>
      <c r="G373" s="2" t="s">
        <v>20</v>
      </c>
      <c r="H373" s="2" t="s">
        <v>20</v>
      </c>
      <c r="I373" s="2">
        <v>62.4</v>
      </c>
      <c r="J373" s="2">
        <v>0.101</v>
      </c>
      <c r="K373" s="2" t="e">
        <f t="shared" si="11"/>
        <v>#VALUE!</v>
      </c>
      <c r="N373" t="e">
        <f t="shared" si="12"/>
        <v>#VALUE!</v>
      </c>
    </row>
    <row r="374" spans="1:14">
      <c r="A374" s="2" t="s">
        <v>20</v>
      </c>
      <c r="B374" s="2" t="s">
        <v>20</v>
      </c>
      <c r="C374" s="2" t="s">
        <v>20</v>
      </c>
      <c r="D374" s="2">
        <v>0.715</v>
      </c>
      <c r="E374" s="2" t="s">
        <v>20</v>
      </c>
      <c r="F374" s="2" t="s">
        <v>20</v>
      </c>
      <c r="G374" s="2" t="s">
        <v>20</v>
      </c>
      <c r="H374" s="2" t="s">
        <v>20</v>
      </c>
      <c r="I374" s="2">
        <v>62.4</v>
      </c>
      <c r="J374" s="2">
        <v>0.101</v>
      </c>
      <c r="K374" s="2" t="e">
        <f t="shared" si="11"/>
        <v>#VALUE!</v>
      </c>
      <c r="N374" t="e">
        <f t="shared" si="12"/>
        <v>#VALUE!</v>
      </c>
    </row>
    <row r="375" spans="1:14">
      <c r="A375" s="2" t="s">
        <v>20</v>
      </c>
      <c r="B375" s="2" t="s">
        <v>20</v>
      </c>
      <c r="C375" s="2" t="s">
        <v>20</v>
      </c>
      <c r="D375" s="2">
        <v>0.715</v>
      </c>
      <c r="E375" s="2" t="s">
        <v>20</v>
      </c>
      <c r="F375" s="2" t="s">
        <v>20</v>
      </c>
      <c r="G375" s="2" t="s">
        <v>20</v>
      </c>
      <c r="H375" s="2" t="s">
        <v>20</v>
      </c>
      <c r="I375" s="2">
        <v>62.4</v>
      </c>
      <c r="J375" s="2">
        <v>0.101</v>
      </c>
      <c r="K375" s="2" t="e">
        <f t="shared" si="11"/>
        <v>#VALUE!</v>
      </c>
      <c r="N375" t="e">
        <f t="shared" si="12"/>
        <v>#VALUE!</v>
      </c>
    </row>
    <row r="376" spans="1:14">
      <c r="A376" s="2" t="s">
        <v>20</v>
      </c>
      <c r="B376" s="2" t="s">
        <v>20</v>
      </c>
      <c r="C376" s="2" t="s">
        <v>20</v>
      </c>
      <c r="D376" s="2">
        <v>0.715</v>
      </c>
      <c r="E376" s="2" t="s">
        <v>20</v>
      </c>
      <c r="F376" s="2" t="s">
        <v>20</v>
      </c>
      <c r="G376" s="2" t="s">
        <v>20</v>
      </c>
      <c r="H376" s="2" t="s">
        <v>20</v>
      </c>
      <c r="I376" s="2">
        <v>62.4</v>
      </c>
      <c r="J376" s="2">
        <v>0.101</v>
      </c>
      <c r="K376" s="2" t="e">
        <f t="shared" si="11"/>
        <v>#VALUE!</v>
      </c>
      <c r="N376" t="e">
        <f t="shared" si="12"/>
        <v>#VALUE!</v>
      </c>
    </row>
    <row r="377" spans="1:14">
      <c r="A377" s="2" t="s">
        <v>20</v>
      </c>
      <c r="B377" s="2" t="s">
        <v>20</v>
      </c>
      <c r="C377" s="2" t="s">
        <v>20</v>
      </c>
      <c r="D377" s="2">
        <v>0.715</v>
      </c>
      <c r="E377" s="2" t="s">
        <v>20</v>
      </c>
      <c r="F377" s="2" t="s">
        <v>20</v>
      </c>
      <c r="G377" s="2" t="s">
        <v>20</v>
      </c>
      <c r="H377" s="2" t="s">
        <v>20</v>
      </c>
      <c r="I377" s="2">
        <v>62.4</v>
      </c>
      <c r="J377" s="2">
        <v>0.101</v>
      </c>
      <c r="K377" s="2" t="e">
        <f t="shared" si="11"/>
        <v>#VALUE!</v>
      </c>
      <c r="N377" t="e">
        <f t="shared" si="12"/>
        <v>#VALUE!</v>
      </c>
    </row>
    <row r="378" spans="1:14">
      <c r="A378" s="2" t="s">
        <v>20</v>
      </c>
      <c r="B378" s="2" t="s">
        <v>20</v>
      </c>
      <c r="C378" s="2" t="s">
        <v>20</v>
      </c>
      <c r="D378" s="2">
        <v>0.715</v>
      </c>
      <c r="E378" s="2" t="s">
        <v>20</v>
      </c>
      <c r="F378" s="2" t="s">
        <v>20</v>
      </c>
      <c r="G378" s="2" t="s">
        <v>20</v>
      </c>
      <c r="H378" s="2" t="s">
        <v>20</v>
      </c>
      <c r="I378" s="2">
        <v>62.4</v>
      </c>
      <c r="J378" s="2">
        <v>0.101</v>
      </c>
      <c r="K378" s="2" t="e">
        <f t="shared" si="11"/>
        <v>#VALUE!</v>
      </c>
      <c r="N378" t="e">
        <f t="shared" si="12"/>
        <v>#VALUE!</v>
      </c>
    </row>
    <row r="379" spans="1:14">
      <c r="A379" s="2" t="s">
        <v>20</v>
      </c>
      <c r="B379" s="2" t="s">
        <v>20</v>
      </c>
      <c r="C379" s="2" t="s">
        <v>20</v>
      </c>
      <c r="D379" s="2">
        <v>0.715</v>
      </c>
      <c r="E379" s="2" t="s">
        <v>20</v>
      </c>
      <c r="F379" s="2" t="s">
        <v>20</v>
      </c>
      <c r="G379" s="2" t="s">
        <v>20</v>
      </c>
      <c r="H379" s="2" t="s">
        <v>20</v>
      </c>
      <c r="I379" s="2">
        <v>62.4</v>
      </c>
      <c r="J379" s="2">
        <v>0.101</v>
      </c>
      <c r="K379" s="2" t="e">
        <f t="shared" si="11"/>
        <v>#VALUE!</v>
      </c>
      <c r="N379" t="e">
        <f t="shared" si="12"/>
        <v>#VALUE!</v>
      </c>
    </row>
    <row r="380" spans="1:14">
      <c r="A380" s="2" t="s">
        <v>20</v>
      </c>
      <c r="B380" s="2" t="s">
        <v>20</v>
      </c>
      <c r="C380" s="2" t="s">
        <v>20</v>
      </c>
      <c r="D380" s="2">
        <v>0.715</v>
      </c>
      <c r="E380" s="2" t="s">
        <v>20</v>
      </c>
      <c r="F380" s="2" t="s">
        <v>20</v>
      </c>
      <c r="G380" s="2" t="s">
        <v>20</v>
      </c>
      <c r="H380" s="2" t="s">
        <v>20</v>
      </c>
      <c r="I380" s="2">
        <v>62.4</v>
      </c>
      <c r="J380" s="2">
        <v>0.101</v>
      </c>
      <c r="K380" s="2" t="e">
        <f t="shared" si="11"/>
        <v>#VALUE!</v>
      </c>
      <c r="N380" t="e">
        <f t="shared" si="12"/>
        <v>#VALUE!</v>
      </c>
    </row>
    <row r="381" spans="1:14">
      <c r="A381" s="2" t="s">
        <v>20</v>
      </c>
      <c r="B381" s="2" t="s">
        <v>20</v>
      </c>
      <c r="C381" s="2" t="s">
        <v>20</v>
      </c>
      <c r="D381" s="2">
        <v>0.715</v>
      </c>
      <c r="E381" s="2" t="s">
        <v>20</v>
      </c>
      <c r="F381" s="2" t="s">
        <v>20</v>
      </c>
      <c r="G381" s="2" t="s">
        <v>20</v>
      </c>
      <c r="H381" s="2" t="s">
        <v>20</v>
      </c>
      <c r="I381" s="2">
        <v>62.4</v>
      </c>
      <c r="J381" s="2">
        <v>0.101</v>
      </c>
      <c r="K381" s="2" t="e">
        <f t="shared" si="11"/>
        <v>#VALUE!</v>
      </c>
      <c r="N381" t="e">
        <f t="shared" si="12"/>
        <v>#VALUE!</v>
      </c>
    </row>
    <row r="382" spans="1:14">
      <c r="A382" s="2" t="s">
        <v>20</v>
      </c>
      <c r="B382" s="2" t="s">
        <v>20</v>
      </c>
      <c r="C382" s="2" t="s">
        <v>20</v>
      </c>
      <c r="D382" s="2">
        <v>0.715</v>
      </c>
      <c r="E382" s="2" t="s">
        <v>20</v>
      </c>
      <c r="F382" s="2" t="s">
        <v>20</v>
      </c>
      <c r="G382" s="2" t="s">
        <v>20</v>
      </c>
      <c r="H382" s="2" t="s">
        <v>20</v>
      </c>
      <c r="I382" s="2">
        <v>62.4</v>
      </c>
      <c r="J382" s="2">
        <v>0.101</v>
      </c>
      <c r="K382" s="2" t="e">
        <f t="shared" si="11"/>
        <v>#VALUE!</v>
      </c>
      <c r="N382" t="e">
        <f t="shared" si="12"/>
        <v>#VALUE!</v>
      </c>
    </row>
    <row r="383" spans="1:14">
      <c r="A383" s="2" t="s">
        <v>20</v>
      </c>
      <c r="B383" s="2" t="s">
        <v>20</v>
      </c>
      <c r="C383" s="2" t="s">
        <v>20</v>
      </c>
      <c r="D383" s="2">
        <v>0.715</v>
      </c>
      <c r="E383" s="2" t="s">
        <v>20</v>
      </c>
      <c r="F383" s="2" t="s">
        <v>20</v>
      </c>
      <c r="G383" s="2" t="s">
        <v>20</v>
      </c>
      <c r="H383" s="2" t="s">
        <v>20</v>
      </c>
      <c r="I383" s="2">
        <v>62.4</v>
      </c>
      <c r="J383" s="2">
        <v>0.101</v>
      </c>
      <c r="K383" s="2" t="e">
        <f t="shared" si="11"/>
        <v>#VALUE!</v>
      </c>
      <c r="N383" t="e">
        <f t="shared" si="12"/>
        <v>#VALUE!</v>
      </c>
    </row>
    <row r="384" spans="1:14">
      <c r="A384" s="2" t="s">
        <v>20</v>
      </c>
      <c r="B384" s="2" t="s">
        <v>20</v>
      </c>
      <c r="C384" s="2" t="s">
        <v>20</v>
      </c>
      <c r="D384" s="2">
        <v>0.715</v>
      </c>
      <c r="E384" s="2" t="s">
        <v>20</v>
      </c>
      <c r="F384" s="2" t="s">
        <v>20</v>
      </c>
      <c r="G384" s="2" t="s">
        <v>20</v>
      </c>
      <c r="H384" s="2" t="s">
        <v>20</v>
      </c>
      <c r="I384" s="2">
        <v>62.4</v>
      </c>
      <c r="J384" s="2">
        <v>0.101</v>
      </c>
      <c r="K384" s="2" t="e">
        <f t="shared" si="11"/>
        <v>#VALUE!</v>
      </c>
      <c r="N384" t="e">
        <f t="shared" si="12"/>
        <v>#VALUE!</v>
      </c>
    </row>
    <row r="385" spans="1:14">
      <c r="A385" s="2" t="s">
        <v>20</v>
      </c>
      <c r="B385" s="2" t="s">
        <v>20</v>
      </c>
      <c r="C385" s="2" t="s">
        <v>20</v>
      </c>
      <c r="D385" s="2">
        <v>0.715</v>
      </c>
      <c r="E385" s="2" t="s">
        <v>20</v>
      </c>
      <c r="F385" s="2" t="s">
        <v>20</v>
      </c>
      <c r="G385" s="2" t="s">
        <v>20</v>
      </c>
      <c r="H385" s="2" t="s">
        <v>20</v>
      </c>
      <c r="I385" s="2">
        <v>62.4</v>
      </c>
      <c r="J385" s="2">
        <v>0.101</v>
      </c>
      <c r="K385" s="2" t="e">
        <f t="shared" si="11"/>
        <v>#VALUE!</v>
      </c>
      <c r="N385" t="e">
        <f t="shared" si="12"/>
        <v>#VALUE!</v>
      </c>
    </row>
    <row r="386" spans="1:14">
      <c r="A386" s="2" t="s">
        <v>20</v>
      </c>
      <c r="B386" s="2" t="s">
        <v>20</v>
      </c>
      <c r="C386" s="2" t="s">
        <v>20</v>
      </c>
      <c r="D386" s="2">
        <v>0.715</v>
      </c>
      <c r="E386" s="2" t="s">
        <v>20</v>
      </c>
      <c r="F386" s="2" t="s">
        <v>20</v>
      </c>
      <c r="G386" s="2" t="s">
        <v>20</v>
      </c>
      <c r="H386" s="2" t="s">
        <v>20</v>
      </c>
      <c r="I386" s="2">
        <v>62.4</v>
      </c>
      <c r="J386" s="2">
        <v>0.101</v>
      </c>
      <c r="K386" s="2" t="e">
        <f t="shared" ref="K386:K449" si="13">A386*POWER(0.55,B386)</f>
        <v>#VALUE!</v>
      </c>
      <c r="N386" t="e">
        <f t="shared" si="12"/>
        <v>#VALUE!</v>
      </c>
    </row>
    <row r="387" spans="1:14">
      <c r="A387" s="2" t="s">
        <v>20</v>
      </c>
      <c r="B387" s="2" t="s">
        <v>20</v>
      </c>
      <c r="C387" s="2" t="s">
        <v>20</v>
      </c>
      <c r="D387" s="2">
        <v>0.715</v>
      </c>
      <c r="E387" s="2" t="s">
        <v>20</v>
      </c>
      <c r="F387" s="2" t="s">
        <v>20</v>
      </c>
      <c r="G387" s="2" t="s">
        <v>20</v>
      </c>
      <c r="H387" s="2" t="s">
        <v>20</v>
      </c>
      <c r="I387" s="2">
        <v>62.4</v>
      </c>
      <c r="J387" s="2">
        <v>0.101</v>
      </c>
      <c r="K387" s="2" t="e">
        <f t="shared" si="13"/>
        <v>#VALUE!</v>
      </c>
      <c r="N387" t="e">
        <f t="shared" ref="N387:N450" si="14">A387*POWER(44/55,B387)</f>
        <v>#VALUE!</v>
      </c>
    </row>
    <row r="388" spans="1:14">
      <c r="A388" s="2" t="s">
        <v>20</v>
      </c>
      <c r="B388" s="2" t="s">
        <v>20</v>
      </c>
      <c r="C388" s="2" t="s">
        <v>20</v>
      </c>
      <c r="D388" s="2">
        <v>0.715</v>
      </c>
      <c r="E388" s="2" t="s">
        <v>20</v>
      </c>
      <c r="F388" s="2" t="s">
        <v>20</v>
      </c>
      <c r="G388" s="2" t="s">
        <v>20</v>
      </c>
      <c r="H388" s="2" t="s">
        <v>20</v>
      </c>
      <c r="I388" s="2">
        <v>62.4</v>
      </c>
      <c r="J388" s="2">
        <v>0.101</v>
      </c>
      <c r="K388" s="2" t="e">
        <f t="shared" si="13"/>
        <v>#VALUE!</v>
      </c>
      <c r="N388" t="e">
        <f t="shared" si="14"/>
        <v>#VALUE!</v>
      </c>
    </row>
    <row r="389" spans="1:14">
      <c r="A389" s="2" t="s">
        <v>20</v>
      </c>
      <c r="B389" s="2" t="s">
        <v>20</v>
      </c>
      <c r="C389" s="2" t="s">
        <v>20</v>
      </c>
      <c r="D389" s="2">
        <v>0.715</v>
      </c>
      <c r="E389" s="2" t="s">
        <v>20</v>
      </c>
      <c r="F389" s="2" t="s">
        <v>20</v>
      </c>
      <c r="G389" s="2" t="s">
        <v>20</v>
      </c>
      <c r="H389" s="2" t="s">
        <v>20</v>
      </c>
      <c r="I389" s="2">
        <v>62.4</v>
      </c>
      <c r="J389" s="2">
        <v>0.101</v>
      </c>
      <c r="K389" s="2" t="e">
        <f t="shared" si="13"/>
        <v>#VALUE!</v>
      </c>
      <c r="N389" t="e">
        <f t="shared" si="14"/>
        <v>#VALUE!</v>
      </c>
    </row>
    <row r="390" spans="1:14">
      <c r="A390" s="2" t="s">
        <v>20</v>
      </c>
      <c r="B390" s="2" t="s">
        <v>20</v>
      </c>
      <c r="C390" s="2" t="s">
        <v>20</v>
      </c>
      <c r="D390" s="2">
        <v>0.715</v>
      </c>
      <c r="E390" s="2" t="s">
        <v>20</v>
      </c>
      <c r="F390" s="2" t="s">
        <v>20</v>
      </c>
      <c r="G390" s="2" t="s">
        <v>20</v>
      </c>
      <c r="H390" s="2" t="s">
        <v>20</v>
      </c>
      <c r="I390" s="2">
        <v>62.4</v>
      </c>
      <c r="J390" s="2">
        <v>0.101</v>
      </c>
      <c r="K390" s="2" t="e">
        <f t="shared" si="13"/>
        <v>#VALUE!</v>
      </c>
      <c r="N390" t="e">
        <f t="shared" si="14"/>
        <v>#VALUE!</v>
      </c>
    </row>
    <row r="391" spans="1:14">
      <c r="A391" s="2" t="s">
        <v>20</v>
      </c>
      <c r="B391" s="2" t="s">
        <v>20</v>
      </c>
      <c r="C391" s="2" t="s">
        <v>20</v>
      </c>
      <c r="D391" s="2">
        <v>0.715</v>
      </c>
      <c r="E391" s="2" t="s">
        <v>20</v>
      </c>
      <c r="F391" s="2" t="s">
        <v>20</v>
      </c>
      <c r="G391" s="2" t="s">
        <v>20</v>
      </c>
      <c r="H391" s="2" t="s">
        <v>20</v>
      </c>
      <c r="I391" s="2">
        <v>62.4</v>
      </c>
      <c r="J391" s="2">
        <v>0.101</v>
      </c>
      <c r="K391" s="2" t="e">
        <f t="shared" si="13"/>
        <v>#VALUE!</v>
      </c>
      <c r="N391" t="e">
        <f t="shared" si="14"/>
        <v>#VALUE!</v>
      </c>
    </row>
    <row r="392" spans="1:14">
      <c r="A392" s="2" t="s">
        <v>20</v>
      </c>
      <c r="B392" s="2" t="s">
        <v>20</v>
      </c>
      <c r="C392" s="2" t="s">
        <v>20</v>
      </c>
      <c r="D392" s="2">
        <v>0.715</v>
      </c>
      <c r="E392" s="2" t="s">
        <v>20</v>
      </c>
      <c r="F392" s="2" t="s">
        <v>20</v>
      </c>
      <c r="G392" s="2" t="s">
        <v>20</v>
      </c>
      <c r="H392" s="2" t="s">
        <v>20</v>
      </c>
      <c r="I392" s="2">
        <v>62.4</v>
      </c>
      <c r="J392" s="2">
        <v>0.101</v>
      </c>
      <c r="K392" s="2" t="e">
        <f t="shared" si="13"/>
        <v>#VALUE!</v>
      </c>
      <c r="N392" t="e">
        <f t="shared" si="14"/>
        <v>#VALUE!</v>
      </c>
    </row>
    <row r="393" spans="1:14">
      <c r="A393" s="2" t="s">
        <v>20</v>
      </c>
      <c r="B393" s="2" t="s">
        <v>20</v>
      </c>
      <c r="C393" s="2" t="s">
        <v>20</v>
      </c>
      <c r="D393" s="2">
        <v>0.715</v>
      </c>
      <c r="E393" s="2" t="s">
        <v>20</v>
      </c>
      <c r="F393" s="2" t="s">
        <v>20</v>
      </c>
      <c r="G393" s="2" t="s">
        <v>20</v>
      </c>
      <c r="H393" s="2" t="s">
        <v>20</v>
      </c>
      <c r="I393" s="2">
        <v>62.4</v>
      </c>
      <c r="J393" s="2">
        <v>0.101</v>
      </c>
      <c r="K393" s="2" t="e">
        <f t="shared" si="13"/>
        <v>#VALUE!</v>
      </c>
      <c r="N393" t="e">
        <f t="shared" si="14"/>
        <v>#VALUE!</v>
      </c>
    </row>
    <row r="394" spans="1:14">
      <c r="A394" s="2" t="s">
        <v>20</v>
      </c>
      <c r="B394" s="2" t="s">
        <v>20</v>
      </c>
      <c r="C394" s="2" t="s">
        <v>20</v>
      </c>
      <c r="D394" s="2">
        <v>0.715</v>
      </c>
      <c r="E394" s="2" t="s">
        <v>20</v>
      </c>
      <c r="F394" s="2" t="s">
        <v>20</v>
      </c>
      <c r="G394" s="2" t="s">
        <v>20</v>
      </c>
      <c r="H394" s="2" t="s">
        <v>20</v>
      </c>
      <c r="I394" s="2">
        <v>62.4</v>
      </c>
      <c r="J394" s="2">
        <v>0.101</v>
      </c>
      <c r="K394" s="2" t="e">
        <f t="shared" si="13"/>
        <v>#VALUE!</v>
      </c>
      <c r="N394" t="e">
        <f t="shared" si="14"/>
        <v>#VALUE!</v>
      </c>
    </row>
    <row r="395" spans="1:14">
      <c r="A395" s="2" t="s">
        <v>20</v>
      </c>
      <c r="B395" s="2" t="s">
        <v>20</v>
      </c>
      <c r="C395" s="2" t="s">
        <v>20</v>
      </c>
      <c r="D395" s="2">
        <v>0.715</v>
      </c>
      <c r="E395" s="2" t="s">
        <v>20</v>
      </c>
      <c r="F395" s="2" t="s">
        <v>20</v>
      </c>
      <c r="G395" s="2" t="s">
        <v>20</v>
      </c>
      <c r="H395" s="2" t="s">
        <v>20</v>
      </c>
      <c r="I395" s="2">
        <v>62.4</v>
      </c>
      <c r="J395" s="2">
        <v>0.101</v>
      </c>
      <c r="K395" s="2" t="e">
        <f t="shared" si="13"/>
        <v>#VALUE!</v>
      </c>
      <c r="N395" t="e">
        <f t="shared" si="14"/>
        <v>#VALUE!</v>
      </c>
    </row>
    <row r="396" spans="1:14">
      <c r="A396" s="2" t="s">
        <v>20</v>
      </c>
      <c r="B396" s="2" t="s">
        <v>20</v>
      </c>
      <c r="C396" s="2" t="s">
        <v>20</v>
      </c>
      <c r="D396" s="2">
        <v>0.715</v>
      </c>
      <c r="E396" s="2" t="s">
        <v>20</v>
      </c>
      <c r="F396" s="2" t="s">
        <v>20</v>
      </c>
      <c r="G396" s="2" t="s">
        <v>20</v>
      </c>
      <c r="H396" s="2" t="s">
        <v>20</v>
      </c>
      <c r="I396" s="2">
        <v>62.4</v>
      </c>
      <c r="J396" s="2">
        <v>0.101</v>
      </c>
      <c r="K396" s="2" t="e">
        <f t="shared" si="13"/>
        <v>#VALUE!</v>
      </c>
      <c r="N396" t="e">
        <f t="shared" si="14"/>
        <v>#VALUE!</v>
      </c>
    </row>
    <row r="397" spans="1:14">
      <c r="A397" s="2" t="s">
        <v>20</v>
      </c>
      <c r="B397" s="2" t="s">
        <v>20</v>
      </c>
      <c r="C397" s="2" t="s">
        <v>20</v>
      </c>
      <c r="D397" s="2">
        <v>0.715</v>
      </c>
      <c r="E397" s="2" t="s">
        <v>20</v>
      </c>
      <c r="F397" s="2" t="s">
        <v>20</v>
      </c>
      <c r="G397" s="2" t="s">
        <v>20</v>
      </c>
      <c r="H397" s="2" t="s">
        <v>20</v>
      </c>
      <c r="I397" s="2">
        <v>62.4</v>
      </c>
      <c r="J397" s="2">
        <v>0.101</v>
      </c>
      <c r="K397" s="2" t="e">
        <f t="shared" si="13"/>
        <v>#VALUE!</v>
      </c>
      <c r="N397" t="e">
        <f t="shared" si="14"/>
        <v>#VALUE!</v>
      </c>
    </row>
    <row r="398" spans="1:14">
      <c r="A398" s="2" t="s">
        <v>20</v>
      </c>
      <c r="B398" s="2" t="s">
        <v>20</v>
      </c>
      <c r="C398" s="2" t="s">
        <v>20</v>
      </c>
      <c r="D398" s="2">
        <v>0.715</v>
      </c>
      <c r="E398" s="2" t="s">
        <v>20</v>
      </c>
      <c r="F398" s="2" t="s">
        <v>20</v>
      </c>
      <c r="G398" s="2" t="s">
        <v>20</v>
      </c>
      <c r="H398" s="2" t="s">
        <v>20</v>
      </c>
      <c r="I398" s="2">
        <v>62.4</v>
      </c>
      <c r="J398" s="2">
        <v>0.101</v>
      </c>
      <c r="K398" s="2" t="e">
        <f t="shared" si="13"/>
        <v>#VALUE!</v>
      </c>
      <c r="N398" t="e">
        <f t="shared" si="14"/>
        <v>#VALUE!</v>
      </c>
    </row>
    <row r="399" spans="1:14">
      <c r="A399" s="2" t="s">
        <v>20</v>
      </c>
      <c r="B399" s="2" t="s">
        <v>20</v>
      </c>
      <c r="C399" s="2" t="s">
        <v>20</v>
      </c>
      <c r="D399" s="2">
        <v>0.715</v>
      </c>
      <c r="E399" s="2" t="s">
        <v>20</v>
      </c>
      <c r="F399" s="2" t="s">
        <v>20</v>
      </c>
      <c r="G399" s="2" t="s">
        <v>20</v>
      </c>
      <c r="H399" s="2" t="s">
        <v>20</v>
      </c>
      <c r="I399" s="2">
        <v>62.4</v>
      </c>
      <c r="J399" s="2">
        <v>0.101</v>
      </c>
      <c r="K399" s="2" t="e">
        <f t="shared" si="13"/>
        <v>#VALUE!</v>
      </c>
      <c r="N399" t="e">
        <f t="shared" si="14"/>
        <v>#VALUE!</v>
      </c>
    </row>
    <row r="400" spans="1:14">
      <c r="A400" s="2" t="s">
        <v>20</v>
      </c>
      <c r="B400" s="2" t="s">
        <v>20</v>
      </c>
      <c r="C400" s="2" t="s">
        <v>20</v>
      </c>
      <c r="D400" s="2">
        <v>0.715</v>
      </c>
      <c r="E400" s="2" t="s">
        <v>20</v>
      </c>
      <c r="F400" s="2" t="s">
        <v>20</v>
      </c>
      <c r="G400" s="2" t="s">
        <v>20</v>
      </c>
      <c r="H400" s="2" t="s">
        <v>20</v>
      </c>
      <c r="I400" s="2">
        <v>62.4</v>
      </c>
      <c r="J400" s="2">
        <v>0.101</v>
      </c>
      <c r="K400" s="2" t="e">
        <f t="shared" si="13"/>
        <v>#VALUE!</v>
      </c>
      <c r="N400" t="e">
        <f t="shared" si="14"/>
        <v>#VALUE!</v>
      </c>
    </row>
    <row r="401" spans="1:14">
      <c r="A401" s="2" t="s">
        <v>20</v>
      </c>
      <c r="B401" s="2" t="s">
        <v>20</v>
      </c>
      <c r="C401" s="2" t="s">
        <v>20</v>
      </c>
      <c r="D401" s="2">
        <v>0.715</v>
      </c>
      <c r="E401" s="2" t="s">
        <v>20</v>
      </c>
      <c r="F401" s="2" t="s">
        <v>20</v>
      </c>
      <c r="G401" s="2" t="s">
        <v>20</v>
      </c>
      <c r="H401" s="2" t="s">
        <v>20</v>
      </c>
      <c r="I401" s="2">
        <v>62.4</v>
      </c>
      <c r="J401" s="2">
        <v>0.101</v>
      </c>
      <c r="K401" s="2" t="e">
        <f t="shared" si="13"/>
        <v>#VALUE!</v>
      </c>
      <c r="N401" t="e">
        <f t="shared" si="14"/>
        <v>#VALUE!</v>
      </c>
    </row>
    <row r="402" spans="1:14">
      <c r="A402" s="2" t="s">
        <v>20</v>
      </c>
      <c r="B402" s="2" t="s">
        <v>20</v>
      </c>
      <c r="C402" s="2" t="s">
        <v>20</v>
      </c>
      <c r="D402" s="2">
        <v>0.715</v>
      </c>
      <c r="E402" s="2" t="s">
        <v>20</v>
      </c>
      <c r="F402" s="2" t="s">
        <v>20</v>
      </c>
      <c r="G402" s="2" t="s">
        <v>20</v>
      </c>
      <c r="H402" s="2" t="s">
        <v>20</v>
      </c>
      <c r="I402" s="2">
        <v>62.4</v>
      </c>
      <c r="J402" s="2">
        <v>0.101</v>
      </c>
      <c r="K402" s="2" t="e">
        <f t="shared" si="13"/>
        <v>#VALUE!</v>
      </c>
      <c r="N402" t="e">
        <f t="shared" si="14"/>
        <v>#VALUE!</v>
      </c>
    </row>
    <row r="403" spans="1:14">
      <c r="A403" s="2" t="s">
        <v>20</v>
      </c>
      <c r="B403" s="2" t="s">
        <v>20</v>
      </c>
      <c r="C403" s="2" t="s">
        <v>20</v>
      </c>
      <c r="D403" s="2">
        <v>0.715</v>
      </c>
      <c r="E403" s="2" t="s">
        <v>20</v>
      </c>
      <c r="F403" s="2" t="s">
        <v>20</v>
      </c>
      <c r="G403" s="2" t="s">
        <v>20</v>
      </c>
      <c r="H403" s="2" t="s">
        <v>20</v>
      </c>
      <c r="I403" s="2">
        <v>62.4</v>
      </c>
      <c r="J403" s="2">
        <v>0.101</v>
      </c>
      <c r="K403" s="2" t="e">
        <f t="shared" si="13"/>
        <v>#VALUE!</v>
      </c>
      <c r="N403" t="e">
        <f t="shared" si="14"/>
        <v>#VALUE!</v>
      </c>
    </row>
    <row r="404" spans="1:14">
      <c r="A404" s="2" t="s">
        <v>20</v>
      </c>
      <c r="B404" s="2" t="s">
        <v>20</v>
      </c>
      <c r="C404" s="2" t="s">
        <v>20</v>
      </c>
      <c r="D404" s="2">
        <v>0.715</v>
      </c>
      <c r="E404" s="2" t="s">
        <v>20</v>
      </c>
      <c r="F404" s="2" t="s">
        <v>20</v>
      </c>
      <c r="G404" s="2" t="s">
        <v>20</v>
      </c>
      <c r="H404" s="2" t="s">
        <v>20</v>
      </c>
      <c r="I404" s="2">
        <v>62.4</v>
      </c>
      <c r="J404" s="2">
        <v>0.101</v>
      </c>
      <c r="K404" s="2" t="e">
        <f t="shared" si="13"/>
        <v>#VALUE!</v>
      </c>
      <c r="N404" t="e">
        <f t="shared" si="14"/>
        <v>#VALUE!</v>
      </c>
    </row>
    <row r="405" spans="1:14">
      <c r="A405" s="2" t="s">
        <v>20</v>
      </c>
      <c r="B405" s="2" t="s">
        <v>20</v>
      </c>
      <c r="C405" s="2" t="s">
        <v>20</v>
      </c>
      <c r="D405" s="2">
        <v>0.715</v>
      </c>
      <c r="E405" s="2" t="s">
        <v>20</v>
      </c>
      <c r="F405" s="2" t="s">
        <v>20</v>
      </c>
      <c r="G405" s="2" t="s">
        <v>20</v>
      </c>
      <c r="H405" s="2" t="s">
        <v>20</v>
      </c>
      <c r="I405" s="2">
        <v>62.4</v>
      </c>
      <c r="J405" s="2">
        <v>0.101</v>
      </c>
      <c r="K405" s="2" t="e">
        <f t="shared" si="13"/>
        <v>#VALUE!</v>
      </c>
      <c r="N405" t="e">
        <f t="shared" si="14"/>
        <v>#VALUE!</v>
      </c>
    </row>
    <row r="406" spans="1:14">
      <c r="A406" s="2" t="s">
        <v>20</v>
      </c>
      <c r="B406" s="2" t="s">
        <v>20</v>
      </c>
      <c r="C406" s="2" t="s">
        <v>20</v>
      </c>
      <c r="D406" s="2">
        <v>0.715</v>
      </c>
      <c r="E406" s="2" t="s">
        <v>20</v>
      </c>
      <c r="F406" s="2" t="s">
        <v>20</v>
      </c>
      <c r="G406" s="2" t="s">
        <v>20</v>
      </c>
      <c r="H406" s="2" t="s">
        <v>20</v>
      </c>
      <c r="I406" s="2">
        <v>62.4</v>
      </c>
      <c r="J406" s="2">
        <v>0.101</v>
      </c>
      <c r="K406" s="2" t="e">
        <f t="shared" si="13"/>
        <v>#VALUE!</v>
      </c>
      <c r="N406" t="e">
        <f t="shared" si="14"/>
        <v>#VALUE!</v>
      </c>
    </row>
    <row r="407" spans="1:14">
      <c r="A407" s="2" t="s">
        <v>20</v>
      </c>
      <c r="B407" s="2" t="s">
        <v>20</v>
      </c>
      <c r="C407" s="2" t="s">
        <v>20</v>
      </c>
      <c r="D407" s="2">
        <v>0.715</v>
      </c>
      <c r="E407" s="2" t="s">
        <v>20</v>
      </c>
      <c r="F407" s="2" t="s">
        <v>20</v>
      </c>
      <c r="G407" s="2" t="s">
        <v>20</v>
      </c>
      <c r="H407" s="2" t="s">
        <v>20</v>
      </c>
      <c r="I407" s="2">
        <v>62.4</v>
      </c>
      <c r="J407" s="2">
        <v>0.101</v>
      </c>
      <c r="K407" s="2" t="e">
        <f t="shared" si="13"/>
        <v>#VALUE!</v>
      </c>
      <c r="N407" t="e">
        <f t="shared" si="14"/>
        <v>#VALUE!</v>
      </c>
    </row>
    <row r="408" spans="1:14">
      <c r="A408" s="2" t="s">
        <v>20</v>
      </c>
      <c r="B408" s="2" t="s">
        <v>20</v>
      </c>
      <c r="C408" s="2" t="s">
        <v>20</v>
      </c>
      <c r="D408" s="2">
        <v>0.715</v>
      </c>
      <c r="E408" s="2" t="s">
        <v>20</v>
      </c>
      <c r="F408" s="2" t="s">
        <v>20</v>
      </c>
      <c r="G408" s="2" t="s">
        <v>20</v>
      </c>
      <c r="H408" s="2" t="s">
        <v>20</v>
      </c>
      <c r="I408" s="2">
        <v>62.4</v>
      </c>
      <c r="J408" s="2">
        <v>0.101</v>
      </c>
      <c r="K408" s="2" t="e">
        <f t="shared" si="13"/>
        <v>#VALUE!</v>
      </c>
      <c r="N408" t="e">
        <f t="shared" si="14"/>
        <v>#VALUE!</v>
      </c>
    </row>
    <row r="409" spans="1:14">
      <c r="A409" s="2" t="s">
        <v>20</v>
      </c>
      <c r="B409" s="2" t="s">
        <v>20</v>
      </c>
      <c r="C409" s="2" t="s">
        <v>20</v>
      </c>
      <c r="D409" s="2">
        <v>0.715</v>
      </c>
      <c r="E409" s="2" t="s">
        <v>20</v>
      </c>
      <c r="F409" s="2" t="s">
        <v>20</v>
      </c>
      <c r="G409" s="2" t="s">
        <v>20</v>
      </c>
      <c r="H409" s="2" t="s">
        <v>20</v>
      </c>
      <c r="I409" s="2">
        <v>62.4</v>
      </c>
      <c r="J409" s="2">
        <v>0.101</v>
      </c>
      <c r="K409" s="2" t="e">
        <f t="shared" si="13"/>
        <v>#VALUE!</v>
      </c>
      <c r="N409" t="e">
        <f t="shared" si="14"/>
        <v>#VALUE!</v>
      </c>
    </row>
    <row r="410" spans="1:14">
      <c r="A410" s="2" t="s">
        <v>20</v>
      </c>
      <c r="B410" s="2" t="s">
        <v>20</v>
      </c>
      <c r="C410" s="2" t="s">
        <v>20</v>
      </c>
      <c r="D410" s="2">
        <v>0.715</v>
      </c>
      <c r="E410" s="2" t="s">
        <v>20</v>
      </c>
      <c r="F410" s="2" t="s">
        <v>20</v>
      </c>
      <c r="G410" s="2" t="s">
        <v>20</v>
      </c>
      <c r="H410" s="2" t="s">
        <v>20</v>
      </c>
      <c r="I410" s="2">
        <v>62.4</v>
      </c>
      <c r="J410" s="2">
        <v>0.101</v>
      </c>
      <c r="K410" s="2" t="e">
        <f t="shared" si="13"/>
        <v>#VALUE!</v>
      </c>
      <c r="N410" t="e">
        <f t="shared" si="14"/>
        <v>#VALUE!</v>
      </c>
    </row>
    <row r="411" spans="1:14">
      <c r="A411" s="2" t="s">
        <v>20</v>
      </c>
      <c r="B411" s="2" t="s">
        <v>20</v>
      </c>
      <c r="C411" s="2" t="s">
        <v>20</v>
      </c>
      <c r="D411" s="2">
        <v>0.715</v>
      </c>
      <c r="E411" s="2" t="s">
        <v>20</v>
      </c>
      <c r="F411" s="2" t="s">
        <v>20</v>
      </c>
      <c r="G411" s="2" t="s">
        <v>20</v>
      </c>
      <c r="H411" s="2" t="s">
        <v>20</v>
      </c>
      <c r="I411" s="2">
        <v>62.4</v>
      </c>
      <c r="J411" s="2">
        <v>0.101</v>
      </c>
      <c r="K411" s="2" t="e">
        <f t="shared" si="13"/>
        <v>#VALUE!</v>
      </c>
      <c r="N411" t="e">
        <f t="shared" si="14"/>
        <v>#VALUE!</v>
      </c>
    </row>
    <row r="412" spans="1:14">
      <c r="A412" s="2" t="s">
        <v>20</v>
      </c>
      <c r="B412" s="2" t="s">
        <v>20</v>
      </c>
      <c r="C412" s="2" t="s">
        <v>20</v>
      </c>
      <c r="D412" s="2">
        <v>0.715</v>
      </c>
      <c r="E412" s="2" t="s">
        <v>20</v>
      </c>
      <c r="F412" s="2" t="s">
        <v>20</v>
      </c>
      <c r="G412" s="2" t="s">
        <v>20</v>
      </c>
      <c r="H412" s="2" t="s">
        <v>20</v>
      </c>
      <c r="I412" s="2">
        <v>62.4</v>
      </c>
      <c r="J412" s="2">
        <v>0.101</v>
      </c>
      <c r="K412" s="2" t="e">
        <f t="shared" si="13"/>
        <v>#VALUE!</v>
      </c>
      <c r="N412" t="e">
        <f t="shared" si="14"/>
        <v>#VALUE!</v>
      </c>
    </row>
    <row r="413" spans="1:14">
      <c r="A413" s="2" t="s">
        <v>20</v>
      </c>
      <c r="B413" s="2" t="s">
        <v>20</v>
      </c>
      <c r="C413" s="2" t="s">
        <v>20</v>
      </c>
      <c r="D413" s="2">
        <v>0.715</v>
      </c>
      <c r="E413" s="2" t="s">
        <v>20</v>
      </c>
      <c r="F413" s="2" t="s">
        <v>20</v>
      </c>
      <c r="G413" s="2" t="s">
        <v>20</v>
      </c>
      <c r="H413" s="2" t="s">
        <v>20</v>
      </c>
      <c r="I413" s="2">
        <v>62.4</v>
      </c>
      <c r="J413" s="2">
        <v>0.101</v>
      </c>
      <c r="K413" s="2" t="e">
        <f t="shared" si="13"/>
        <v>#VALUE!</v>
      </c>
      <c r="N413" t="e">
        <f t="shared" si="14"/>
        <v>#VALUE!</v>
      </c>
    </row>
    <row r="414" spans="1:14">
      <c r="A414" s="2" t="s">
        <v>20</v>
      </c>
      <c r="B414" s="2" t="s">
        <v>20</v>
      </c>
      <c r="C414" s="2" t="s">
        <v>20</v>
      </c>
      <c r="D414" s="2">
        <v>0.715</v>
      </c>
      <c r="E414" s="2" t="s">
        <v>20</v>
      </c>
      <c r="F414" s="2" t="s">
        <v>20</v>
      </c>
      <c r="G414" s="2" t="s">
        <v>20</v>
      </c>
      <c r="H414" s="2" t="s">
        <v>20</v>
      </c>
      <c r="I414" s="2">
        <v>62.4</v>
      </c>
      <c r="J414" s="2">
        <v>0.101</v>
      </c>
      <c r="K414" s="2" t="e">
        <f t="shared" si="13"/>
        <v>#VALUE!</v>
      </c>
      <c r="N414" t="e">
        <f t="shared" si="14"/>
        <v>#VALUE!</v>
      </c>
    </row>
    <row r="415" spans="1:14">
      <c r="A415" s="2" t="s">
        <v>20</v>
      </c>
      <c r="B415" s="2" t="s">
        <v>20</v>
      </c>
      <c r="C415" s="2" t="s">
        <v>20</v>
      </c>
      <c r="D415" s="2">
        <v>0.715</v>
      </c>
      <c r="E415" s="2" t="s">
        <v>20</v>
      </c>
      <c r="F415" s="2" t="s">
        <v>20</v>
      </c>
      <c r="G415" s="2" t="s">
        <v>20</v>
      </c>
      <c r="H415" s="2" t="s">
        <v>20</v>
      </c>
      <c r="I415" s="2">
        <v>62.4</v>
      </c>
      <c r="J415" s="2">
        <v>0.101</v>
      </c>
      <c r="K415" s="2" t="e">
        <f t="shared" si="13"/>
        <v>#VALUE!</v>
      </c>
      <c r="N415" t="e">
        <f t="shared" si="14"/>
        <v>#VALUE!</v>
      </c>
    </row>
    <row r="416" spans="1:14">
      <c r="A416" s="2" t="s">
        <v>20</v>
      </c>
      <c r="B416" s="2" t="s">
        <v>20</v>
      </c>
      <c r="C416" s="2" t="s">
        <v>20</v>
      </c>
      <c r="D416" s="2">
        <v>0.715</v>
      </c>
      <c r="E416" s="2" t="s">
        <v>20</v>
      </c>
      <c r="F416" s="2" t="s">
        <v>20</v>
      </c>
      <c r="G416" s="2" t="s">
        <v>20</v>
      </c>
      <c r="H416" s="2" t="s">
        <v>20</v>
      </c>
      <c r="I416" s="2">
        <v>62.4</v>
      </c>
      <c r="J416" s="2">
        <v>0.101</v>
      </c>
      <c r="K416" s="2" t="e">
        <f t="shared" si="13"/>
        <v>#VALUE!</v>
      </c>
      <c r="N416" t="e">
        <f t="shared" si="14"/>
        <v>#VALUE!</v>
      </c>
    </row>
    <row r="417" spans="1:14">
      <c r="A417" s="2" t="s">
        <v>20</v>
      </c>
      <c r="B417" s="2" t="s">
        <v>20</v>
      </c>
      <c r="C417" s="2" t="s">
        <v>20</v>
      </c>
      <c r="D417" s="2">
        <v>0.715</v>
      </c>
      <c r="E417" s="2" t="s">
        <v>20</v>
      </c>
      <c r="F417" s="2" t="s">
        <v>20</v>
      </c>
      <c r="G417" s="2" t="s">
        <v>20</v>
      </c>
      <c r="H417" s="2" t="s">
        <v>20</v>
      </c>
      <c r="I417" s="2">
        <v>62.4</v>
      </c>
      <c r="J417" s="2">
        <v>0.101</v>
      </c>
      <c r="K417" s="2" t="e">
        <f t="shared" si="13"/>
        <v>#VALUE!</v>
      </c>
      <c r="N417" t="e">
        <f t="shared" si="14"/>
        <v>#VALUE!</v>
      </c>
    </row>
    <row r="418" spans="1:14">
      <c r="A418" s="2" t="s">
        <v>20</v>
      </c>
      <c r="B418" s="2" t="s">
        <v>20</v>
      </c>
      <c r="C418" s="2" t="s">
        <v>20</v>
      </c>
      <c r="D418" s="2">
        <v>0.715</v>
      </c>
      <c r="E418" s="2" t="s">
        <v>20</v>
      </c>
      <c r="F418" s="2" t="s">
        <v>20</v>
      </c>
      <c r="G418" s="2" t="s">
        <v>20</v>
      </c>
      <c r="H418" s="2" t="s">
        <v>20</v>
      </c>
      <c r="I418" s="2">
        <v>62.4</v>
      </c>
      <c r="J418" s="2">
        <v>0.101</v>
      </c>
      <c r="K418" s="2" t="e">
        <f t="shared" si="13"/>
        <v>#VALUE!</v>
      </c>
      <c r="N418" t="e">
        <f t="shared" si="14"/>
        <v>#VALUE!</v>
      </c>
    </row>
    <row r="419" spans="1:14">
      <c r="A419" s="2" t="s">
        <v>20</v>
      </c>
      <c r="B419" s="2" t="s">
        <v>20</v>
      </c>
      <c r="C419" s="2" t="s">
        <v>20</v>
      </c>
      <c r="D419" s="2">
        <v>0.715</v>
      </c>
      <c r="E419" s="2" t="s">
        <v>20</v>
      </c>
      <c r="F419" s="2" t="s">
        <v>20</v>
      </c>
      <c r="G419" s="2" t="s">
        <v>20</v>
      </c>
      <c r="H419" s="2" t="s">
        <v>20</v>
      </c>
      <c r="I419" s="2">
        <v>62.4</v>
      </c>
      <c r="J419" s="2">
        <v>0.101</v>
      </c>
      <c r="K419" s="2" t="e">
        <f t="shared" si="13"/>
        <v>#VALUE!</v>
      </c>
      <c r="N419" t="e">
        <f t="shared" si="14"/>
        <v>#VALUE!</v>
      </c>
    </row>
    <row r="420" spans="1:14">
      <c r="A420" s="2" t="s">
        <v>20</v>
      </c>
      <c r="B420" s="2" t="s">
        <v>20</v>
      </c>
      <c r="C420" s="2" t="s">
        <v>20</v>
      </c>
      <c r="D420" s="2">
        <v>0.715</v>
      </c>
      <c r="E420" s="2" t="s">
        <v>20</v>
      </c>
      <c r="F420" s="2" t="s">
        <v>20</v>
      </c>
      <c r="G420" s="2" t="s">
        <v>20</v>
      </c>
      <c r="H420" s="2" t="s">
        <v>20</v>
      </c>
      <c r="I420" s="2">
        <v>62.4</v>
      </c>
      <c r="J420" s="2">
        <v>0.101</v>
      </c>
      <c r="K420" s="2" t="e">
        <f t="shared" si="13"/>
        <v>#VALUE!</v>
      </c>
      <c r="N420" t="e">
        <f t="shared" si="14"/>
        <v>#VALUE!</v>
      </c>
    </row>
    <row r="421" spans="1:14">
      <c r="A421" s="2" t="s">
        <v>20</v>
      </c>
      <c r="B421" s="2" t="s">
        <v>20</v>
      </c>
      <c r="C421" s="2" t="s">
        <v>20</v>
      </c>
      <c r="D421" s="2">
        <v>0.715</v>
      </c>
      <c r="E421" s="2" t="s">
        <v>20</v>
      </c>
      <c r="F421" s="2" t="s">
        <v>20</v>
      </c>
      <c r="G421" s="2" t="s">
        <v>20</v>
      </c>
      <c r="H421" s="2" t="s">
        <v>20</v>
      </c>
      <c r="I421" s="2">
        <v>62.4</v>
      </c>
      <c r="J421" s="2">
        <v>0.101</v>
      </c>
      <c r="K421" s="2" t="e">
        <f t="shared" si="13"/>
        <v>#VALUE!</v>
      </c>
      <c r="N421" t="e">
        <f t="shared" si="14"/>
        <v>#VALUE!</v>
      </c>
    </row>
    <row r="422" spans="1:14">
      <c r="A422" s="2" t="s">
        <v>20</v>
      </c>
      <c r="B422" s="2" t="s">
        <v>20</v>
      </c>
      <c r="C422" s="2" t="s">
        <v>20</v>
      </c>
      <c r="D422" s="2">
        <v>0.715</v>
      </c>
      <c r="E422" s="2" t="s">
        <v>20</v>
      </c>
      <c r="F422" s="2" t="s">
        <v>20</v>
      </c>
      <c r="G422" s="2" t="s">
        <v>20</v>
      </c>
      <c r="H422" s="2" t="s">
        <v>20</v>
      </c>
      <c r="I422" s="2">
        <v>62.4</v>
      </c>
      <c r="J422" s="2">
        <v>0.101</v>
      </c>
      <c r="K422" s="2" t="e">
        <f t="shared" si="13"/>
        <v>#VALUE!</v>
      </c>
      <c r="N422" t="e">
        <f t="shared" si="14"/>
        <v>#VALUE!</v>
      </c>
    </row>
    <row r="423" spans="1:14">
      <c r="A423" s="2" t="s">
        <v>20</v>
      </c>
      <c r="B423" s="2" t="s">
        <v>20</v>
      </c>
      <c r="C423" s="2" t="s">
        <v>20</v>
      </c>
      <c r="D423" s="2">
        <v>0.715</v>
      </c>
      <c r="E423" s="2" t="s">
        <v>20</v>
      </c>
      <c r="F423" s="2" t="s">
        <v>20</v>
      </c>
      <c r="G423" s="2" t="s">
        <v>20</v>
      </c>
      <c r="H423" s="2" t="s">
        <v>20</v>
      </c>
      <c r="I423" s="2">
        <v>62.4</v>
      </c>
      <c r="J423" s="2">
        <v>0.101</v>
      </c>
      <c r="K423" s="2" t="e">
        <f t="shared" si="13"/>
        <v>#VALUE!</v>
      </c>
      <c r="N423" t="e">
        <f t="shared" si="14"/>
        <v>#VALUE!</v>
      </c>
    </row>
    <row r="424" spans="1:14">
      <c r="A424" s="2" t="s">
        <v>20</v>
      </c>
      <c r="B424" s="2" t="s">
        <v>20</v>
      </c>
      <c r="C424" s="2" t="s">
        <v>20</v>
      </c>
      <c r="D424" s="2">
        <v>0.715</v>
      </c>
      <c r="E424" s="2" t="s">
        <v>20</v>
      </c>
      <c r="F424" s="2" t="s">
        <v>20</v>
      </c>
      <c r="G424" s="2" t="s">
        <v>20</v>
      </c>
      <c r="H424" s="2" t="s">
        <v>20</v>
      </c>
      <c r="I424" s="2">
        <v>62.4</v>
      </c>
      <c r="J424" s="2">
        <v>0.101</v>
      </c>
      <c r="K424" s="2" t="e">
        <f t="shared" si="13"/>
        <v>#VALUE!</v>
      </c>
      <c r="N424" t="e">
        <f t="shared" si="14"/>
        <v>#VALUE!</v>
      </c>
    </row>
    <row r="425" spans="1:14">
      <c r="A425" s="2" t="s">
        <v>20</v>
      </c>
      <c r="B425" s="2" t="s">
        <v>20</v>
      </c>
      <c r="C425" s="2" t="s">
        <v>20</v>
      </c>
      <c r="D425" s="2">
        <v>0.715</v>
      </c>
      <c r="E425" s="2" t="s">
        <v>20</v>
      </c>
      <c r="F425" s="2" t="s">
        <v>20</v>
      </c>
      <c r="G425" s="2" t="s">
        <v>20</v>
      </c>
      <c r="H425" s="2" t="s">
        <v>20</v>
      </c>
      <c r="I425" s="2">
        <v>62.4</v>
      </c>
      <c r="J425" s="2">
        <v>0.101</v>
      </c>
      <c r="K425" s="2" t="e">
        <f t="shared" si="13"/>
        <v>#VALUE!</v>
      </c>
      <c r="N425" t="e">
        <f t="shared" si="14"/>
        <v>#VALUE!</v>
      </c>
    </row>
    <row r="426" spans="1:14">
      <c r="A426" s="2" t="s">
        <v>20</v>
      </c>
      <c r="B426" s="2" t="s">
        <v>20</v>
      </c>
      <c r="C426" s="2" t="s">
        <v>20</v>
      </c>
      <c r="D426" s="2">
        <v>0.715</v>
      </c>
      <c r="E426" s="2" t="s">
        <v>20</v>
      </c>
      <c r="F426" s="2" t="s">
        <v>20</v>
      </c>
      <c r="G426" s="2" t="s">
        <v>20</v>
      </c>
      <c r="H426" s="2" t="s">
        <v>20</v>
      </c>
      <c r="I426" s="2">
        <v>62.4</v>
      </c>
      <c r="J426" s="2">
        <v>0.101</v>
      </c>
      <c r="K426" s="2" t="e">
        <f t="shared" si="13"/>
        <v>#VALUE!</v>
      </c>
      <c r="N426" t="e">
        <f t="shared" si="14"/>
        <v>#VALUE!</v>
      </c>
    </row>
    <row r="427" spans="1:14">
      <c r="A427" s="2" t="s">
        <v>20</v>
      </c>
      <c r="B427" s="2" t="s">
        <v>20</v>
      </c>
      <c r="C427" s="2" t="s">
        <v>20</v>
      </c>
      <c r="D427" s="2">
        <v>0.715</v>
      </c>
      <c r="E427" s="2" t="s">
        <v>20</v>
      </c>
      <c r="F427" s="2" t="s">
        <v>20</v>
      </c>
      <c r="G427" s="2" t="s">
        <v>20</v>
      </c>
      <c r="H427" s="2" t="s">
        <v>20</v>
      </c>
      <c r="I427" s="2">
        <v>62.4</v>
      </c>
      <c r="J427" s="2">
        <v>0.101</v>
      </c>
      <c r="K427" s="2" t="e">
        <f t="shared" si="13"/>
        <v>#VALUE!</v>
      </c>
      <c r="N427" t="e">
        <f t="shared" si="14"/>
        <v>#VALUE!</v>
      </c>
    </row>
    <row r="428" spans="1:14">
      <c r="A428" s="2" t="s">
        <v>20</v>
      </c>
      <c r="B428" s="2" t="s">
        <v>20</v>
      </c>
      <c r="C428" s="2" t="s">
        <v>20</v>
      </c>
      <c r="D428" s="2">
        <v>0.715</v>
      </c>
      <c r="E428" s="2" t="s">
        <v>20</v>
      </c>
      <c r="F428" s="2" t="s">
        <v>20</v>
      </c>
      <c r="G428" s="2" t="s">
        <v>20</v>
      </c>
      <c r="H428" s="2" t="s">
        <v>20</v>
      </c>
      <c r="I428" s="2">
        <v>62.4</v>
      </c>
      <c r="J428" s="2">
        <v>0.101</v>
      </c>
      <c r="K428" s="2" t="e">
        <f t="shared" si="13"/>
        <v>#VALUE!</v>
      </c>
      <c r="N428" t="e">
        <f t="shared" si="14"/>
        <v>#VALUE!</v>
      </c>
    </row>
    <row r="429" spans="1:14">
      <c r="A429" s="2" t="s">
        <v>20</v>
      </c>
      <c r="B429" s="2" t="s">
        <v>20</v>
      </c>
      <c r="C429" s="2" t="s">
        <v>20</v>
      </c>
      <c r="D429" s="2">
        <v>0.715</v>
      </c>
      <c r="E429" s="2" t="s">
        <v>20</v>
      </c>
      <c r="F429" s="2" t="s">
        <v>20</v>
      </c>
      <c r="G429" s="2" t="s">
        <v>20</v>
      </c>
      <c r="H429" s="2" t="s">
        <v>20</v>
      </c>
      <c r="I429" s="2">
        <v>62.4</v>
      </c>
      <c r="J429" s="2">
        <v>0.101</v>
      </c>
      <c r="K429" s="2" t="e">
        <f t="shared" si="13"/>
        <v>#VALUE!</v>
      </c>
      <c r="N429" t="e">
        <f t="shared" si="14"/>
        <v>#VALUE!</v>
      </c>
    </row>
    <row r="430" spans="1:14">
      <c r="A430" s="2" t="s">
        <v>20</v>
      </c>
      <c r="B430" s="2" t="s">
        <v>20</v>
      </c>
      <c r="C430" s="2" t="s">
        <v>20</v>
      </c>
      <c r="D430" s="2">
        <v>0.715</v>
      </c>
      <c r="E430" s="2" t="s">
        <v>20</v>
      </c>
      <c r="F430" s="2" t="s">
        <v>20</v>
      </c>
      <c r="G430" s="2" t="s">
        <v>20</v>
      </c>
      <c r="H430" s="2" t="s">
        <v>20</v>
      </c>
      <c r="I430" s="2">
        <v>62.4</v>
      </c>
      <c r="J430" s="2">
        <v>0.101</v>
      </c>
      <c r="K430" s="2" t="e">
        <f t="shared" si="13"/>
        <v>#VALUE!</v>
      </c>
      <c r="N430" t="e">
        <f t="shared" si="14"/>
        <v>#VALUE!</v>
      </c>
    </row>
    <row r="431" spans="1:14">
      <c r="A431" s="2" t="s">
        <v>20</v>
      </c>
      <c r="B431" s="2" t="s">
        <v>20</v>
      </c>
      <c r="C431" s="2" t="s">
        <v>20</v>
      </c>
      <c r="D431" s="2">
        <v>0.715</v>
      </c>
      <c r="E431" s="2" t="s">
        <v>20</v>
      </c>
      <c r="F431" s="2" t="s">
        <v>20</v>
      </c>
      <c r="G431" s="2" t="s">
        <v>20</v>
      </c>
      <c r="H431" s="2" t="s">
        <v>20</v>
      </c>
      <c r="I431" s="2">
        <v>62.4</v>
      </c>
      <c r="J431" s="2">
        <v>0.101</v>
      </c>
      <c r="K431" s="2" t="e">
        <f t="shared" si="13"/>
        <v>#VALUE!</v>
      </c>
      <c r="N431" t="e">
        <f t="shared" si="14"/>
        <v>#VALUE!</v>
      </c>
    </row>
    <row r="432" spans="1:14">
      <c r="A432" s="2" t="s">
        <v>20</v>
      </c>
      <c r="B432" s="2" t="s">
        <v>20</v>
      </c>
      <c r="C432" s="2" t="s">
        <v>20</v>
      </c>
      <c r="D432" s="2">
        <v>0.715</v>
      </c>
      <c r="E432" s="2" t="s">
        <v>20</v>
      </c>
      <c r="F432" s="2" t="s">
        <v>20</v>
      </c>
      <c r="G432" s="2" t="s">
        <v>20</v>
      </c>
      <c r="H432" s="2" t="s">
        <v>20</v>
      </c>
      <c r="I432" s="2">
        <v>62.4</v>
      </c>
      <c r="J432" s="2">
        <v>0.101</v>
      </c>
      <c r="K432" s="2" t="e">
        <f t="shared" si="13"/>
        <v>#VALUE!</v>
      </c>
      <c r="N432" t="e">
        <f t="shared" si="14"/>
        <v>#VALUE!</v>
      </c>
    </row>
    <row r="433" spans="1:14">
      <c r="A433" s="2" t="s">
        <v>20</v>
      </c>
      <c r="B433" s="2" t="s">
        <v>20</v>
      </c>
      <c r="C433" s="2" t="s">
        <v>20</v>
      </c>
      <c r="D433" s="2">
        <v>0.715</v>
      </c>
      <c r="E433" s="2" t="s">
        <v>20</v>
      </c>
      <c r="F433" s="2" t="s">
        <v>20</v>
      </c>
      <c r="G433" s="2" t="s">
        <v>20</v>
      </c>
      <c r="H433" s="2" t="s">
        <v>20</v>
      </c>
      <c r="I433" s="2">
        <v>62.4</v>
      </c>
      <c r="J433" s="2">
        <v>0.101</v>
      </c>
      <c r="K433" s="2" t="e">
        <f t="shared" si="13"/>
        <v>#VALUE!</v>
      </c>
      <c r="N433" t="e">
        <f t="shared" si="14"/>
        <v>#VALUE!</v>
      </c>
    </row>
    <row r="434" spans="1:14">
      <c r="A434" s="2" t="s">
        <v>20</v>
      </c>
      <c r="B434" s="2" t="s">
        <v>20</v>
      </c>
      <c r="C434" s="2" t="s">
        <v>20</v>
      </c>
      <c r="D434" s="2">
        <v>0.715</v>
      </c>
      <c r="E434" s="2" t="s">
        <v>20</v>
      </c>
      <c r="F434" s="2" t="s">
        <v>20</v>
      </c>
      <c r="G434" s="2" t="s">
        <v>20</v>
      </c>
      <c r="H434" s="2" t="s">
        <v>20</v>
      </c>
      <c r="I434" s="2">
        <v>62.4</v>
      </c>
      <c r="J434" s="2">
        <v>0.101</v>
      </c>
      <c r="K434" s="2" t="e">
        <f t="shared" si="13"/>
        <v>#VALUE!</v>
      </c>
      <c r="N434" t="e">
        <f t="shared" si="14"/>
        <v>#VALUE!</v>
      </c>
    </row>
    <row r="435" spans="1:14">
      <c r="A435" s="2" t="s">
        <v>20</v>
      </c>
      <c r="B435" s="2" t="s">
        <v>20</v>
      </c>
      <c r="C435" s="2" t="s">
        <v>20</v>
      </c>
      <c r="D435" s="2">
        <v>0.715</v>
      </c>
      <c r="E435" s="2" t="s">
        <v>20</v>
      </c>
      <c r="F435" s="2" t="s">
        <v>20</v>
      </c>
      <c r="G435" s="2" t="s">
        <v>20</v>
      </c>
      <c r="H435" s="2" t="s">
        <v>20</v>
      </c>
      <c r="I435" s="2">
        <v>62.4</v>
      </c>
      <c r="J435" s="2">
        <v>0.101</v>
      </c>
      <c r="K435" s="2" t="e">
        <f t="shared" si="13"/>
        <v>#VALUE!</v>
      </c>
      <c r="N435" t="e">
        <f t="shared" si="14"/>
        <v>#VALUE!</v>
      </c>
    </row>
    <row r="436" spans="1:14">
      <c r="A436" s="2" t="s">
        <v>20</v>
      </c>
      <c r="B436" s="2" t="s">
        <v>20</v>
      </c>
      <c r="C436" s="2" t="s">
        <v>20</v>
      </c>
      <c r="D436" s="2">
        <v>0.715</v>
      </c>
      <c r="E436" s="2" t="s">
        <v>20</v>
      </c>
      <c r="F436" s="2" t="s">
        <v>20</v>
      </c>
      <c r="G436" s="2" t="s">
        <v>20</v>
      </c>
      <c r="H436" s="2" t="s">
        <v>20</v>
      </c>
      <c r="I436" s="2">
        <v>62.4</v>
      </c>
      <c r="J436" s="2">
        <v>0.101</v>
      </c>
      <c r="K436" s="2" t="e">
        <f t="shared" si="13"/>
        <v>#VALUE!</v>
      </c>
      <c r="N436" t="e">
        <f t="shared" si="14"/>
        <v>#VALUE!</v>
      </c>
    </row>
    <row r="437" spans="1:14">
      <c r="A437" s="2" t="s">
        <v>20</v>
      </c>
      <c r="B437" s="2" t="s">
        <v>20</v>
      </c>
      <c r="C437" s="2" t="s">
        <v>20</v>
      </c>
      <c r="D437" s="2">
        <v>0.715</v>
      </c>
      <c r="E437" s="2" t="s">
        <v>20</v>
      </c>
      <c r="F437" s="2" t="s">
        <v>20</v>
      </c>
      <c r="G437" s="2" t="s">
        <v>20</v>
      </c>
      <c r="H437" s="2" t="s">
        <v>20</v>
      </c>
      <c r="I437" s="2">
        <v>62.4</v>
      </c>
      <c r="J437" s="2">
        <v>0.101</v>
      </c>
      <c r="K437" s="2" t="e">
        <f t="shared" si="13"/>
        <v>#VALUE!</v>
      </c>
      <c r="N437" t="e">
        <f t="shared" si="14"/>
        <v>#VALUE!</v>
      </c>
    </row>
    <row r="438" spans="1:14">
      <c r="A438" s="2" t="s">
        <v>20</v>
      </c>
      <c r="B438" s="2" t="s">
        <v>20</v>
      </c>
      <c r="C438" s="2" t="s">
        <v>20</v>
      </c>
      <c r="D438" s="2">
        <v>0.715</v>
      </c>
      <c r="E438" s="2" t="s">
        <v>20</v>
      </c>
      <c r="F438" s="2" t="s">
        <v>20</v>
      </c>
      <c r="G438" s="2" t="s">
        <v>20</v>
      </c>
      <c r="H438" s="2" t="s">
        <v>20</v>
      </c>
      <c r="I438" s="2">
        <v>62.4</v>
      </c>
      <c r="J438" s="2">
        <v>0.101</v>
      </c>
      <c r="K438" s="2" t="e">
        <f t="shared" si="13"/>
        <v>#VALUE!</v>
      </c>
      <c r="N438" t="e">
        <f t="shared" si="14"/>
        <v>#VALUE!</v>
      </c>
    </row>
    <row r="439" spans="1:14">
      <c r="A439" s="2" t="s">
        <v>20</v>
      </c>
      <c r="B439" s="2" t="s">
        <v>20</v>
      </c>
      <c r="C439" s="2" t="s">
        <v>20</v>
      </c>
      <c r="D439" s="2">
        <v>0.715</v>
      </c>
      <c r="E439" s="2" t="s">
        <v>20</v>
      </c>
      <c r="F439" s="2" t="s">
        <v>20</v>
      </c>
      <c r="G439" s="2" t="s">
        <v>20</v>
      </c>
      <c r="H439" s="2" t="s">
        <v>20</v>
      </c>
      <c r="I439" s="2">
        <v>62.4</v>
      </c>
      <c r="J439" s="2">
        <v>0.101</v>
      </c>
      <c r="K439" s="2" t="e">
        <f t="shared" si="13"/>
        <v>#VALUE!</v>
      </c>
      <c r="N439" t="e">
        <f t="shared" si="14"/>
        <v>#VALUE!</v>
      </c>
    </row>
    <row r="440" spans="1:14">
      <c r="A440" s="2" t="s">
        <v>20</v>
      </c>
      <c r="B440" s="2" t="s">
        <v>20</v>
      </c>
      <c r="C440" s="2" t="s">
        <v>20</v>
      </c>
      <c r="D440" s="2">
        <v>0.715</v>
      </c>
      <c r="E440" s="2" t="s">
        <v>20</v>
      </c>
      <c r="F440" s="2" t="s">
        <v>20</v>
      </c>
      <c r="G440" s="2" t="s">
        <v>20</v>
      </c>
      <c r="H440" s="2" t="s">
        <v>20</v>
      </c>
      <c r="I440" s="2">
        <v>62.4</v>
      </c>
      <c r="J440" s="2">
        <v>0.101</v>
      </c>
      <c r="K440" s="2" t="e">
        <f t="shared" si="13"/>
        <v>#VALUE!</v>
      </c>
      <c r="N440" t="e">
        <f t="shared" si="14"/>
        <v>#VALUE!</v>
      </c>
    </row>
    <row r="441" spans="1:14">
      <c r="A441" s="2" t="s">
        <v>20</v>
      </c>
      <c r="B441" s="2" t="s">
        <v>20</v>
      </c>
      <c r="C441" s="2" t="s">
        <v>20</v>
      </c>
      <c r="D441" s="2">
        <v>0.715</v>
      </c>
      <c r="E441" s="2" t="s">
        <v>20</v>
      </c>
      <c r="F441" s="2" t="s">
        <v>20</v>
      </c>
      <c r="G441" s="2" t="s">
        <v>20</v>
      </c>
      <c r="H441" s="2" t="s">
        <v>20</v>
      </c>
      <c r="I441" s="2">
        <v>62.4</v>
      </c>
      <c r="J441" s="2">
        <v>0.101</v>
      </c>
      <c r="K441" s="2" t="e">
        <f t="shared" si="13"/>
        <v>#VALUE!</v>
      </c>
      <c r="N441" t="e">
        <f t="shared" si="14"/>
        <v>#VALUE!</v>
      </c>
    </row>
    <row r="442" spans="1:14">
      <c r="A442" s="2" t="s">
        <v>20</v>
      </c>
      <c r="B442" s="2" t="s">
        <v>20</v>
      </c>
      <c r="C442" s="2" t="s">
        <v>20</v>
      </c>
      <c r="D442" s="2">
        <v>0.715</v>
      </c>
      <c r="E442" s="2" t="s">
        <v>20</v>
      </c>
      <c r="F442" s="2" t="s">
        <v>20</v>
      </c>
      <c r="G442" s="2" t="s">
        <v>20</v>
      </c>
      <c r="H442" s="2" t="s">
        <v>20</v>
      </c>
      <c r="I442" s="2">
        <v>62.4</v>
      </c>
      <c r="J442" s="2">
        <v>0.101</v>
      </c>
      <c r="K442" s="2" t="e">
        <f t="shared" si="13"/>
        <v>#VALUE!</v>
      </c>
      <c r="N442" t="e">
        <f t="shared" si="14"/>
        <v>#VALUE!</v>
      </c>
    </row>
    <row r="443" spans="1:14">
      <c r="A443" s="2" t="s">
        <v>20</v>
      </c>
      <c r="B443" s="2" t="s">
        <v>20</v>
      </c>
      <c r="C443" s="2" t="s">
        <v>20</v>
      </c>
      <c r="D443" s="2">
        <v>0.715</v>
      </c>
      <c r="E443" s="2" t="s">
        <v>20</v>
      </c>
      <c r="F443" s="2" t="s">
        <v>20</v>
      </c>
      <c r="G443" s="2" t="s">
        <v>20</v>
      </c>
      <c r="H443" s="2" t="s">
        <v>20</v>
      </c>
      <c r="I443" s="2">
        <v>62.4</v>
      </c>
      <c r="J443" s="2">
        <v>0.101</v>
      </c>
      <c r="K443" s="2" t="e">
        <f t="shared" si="13"/>
        <v>#VALUE!</v>
      </c>
      <c r="N443" t="e">
        <f t="shared" si="14"/>
        <v>#VALUE!</v>
      </c>
    </row>
    <row r="444" spans="1:14">
      <c r="A444" s="2" t="s">
        <v>20</v>
      </c>
      <c r="B444" s="2" t="s">
        <v>20</v>
      </c>
      <c r="C444" s="2" t="s">
        <v>20</v>
      </c>
      <c r="D444" s="2">
        <v>0.715</v>
      </c>
      <c r="E444" s="2" t="s">
        <v>20</v>
      </c>
      <c r="F444" s="2" t="s">
        <v>20</v>
      </c>
      <c r="G444" s="2" t="s">
        <v>20</v>
      </c>
      <c r="H444" s="2" t="s">
        <v>20</v>
      </c>
      <c r="I444" s="2">
        <v>62.4</v>
      </c>
      <c r="J444" s="2">
        <v>0.101</v>
      </c>
      <c r="K444" s="2" t="e">
        <f t="shared" si="13"/>
        <v>#VALUE!</v>
      </c>
      <c r="N444" t="e">
        <f t="shared" si="14"/>
        <v>#VALUE!</v>
      </c>
    </row>
    <row r="445" spans="1:14">
      <c r="A445" s="2" t="s">
        <v>20</v>
      </c>
      <c r="B445" s="2" t="s">
        <v>20</v>
      </c>
      <c r="C445" s="2" t="s">
        <v>20</v>
      </c>
      <c r="D445" s="2">
        <v>0.715</v>
      </c>
      <c r="E445" s="2" t="s">
        <v>20</v>
      </c>
      <c r="F445" s="2" t="s">
        <v>20</v>
      </c>
      <c r="G445" s="2" t="s">
        <v>20</v>
      </c>
      <c r="H445" s="2" t="s">
        <v>20</v>
      </c>
      <c r="I445" s="2">
        <v>62.4</v>
      </c>
      <c r="J445" s="2">
        <v>0.101</v>
      </c>
      <c r="K445" s="2" t="e">
        <f t="shared" si="13"/>
        <v>#VALUE!</v>
      </c>
      <c r="N445" t="e">
        <f t="shared" si="14"/>
        <v>#VALUE!</v>
      </c>
    </row>
    <row r="446" spans="1:14">
      <c r="A446" s="2" t="s">
        <v>20</v>
      </c>
      <c r="B446" s="2" t="s">
        <v>20</v>
      </c>
      <c r="C446" s="2" t="s">
        <v>20</v>
      </c>
      <c r="D446" s="2">
        <v>0.715</v>
      </c>
      <c r="E446" s="2" t="s">
        <v>20</v>
      </c>
      <c r="F446" s="2" t="s">
        <v>20</v>
      </c>
      <c r="G446" s="2" t="s">
        <v>20</v>
      </c>
      <c r="H446" s="2" t="s">
        <v>20</v>
      </c>
      <c r="I446" s="2">
        <v>62.4</v>
      </c>
      <c r="J446" s="2">
        <v>0.101</v>
      </c>
      <c r="K446" s="2" t="e">
        <f t="shared" si="13"/>
        <v>#VALUE!</v>
      </c>
      <c r="N446" t="e">
        <f t="shared" si="14"/>
        <v>#VALUE!</v>
      </c>
    </row>
    <row r="447" spans="1:14">
      <c r="A447" s="2" t="s">
        <v>20</v>
      </c>
      <c r="B447" s="2" t="s">
        <v>20</v>
      </c>
      <c r="C447" s="2" t="s">
        <v>20</v>
      </c>
      <c r="D447" s="2">
        <v>0.715</v>
      </c>
      <c r="E447" s="2" t="s">
        <v>20</v>
      </c>
      <c r="F447" s="2" t="s">
        <v>20</v>
      </c>
      <c r="G447" s="2" t="s">
        <v>20</v>
      </c>
      <c r="H447" s="2" t="s">
        <v>20</v>
      </c>
      <c r="I447" s="2">
        <v>62.4</v>
      </c>
      <c r="J447" s="2">
        <v>0.101</v>
      </c>
      <c r="K447" s="2" t="e">
        <f t="shared" si="13"/>
        <v>#VALUE!</v>
      </c>
      <c r="N447" t="e">
        <f t="shared" si="14"/>
        <v>#VALUE!</v>
      </c>
    </row>
    <row r="448" spans="1:14">
      <c r="A448" s="2" t="s">
        <v>20</v>
      </c>
      <c r="B448" s="2" t="s">
        <v>20</v>
      </c>
      <c r="C448" s="2" t="s">
        <v>20</v>
      </c>
      <c r="D448" s="2">
        <v>0.715</v>
      </c>
      <c r="E448" s="2" t="s">
        <v>20</v>
      </c>
      <c r="F448" s="2" t="s">
        <v>20</v>
      </c>
      <c r="G448" s="2" t="s">
        <v>20</v>
      </c>
      <c r="H448" s="2" t="s">
        <v>20</v>
      </c>
      <c r="I448" s="2">
        <v>62.4</v>
      </c>
      <c r="J448" s="2">
        <v>0.101</v>
      </c>
      <c r="K448" s="2" t="e">
        <f t="shared" si="13"/>
        <v>#VALUE!</v>
      </c>
      <c r="N448" t="e">
        <f t="shared" si="14"/>
        <v>#VALUE!</v>
      </c>
    </row>
    <row r="449" spans="1:14">
      <c r="A449" s="2" t="s">
        <v>20</v>
      </c>
      <c r="B449" s="2" t="s">
        <v>20</v>
      </c>
      <c r="C449" s="2" t="s">
        <v>20</v>
      </c>
      <c r="D449" s="2">
        <v>0.715</v>
      </c>
      <c r="E449" s="2" t="s">
        <v>20</v>
      </c>
      <c r="F449" s="2" t="s">
        <v>20</v>
      </c>
      <c r="G449" s="2" t="s">
        <v>20</v>
      </c>
      <c r="H449" s="2" t="s">
        <v>20</v>
      </c>
      <c r="I449" s="2">
        <v>62.4</v>
      </c>
      <c r="J449" s="2">
        <v>0.101</v>
      </c>
      <c r="K449" s="2" t="e">
        <f t="shared" si="13"/>
        <v>#VALUE!</v>
      </c>
      <c r="N449" t="e">
        <f t="shared" si="14"/>
        <v>#VALUE!</v>
      </c>
    </row>
    <row r="450" spans="1:14">
      <c r="A450" s="2" t="s">
        <v>20</v>
      </c>
      <c r="B450" s="2" t="s">
        <v>20</v>
      </c>
      <c r="C450" s="2" t="s">
        <v>20</v>
      </c>
      <c r="D450" s="2">
        <v>0.715</v>
      </c>
      <c r="E450" s="2" t="s">
        <v>20</v>
      </c>
      <c r="F450" s="2" t="s">
        <v>20</v>
      </c>
      <c r="G450" s="2" t="s">
        <v>20</v>
      </c>
      <c r="H450" s="2" t="s">
        <v>20</v>
      </c>
      <c r="I450" s="2">
        <v>62.4</v>
      </c>
      <c r="J450" s="2">
        <v>0.101</v>
      </c>
      <c r="K450" s="2" t="e">
        <f t="shared" ref="K450:K513" si="15">A450*POWER(0.55,B450)</f>
        <v>#VALUE!</v>
      </c>
      <c r="N450" t="e">
        <f t="shared" si="14"/>
        <v>#VALUE!</v>
      </c>
    </row>
    <row r="451" spans="1:14">
      <c r="A451" s="2" t="s">
        <v>20</v>
      </c>
      <c r="B451" s="2" t="s">
        <v>20</v>
      </c>
      <c r="C451" s="2" t="s">
        <v>20</v>
      </c>
      <c r="D451" s="2">
        <v>0.715</v>
      </c>
      <c r="E451" s="2" t="s">
        <v>20</v>
      </c>
      <c r="F451" s="2" t="s">
        <v>20</v>
      </c>
      <c r="G451" s="2" t="s">
        <v>20</v>
      </c>
      <c r="H451" s="2" t="s">
        <v>20</v>
      </c>
      <c r="I451" s="2">
        <v>62.4</v>
      </c>
      <c r="J451" s="2">
        <v>0.101</v>
      </c>
      <c r="K451" s="2" t="e">
        <f t="shared" si="15"/>
        <v>#VALUE!</v>
      </c>
      <c r="N451" t="e">
        <f t="shared" ref="N451:N514" si="16">A451*POWER(44/55,B451)</f>
        <v>#VALUE!</v>
      </c>
    </row>
    <row r="452" spans="1:14">
      <c r="A452" s="2" t="s">
        <v>20</v>
      </c>
      <c r="B452" s="2" t="s">
        <v>20</v>
      </c>
      <c r="C452" s="2" t="s">
        <v>20</v>
      </c>
      <c r="D452" s="2">
        <v>0.715</v>
      </c>
      <c r="E452" s="2" t="s">
        <v>20</v>
      </c>
      <c r="F452" s="2" t="s">
        <v>20</v>
      </c>
      <c r="G452" s="2" t="s">
        <v>20</v>
      </c>
      <c r="H452" s="2" t="s">
        <v>20</v>
      </c>
      <c r="I452" s="2">
        <v>62.4</v>
      </c>
      <c r="J452" s="2">
        <v>0.101</v>
      </c>
      <c r="K452" s="2" t="e">
        <f t="shared" si="15"/>
        <v>#VALUE!</v>
      </c>
      <c r="N452" t="e">
        <f t="shared" si="16"/>
        <v>#VALUE!</v>
      </c>
    </row>
    <row r="453" spans="1:14">
      <c r="A453" s="2" t="s">
        <v>20</v>
      </c>
      <c r="B453" s="2" t="s">
        <v>20</v>
      </c>
      <c r="C453" s="2" t="s">
        <v>20</v>
      </c>
      <c r="D453" s="2">
        <v>0.715</v>
      </c>
      <c r="E453" s="2" t="s">
        <v>20</v>
      </c>
      <c r="F453" s="2" t="s">
        <v>20</v>
      </c>
      <c r="G453" s="2" t="s">
        <v>20</v>
      </c>
      <c r="H453" s="2" t="s">
        <v>20</v>
      </c>
      <c r="I453" s="2">
        <v>62.4</v>
      </c>
      <c r="J453" s="2">
        <v>0.101</v>
      </c>
      <c r="K453" s="2" t="e">
        <f t="shared" si="15"/>
        <v>#VALUE!</v>
      </c>
      <c r="N453" t="e">
        <f t="shared" si="16"/>
        <v>#VALUE!</v>
      </c>
    </row>
    <row r="454" spans="1:14">
      <c r="A454" s="2" t="s">
        <v>20</v>
      </c>
      <c r="B454" s="2" t="s">
        <v>20</v>
      </c>
      <c r="C454" s="2" t="s">
        <v>20</v>
      </c>
      <c r="D454" s="2">
        <v>0.715</v>
      </c>
      <c r="E454" s="2" t="s">
        <v>20</v>
      </c>
      <c r="F454" s="2" t="s">
        <v>20</v>
      </c>
      <c r="G454" s="2" t="s">
        <v>20</v>
      </c>
      <c r="H454" s="2" t="s">
        <v>20</v>
      </c>
      <c r="I454" s="2">
        <v>62.4</v>
      </c>
      <c r="J454" s="2">
        <v>0.101</v>
      </c>
      <c r="K454" s="2" t="e">
        <f t="shared" si="15"/>
        <v>#VALUE!</v>
      </c>
      <c r="N454" t="e">
        <f t="shared" si="16"/>
        <v>#VALUE!</v>
      </c>
    </row>
    <row r="455" spans="1:14">
      <c r="A455" s="2" t="s">
        <v>20</v>
      </c>
      <c r="B455" s="2" t="s">
        <v>20</v>
      </c>
      <c r="C455" s="2" t="s">
        <v>20</v>
      </c>
      <c r="D455" s="2">
        <v>0.715</v>
      </c>
      <c r="E455" s="2" t="s">
        <v>20</v>
      </c>
      <c r="F455" s="2" t="s">
        <v>20</v>
      </c>
      <c r="G455" s="2" t="s">
        <v>20</v>
      </c>
      <c r="H455" s="2" t="s">
        <v>20</v>
      </c>
      <c r="I455" s="2">
        <v>62.4</v>
      </c>
      <c r="J455" s="2">
        <v>0.101</v>
      </c>
      <c r="K455" s="2" t="e">
        <f t="shared" si="15"/>
        <v>#VALUE!</v>
      </c>
      <c r="N455" t="e">
        <f t="shared" si="16"/>
        <v>#VALUE!</v>
      </c>
    </row>
    <row r="456" spans="1:14">
      <c r="A456" s="2" t="s">
        <v>20</v>
      </c>
      <c r="B456" s="2" t="s">
        <v>20</v>
      </c>
      <c r="C456" s="2" t="s">
        <v>20</v>
      </c>
      <c r="D456" s="2">
        <v>0.715</v>
      </c>
      <c r="E456" s="2" t="s">
        <v>20</v>
      </c>
      <c r="F456" s="2" t="s">
        <v>20</v>
      </c>
      <c r="G456" s="2" t="s">
        <v>20</v>
      </c>
      <c r="H456" s="2" t="s">
        <v>20</v>
      </c>
      <c r="I456" s="2">
        <v>62.4</v>
      </c>
      <c r="J456" s="2">
        <v>0.101</v>
      </c>
      <c r="K456" s="2" t="e">
        <f t="shared" si="15"/>
        <v>#VALUE!</v>
      </c>
      <c r="N456" t="e">
        <f t="shared" si="16"/>
        <v>#VALUE!</v>
      </c>
    </row>
    <row r="457" spans="1:14">
      <c r="A457" s="2" t="s">
        <v>20</v>
      </c>
      <c r="B457" s="2" t="s">
        <v>20</v>
      </c>
      <c r="C457" s="2" t="s">
        <v>20</v>
      </c>
      <c r="D457" s="2">
        <v>0.715</v>
      </c>
      <c r="E457" s="2" t="s">
        <v>20</v>
      </c>
      <c r="F457" s="2" t="s">
        <v>20</v>
      </c>
      <c r="G457" s="2" t="s">
        <v>20</v>
      </c>
      <c r="H457" s="2" t="s">
        <v>20</v>
      </c>
      <c r="I457" s="2">
        <v>62.4</v>
      </c>
      <c r="J457" s="2">
        <v>0.101</v>
      </c>
      <c r="K457" s="2" t="e">
        <f t="shared" si="15"/>
        <v>#VALUE!</v>
      </c>
      <c r="N457" t="e">
        <f t="shared" si="16"/>
        <v>#VALUE!</v>
      </c>
    </row>
    <row r="458" spans="1:14">
      <c r="A458" s="2" t="s">
        <v>20</v>
      </c>
      <c r="B458" s="2" t="s">
        <v>20</v>
      </c>
      <c r="C458" s="2" t="s">
        <v>20</v>
      </c>
      <c r="D458" s="2">
        <v>0.715</v>
      </c>
      <c r="E458" s="2" t="s">
        <v>20</v>
      </c>
      <c r="F458" s="2" t="s">
        <v>20</v>
      </c>
      <c r="G458" s="2" t="s">
        <v>20</v>
      </c>
      <c r="H458" s="2" t="s">
        <v>20</v>
      </c>
      <c r="I458" s="2">
        <v>62.4</v>
      </c>
      <c r="J458" s="2">
        <v>0.101</v>
      </c>
      <c r="K458" s="2" t="e">
        <f t="shared" si="15"/>
        <v>#VALUE!</v>
      </c>
      <c r="N458" t="e">
        <f t="shared" si="16"/>
        <v>#VALUE!</v>
      </c>
    </row>
    <row r="459" spans="1:14">
      <c r="A459" s="2" t="s">
        <v>20</v>
      </c>
      <c r="B459" s="2" t="s">
        <v>20</v>
      </c>
      <c r="C459" s="2" t="s">
        <v>20</v>
      </c>
      <c r="D459" s="2">
        <v>0.715</v>
      </c>
      <c r="E459" s="2" t="s">
        <v>20</v>
      </c>
      <c r="F459" s="2" t="s">
        <v>20</v>
      </c>
      <c r="G459" s="2" t="s">
        <v>20</v>
      </c>
      <c r="H459" s="2" t="s">
        <v>20</v>
      </c>
      <c r="I459" s="2">
        <v>62.4</v>
      </c>
      <c r="J459" s="2">
        <v>0.101</v>
      </c>
      <c r="K459" s="2" t="e">
        <f t="shared" si="15"/>
        <v>#VALUE!</v>
      </c>
      <c r="N459" t="e">
        <f t="shared" si="16"/>
        <v>#VALUE!</v>
      </c>
    </row>
    <row r="460" spans="1:14">
      <c r="A460" s="2" t="s">
        <v>20</v>
      </c>
      <c r="B460" s="2" t="s">
        <v>20</v>
      </c>
      <c r="C460" s="2" t="s">
        <v>20</v>
      </c>
      <c r="D460" s="2">
        <v>0.715</v>
      </c>
      <c r="E460" s="2" t="s">
        <v>20</v>
      </c>
      <c r="F460" s="2" t="s">
        <v>20</v>
      </c>
      <c r="G460" s="2" t="s">
        <v>20</v>
      </c>
      <c r="H460" s="2" t="s">
        <v>20</v>
      </c>
      <c r="I460" s="2">
        <v>62.4</v>
      </c>
      <c r="J460" s="2">
        <v>0.101</v>
      </c>
      <c r="K460" s="2" t="e">
        <f t="shared" si="15"/>
        <v>#VALUE!</v>
      </c>
      <c r="N460" t="e">
        <f t="shared" si="16"/>
        <v>#VALUE!</v>
      </c>
    </row>
    <row r="461" spans="1:14">
      <c r="A461" s="2" t="s">
        <v>20</v>
      </c>
      <c r="B461" s="2" t="s">
        <v>20</v>
      </c>
      <c r="C461" s="2" t="s">
        <v>20</v>
      </c>
      <c r="D461" s="2">
        <v>0.715</v>
      </c>
      <c r="E461" s="2" t="s">
        <v>20</v>
      </c>
      <c r="F461" s="2" t="s">
        <v>20</v>
      </c>
      <c r="G461" s="2" t="s">
        <v>20</v>
      </c>
      <c r="H461" s="2" t="s">
        <v>20</v>
      </c>
      <c r="I461" s="2">
        <v>62.4</v>
      </c>
      <c r="J461" s="2">
        <v>0.101</v>
      </c>
      <c r="K461" s="2" t="e">
        <f t="shared" si="15"/>
        <v>#VALUE!</v>
      </c>
      <c r="N461" t="e">
        <f t="shared" si="16"/>
        <v>#VALUE!</v>
      </c>
    </row>
    <row r="462" spans="1:14">
      <c r="A462" s="2" t="s">
        <v>20</v>
      </c>
      <c r="B462" s="2" t="s">
        <v>20</v>
      </c>
      <c r="C462" s="2" t="s">
        <v>20</v>
      </c>
      <c r="D462" s="2">
        <v>0.715</v>
      </c>
      <c r="E462" s="2" t="s">
        <v>20</v>
      </c>
      <c r="F462" s="2" t="s">
        <v>20</v>
      </c>
      <c r="G462" s="2" t="s">
        <v>20</v>
      </c>
      <c r="H462" s="2" t="s">
        <v>20</v>
      </c>
      <c r="I462" s="2">
        <v>62.4</v>
      </c>
      <c r="J462" s="2">
        <v>0.101</v>
      </c>
      <c r="K462" s="2" t="e">
        <f t="shared" si="15"/>
        <v>#VALUE!</v>
      </c>
      <c r="N462" t="e">
        <f t="shared" si="16"/>
        <v>#VALUE!</v>
      </c>
    </row>
    <row r="463" spans="1:14">
      <c r="A463" s="2" t="s">
        <v>20</v>
      </c>
      <c r="B463" s="2" t="s">
        <v>20</v>
      </c>
      <c r="C463" s="2" t="s">
        <v>20</v>
      </c>
      <c r="D463" s="2">
        <v>0.715</v>
      </c>
      <c r="E463" s="2" t="s">
        <v>20</v>
      </c>
      <c r="F463" s="2" t="s">
        <v>20</v>
      </c>
      <c r="G463" s="2" t="s">
        <v>20</v>
      </c>
      <c r="H463" s="2" t="s">
        <v>20</v>
      </c>
      <c r="I463" s="2">
        <v>62.4</v>
      </c>
      <c r="J463" s="2">
        <v>0.101</v>
      </c>
      <c r="K463" s="2" t="e">
        <f t="shared" si="15"/>
        <v>#VALUE!</v>
      </c>
      <c r="N463" t="e">
        <f t="shared" si="16"/>
        <v>#VALUE!</v>
      </c>
    </row>
    <row r="464" spans="1:14">
      <c r="A464" s="2" t="s">
        <v>20</v>
      </c>
      <c r="B464" s="2" t="s">
        <v>20</v>
      </c>
      <c r="C464" s="2" t="s">
        <v>20</v>
      </c>
      <c r="D464" s="2">
        <v>0.715</v>
      </c>
      <c r="E464" s="2" t="s">
        <v>20</v>
      </c>
      <c r="F464" s="2" t="s">
        <v>20</v>
      </c>
      <c r="G464" s="2" t="s">
        <v>20</v>
      </c>
      <c r="H464" s="2" t="s">
        <v>20</v>
      </c>
      <c r="I464" s="2">
        <v>62.4</v>
      </c>
      <c r="J464" s="2">
        <v>0.101</v>
      </c>
      <c r="K464" s="2" t="e">
        <f t="shared" si="15"/>
        <v>#VALUE!</v>
      </c>
      <c r="N464" t="e">
        <f t="shared" si="16"/>
        <v>#VALUE!</v>
      </c>
    </row>
    <row r="465" spans="1:14">
      <c r="A465" s="2" t="s">
        <v>20</v>
      </c>
      <c r="B465" s="2" t="s">
        <v>20</v>
      </c>
      <c r="C465" s="2" t="s">
        <v>20</v>
      </c>
      <c r="D465" s="2">
        <v>0.715</v>
      </c>
      <c r="E465" s="2" t="s">
        <v>20</v>
      </c>
      <c r="F465" s="2" t="s">
        <v>20</v>
      </c>
      <c r="G465" s="2" t="s">
        <v>20</v>
      </c>
      <c r="H465" s="2" t="s">
        <v>20</v>
      </c>
      <c r="I465" s="2">
        <v>62.4</v>
      </c>
      <c r="J465" s="2">
        <v>0.101</v>
      </c>
      <c r="K465" s="2" t="e">
        <f t="shared" si="15"/>
        <v>#VALUE!</v>
      </c>
      <c r="N465" t="e">
        <f t="shared" si="16"/>
        <v>#VALUE!</v>
      </c>
    </row>
    <row r="466" spans="1:14">
      <c r="A466" s="2" t="s">
        <v>20</v>
      </c>
      <c r="B466" s="2" t="s">
        <v>20</v>
      </c>
      <c r="C466" s="2" t="s">
        <v>20</v>
      </c>
      <c r="D466" s="2">
        <v>0.715</v>
      </c>
      <c r="E466" s="2" t="s">
        <v>20</v>
      </c>
      <c r="F466" s="2" t="s">
        <v>20</v>
      </c>
      <c r="G466" s="2" t="s">
        <v>20</v>
      </c>
      <c r="H466" s="2" t="s">
        <v>20</v>
      </c>
      <c r="I466" s="2">
        <v>62.4</v>
      </c>
      <c r="J466" s="2">
        <v>0.101</v>
      </c>
      <c r="K466" s="2" t="e">
        <f t="shared" si="15"/>
        <v>#VALUE!</v>
      </c>
      <c r="N466" t="e">
        <f t="shared" si="16"/>
        <v>#VALUE!</v>
      </c>
    </row>
    <row r="467" spans="1:14">
      <c r="A467" s="2" t="s">
        <v>20</v>
      </c>
      <c r="B467" s="2" t="s">
        <v>20</v>
      </c>
      <c r="C467" s="2" t="s">
        <v>20</v>
      </c>
      <c r="D467" s="2">
        <v>0.715</v>
      </c>
      <c r="E467" s="2" t="s">
        <v>20</v>
      </c>
      <c r="F467" s="2" t="s">
        <v>20</v>
      </c>
      <c r="G467" s="2" t="s">
        <v>20</v>
      </c>
      <c r="H467" s="2" t="s">
        <v>20</v>
      </c>
      <c r="I467" s="2">
        <v>62.4</v>
      </c>
      <c r="J467" s="2">
        <v>0.101</v>
      </c>
      <c r="K467" s="2" t="e">
        <f t="shared" si="15"/>
        <v>#VALUE!</v>
      </c>
      <c r="N467" t="e">
        <f t="shared" si="16"/>
        <v>#VALUE!</v>
      </c>
    </row>
    <row r="468" spans="1:14">
      <c r="A468" s="2" t="s">
        <v>20</v>
      </c>
      <c r="B468" s="2" t="s">
        <v>20</v>
      </c>
      <c r="C468" s="2" t="s">
        <v>20</v>
      </c>
      <c r="D468" s="2">
        <v>0.715</v>
      </c>
      <c r="E468" s="2" t="s">
        <v>20</v>
      </c>
      <c r="F468" s="2" t="s">
        <v>20</v>
      </c>
      <c r="G468" s="2" t="s">
        <v>20</v>
      </c>
      <c r="H468" s="2" t="s">
        <v>20</v>
      </c>
      <c r="I468" s="2">
        <v>62.4</v>
      </c>
      <c r="J468" s="2">
        <v>0.101</v>
      </c>
      <c r="K468" s="2" t="e">
        <f t="shared" si="15"/>
        <v>#VALUE!</v>
      </c>
      <c r="N468" t="e">
        <f t="shared" si="16"/>
        <v>#VALUE!</v>
      </c>
    </row>
    <row r="469" spans="1:14">
      <c r="A469" s="2" t="s">
        <v>20</v>
      </c>
      <c r="B469" s="2" t="s">
        <v>20</v>
      </c>
      <c r="C469" s="2" t="s">
        <v>20</v>
      </c>
      <c r="D469" s="2">
        <v>0.715</v>
      </c>
      <c r="E469" s="2" t="s">
        <v>20</v>
      </c>
      <c r="F469" s="2" t="s">
        <v>20</v>
      </c>
      <c r="G469" s="2" t="s">
        <v>20</v>
      </c>
      <c r="H469" s="2" t="s">
        <v>20</v>
      </c>
      <c r="I469" s="2">
        <v>62.4</v>
      </c>
      <c r="J469" s="2">
        <v>0.101</v>
      </c>
      <c r="K469" s="2" t="e">
        <f t="shared" si="15"/>
        <v>#VALUE!</v>
      </c>
      <c r="N469" t="e">
        <f t="shared" si="16"/>
        <v>#VALUE!</v>
      </c>
    </row>
    <row r="470" spans="1:14">
      <c r="A470" s="2" t="s">
        <v>20</v>
      </c>
      <c r="B470" s="2" t="s">
        <v>20</v>
      </c>
      <c r="C470" s="2" t="s">
        <v>20</v>
      </c>
      <c r="D470" s="2">
        <v>0.715</v>
      </c>
      <c r="E470" s="2" t="s">
        <v>20</v>
      </c>
      <c r="F470" s="2" t="s">
        <v>20</v>
      </c>
      <c r="G470" s="2" t="s">
        <v>20</v>
      </c>
      <c r="H470" s="2" t="s">
        <v>20</v>
      </c>
      <c r="I470" s="2">
        <v>62.4</v>
      </c>
      <c r="J470" s="2">
        <v>0.101</v>
      </c>
      <c r="K470" s="2" t="e">
        <f t="shared" si="15"/>
        <v>#VALUE!</v>
      </c>
      <c r="N470" t="e">
        <f t="shared" si="16"/>
        <v>#VALUE!</v>
      </c>
    </row>
    <row r="471" spans="1:14">
      <c r="A471" s="2" t="s">
        <v>20</v>
      </c>
      <c r="B471" s="2" t="s">
        <v>20</v>
      </c>
      <c r="C471" s="2" t="s">
        <v>20</v>
      </c>
      <c r="D471" s="2">
        <v>0.715</v>
      </c>
      <c r="E471" s="2" t="s">
        <v>20</v>
      </c>
      <c r="F471" s="2" t="s">
        <v>20</v>
      </c>
      <c r="G471" s="2" t="s">
        <v>20</v>
      </c>
      <c r="H471" s="2" t="s">
        <v>20</v>
      </c>
      <c r="I471" s="2">
        <v>62.4</v>
      </c>
      <c r="J471" s="2">
        <v>0.101</v>
      </c>
      <c r="K471" s="2" t="e">
        <f t="shared" si="15"/>
        <v>#VALUE!</v>
      </c>
      <c r="N471" t="e">
        <f t="shared" si="16"/>
        <v>#VALUE!</v>
      </c>
    </row>
    <row r="472" spans="1:14">
      <c r="A472" s="2" t="s">
        <v>20</v>
      </c>
      <c r="B472" s="2" t="s">
        <v>20</v>
      </c>
      <c r="C472" s="2" t="s">
        <v>20</v>
      </c>
      <c r="D472" s="2">
        <v>0.715</v>
      </c>
      <c r="E472" s="2" t="s">
        <v>20</v>
      </c>
      <c r="F472" s="2" t="s">
        <v>20</v>
      </c>
      <c r="G472" s="2" t="s">
        <v>20</v>
      </c>
      <c r="H472" s="2" t="s">
        <v>20</v>
      </c>
      <c r="I472" s="2">
        <v>62.4</v>
      </c>
      <c r="J472" s="2">
        <v>0.101</v>
      </c>
      <c r="K472" s="2" t="e">
        <f t="shared" si="15"/>
        <v>#VALUE!</v>
      </c>
      <c r="N472" t="e">
        <f t="shared" si="16"/>
        <v>#VALUE!</v>
      </c>
    </row>
    <row r="473" spans="1:14">
      <c r="A473" s="2" t="s">
        <v>20</v>
      </c>
      <c r="B473" s="2" t="s">
        <v>20</v>
      </c>
      <c r="C473" s="2" t="s">
        <v>20</v>
      </c>
      <c r="D473" s="2">
        <v>0.715</v>
      </c>
      <c r="E473" s="2" t="s">
        <v>20</v>
      </c>
      <c r="F473" s="2" t="s">
        <v>20</v>
      </c>
      <c r="G473" s="2" t="s">
        <v>20</v>
      </c>
      <c r="H473" s="2" t="s">
        <v>20</v>
      </c>
      <c r="I473" s="2">
        <v>62.4</v>
      </c>
      <c r="J473" s="2">
        <v>0.101</v>
      </c>
      <c r="K473" s="2" t="e">
        <f t="shared" si="15"/>
        <v>#VALUE!</v>
      </c>
      <c r="N473" t="e">
        <f t="shared" si="16"/>
        <v>#VALUE!</v>
      </c>
    </row>
    <row r="474" spans="1:14">
      <c r="A474" s="2" t="s">
        <v>20</v>
      </c>
      <c r="B474" s="2" t="s">
        <v>20</v>
      </c>
      <c r="C474" s="2" t="s">
        <v>20</v>
      </c>
      <c r="D474" s="2">
        <v>0.715</v>
      </c>
      <c r="E474" s="2" t="s">
        <v>20</v>
      </c>
      <c r="F474" s="2" t="s">
        <v>20</v>
      </c>
      <c r="G474" s="2" t="s">
        <v>20</v>
      </c>
      <c r="H474" s="2" t="s">
        <v>20</v>
      </c>
      <c r="I474" s="2">
        <v>62.4</v>
      </c>
      <c r="J474" s="2">
        <v>0.101</v>
      </c>
      <c r="K474" s="2" t="e">
        <f t="shared" si="15"/>
        <v>#VALUE!</v>
      </c>
      <c r="N474" t="e">
        <f t="shared" si="16"/>
        <v>#VALUE!</v>
      </c>
    </row>
    <row r="475" spans="1:14">
      <c r="A475" s="2" t="s">
        <v>20</v>
      </c>
      <c r="B475" s="2" t="s">
        <v>20</v>
      </c>
      <c r="C475" s="2" t="s">
        <v>20</v>
      </c>
      <c r="D475" s="2">
        <v>0.715</v>
      </c>
      <c r="E475" s="2" t="s">
        <v>20</v>
      </c>
      <c r="F475" s="2" t="s">
        <v>20</v>
      </c>
      <c r="G475" s="2" t="s">
        <v>20</v>
      </c>
      <c r="H475" s="2" t="s">
        <v>20</v>
      </c>
      <c r="I475" s="2">
        <v>62.4</v>
      </c>
      <c r="J475" s="2">
        <v>0.101</v>
      </c>
      <c r="K475" s="2" t="e">
        <f t="shared" si="15"/>
        <v>#VALUE!</v>
      </c>
      <c r="N475" t="e">
        <f t="shared" si="16"/>
        <v>#VALUE!</v>
      </c>
    </row>
    <row r="476" spans="1:14">
      <c r="A476" s="2" t="s">
        <v>20</v>
      </c>
      <c r="B476" s="2" t="s">
        <v>20</v>
      </c>
      <c r="C476" s="2" t="s">
        <v>20</v>
      </c>
      <c r="D476" s="2">
        <v>0.715</v>
      </c>
      <c r="E476" s="2" t="s">
        <v>20</v>
      </c>
      <c r="F476" s="2" t="s">
        <v>20</v>
      </c>
      <c r="G476" s="2" t="s">
        <v>20</v>
      </c>
      <c r="H476" s="2" t="s">
        <v>20</v>
      </c>
      <c r="I476" s="2">
        <v>62.4</v>
      </c>
      <c r="J476" s="2">
        <v>0.101</v>
      </c>
      <c r="K476" s="2" t="e">
        <f t="shared" si="15"/>
        <v>#VALUE!</v>
      </c>
      <c r="N476" t="e">
        <f t="shared" si="16"/>
        <v>#VALUE!</v>
      </c>
    </row>
    <row r="477" spans="1:14">
      <c r="A477" s="2" t="s">
        <v>20</v>
      </c>
      <c r="B477" s="2" t="s">
        <v>20</v>
      </c>
      <c r="C477" s="2" t="s">
        <v>20</v>
      </c>
      <c r="D477" s="2">
        <v>0.715</v>
      </c>
      <c r="E477" s="2" t="s">
        <v>20</v>
      </c>
      <c r="F477" s="2" t="s">
        <v>20</v>
      </c>
      <c r="G477" s="2" t="s">
        <v>20</v>
      </c>
      <c r="H477" s="2" t="s">
        <v>20</v>
      </c>
      <c r="I477" s="2">
        <v>62.4</v>
      </c>
      <c r="J477" s="2">
        <v>0.101</v>
      </c>
      <c r="K477" s="2" t="e">
        <f t="shared" si="15"/>
        <v>#VALUE!</v>
      </c>
      <c r="N477" t="e">
        <f t="shared" si="16"/>
        <v>#VALUE!</v>
      </c>
    </row>
    <row r="478" spans="1:14">
      <c r="A478" s="2" t="s">
        <v>20</v>
      </c>
      <c r="B478" s="2" t="s">
        <v>20</v>
      </c>
      <c r="C478" s="2" t="s">
        <v>20</v>
      </c>
      <c r="D478" s="2">
        <v>0.715</v>
      </c>
      <c r="E478" s="2" t="s">
        <v>20</v>
      </c>
      <c r="F478" s="2" t="s">
        <v>20</v>
      </c>
      <c r="G478" s="2" t="s">
        <v>20</v>
      </c>
      <c r="H478" s="2" t="s">
        <v>20</v>
      </c>
      <c r="I478" s="2">
        <v>62.4</v>
      </c>
      <c r="J478" s="2">
        <v>0.101</v>
      </c>
      <c r="K478" s="2" t="e">
        <f t="shared" si="15"/>
        <v>#VALUE!</v>
      </c>
      <c r="N478" t="e">
        <f t="shared" si="16"/>
        <v>#VALUE!</v>
      </c>
    </row>
    <row r="479" spans="1:14">
      <c r="A479" s="2">
        <v>0.2991</v>
      </c>
      <c r="B479" s="2">
        <v>0.100474</v>
      </c>
      <c r="C479" s="2" t="s">
        <v>20</v>
      </c>
      <c r="D479" s="2">
        <v>0.849994</v>
      </c>
      <c r="E479" s="5">
        <v>-69.78739</v>
      </c>
      <c r="F479" s="2">
        <v>-12.88652</v>
      </c>
      <c r="G479" s="2">
        <v>-244.00167</v>
      </c>
      <c r="H479" s="2">
        <v>-45.05588</v>
      </c>
      <c r="I479" s="2">
        <v>66.2271593333334</v>
      </c>
      <c r="J479" s="2">
        <v>0.10082</v>
      </c>
      <c r="K479" s="2">
        <f t="shared" si="15"/>
        <v>0.281662878876241</v>
      </c>
      <c r="L479">
        <v>-46.78511</v>
      </c>
      <c r="M479">
        <v>-13.5059441424499</v>
      </c>
      <c r="N479">
        <f t="shared" si="16"/>
        <v>0.292468755002277</v>
      </c>
    </row>
    <row r="480" spans="1:14">
      <c r="A480" s="2">
        <v>0.18108</v>
      </c>
      <c r="B480" s="2">
        <v>0.59127</v>
      </c>
      <c r="C480" s="2" t="s">
        <v>20</v>
      </c>
      <c r="D480" s="2">
        <v>0.757004</v>
      </c>
      <c r="E480" s="5">
        <v>-35.608602</v>
      </c>
      <c r="F480" s="2">
        <v>-10.316338</v>
      </c>
      <c r="G480" s="2">
        <v>-230.56371</v>
      </c>
      <c r="H480" s="2">
        <v>-66.756034</v>
      </c>
      <c r="I480" s="2">
        <v>62.1639848333333</v>
      </c>
      <c r="J480" s="2">
        <v>0.0968383333333333</v>
      </c>
      <c r="K480" s="2">
        <f t="shared" si="15"/>
        <v>0.127161233850704</v>
      </c>
      <c r="L480">
        <v>-31.3124500000001</v>
      </c>
      <c r="M480">
        <v>-11.62371535747</v>
      </c>
      <c r="N480">
        <f t="shared" si="16"/>
        <v>0.158697652439653</v>
      </c>
    </row>
    <row r="481" spans="1:14">
      <c r="A481" s="2">
        <v>0.61975</v>
      </c>
      <c r="B481" s="2">
        <v>0.760794</v>
      </c>
      <c r="C481" s="2">
        <v>0.8457</v>
      </c>
      <c r="D481" s="2">
        <v>0.711863</v>
      </c>
      <c r="E481" s="5">
        <v>-102.267485</v>
      </c>
      <c r="F481" s="2">
        <v>-29.502695</v>
      </c>
      <c r="G481" s="2">
        <v>-203.008955</v>
      </c>
      <c r="H481" s="2">
        <v>-58.301115</v>
      </c>
      <c r="I481" s="2">
        <v>59.846693</v>
      </c>
      <c r="J481" s="2">
        <v>0.0935375</v>
      </c>
      <c r="K481" s="2">
        <f t="shared" si="15"/>
        <v>0.393265661817175</v>
      </c>
      <c r="L481">
        <v>-121.08169</v>
      </c>
      <c r="M481">
        <v>-26.3358956989701</v>
      </c>
      <c r="N481">
        <f t="shared" si="16"/>
        <v>0.522983490129563</v>
      </c>
    </row>
    <row r="482" spans="1:14">
      <c r="A482" s="2" t="s">
        <v>20</v>
      </c>
      <c r="B482" s="2" t="s">
        <v>20</v>
      </c>
      <c r="C482" s="2" t="s">
        <v>20</v>
      </c>
      <c r="D482" s="2">
        <v>0.715</v>
      </c>
      <c r="E482" s="2" t="s">
        <v>20</v>
      </c>
      <c r="F482" s="2" t="s">
        <v>20</v>
      </c>
      <c r="G482" s="2" t="s">
        <v>20</v>
      </c>
      <c r="H482" s="2" t="s">
        <v>20</v>
      </c>
      <c r="I482" s="2">
        <v>71.9623305</v>
      </c>
      <c r="J482" s="2">
        <v>0.106145</v>
      </c>
      <c r="K482" s="2" t="e">
        <f t="shared" si="15"/>
        <v>#VALUE!</v>
      </c>
      <c r="N482" t="e">
        <f t="shared" si="16"/>
        <v>#VALUE!</v>
      </c>
    </row>
    <row r="483" spans="1:14">
      <c r="A483" s="2">
        <v>1.127</v>
      </c>
      <c r="B483" s="2">
        <v>1.044497</v>
      </c>
      <c r="C483" s="2">
        <v>0.852575</v>
      </c>
      <c r="D483" s="2">
        <v>0.710569</v>
      </c>
      <c r="E483" s="5">
        <v>-150.497822</v>
      </c>
      <c r="F483" s="2">
        <v>-33.43629</v>
      </c>
      <c r="G483" s="2">
        <v>-169.22747</v>
      </c>
      <c r="H483" s="2">
        <v>-37.893545</v>
      </c>
      <c r="I483" s="2">
        <v>61.0506653333333</v>
      </c>
      <c r="J483" s="2">
        <v>0.0956133333333333</v>
      </c>
      <c r="K483" s="2">
        <f t="shared" si="15"/>
        <v>0.603578170215585</v>
      </c>
      <c r="L483">
        <v>-176.32318</v>
      </c>
      <c r="M483">
        <v>-37.90851568993</v>
      </c>
      <c r="N483">
        <f t="shared" si="16"/>
        <v>0.89269211386717</v>
      </c>
    </row>
    <row r="484" spans="1:14">
      <c r="A484" s="2" t="s">
        <v>20</v>
      </c>
      <c r="B484" s="2" t="s">
        <v>20</v>
      </c>
      <c r="C484" s="2" t="s">
        <v>20</v>
      </c>
      <c r="D484" s="2">
        <v>0.715</v>
      </c>
      <c r="E484" s="2" t="s">
        <v>20</v>
      </c>
      <c r="F484" s="2" t="s">
        <v>20</v>
      </c>
      <c r="G484" s="2" t="s">
        <v>20</v>
      </c>
      <c r="H484" s="2" t="s">
        <v>20</v>
      </c>
      <c r="I484" s="2">
        <v>62.4</v>
      </c>
      <c r="J484" s="2">
        <v>0.101</v>
      </c>
      <c r="K484" s="2" t="e">
        <f t="shared" si="15"/>
        <v>#VALUE!</v>
      </c>
      <c r="N484" t="e">
        <f t="shared" si="16"/>
        <v>#VALUE!</v>
      </c>
    </row>
    <row r="485" spans="1:14">
      <c r="A485" s="2" t="s">
        <v>20</v>
      </c>
      <c r="B485" s="2" t="s">
        <v>20</v>
      </c>
      <c r="C485" s="2" t="s">
        <v>20</v>
      </c>
      <c r="D485" s="2">
        <v>0.715</v>
      </c>
      <c r="E485" s="2" t="s">
        <v>20</v>
      </c>
      <c r="F485" s="2" t="s">
        <v>20</v>
      </c>
      <c r="G485" s="2" t="s">
        <v>20</v>
      </c>
      <c r="H485" s="2" t="s">
        <v>20</v>
      </c>
      <c r="I485" s="2">
        <v>62.4</v>
      </c>
      <c r="J485" s="2">
        <v>0.101</v>
      </c>
      <c r="K485" s="2" t="e">
        <f t="shared" si="15"/>
        <v>#VALUE!</v>
      </c>
      <c r="N485" t="e">
        <f t="shared" si="16"/>
        <v>#VALUE!</v>
      </c>
    </row>
    <row r="486" spans="1:14">
      <c r="A486" s="2">
        <v>0.23245</v>
      </c>
      <c r="B486" s="2">
        <v>0.969767</v>
      </c>
      <c r="C486" s="2" t="s">
        <v>20</v>
      </c>
      <c r="D486" s="2">
        <v>0.709668</v>
      </c>
      <c r="E486" s="5">
        <v>-41.107325</v>
      </c>
      <c r="F486" s="2">
        <v>-11.253675</v>
      </c>
      <c r="G486" s="2">
        <v>-223.802575</v>
      </c>
      <c r="H486" s="2">
        <v>-61.27253</v>
      </c>
      <c r="I486" s="2">
        <v>67.8146723333333</v>
      </c>
      <c r="J486" s="2">
        <v>0.100325</v>
      </c>
      <c r="K486" s="2">
        <f t="shared" si="15"/>
        <v>0.130179276888634</v>
      </c>
      <c r="L486">
        <v>-39.9290000000001</v>
      </c>
      <c r="M486">
        <v>-18.27471587096</v>
      </c>
      <c r="N486">
        <f t="shared" si="16"/>
        <v>0.187218783048806</v>
      </c>
    </row>
    <row r="487" spans="1:14">
      <c r="A487" s="2">
        <v>0.44856</v>
      </c>
      <c r="B487" s="2">
        <v>1.095029</v>
      </c>
      <c r="C487" s="2">
        <v>0.8814</v>
      </c>
      <c r="D487" s="2">
        <v>0.687917</v>
      </c>
      <c r="E487" s="5">
        <v>-68.867714</v>
      </c>
      <c r="F487" s="2">
        <v>-20.558382</v>
      </c>
      <c r="G487" s="2">
        <v>-201.560892</v>
      </c>
      <c r="H487" s="2">
        <v>-60.302076</v>
      </c>
      <c r="I487" s="2">
        <v>57.554288</v>
      </c>
      <c r="J487" s="2">
        <v>0.0898266666666667</v>
      </c>
      <c r="K487" s="2">
        <f t="shared" si="15"/>
        <v>0.233082763515445</v>
      </c>
      <c r="L487">
        <v>-81.4998100000001</v>
      </c>
      <c r="M487">
        <v>-25.44321572182</v>
      </c>
      <c r="N487">
        <f t="shared" si="16"/>
        <v>0.351318701142307</v>
      </c>
    </row>
    <row r="488" spans="1:14">
      <c r="A488" s="2">
        <v>0.6148</v>
      </c>
      <c r="B488" s="2">
        <v>1.223221</v>
      </c>
      <c r="C488" s="2">
        <v>0.91955</v>
      </c>
      <c r="D488" s="2">
        <v>0.720267</v>
      </c>
      <c r="E488" s="5">
        <v>-75.732875</v>
      </c>
      <c r="F488" s="2">
        <v>-28.158675</v>
      </c>
      <c r="G488" s="2">
        <v>-160.9755</v>
      </c>
      <c r="H488" s="2">
        <v>-60.875105</v>
      </c>
      <c r="I488" s="2">
        <v>57.746852</v>
      </c>
      <c r="J488" s="2">
        <v>0.08974</v>
      </c>
      <c r="K488" s="2">
        <f t="shared" si="15"/>
        <v>0.295896649944796</v>
      </c>
      <c r="L488">
        <v>-87.92042</v>
      </c>
      <c r="M488">
        <v>-34.9275151753101</v>
      </c>
      <c r="N488">
        <f t="shared" si="16"/>
        <v>0.467941427739462</v>
      </c>
    </row>
    <row r="489" spans="1:14">
      <c r="A489" s="2">
        <v>0.8503</v>
      </c>
      <c r="B489" s="2">
        <v>1.041907</v>
      </c>
      <c r="C489" s="2">
        <v>0.8998</v>
      </c>
      <c r="D489" s="2">
        <v>0.693836</v>
      </c>
      <c r="E489" s="5">
        <v>-123.70725</v>
      </c>
      <c r="F489" s="2">
        <v>-36.74457</v>
      </c>
      <c r="G489" s="2">
        <v>-186.81116</v>
      </c>
      <c r="H489" s="2">
        <v>-55.48823</v>
      </c>
      <c r="I489" s="2">
        <v>64.3983745</v>
      </c>
      <c r="J489" s="2">
        <v>0.09638375</v>
      </c>
      <c r="K489" s="2">
        <f t="shared" si="15"/>
        <v>0.45609388315977</v>
      </c>
      <c r="L489">
        <v>-122.60978</v>
      </c>
      <c r="M489">
        <v>-46.90196510366</v>
      </c>
      <c r="N489">
        <f t="shared" si="16"/>
        <v>0.673908537235221</v>
      </c>
    </row>
    <row r="490" spans="1:14">
      <c r="A490" s="2">
        <v>0.3079</v>
      </c>
      <c r="B490" s="2">
        <v>0.587439</v>
      </c>
      <c r="C490" s="2" t="s">
        <v>20</v>
      </c>
      <c r="D490" s="2">
        <v>0.731473</v>
      </c>
      <c r="E490" s="5">
        <v>-47.27958</v>
      </c>
      <c r="F490" s="2">
        <v>-21.90131</v>
      </c>
      <c r="G490" s="2">
        <v>-180.34335</v>
      </c>
      <c r="H490" s="2">
        <v>-83.54043</v>
      </c>
      <c r="I490" s="2">
        <v>62.4</v>
      </c>
      <c r="J490" s="2">
        <v>0.101</v>
      </c>
      <c r="K490" s="2">
        <f t="shared" si="15"/>
        <v>0.216714817694408</v>
      </c>
      <c r="L490">
        <v>-53.9158700000001</v>
      </c>
      <c r="M490">
        <v>-20.8334551631102</v>
      </c>
      <c r="N490">
        <f t="shared" si="16"/>
        <v>0.270072875081739</v>
      </c>
    </row>
    <row r="491" spans="1:14">
      <c r="A491" s="2" t="s">
        <v>20</v>
      </c>
      <c r="B491" s="2" t="s">
        <v>20</v>
      </c>
      <c r="C491" s="2" t="s">
        <v>20</v>
      </c>
      <c r="D491" s="2">
        <v>0.715</v>
      </c>
      <c r="E491" s="2" t="s">
        <v>20</v>
      </c>
      <c r="F491" s="2" t="s">
        <v>20</v>
      </c>
      <c r="G491" s="2" t="s">
        <v>20</v>
      </c>
      <c r="H491" s="2" t="s">
        <v>20</v>
      </c>
      <c r="I491" s="2">
        <v>62.4</v>
      </c>
      <c r="J491" s="2">
        <v>0.101</v>
      </c>
      <c r="K491" s="2" t="e">
        <f t="shared" si="15"/>
        <v>#VALUE!</v>
      </c>
      <c r="N491" t="e">
        <f t="shared" si="16"/>
        <v>#VALUE!</v>
      </c>
    </row>
    <row r="492" spans="1:14">
      <c r="A492" s="2" t="s">
        <v>20</v>
      </c>
      <c r="B492" s="2" t="s">
        <v>20</v>
      </c>
      <c r="C492" s="2" t="s">
        <v>20</v>
      </c>
      <c r="D492" s="2">
        <v>0.715</v>
      </c>
      <c r="E492" s="2" t="s">
        <v>20</v>
      </c>
      <c r="F492" s="2" t="s">
        <v>20</v>
      </c>
      <c r="G492" s="2" t="s">
        <v>20</v>
      </c>
      <c r="H492" s="2" t="s">
        <v>20</v>
      </c>
      <c r="I492" s="2">
        <v>67.6096536666667</v>
      </c>
      <c r="J492" s="2">
        <v>0.0992233333333333</v>
      </c>
      <c r="K492" s="2" t="e">
        <f t="shared" si="15"/>
        <v>#VALUE!</v>
      </c>
      <c r="N492" t="e">
        <f t="shared" si="16"/>
        <v>#VALUE!</v>
      </c>
    </row>
    <row r="493" spans="1:14">
      <c r="A493" s="2">
        <v>0.557467</v>
      </c>
      <c r="B493" s="2">
        <v>1.144134</v>
      </c>
      <c r="C493" s="2">
        <v>0.799167</v>
      </c>
      <c r="D493" s="2">
        <v>0.70623</v>
      </c>
      <c r="E493" s="5">
        <v>-91.147023</v>
      </c>
      <c r="F493" s="2">
        <v>-16.27676</v>
      </c>
      <c r="G493" s="2">
        <v>-213.601923</v>
      </c>
      <c r="H493" s="2">
        <v>-38.2684</v>
      </c>
      <c r="I493" s="2">
        <v>66.697325</v>
      </c>
      <c r="J493" s="2">
        <v>0.098785</v>
      </c>
      <c r="K493" s="2">
        <f t="shared" si="15"/>
        <v>0.281293236008713</v>
      </c>
      <c r="L493">
        <v>-107.75952</v>
      </c>
      <c r="M493">
        <v>-19.241926694</v>
      </c>
      <c r="N493">
        <f t="shared" si="16"/>
        <v>0.431858153012655</v>
      </c>
    </row>
    <row r="494" spans="1:14">
      <c r="A494" s="2" t="s">
        <v>20</v>
      </c>
      <c r="B494" s="2" t="s">
        <v>20</v>
      </c>
      <c r="C494" s="2" t="s">
        <v>20</v>
      </c>
      <c r="D494" s="2">
        <v>0.715</v>
      </c>
      <c r="E494" s="2" t="s">
        <v>20</v>
      </c>
      <c r="F494" s="2" t="s">
        <v>20</v>
      </c>
      <c r="G494" s="2" t="s">
        <v>20</v>
      </c>
      <c r="H494" s="2" t="s">
        <v>20</v>
      </c>
      <c r="I494" s="2">
        <v>62.4</v>
      </c>
      <c r="J494" s="2">
        <v>0.101</v>
      </c>
      <c r="K494" s="2" t="e">
        <f t="shared" si="15"/>
        <v>#VALUE!</v>
      </c>
      <c r="N494" t="e">
        <f t="shared" si="16"/>
        <v>#VALUE!</v>
      </c>
    </row>
    <row r="495" spans="1:14">
      <c r="A495" s="2" t="s">
        <v>20</v>
      </c>
      <c r="B495" s="2" t="s">
        <v>20</v>
      </c>
      <c r="C495" s="2" t="s">
        <v>20</v>
      </c>
      <c r="D495" s="2">
        <v>0.715</v>
      </c>
      <c r="E495" s="2" t="s">
        <v>20</v>
      </c>
      <c r="F495" s="2" t="s">
        <v>20</v>
      </c>
      <c r="G495" s="2" t="s">
        <v>20</v>
      </c>
      <c r="H495" s="2" t="s">
        <v>20</v>
      </c>
      <c r="I495" s="2">
        <v>62.4</v>
      </c>
      <c r="J495" s="2">
        <v>0.101</v>
      </c>
      <c r="K495" s="2" t="e">
        <f t="shared" si="15"/>
        <v>#VALUE!</v>
      </c>
      <c r="N495" t="e">
        <f t="shared" si="16"/>
        <v>#VALUE!</v>
      </c>
    </row>
    <row r="496" spans="1:14">
      <c r="A496" s="2">
        <v>2.3811</v>
      </c>
      <c r="B496" s="2">
        <v>1.19004</v>
      </c>
      <c r="C496" s="2">
        <v>0.9562</v>
      </c>
      <c r="D496" s="2">
        <v>0.778531</v>
      </c>
      <c r="E496" s="5">
        <v>-197.50549</v>
      </c>
      <c r="F496" s="2">
        <v>-72.56517</v>
      </c>
      <c r="G496" s="2">
        <v>-104.30274</v>
      </c>
      <c r="H496" s="2">
        <v>-38.3217</v>
      </c>
      <c r="I496" s="2">
        <v>65.514452</v>
      </c>
      <c r="J496" s="2">
        <v>0.097125</v>
      </c>
      <c r="K496" s="2">
        <f t="shared" si="15"/>
        <v>1.16895784535014</v>
      </c>
      <c r="L496">
        <v>-164.07114</v>
      </c>
      <c r="M496">
        <v>-83.5137137258799</v>
      </c>
      <c r="N496">
        <f t="shared" si="16"/>
        <v>1.82579008014151</v>
      </c>
    </row>
    <row r="497" spans="1:14">
      <c r="A497" s="2" t="s">
        <v>20</v>
      </c>
      <c r="B497" s="2" t="s">
        <v>20</v>
      </c>
      <c r="C497" s="2" t="s">
        <v>20</v>
      </c>
      <c r="D497" s="2">
        <v>0.715</v>
      </c>
      <c r="E497" s="2" t="s">
        <v>20</v>
      </c>
      <c r="F497" s="2" t="s">
        <v>20</v>
      </c>
      <c r="G497" s="2" t="s">
        <v>20</v>
      </c>
      <c r="H497" s="2" t="s">
        <v>20</v>
      </c>
      <c r="I497" s="2">
        <v>62.4</v>
      </c>
      <c r="J497" s="2">
        <v>0.101</v>
      </c>
      <c r="K497" s="2" t="e">
        <f t="shared" si="15"/>
        <v>#VALUE!</v>
      </c>
      <c r="N497" t="e">
        <f t="shared" si="16"/>
        <v>#VALUE!</v>
      </c>
    </row>
    <row r="498" spans="1:14">
      <c r="A498" s="2" t="s">
        <v>20</v>
      </c>
      <c r="B498" s="2" t="s">
        <v>20</v>
      </c>
      <c r="C498" s="2" t="s">
        <v>20</v>
      </c>
      <c r="D498" s="2">
        <v>0.715</v>
      </c>
      <c r="E498" s="2" t="s">
        <v>20</v>
      </c>
      <c r="F498" s="2" t="s">
        <v>20</v>
      </c>
      <c r="G498" s="2" t="s">
        <v>20</v>
      </c>
      <c r="H498" s="2" t="s">
        <v>20</v>
      </c>
      <c r="I498" s="2">
        <v>62.4</v>
      </c>
      <c r="J498" s="2">
        <v>0.101</v>
      </c>
      <c r="K498" s="2" t="e">
        <f t="shared" si="15"/>
        <v>#VALUE!</v>
      </c>
      <c r="N498" t="e">
        <f t="shared" si="16"/>
        <v>#VALUE!</v>
      </c>
    </row>
    <row r="499" spans="1:14">
      <c r="A499" s="2" t="s">
        <v>20</v>
      </c>
      <c r="B499" s="2" t="s">
        <v>20</v>
      </c>
      <c r="C499" s="2" t="s">
        <v>20</v>
      </c>
      <c r="D499" s="2">
        <v>0.715</v>
      </c>
      <c r="E499" s="2" t="s">
        <v>20</v>
      </c>
      <c r="F499" s="2" t="s">
        <v>20</v>
      </c>
      <c r="G499" s="2" t="s">
        <v>20</v>
      </c>
      <c r="H499" s="2" t="s">
        <v>20</v>
      </c>
      <c r="I499" s="2">
        <v>62.4</v>
      </c>
      <c r="J499" s="2">
        <v>0.101</v>
      </c>
      <c r="K499" s="2" t="e">
        <f t="shared" si="15"/>
        <v>#VALUE!</v>
      </c>
      <c r="N499" t="e">
        <f t="shared" si="16"/>
        <v>#VALUE!</v>
      </c>
    </row>
    <row r="500" spans="1:14">
      <c r="A500" s="2" t="s">
        <v>20</v>
      </c>
      <c r="B500" s="2" t="s">
        <v>20</v>
      </c>
      <c r="C500" s="2" t="s">
        <v>20</v>
      </c>
      <c r="D500" s="2">
        <v>0.715</v>
      </c>
      <c r="E500" s="2" t="s">
        <v>20</v>
      </c>
      <c r="F500" s="2" t="s">
        <v>20</v>
      </c>
      <c r="G500" s="2" t="s">
        <v>20</v>
      </c>
      <c r="H500" s="2" t="s">
        <v>20</v>
      </c>
      <c r="I500" s="2">
        <v>62.4</v>
      </c>
      <c r="J500" s="2">
        <v>0.101</v>
      </c>
      <c r="K500" s="2" t="e">
        <f t="shared" si="15"/>
        <v>#VALUE!</v>
      </c>
      <c r="N500" t="e">
        <f t="shared" si="16"/>
        <v>#VALUE!</v>
      </c>
    </row>
    <row r="501" spans="1:14">
      <c r="A501" s="2" t="s">
        <v>20</v>
      </c>
      <c r="B501" s="2" t="s">
        <v>20</v>
      </c>
      <c r="C501" s="2" t="s">
        <v>20</v>
      </c>
      <c r="D501" s="2">
        <v>0.715</v>
      </c>
      <c r="E501" s="2" t="s">
        <v>20</v>
      </c>
      <c r="F501" s="2" t="s">
        <v>20</v>
      </c>
      <c r="G501" s="2" t="s">
        <v>20</v>
      </c>
      <c r="H501" s="2" t="s">
        <v>20</v>
      </c>
      <c r="I501" s="2">
        <v>62.4</v>
      </c>
      <c r="J501" s="2">
        <v>0.101</v>
      </c>
      <c r="K501" s="2" t="e">
        <f t="shared" si="15"/>
        <v>#VALUE!</v>
      </c>
      <c r="N501" t="e">
        <f t="shared" si="16"/>
        <v>#VALUE!</v>
      </c>
    </row>
    <row r="502" spans="1:14">
      <c r="A502" s="2" t="s">
        <v>20</v>
      </c>
      <c r="B502" s="2" t="s">
        <v>20</v>
      </c>
      <c r="C502" s="2" t="s">
        <v>20</v>
      </c>
      <c r="D502" s="2">
        <v>0.715</v>
      </c>
      <c r="E502" s="2" t="s">
        <v>20</v>
      </c>
      <c r="F502" s="2" t="s">
        <v>20</v>
      </c>
      <c r="G502" s="2" t="s">
        <v>20</v>
      </c>
      <c r="H502" s="2" t="s">
        <v>20</v>
      </c>
      <c r="I502" s="2">
        <v>62.4</v>
      </c>
      <c r="J502" s="2">
        <v>0.101</v>
      </c>
      <c r="K502" s="2" t="e">
        <f t="shared" si="15"/>
        <v>#VALUE!</v>
      </c>
      <c r="N502" t="e">
        <f t="shared" si="16"/>
        <v>#VALUE!</v>
      </c>
    </row>
    <row r="503" spans="1:14">
      <c r="A503" s="2">
        <v>0.6861</v>
      </c>
      <c r="B503" s="2">
        <v>1.14874</v>
      </c>
      <c r="C503" s="2">
        <v>0.8658</v>
      </c>
      <c r="D503" s="2">
        <v>0.705618</v>
      </c>
      <c r="E503" s="5">
        <v>-101.65523</v>
      </c>
      <c r="F503" s="2">
        <v>-27.84257</v>
      </c>
      <c r="G503" s="2">
        <v>-194.01034</v>
      </c>
      <c r="H503" s="2">
        <v>-53.1379</v>
      </c>
      <c r="I503" s="2">
        <v>63.704787</v>
      </c>
      <c r="J503" s="2">
        <v>0.092845</v>
      </c>
      <c r="K503" s="2">
        <f t="shared" si="15"/>
        <v>0.345248384634073</v>
      </c>
      <c r="L503">
        <v>-113.54797</v>
      </c>
      <c r="M503">
        <v>-32.47475579222</v>
      </c>
      <c r="N503">
        <f t="shared" si="16"/>
        <v>0.530961474861582</v>
      </c>
    </row>
    <row r="504" spans="1:14">
      <c r="A504" s="2">
        <v>0.645233</v>
      </c>
      <c r="B504" s="2">
        <v>1.103645</v>
      </c>
      <c r="C504" s="2">
        <v>0.8911</v>
      </c>
      <c r="D504" s="2">
        <v>0.707674</v>
      </c>
      <c r="E504" s="5">
        <v>-87.62271</v>
      </c>
      <c r="F504" s="2">
        <v>-27.360893</v>
      </c>
      <c r="G504" s="2">
        <v>-176.343667</v>
      </c>
      <c r="H504" s="2">
        <v>-55.026603</v>
      </c>
      <c r="I504" s="2">
        <v>68.8782566666667</v>
      </c>
      <c r="J504" s="2">
        <v>0.0973166666666667</v>
      </c>
      <c r="K504" s="2">
        <f t="shared" si="15"/>
        <v>0.333556302826959</v>
      </c>
      <c r="L504">
        <v>-93.17208</v>
      </c>
      <c r="M504">
        <v>-36.59665560236</v>
      </c>
      <c r="N504">
        <f t="shared" si="16"/>
        <v>0.504385182505929</v>
      </c>
    </row>
    <row r="505" spans="1:14">
      <c r="A505" s="2">
        <v>0.522267</v>
      </c>
      <c r="B505" s="2">
        <v>0.913718</v>
      </c>
      <c r="C505" s="2">
        <v>0.895</v>
      </c>
      <c r="D505" s="2">
        <v>0.694908</v>
      </c>
      <c r="E505" s="5">
        <v>-83.30229</v>
      </c>
      <c r="F505" s="2">
        <v>-25.109317</v>
      </c>
      <c r="G505" s="2">
        <v>-200.195287</v>
      </c>
      <c r="H505" s="2">
        <v>-61.48996</v>
      </c>
      <c r="I505" s="2">
        <v>64.7961095</v>
      </c>
      <c r="J505" s="2">
        <v>0.0944541666666667</v>
      </c>
      <c r="K505" s="2">
        <f t="shared" si="15"/>
        <v>0.302452585401307</v>
      </c>
      <c r="L505">
        <v>-87.0819900000001</v>
      </c>
      <c r="M505">
        <v>-34.3454153620901</v>
      </c>
      <c r="N505">
        <f t="shared" si="16"/>
        <v>0.425935817574198</v>
      </c>
    </row>
    <row r="506" spans="1:14">
      <c r="A506" s="2">
        <v>0.652</v>
      </c>
      <c r="B506" s="2">
        <v>1.124127</v>
      </c>
      <c r="C506" s="2">
        <v>0.8508</v>
      </c>
      <c r="D506" s="2">
        <v>0.702344</v>
      </c>
      <c r="E506" s="5">
        <v>-91.78601</v>
      </c>
      <c r="F506" s="2">
        <v>-25.49711</v>
      </c>
      <c r="G506" s="2">
        <v>-184.87415</v>
      </c>
      <c r="H506" s="2">
        <v>-51.35595</v>
      </c>
      <c r="I506" s="2">
        <v>62.4</v>
      </c>
      <c r="J506" s="2">
        <v>0.101</v>
      </c>
      <c r="K506" s="2">
        <f t="shared" si="15"/>
        <v>0.332952503534247</v>
      </c>
      <c r="L506">
        <v>-114.96391</v>
      </c>
      <c r="M506">
        <v>-27.3118560118001</v>
      </c>
      <c r="N506">
        <f t="shared" si="16"/>
        <v>0.507350898159137</v>
      </c>
    </row>
    <row r="507" spans="1:14">
      <c r="A507" s="2" t="s">
        <v>20</v>
      </c>
      <c r="B507" s="2" t="s">
        <v>20</v>
      </c>
      <c r="C507" s="2" t="s">
        <v>20</v>
      </c>
      <c r="D507" s="2">
        <v>0.715</v>
      </c>
      <c r="E507" s="2" t="s">
        <v>20</v>
      </c>
      <c r="F507" s="2" t="s">
        <v>20</v>
      </c>
      <c r="G507" s="2" t="s">
        <v>20</v>
      </c>
      <c r="H507" s="2" t="s">
        <v>20</v>
      </c>
      <c r="I507" s="2">
        <v>67.6123326666667</v>
      </c>
      <c r="J507" s="2">
        <v>0.0964383333333333</v>
      </c>
      <c r="K507" s="2" t="e">
        <f t="shared" si="15"/>
        <v>#VALUE!</v>
      </c>
      <c r="N507" t="e">
        <f t="shared" si="16"/>
        <v>#VALUE!</v>
      </c>
    </row>
    <row r="508" spans="1:14">
      <c r="A508" s="2">
        <v>0.134</v>
      </c>
      <c r="B508" s="2">
        <v>0.948113</v>
      </c>
      <c r="C508" s="2" t="s">
        <v>20</v>
      </c>
      <c r="D508" s="2">
        <v>0.704186</v>
      </c>
      <c r="E508" s="5">
        <v>-25.143293</v>
      </c>
      <c r="F508" s="2">
        <v>-6.452145</v>
      </c>
      <c r="G508" s="2">
        <v>-239.591557</v>
      </c>
      <c r="H508" s="2">
        <v>-61.238528</v>
      </c>
      <c r="I508" s="2">
        <v>63.94111775</v>
      </c>
      <c r="J508" s="2">
        <v>0.09356125</v>
      </c>
      <c r="K508" s="2">
        <f t="shared" si="15"/>
        <v>0.0760219996634034</v>
      </c>
      <c r="L508">
        <v>-24.38626</v>
      </c>
      <c r="M508">
        <v>-10.74807598643</v>
      </c>
      <c r="N508">
        <f t="shared" si="16"/>
        <v>0.108448401546718</v>
      </c>
    </row>
    <row r="509" spans="1:14">
      <c r="A509" s="2">
        <v>0.102</v>
      </c>
      <c r="B509" s="2">
        <v>0.876461</v>
      </c>
      <c r="C509" s="2" t="s">
        <v>20</v>
      </c>
      <c r="D509" s="2">
        <v>0.712116</v>
      </c>
      <c r="E509" s="5">
        <v>-20.33363</v>
      </c>
      <c r="F509" s="2">
        <v>-4.95798</v>
      </c>
      <c r="G509" s="2">
        <v>-248.79437</v>
      </c>
      <c r="H509" s="2">
        <v>-60.66385</v>
      </c>
      <c r="I509" s="2">
        <v>52.904345</v>
      </c>
      <c r="J509" s="2">
        <v>0.08488</v>
      </c>
      <c r="K509" s="2">
        <f t="shared" si="15"/>
        <v>0.0604001747268362</v>
      </c>
      <c r="L509">
        <v>-17.60959</v>
      </c>
      <c r="M509">
        <v>-6.02750583805004</v>
      </c>
      <c r="N509">
        <f t="shared" si="16"/>
        <v>0.0838807538431932</v>
      </c>
    </row>
    <row r="510" spans="1:14">
      <c r="A510" s="2" t="s">
        <v>20</v>
      </c>
      <c r="B510" s="2" t="s">
        <v>20</v>
      </c>
      <c r="C510" s="2" t="s">
        <v>20</v>
      </c>
      <c r="D510" s="2">
        <v>0.715</v>
      </c>
      <c r="E510" s="2" t="s">
        <v>20</v>
      </c>
      <c r="F510" s="2" t="s">
        <v>20</v>
      </c>
      <c r="G510" s="2" t="s">
        <v>20</v>
      </c>
      <c r="H510" s="2" t="s">
        <v>20</v>
      </c>
      <c r="I510" s="2">
        <v>66.6981475</v>
      </c>
      <c r="J510" s="2">
        <v>0.093875</v>
      </c>
      <c r="K510" s="2" t="e">
        <f t="shared" si="15"/>
        <v>#VALUE!</v>
      </c>
      <c r="N510" t="e">
        <f t="shared" si="16"/>
        <v>#VALUE!</v>
      </c>
    </row>
    <row r="511" spans="1:14">
      <c r="A511" s="2">
        <v>0.186367</v>
      </c>
      <c r="B511" s="2">
        <v>0.814152</v>
      </c>
      <c r="C511" s="2" t="s">
        <v>20</v>
      </c>
      <c r="D511" s="2">
        <v>0.729567</v>
      </c>
      <c r="E511" s="5">
        <v>-28.94687</v>
      </c>
      <c r="F511" s="2">
        <v>-12.642427</v>
      </c>
      <c r="G511" s="2">
        <v>-191.38122</v>
      </c>
      <c r="H511" s="2">
        <v>-83.890877</v>
      </c>
      <c r="I511" s="2">
        <v>55.9216145</v>
      </c>
      <c r="J511" s="2">
        <v>0.0846775</v>
      </c>
      <c r="K511" s="2">
        <f t="shared" si="15"/>
        <v>0.114547279379658</v>
      </c>
      <c r="L511">
        <v>-31.92491</v>
      </c>
      <c r="M511">
        <v>-11.20236567075</v>
      </c>
      <c r="N511">
        <f t="shared" si="16"/>
        <v>0.155406626619285</v>
      </c>
    </row>
    <row r="512" spans="1:14">
      <c r="A512" s="2">
        <v>0.1821</v>
      </c>
      <c r="B512" s="2">
        <v>1.082679</v>
      </c>
      <c r="C512" s="2" t="s">
        <v>20</v>
      </c>
      <c r="D512" s="2">
        <v>0.712791</v>
      </c>
      <c r="E512" s="5">
        <v>-31.27784</v>
      </c>
      <c r="F512" s="2">
        <v>-8.25057</v>
      </c>
      <c r="G512" s="2">
        <v>-223.37265</v>
      </c>
      <c r="H512" s="2">
        <v>-58.92196</v>
      </c>
      <c r="I512" s="2">
        <v>63.952122</v>
      </c>
      <c r="J512" s="2">
        <v>0.09148375</v>
      </c>
      <c r="K512" s="2">
        <f t="shared" si="15"/>
        <v>0.0953248393631011</v>
      </c>
      <c r="L512">
        <v>-31.63997</v>
      </c>
      <c r="M512">
        <v>-13.5033960274099</v>
      </c>
      <c r="N512">
        <f t="shared" si="16"/>
        <v>0.143016949290079</v>
      </c>
    </row>
    <row r="513" spans="1:14">
      <c r="A513" s="2" t="s">
        <v>20</v>
      </c>
      <c r="B513" s="2" t="s">
        <v>20</v>
      </c>
      <c r="C513" s="2" t="s">
        <v>20</v>
      </c>
      <c r="D513" s="2">
        <v>0.715</v>
      </c>
      <c r="E513" s="2" t="s">
        <v>20</v>
      </c>
      <c r="F513" s="2" t="s">
        <v>20</v>
      </c>
      <c r="G513" s="2" t="s">
        <v>20</v>
      </c>
      <c r="H513" s="2" t="s">
        <v>20</v>
      </c>
      <c r="I513" s="2">
        <v>71.9824565</v>
      </c>
      <c r="J513" s="2">
        <v>0.098295</v>
      </c>
      <c r="K513" s="2" t="e">
        <f t="shared" si="15"/>
        <v>#VALUE!</v>
      </c>
      <c r="N513" t="e">
        <f t="shared" si="16"/>
        <v>#VALUE!</v>
      </c>
    </row>
    <row r="514" spans="1:14">
      <c r="A514" s="2">
        <v>0.6254</v>
      </c>
      <c r="B514" s="2">
        <v>1.193905</v>
      </c>
      <c r="C514" s="2">
        <v>0.81225</v>
      </c>
      <c r="D514" s="2">
        <v>0.703993</v>
      </c>
      <c r="E514" s="5">
        <v>-88.239765</v>
      </c>
      <c r="F514" s="2">
        <v>-18.20533</v>
      </c>
      <c r="G514" s="2">
        <v>-188.707275</v>
      </c>
      <c r="H514" s="2">
        <v>-38.968665</v>
      </c>
      <c r="I514" s="2">
        <v>63.9455045</v>
      </c>
      <c r="J514" s="2">
        <v>0.09146875</v>
      </c>
      <c r="K514" s="2">
        <f>A514*POWER(0.55,B514)</f>
        <v>0.306320169538231</v>
      </c>
      <c r="L514">
        <v>-119.67618</v>
      </c>
      <c r="M514">
        <v>-22.29990650197</v>
      </c>
      <c r="N514">
        <f t="shared" si="16"/>
        <v>0.479133490022281</v>
      </c>
    </row>
    <row r="515" spans="1:14">
      <c r="A515" s="2">
        <v>0.426167</v>
      </c>
      <c r="B515" s="2">
        <v>1.135537</v>
      </c>
      <c r="C515" s="2">
        <v>0.8763</v>
      </c>
      <c r="D515" s="2">
        <v>0.708177</v>
      </c>
      <c r="E515" s="5">
        <v>-66.392377</v>
      </c>
      <c r="F515" s="2">
        <v>-18.391267</v>
      </c>
      <c r="G515" s="2">
        <v>-201.87117</v>
      </c>
      <c r="H515" s="2">
        <v>-57.604027</v>
      </c>
      <c r="I515" s="2">
        <v>63.954482</v>
      </c>
      <c r="J515" s="2">
        <v>0.09148375</v>
      </c>
      <c r="K515" s="2">
        <f>A515*POWER(0.55,B515)</f>
        <v>0.216148409744639</v>
      </c>
      <c r="L515">
        <v>-74.69074</v>
      </c>
      <c r="M515">
        <v>-24.5784859075999</v>
      </c>
      <c r="N515">
        <f t="shared" ref="N515:N578" si="17">A515*POWER(44/55,B515)</f>
        <v>0.330776701336415</v>
      </c>
    </row>
    <row r="516" spans="1:14">
      <c r="A516" s="2">
        <v>0.206325</v>
      </c>
      <c r="B516" s="2">
        <v>1.179927</v>
      </c>
      <c r="C516" s="2" t="s">
        <v>20</v>
      </c>
      <c r="D516" s="2">
        <v>0.685949</v>
      </c>
      <c r="E516" s="5">
        <v>-34.135352</v>
      </c>
      <c r="F516" s="2">
        <v>-9.78419</v>
      </c>
      <c r="G516" s="2">
        <v>-221.20461</v>
      </c>
      <c r="H516" s="2">
        <v>-62.69651</v>
      </c>
      <c r="I516" s="2">
        <v>55.9335255</v>
      </c>
      <c r="J516" s="2">
        <v>0.084685</v>
      </c>
      <c r="K516" s="2">
        <f>A516*POWER(0.55,B516)</f>
        <v>0.101905771418657</v>
      </c>
      <c r="L516">
        <v>-36.1952</v>
      </c>
      <c r="M516">
        <v>-13.97931601577</v>
      </c>
      <c r="N516">
        <f t="shared" si="17"/>
        <v>0.158564189817134</v>
      </c>
    </row>
    <row r="517" spans="1:14">
      <c r="A517" s="2">
        <v>0.53225</v>
      </c>
      <c r="B517" s="2">
        <v>1.181615</v>
      </c>
      <c r="C517" s="2">
        <v>0.89025</v>
      </c>
      <c r="D517" s="2">
        <v>0.69066</v>
      </c>
      <c r="E517" s="5">
        <v>-79.42263</v>
      </c>
      <c r="F517" s="2">
        <v>-24.32486</v>
      </c>
      <c r="G517" s="2">
        <v>-197.373435</v>
      </c>
      <c r="H517" s="2">
        <v>-60.47006</v>
      </c>
      <c r="I517" s="2">
        <v>56.8965385</v>
      </c>
      <c r="J517" s="2">
        <v>0.08516</v>
      </c>
      <c r="K517" s="2">
        <f>A517*POWER(0.55,B517)</f>
        <v>0.26261790317016</v>
      </c>
      <c r="L517">
        <v>-91.42383</v>
      </c>
      <c r="M517">
        <v>-30.1813755465001</v>
      </c>
      <c r="N517">
        <f t="shared" si="17"/>
        <v>0.40888892264704</v>
      </c>
    </row>
    <row r="518" spans="1:14">
      <c r="A518" s="2" t="s">
        <v>20</v>
      </c>
      <c r="B518" s="2" t="s">
        <v>20</v>
      </c>
      <c r="C518" s="2" t="s">
        <v>20</v>
      </c>
      <c r="D518" s="2">
        <v>0.715</v>
      </c>
      <c r="E518" s="2" t="s">
        <v>20</v>
      </c>
      <c r="F518" s="2" t="s">
        <v>20</v>
      </c>
      <c r="G518" s="2" t="s">
        <v>20</v>
      </c>
      <c r="H518" s="2" t="s">
        <v>20</v>
      </c>
      <c r="I518" s="2">
        <v>71.991765</v>
      </c>
      <c r="J518" s="2">
        <v>0.0963475</v>
      </c>
      <c r="K518" s="2" t="e">
        <f t="shared" ref="K514:K587" si="18">A518*POWER(0.55,B518)</f>
        <v>#VALUE!</v>
      </c>
      <c r="N518" t="e">
        <f t="shared" si="17"/>
        <v>#VALUE!</v>
      </c>
    </row>
    <row r="519" spans="1:14">
      <c r="A519" s="2">
        <v>1.0056</v>
      </c>
      <c r="B519" s="2">
        <v>1.185065</v>
      </c>
      <c r="C519" s="2">
        <v>0.90155</v>
      </c>
      <c r="D519" s="2">
        <v>0.71162</v>
      </c>
      <c r="E519" s="5">
        <v>-98.083795</v>
      </c>
      <c r="F519" s="2">
        <v>-37.998295</v>
      </c>
      <c r="G519" s="2">
        <v>-127.86856</v>
      </c>
      <c r="H519" s="2">
        <v>-49.48807</v>
      </c>
      <c r="I519" s="2">
        <v>63.1102016666667</v>
      </c>
      <c r="J519" s="2">
        <v>0.0876233333333333</v>
      </c>
      <c r="K519" s="2">
        <f t="shared" ref="K519:K524" si="19">A519*POWER(0.55,B519)</f>
        <v>0.495151586962386</v>
      </c>
      <c r="L519">
        <v>-136.02144</v>
      </c>
      <c r="M519">
        <v>-49.4882650560101</v>
      </c>
      <c r="N519">
        <f t="shared" si="17"/>
        <v>0.771934764597714</v>
      </c>
    </row>
    <row r="520" spans="1:14">
      <c r="A520" s="2">
        <v>1.200867</v>
      </c>
      <c r="B520" s="2">
        <v>1.164132</v>
      </c>
      <c r="C520" s="2">
        <v>0.890567</v>
      </c>
      <c r="D520" s="2">
        <v>0.711065</v>
      </c>
      <c r="E520" s="5">
        <v>-143.57189</v>
      </c>
      <c r="F520" s="2">
        <v>-40.895293</v>
      </c>
      <c r="G520" s="2">
        <v>-154.970053</v>
      </c>
      <c r="H520" s="2">
        <v>-44.196493</v>
      </c>
      <c r="I520" s="2">
        <v>55.9543265</v>
      </c>
      <c r="J520" s="2">
        <v>0.082715</v>
      </c>
      <c r="K520" s="2">
        <f t="shared" si="19"/>
        <v>0.598746253519118</v>
      </c>
      <c r="L520">
        <v>-175.59149</v>
      </c>
      <c r="M520">
        <v>-49.9711449946499</v>
      </c>
      <c r="N520">
        <f t="shared" si="17"/>
        <v>0.926144737307768</v>
      </c>
    </row>
    <row r="521" spans="1:14">
      <c r="A521" s="2">
        <v>1.9632</v>
      </c>
      <c r="B521" s="2">
        <v>1.225998</v>
      </c>
      <c r="C521" s="2">
        <v>0.9249</v>
      </c>
      <c r="D521" s="2">
        <v>0.737004</v>
      </c>
      <c r="E521" s="5">
        <v>-185.34674</v>
      </c>
      <c r="F521" s="2">
        <v>-61.26636</v>
      </c>
      <c r="G521" s="2">
        <v>-121.18521</v>
      </c>
      <c r="H521" s="2">
        <v>-40.05777</v>
      </c>
      <c r="I521" s="2">
        <v>62.499667</v>
      </c>
      <c r="J521" s="2">
        <v>0.0876475</v>
      </c>
      <c r="K521" s="2">
        <f t="shared" si="19"/>
        <v>0.943299755731035</v>
      </c>
      <c r="L521">
        <v>-189.79833</v>
      </c>
      <c r="M521">
        <v>-73.3196142821601</v>
      </c>
      <c r="N521">
        <f t="shared" si="17"/>
        <v>1.49332062451088</v>
      </c>
    </row>
    <row r="522" spans="1:14">
      <c r="A522" s="2">
        <v>1.5861</v>
      </c>
      <c r="B522" s="2">
        <v>1.231714</v>
      </c>
      <c r="C522" s="2">
        <v>0.91705</v>
      </c>
      <c r="D522" s="2">
        <v>0.729132</v>
      </c>
      <c r="E522" s="5">
        <v>-147.12285</v>
      </c>
      <c r="F522" s="2">
        <v>-49.9111</v>
      </c>
      <c r="G522" s="2">
        <v>-124.325095</v>
      </c>
      <c r="H522" s="2">
        <v>-40.410695</v>
      </c>
      <c r="I522" s="2">
        <v>64.60367125</v>
      </c>
      <c r="J522" s="2">
        <v>0.0897925</v>
      </c>
      <c r="K522" s="2">
        <f t="shared" si="19"/>
        <v>0.75950677957408</v>
      </c>
      <c r="L522">
        <v>-165.01741</v>
      </c>
      <c r="M522">
        <v>-63.92641465454</v>
      </c>
      <c r="N522">
        <f t="shared" si="17"/>
        <v>1.20493923316695</v>
      </c>
    </row>
    <row r="523" spans="1:14">
      <c r="A523" s="2">
        <v>1.54475</v>
      </c>
      <c r="B523" s="2">
        <v>1.137583</v>
      </c>
      <c r="C523" s="2">
        <v>0.866275</v>
      </c>
      <c r="D523" s="2">
        <v>0.713761</v>
      </c>
      <c r="E523" s="5">
        <v>-165.517497</v>
      </c>
      <c r="F523" s="2">
        <v>-40.04355</v>
      </c>
      <c r="G523" s="2">
        <v>-135.865115</v>
      </c>
      <c r="H523" s="2">
        <v>-33.119195</v>
      </c>
      <c r="I523" s="2">
        <v>63.20053025</v>
      </c>
      <c r="J523" s="2">
        <v>0.08835875</v>
      </c>
      <c r="K523" s="2">
        <f t="shared" si="19"/>
        <v>0.782526787543279</v>
      </c>
      <c r="L523">
        <v>-198.65391</v>
      </c>
      <c r="M523">
        <v>-49.5647054414999</v>
      </c>
      <c r="N523">
        <f t="shared" si="17"/>
        <v>1.19843648062237</v>
      </c>
    </row>
    <row r="524" spans="1:14">
      <c r="A524" s="2">
        <v>1.894</v>
      </c>
      <c r="B524" s="2">
        <v>1.078867</v>
      </c>
      <c r="C524" s="2">
        <v>0.91025</v>
      </c>
      <c r="D524" s="2">
        <v>0.732523</v>
      </c>
      <c r="E524" s="5">
        <v>-164.88403</v>
      </c>
      <c r="F524" s="2">
        <v>-67.04911</v>
      </c>
      <c r="G524" s="2">
        <v>-109.012195</v>
      </c>
      <c r="H524" s="2">
        <v>-44.04028</v>
      </c>
      <c r="I524" s="2">
        <v>62.4</v>
      </c>
      <c r="J524" s="2">
        <v>0.101</v>
      </c>
      <c r="K524" s="2">
        <f t="shared" si="19"/>
        <v>0.993724159142478</v>
      </c>
      <c r="L524">
        <v>-197.53886</v>
      </c>
      <c r="M524">
        <v>-64.6014546001802</v>
      </c>
      <c r="N524">
        <f t="shared" si="17"/>
        <v>1.48876777474018</v>
      </c>
    </row>
    <row r="525" spans="1:14">
      <c r="A525" s="2" t="s">
        <v>20</v>
      </c>
      <c r="B525" s="2" t="s">
        <v>20</v>
      </c>
      <c r="C525" s="2" t="s">
        <v>20</v>
      </c>
      <c r="D525" s="2">
        <v>0.715</v>
      </c>
      <c r="E525" s="2" t="s">
        <v>20</v>
      </c>
      <c r="F525" s="2" t="s">
        <v>20</v>
      </c>
      <c r="G525" s="2" t="s">
        <v>20</v>
      </c>
      <c r="H525" s="2" t="s">
        <v>20</v>
      </c>
      <c r="I525" s="2">
        <v>62.4</v>
      </c>
      <c r="J525" s="2">
        <v>0.101</v>
      </c>
      <c r="K525" s="2" t="e">
        <f t="shared" si="18"/>
        <v>#VALUE!</v>
      </c>
      <c r="N525" t="e">
        <f t="shared" si="17"/>
        <v>#VALUE!</v>
      </c>
    </row>
    <row r="526" spans="1:14">
      <c r="A526" s="2" t="s">
        <v>20</v>
      </c>
      <c r="B526" s="2" t="s">
        <v>20</v>
      </c>
      <c r="C526" s="2" t="s">
        <v>20</v>
      </c>
      <c r="D526" s="2">
        <v>0.715</v>
      </c>
      <c r="E526" s="2" t="s">
        <v>20</v>
      </c>
      <c r="F526" s="2" t="s">
        <v>20</v>
      </c>
      <c r="G526" s="2" t="s">
        <v>20</v>
      </c>
      <c r="H526" s="2" t="s">
        <v>20</v>
      </c>
      <c r="I526" s="2">
        <v>62.4</v>
      </c>
      <c r="J526" s="2">
        <v>0.101</v>
      </c>
      <c r="K526" s="2" t="e">
        <f t="shared" si="18"/>
        <v>#VALUE!</v>
      </c>
      <c r="N526" t="e">
        <f t="shared" si="17"/>
        <v>#VALUE!</v>
      </c>
    </row>
    <row r="527" spans="1:14">
      <c r="A527" s="2">
        <v>0.3557</v>
      </c>
      <c r="B527" s="2">
        <v>0.070918</v>
      </c>
      <c r="C527" s="2" t="s">
        <v>20</v>
      </c>
      <c r="D527" s="2">
        <v>0.823618</v>
      </c>
      <c r="E527" s="5">
        <v>-61.38547</v>
      </c>
      <c r="F527" s="2">
        <v>-27.52708</v>
      </c>
      <c r="G527" s="2">
        <v>-178.27603</v>
      </c>
      <c r="H527" s="2">
        <v>-79.94431</v>
      </c>
      <c r="I527" s="2">
        <v>60.882944</v>
      </c>
      <c r="J527" s="2">
        <v>0.083975</v>
      </c>
      <c r="K527" s="2">
        <f t="shared" si="18"/>
        <v>0.340934465160885</v>
      </c>
      <c r="L527">
        <v>-59.5447500000001</v>
      </c>
      <c r="M527">
        <v>-17.0468939674101</v>
      </c>
      <c r="N527">
        <f t="shared" si="17"/>
        <v>0.350115389551487</v>
      </c>
    </row>
    <row r="528" spans="1:14">
      <c r="A528" s="2" t="s">
        <v>20</v>
      </c>
      <c r="B528" s="2" t="s">
        <v>20</v>
      </c>
      <c r="C528" s="2" t="s">
        <v>20</v>
      </c>
      <c r="D528" s="2">
        <v>0.715</v>
      </c>
      <c r="E528" s="2" t="s">
        <v>20</v>
      </c>
      <c r="F528" s="2" t="s">
        <v>20</v>
      </c>
      <c r="G528" s="2" t="s">
        <v>20</v>
      </c>
      <c r="H528" s="2" t="s">
        <v>20</v>
      </c>
      <c r="I528" s="2">
        <v>62.4</v>
      </c>
      <c r="J528" s="2">
        <v>0.101</v>
      </c>
      <c r="K528" s="2" t="e">
        <f t="shared" si="18"/>
        <v>#VALUE!</v>
      </c>
      <c r="N528" t="e">
        <f t="shared" si="17"/>
        <v>#VALUE!</v>
      </c>
    </row>
    <row r="529" spans="1:14">
      <c r="A529" s="2" t="s">
        <v>20</v>
      </c>
      <c r="B529" s="2" t="s">
        <v>20</v>
      </c>
      <c r="C529" s="2" t="s">
        <v>20</v>
      </c>
      <c r="D529" s="2">
        <v>0.715</v>
      </c>
      <c r="E529" s="2" t="s">
        <v>20</v>
      </c>
      <c r="F529" s="2" t="s">
        <v>20</v>
      </c>
      <c r="G529" s="2" t="s">
        <v>20</v>
      </c>
      <c r="H529" s="2" t="s">
        <v>20</v>
      </c>
      <c r="I529" s="2">
        <v>67.692809</v>
      </c>
      <c r="J529" s="2">
        <v>0.0909033333333333</v>
      </c>
      <c r="K529" s="2" t="e">
        <f t="shared" si="18"/>
        <v>#VALUE!</v>
      </c>
      <c r="N529" t="e">
        <f t="shared" si="17"/>
        <v>#VALUE!</v>
      </c>
    </row>
    <row r="530" spans="1:14">
      <c r="A530" s="2">
        <v>0.3372</v>
      </c>
      <c r="B530" s="2">
        <v>1.277435</v>
      </c>
      <c r="C530" s="2">
        <v>0.8963</v>
      </c>
      <c r="D530" s="2">
        <v>0.685951</v>
      </c>
      <c r="E530" s="5">
        <v>-47.32756</v>
      </c>
      <c r="F530" s="2">
        <v>-15.118974</v>
      </c>
      <c r="G530" s="2">
        <v>-218.105934</v>
      </c>
      <c r="H530" s="2">
        <v>-59.898952</v>
      </c>
      <c r="I530" s="2">
        <v>62.0066803333333</v>
      </c>
      <c r="J530" s="2">
        <v>0.0861925</v>
      </c>
      <c r="K530" s="2">
        <f t="shared" si="18"/>
        <v>0.157115046471204</v>
      </c>
      <c r="L530">
        <v>-58.59421</v>
      </c>
      <c r="M530">
        <v>-23.2598358820201</v>
      </c>
      <c r="N530">
        <f t="shared" si="17"/>
        <v>0.253566177364483</v>
      </c>
    </row>
    <row r="531" spans="1:14">
      <c r="A531" s="2">
        <v>0.9385</v>
      </c>
      <c r="B531" s="2">
        <v>1.375621</v>
      </c>
      <c r="C531" s="2">
        <v>0.89765</v>
      </c>
      <c r="D531" s="2">
        <v>0.720474</v>
      </c>
      <c r="E531" s="5">
        <v>-97.704735</v>
      </c>
      <c r="F531" s="2">
        <v>-35.520315</v>
      </c>
      <c r="G531" s="2">
        <v>-141.759645</v>
      </c>
      <c r="H531" s="2">
        <v>-51.80932</v>
      </c>
      <c r="I531" s="2">
        <v>61.2680345</v>
      </c>
      <c r="J531" s="2">
        <v>0.085785</v>
      </c>
      <c r="K531" s="2">
        <f t="shared" si="18"/>
        <v>0.412355451274478</v>
      </c>
      <c r="L531">
        <v>-129.67026</v>
      </c>
      <c r="M531">
        <v>-43.26569528411</v>
      </c>
      <c r="N531">
        <f t="shared" si="17"/>
        <v>0.690435046321818</v>
      </c>
    </row>
    <row r="532" spans="1:14">
      <c r="A532" s="2">
        <v>1.9527</v>
      </c>
      <c r="B532" s="2">
        <v>1.433295</v>
      </c>
      <c r="C532" s="2">
        <v>0.94585</v>
      </c>
      <c r="D532" s="2">
        <v>0.734861</v>
      </c>
      <c r="E532" s="5">
        <v>-128.1271</v>
      </c>
      <c r="F532" s="2">
        <v>-54.520115</v>
      </c>
      <c r="G532" s="2">
        <v>-87.620915</v>
      </c>
      <c r="H532" s="2">
        <v>-37.39906</v>
      </c>
      <c r="I532" s="2">
        <v>62.398017</v>
      </c>
      <c r="J532" s="2">
        <v>0.0859183333333333</v>
      </c>
      <c r="K532" s="2">
        <f t="shared" si="18"/>
        <v>0.828893372681661</v>
      </c>
      <c r="L532">
        <v>-170.66026</v>
      </c>
      <c r="M532">
        <v>-82.0900038333901</v>
      </c>
      <c r="N532">
        <f t="shared" si="17"/>
        <v>1.41819153620149</v>
      </c>
    </row>
    <row r="533" spans="1:14">
      <c r="A533" s="2" t="s">
        <v>20</v>
      </c>
      <c r="B533" s="2" t="s">
        <v>20</v>
      </c>
      <c r="C533" s="2" t="s">
        <v>20</v>
      </c>
      <c r="D533" s="2">
        <v>0.715</v>
      </c>
      <c r="E533" s="2" t="s">
        <v>20</v>
      </c>
      <c r="F533" s="2" t="s">
        <v>20</v>
      </c>
      <c r="G533" s="2" t="s">
        <v>20</v>
      </c>
      <c r="H533" s="2" t="s">
        <v>20</v>
      </c>
      <c r="I533" s="2">
        <v>59.029836</v>
      </c>
      <c r="J533" s="2">
        <v>0.083085</v>
      </c>
      <c r="K533" s="2" t="e">
        <f t="shared" si="18"/>
        <v>#VALUE!</v>
      </c>
      <c r="N533" t="e">
        <f t="shared" si="17"/>
        <v>#VALUE!</v>
      </c>
    </row>
    <row r="534" spans="1:14">
      <c r="A534" s="2">
        <v>3.183175</v>
      </c>
      <c r="B534" s="2">
        <v>1.391298</v>
      </c>
      <c r="C534" s="2">
        <v>0.929425</v>
      </c>
      <c r="D534" s="2">
        <v>0.711399</v>
      </c>
      <c r="E534" s="5">
        <v>-254.614442</v>
      </c>
      <c r="F534" s="2">
        <v>-73.183035</v>
      </c>
      <c r="G534" s="2">
        <v>-104.691443</v>
      </c>
      <c r="H534" s="2">
        <v>-29.924782</v>
      </c>
      <c r="I534" s="2">
        <v>56.2663813333333</v>
      </c>
      <c r="J534" s="2">
        <v>0.0809716666666667</v>
      </c>
      <c r="K534" s="2">
        <f t="shared" si="18"/>
        <v>1.38556736127994</v>
      </c>
      <c r="L534">
        <v>-279.87192</v>
      </c>
      <c r="M534">
        <v>-101.54927351444</v>
      </c>
      <c r="N534">
        <f t="shared" si="17"/>
        <v>2.33361822581368</v>
      </c>
    </row>
    <row r="535" spans="1:14">
      <c r="A535" s="2" t="s">
        <v>20</v>
      </c>
      <c r="B535" s="2" t="s">
        <v>20</v>
      </c>
      <c r="C535" s="2" t="s">
        <v>20</v>
      </c>
      <c r="D535" s="2">
        <v>0.715</v>
      </c>
      <c r="E535" s="2" t="s">
        <v>20</v>
      </c>
      <c r="F535" s="2" t="s">
        <v>20</v>
      </c>
      <c r="G535" s="2" t="s">
        <v>20</v>
      </c>
      <c r="H535" s="2" t="s">
        <v>20</v>
      </c>
      <c r="I535" s="2">
        <v>59.040673</v>
      </c>
      <c r="J535" s="2">
        <v>0.08164</v>
      </c>
      <c r="K535" s="2" t="e">
        <f t="shared" si="18"/>
        <v>#VALUE!</v>
      </c>
      <c r="N535" t="e">
        <f t="shared" si="17"/>
        <v>#VALUE!</v>
      </c>
    </row>
    <row r="536" spans="1:14">
      <c r="A536" s="2">
        <v>0.8748</v>
      </c>
      <c r="B536" s="2">
        <v>1.343712</v>
      </c>
      <c r="C536" s="2">
        <v>0.9398</v>
      </c>
      <c r="D536" s="2">
        <v>0.731861</v>
      </c>
      <c r="E536" s="5">
        <v>-87.54143</v>
      </c>
      <c r="F536" s="2">
        <v>-40.92608</v>
      </c>
      <c r="G536" s="2">
        <v>-130.00645</v>
      </c>
      <c r="H536" s="2">
        <v>-60.7787</v>
      </c>
      <c r="I536" s="2">
        <v>60.882539</v>
      </c>
      <c r="J536" s="2">
        <v>0.082535</v>
      </c>
      <c r="K536" s="2">
        <f t="shared" si="18"/>
        <v>0.391769844836722</v>
      </c>
      <c r="L536">
        <v>-104.16098</v>
      </c>
      <c r="M536">
        <v>-50.74984460634</v>
      </c>
      <c r="N536">
        <f t="shared" si="17"/>
        <v>0.64817104585841</v>
      </c>
    </row>
    <row r="537" spans="1:14">
      <c r="A537" s="2" t="s">
        <v>20</v>
      </c>
      <c r="B537" s="2" t="s">
        <v>20</v>
      </c>
      <c r="C537" s="2" t="s">
        <v>20</v>
      </c>
      <c r="D537" s="2">
        <v>0.715</v>
      </c>
      <c r="E537" s="2" t="s">
        <v>20</v>
      </c>
      <c r="F537" s="2" t="s">
        <v>20</v>
      </c>
      <c r="G537" s="2" t="s">
        <v>20</v>
      </c>
      <c r="H537" s="2" t="s">
        <v>20</v>
      </c>
      <c r="I537" s="2">
        <v>62.4</v>
      </c>
      <c r="J537" s="2">
        <v>0.101</v>
      </c>
      <c r="K537" s="2" t="e">
        <f t="shared" si="18"/>
        <v>#VALUE!</v>
      </c>
      <c r="N537" t="e">
        <f t="shared" si="17"/>
        <v>#VALUE!</v>
      </c>
    </row>
    <row r="538" spans="1:14">
      <c r="A538" s="2">
        <v>1.5462</v>
      </c>
      <c r="B538" s="2">
        <v>0.990774</v>
      </c>
      <c r="C538" s="2">
        <v>0.9411</v>
      </c>
      <c r="D538" s="2">
        <v>0.746072</v>
      </c>
      <c r="E538" s="5">
        <v>-150.37342</v>
      </c>
      <c r="F538" s="2">
        <v>-59.78937</v>
      </c>
      <c r="G538" s="2">
        <v>-116.85019</v>
      </c>
      <c r="H538" s="2">
        <v>-46.46033</v>
      </c>
      <c r="I538" s="2">
        <v>53.020164</v>
      </c>
      <c r="J538" s="2">
        <v>0.07835</v>
      </c>
      <c r="K538" s="2">
        <f t="shared" si="18"/>
        <v>0.855113518500604</v>
      </c>
      <c r="L538">
        <v>-174.76616</v>
      </c>
      <c r="M538">
        <v>-73.1051936319399</v>
      </c>
      <c r="N538">
        <f t="shared" si="17"/>
        <v>1.23950918039241</v>
      </c>
    </row>
    <row r="539" spans="1:14">
      <c r="A539" s="2" t="s">
        <v>20</v>
      </c>
      <c r="B539" s="2" t="s">
        <v>20</v>
      </c>
      <c r="C539" s="2" t="s">
        <v>20</v>
      </c>
      <c r="D539" s="2">
        <v>0.715</v>
      </c>
      <c r="E539" s="2" t="s">
        <v>20</v>
      </c>
      <c r="F539" s="2" t="s">
        <v>20</v>
      </c>
      <c r="G539" s="2" t="s">
        <v>20</v>
      </c>
      <c r="H539" s="2" t="s">
        <v>20</v>
      </c>
      <c r="I539" s="2">
        <v>62.4</v>
      </c>
      <c r="J539" s="2">
        <v>0.101</v>
      </c>
      <c r="K539" s="2" t="e">
        <f t="shared" si="18"/>
        <v>#VALUE!</v>
      </c>
      <c r="N539" t="e">
        <f t="shared" si="17"/>
        <v>#VALUE!</v>
      </c>
    </row>
    <row r="540" spans="1:14">
      <c r="A540" s="2" t="s">
        <v>20</v>
      </c>
      <c r="B540" s="2" t="s">
        <v>20</v>
      </c>
      <c r="C540" s="2" t="s">
        <v>20</v>
      </c>
      <c r="D540" s="2">
        <v>0.715</v>
      </c>
      <c r="E540" s="2" t="s">
        <v>20</v>
      </c>
      <c r="F540" s="2" t="s">
        <v>20</v>
      </c>
      <c r="G540" s="2" t="s">
        <v>20</v>
      </c>
      <c r="H540" s="2" t="s">
        <v>20</v>
      </c>
      <c r="I540" s="2">
        <v>62.4</v>
      </c>
      <c r="J540" s="2">
        <v>0.101</v>
      </c>
      <c r="K540" s="2" t="e">
        <f t="shared" si="18"/>
        <v>#VALUE!</v>
      </c>
      <c r="N540" t="e">
        <f t="shared" si="17"/>
        <v>#VALUE!</v>
      </c>
    </row>
    <row r="541" spans="1:14">
      <c r="A541" s="2" t="s">
        <v>20</v>
      </c>
      <c r="B541" s="2" t="s">
        <v>20</v>
      </c>
      <c r="C541" s="2" t="s">
        <v>20</v>
      </c>
      <c r="D541" s="2">
        <v>0.715</v>
      </c>
      <c r="E541" s="2" t="s">
        <v>20</v>
      </c>
      <c r="F541" s="2" t="s">
        <v>20</v>
      </c>
      <c r="G541" s="2" t="s">
        <v>20</v>
      </c>
      <c r="H541" s="2" t="s">
        <v>20</v>
      </c>
      <c r="I541" s="2">
        <v>62.4</v>
      </c>
      <c r="J541" s="2">
        <v>0.101</v>
      </c>
      <c r="K541" s="2" t="e">
        <f t="shared" si="18"/>
        <v>#VALUE!</v>
      </c>
      <c r="N541" t="e">
        <f t="shared" si="17"/>
        <v>#VALUE!</v>
      </c>
    </row>
    <row r="542" spans="1:14">
      <c r="A542" s="2" t="s">
        <v>20</v>
      </c>
      <c r="B542" s="2" t="s">
        <v>20</v>
      </c>
      <c r="C542" s="2" t="s">
        <v>20</v>
      </c>
      <c r="D542" s="2">
        <v>0.715</v>
      </c>
      <c r="E542" s="2" t="s">
        <v>20</v>
      </c>
      <c r="F542" s="2" t="s">
        <v>20</v>
      </c>
      <c r="G542" s="2" t="s">
        <v>20</v>
      </c>
      <c r="H542" s="2" t="s">
        <v>20</v>
      </c>
      <c r="I542" s="2">
        <v>62.4</v>
      </c>
      <c r="J542" s="2">
        <v>0.101</v>
      </c>
      <c r="K542" s="2" t="e">
        <f t="shared" si="18"/>
        <v>#VALUE!</v>
      </c>
      <c r="N542" t="e">
        <f t="shared" si="17"/>
        <v>#VALUE!</v>
      </c>
    </row>
    <row r="543" spans="1:14">
      <c r="A543" s="2" t="s">
        <v>20</v>
      </c>
      <c r="B543" s="2" t="s">
        <v>20</v>
      </c>
      <c r="C543" s="2" t="s">
        <v>20</v>
      </c>
      <c r="D543" s="2">
        <v>0.715</v>
      </c>
      <c r="E543" s="2" t="s">
        <v>20</v>
      </c>
      <c r="F543" s="2" t="s">
        <v>20</v>
      </c>
      <c r="G543" s="2" t="s">
        <v>20</v>
      </c>
      <c r="H543" s="2" t="s">
        <v>20</v>
      </c>
      <c r="I543" s="2">
        <v>62.4</v>
      </c>
      <c r="J543" s="2">
        <v>0.101</v>
      </c>
      <c r="K543" s="2" t="e">
        <f t="shared" si="18"/>
        <v>#VALUE!</v>
      </c>
      <c r="N543" t="e">
        <f t="shared" si="17"/>
        <v>#VALUE!</v>
      </c>
    </row>
    <row r="544" spans="1:14">
      <c r="A544" s="2" t="s">
        <v>20</v>
      </c>
      <c r="B544" s="2" t="s">
        <v>20</v>
      </c>
      <c r="C544" s="2" t="s">
        <v>20</v>
      </c>
      <c r="D544" s="2">
        <v>0.715</v>
      </c>
      <c r="E544" s="2" t="s">
        <v>20</v>
      </c>
      <c r="F544" s="2" t="s">
        <v>20</v>
      </c>
      <c r="G544" s="2" t="s">
        <v>20</v>
      </c>
      <c r="H544" s="2" t="s">
        <v>20</v>
      </c>
      <c r="I544" s="2">
        <v>62.4</v>
      </c>
      <c r="J544" s="2">
        <v>0.101</v>
      </c>
      <c r="K544" s="2" t="e">
        <f t="shared" si="18"/>
        <v>#VALUE!</v>
      </c>
      <c r="N544" t="e">
        <f t="shared" si="17"/>
        <v>#VALUE!</v>
      </c>
    </row>
    <row r="545" spans="1:14">
      <c r="A545" s="2" t="s">
        <v>20</v>
      </c>
      <c r="B545" s="2" t="s">
        <v>20</v>
      </c>
      <c r="C545" s="2" t="s">
        <v>20</v>
      </c>
      <c r="D545" s="2">
        <v>0.715</v>
      </c>
      <c r="E545" s="2" t="s">
        <v>20</v>
      </c>
      <c r="F545" s="2" t="s">
        <v>20</v>
      </c>
      <c r="G545" s="2" t="s">
        <v>20</v>
      </c>
      <c r="H545" s="2" t="s">
        <v>20</v>
      </c>
      <c r="I545" s="2">
        <v>62.4</v>
      </c>
      <c r="J545" s="2">
        <v>0.101</v>
      </c>
      <c r="K545" s="2" t="e">
        <f t="shared" si="18"/>
        <v>#VALUE!</v>
      </c>
      <c r="N545" t="e">
        <f t="shared" si="17"/>
        <v>#VALUE!</v>
      </c>
    </row>
    <row r="546" spans="1:14">
      <c r="A546" s="2" t="s">
        <v>20</v>
      </c>
      <c r="B546" s="2" t="s">
        <v>20</v>
      </c>
      <c r="C546" s="2" t="s">
        <v>20</v>
      </c>
      <c r="D546" s="2">
        <v>0.715</v>
      </c>
      <c r="E546" s="2" t="s">
        <v>20</v>
      </c>
      <c r="F546" s="2" t="s">
        <v>20</v>
      </c>
      <c r="G546" s="2" t="s">
        <v>20</v>
      </c>
      <c r="H546" s="2" t="s">
        <v>20</v>
      </c>
      <c r="I546" s="2">
        <v>62.4</v>
      </c>
      <c r="J546" s="2">
        <v>0.101</v>
      </c>
      <c r="K546" s="2" t="e">
        <f t="shared" si="18"/>
        <v>#VALUE!</v>
      </c>
      <c r="N546" t="e">
        <f t="shared" si="17"/>
        <v>#VALUE!</v>
      </c>
    </row>
    <row r="547" spans="1:14">
      <c r="A547" s="2" t="s">
        <v>20</v>
      </c>
      <c r="B547" s="2" t="s">
        <v>20</v>
      </c>
      <c r="C547" s="2" t="s">
        <v>20</v>
      </c>
      <c r="D547" s="2">
        <v>0.715</v>
      </c>
      <c r="E547" s="2" t="s">
        <v>20</v>
      </c>
      <c r="F547" s="2" t="s">
        <v>20</v>
      </c>
      <c r="G547" s="2" t="s">
        <v>20</v>
      </c>
      <c r="H547" s="2" t="s">
        <v>20</v>
      </c>
      <c r="I547" s="2">
        <v>62.4</v>
      </c>
      <c r="J547" s="2">
        <v>0.101</v>
      </c>
      <c r="K547" s="2" t="e">
        <f t="shared" si="18"/>
        <v>#VALUE!</v>
      </c>
      <c r="N547" t="e">
        <f t="shared" si="17"/>
        <v>#VALUE!</v>
      </c>
    </row>
    <row r="548" spans="1:14">
      <c r="A548" s="2" t="s">
        <v>20</v>
      </c>
      <c r="B548" s="2" t="s">
        <v>20</v>
      </c>
      <c r="C548" s="2" t="s">
        <v>20</v>
      </c>
      <c r="D548" s="2">
        <v>0.715</v>
      </c>
      <c r="E548" s="2" t="s">
        <v>20</v>
      </c>
      <c r="F548" s="2" t="s">
        <v>20</v>
      </c>
      <c r="G548" s="2" t="s">
        <v>20</v>
      </c>
      <c r="H548" s="2" t="s">
        <v>20</v>
      </c>
      <c r="I548" s="2">
        <v>62.4</v>
      </c>
      <c r="J548" s="2">
        <v>0.101</v>
      </c>
      <c r="K548" s="2" t="e">
        <f t="shared" si="18"/>
        <v>#VALUE!</v>
      </c>
      <c r="N548" t="e">
        <f t="shared" si="17"/>
        <v>#VALUE!</v>
      </c>
    </row>
    <row r="549" spans="1:14">
      <c r="A549" s="2">
        <v>1.63685</v>
      </c>
      <c r="B549" s="2">
        <v>0.860105</v>
      </c>
      <c r="C549" s="2">
        <v>0.9548</v>
      </c>
      <c r="D549" s="2">
        <v>0.72766</v>
      </c>
      <c r="E549" s="5">
        <v>-138.531635</v>
      </c>
      <c r="F549" s="2">
        <v>-59.31636</v>
      </c>
      <c r="G549" s="2">
        <v>-94.68804</v>
      </c>
      <c r="H549" s="2">
        <v>-40.528715</v>
      </c>
      <c r="I549" s="2">
        <v>66.133557</v>
      </c>
      <c r="J549" s="2">
        <v>0.0850075</v>
      </c>
      <c r="K549" s="2">
        <f t="shared" si="18"/>
        <v>0.978799037876239</v>
      </c>
      <c r="L549">
        <v>-149.48501</v>
      </c>
      <c r="M549">
        <v>-86.4113035109799</v>
      </c>
      <c r="N549">
        <f t="shared" si="17"/>
        <v>1.35100232369102</v>
      </c>
    </row>
    <row r="550" spans="1:14">
      <c r="A550" s="2" t="s">
        <v>20</v>
      </c>
      <c r="B550" s="2" t="s">
        <v>20</v>
      </c>
      <c r="C550" s="2" t="s">
        <v>20</v>
      </c>
      <c r="D550" s="2">
        <v>0.715</v>
      </c>
      <c r="E550" s="2" t="s">
        <v>20</v>
      </c>
      <c r="F550" s="2" t="s">
        <v>20</v>
      </c>
      <c r="G550" s="2" t="s">
        <v>20</v>
      </c>
      <c r="H550" s="2" t="s">
        <v>20</v>
      </c>
      <c r="I550" s="2">
        <v>62.4</v>
      </c>
      <c r="J550" s="2">
        <v>0.101</v>
      </c>
      <c r="K550" s="2" t="e">
        <f t="shared" si="18"/>
        <v>#VALUE!</v>
      </c>
      <c r="N550" t="e">
        <f t="shared" si="17"/>
        <v>#VALUE!</v>
      </c>
    </row>
    <row r="551" spans="1:14">
      <c r="A551" s="2" t="s">
        <v>20</v>
      </c>
      <c r="B551" s="2" t="s">
        <v>20</v>
      </c>
      <c r="C551" s="2" t="s">
        <v>20</v>
      </c>
      <c r="D551" s="2">
        <v>0.715</v>
      </c>
      <c r="E551" s="2" t="s">
        <v>20</v>
      </c>
      <c r="F551" s="2" t="s">
        <v>20</v>
      </c>
      <c r="G551" s="2" t="s">
        <v>20</v>
      </c>
      <c r="H551" s="2" t="s">
        <v>20</v>
      </c>
      <c r="I551" s="2">
        <v>64.388741</v>
      </c>
      <c r="J551" s="2">
        <v>0.083385</v>
      </c>
      <c r="K551" s="2" t="e">
        <f t="shared" si="18"/>
        <v>#VALUE!</v>
      </c>
      <c r="N551" t="e">
        <f t="shared" si="17"/>
        <v>#VALUE!</v>
      </c>
    </row>
    <row r="552" spans="1:14">
      <c r="A552" s="2">
        <v>2.0472</v>
      </c>
      <c r="B552" s="2">
        <v>0.774542</v>
      </c>
      <c r="C552" s="2">
        <v>0.965</v>
      </c>
      <c r="D552" s="2">
        <v>0.745077</v>
      </c>
      <c r="E552" s="5">
        <v>-153.79015</v>
      </c>
      <c r="F552" s="2">
        <v>-76.992963</v>
      </c>
      <c r="G552" s="2">
        <v>-81.82209</v>
      </c>
      <c r="H552" s="2">
        <v>-40.763207</v>
      </c>
      <c r="I552" s="2">
        <v>68.433929</v>
      </c>
      <c r="J552" s="2">
        <v>0.0882025</v>
      </c>
      <c r="K552" s="2">
        <f t="shared" si="18"/>
        <v>1.28842834659255</v>
      </c>
      <c r="L552">
        <v>-148.786579</v>
      </c>
      <c r="M552">
        <v>-94.1840432651099</v>
      </c>
      <c r="N552">
        <f t="shared" si="17"/>
        <v>1.72226270654949</v>
      </c>
    </row>
    <row r="553" spans="1:14">
      <c r="A553" s="2">
        <v>0.427333</v>
      </c>
      <c r="B553" s="2">
        <v>1.103475</v>
      </c>
      <c r="C553" s="2">
        <v>0.9622</v>
      </c>
      <c r="D553" s="2">
        <v>0.71838</v>
      </c>
      <c r="E553" s="5">
        <v>-44.43871</v>
      </c>
      <c r="F553" s="2">
        <v>-20.325023</v>
      </c>
      <c r="G553" s="2">
        <v>-181.88057</v>
      </c>
      <c r="H553" s="2">
        <v>-58.49203</v>
      </c>
      <c r="I553" s="2">
        <v>62.4784055</v>
      </c>
      <c r="J553" s="2">
        <v>0.08238125</v>
      </c>
      <c r="K553" s="2">
        <f t="shared" si="18"/>
        <v>0.220934302677785</v>
      </c>
      <c r="L553">
        <v>-54.41493</v>
      </c>
      <c r="M553">
        <v>-35.4938548542</v>
      </c>
      <c r="N553">
        <f t="shared" si="17"/>
        <v>0.334063213984256</v>
      </c>
    </row>
    <row r="554" spans="1:14">
      <c r="A554" s="2">
        <v>0.2068</v>
      </c>
      <c r="B554" s="2">
        <v>1.103726</v>
      </c>
      <c r="C554" s="2" t="s">
        <v>20</v>
      </c>
      <c r="D554" s="2">
        <v>0.707636</v>
      </c>
      <c r="E554" s="5">
        <v>-33.212292</v>
      </c>
      <c r="F554" s="2">
        <v>-9.966116</v>
      </c>
      <c r="G554" s="2">
        <v>-209.825948</v>
      </c>
      <c r="H554" s="2">
        <v>-62.643696</v>
      </c>
      <c r="I554" s="2">
        <v>56.437309</v>
      </c>
      <c r="J554" s="2">
        <v>0.0775683333333333</v>
      </c>
      <c r="K554" s="2">
        <f t="shared" si="18"/>
        <v>0.106901077889602</v>
      </c>
      <c r="L554">
        <v>-35.71098</v>
      </c>
      <c r="M554">
        <v>-13.5643359483602</v>
      </c>
      <c r="N554">
        <f t="shared" si="17"/>
        <v>0.161654736276174</v>
      </c>
    </row>
    <row r="555" spans="1:14">
      <c r="A555" s="2" t="s">
        <v>20</v>
      </c>
      <c r="B555" s="2" t="s">
        <v>20</v>
      </c>
      <c r="C555" s="2" t="s">
        <v>20</v>
      </c>
      <c r="D555" s="2">
        <v>0.715</v>
      </c>
      <c r="E555" s="2" t="s">
        <v>20</v>
      </c>
      <c r="F555" s="2" t="s">
        <v>20</v>
      </c>
      <c r="G555" s="2" t="s">
        <v>20</v>
      </c>
      <c r="H555" s="2" t="s">
        <v>20</v>
      </c>
      <c r="I555" s="2">
        <v>67.812537</v>
      </c>
      <c r="J555" s="2">
        <v>0.0868283333333333</v>
      </c>
      <c r="K555" s="2" t="e">
        <f t="shared" si="18"/>
        <v>#VALUE!</v>
      </c>
      <c r="N555" t="e">
        <f t="shared" si="17"/>
        <v>#VALUE!</v>
      </c>
    </row>
    <row r="556" spans="1:14">
      <c r="A556" s="2">
        <v>1.5197</v>
      </c>
      <c r="B556" s="2">
        <v>1.146834</v>
      </c>
      <c r="C556" s="2">
        <v>0.921486</v>
      </c>
      <c r="D556" s="2">
        <v>0.733948</v>
      </c>
      <c r="E556" s="5">
        <v>-142.561516</v>
      </c>
      <c r="F556" s="2">
        <v>-47.684044</v>
      </c>
      <c r="G556" s="2">
        <v>-117.32764</v>
      </c>
      <c r="H556" s="2">
        <v>-39.616901</v>
      </c>
      <c r="I556" s="2">
        <v>59.9933438</v>
      </c>
      <c r="J556" s="2">
        <v>0.080187</v>
      </c>
      <c r="K556" s="2">
        <f t="shared" si="18"/>
        <v>0.765591262162315</v>
      </c>
      <c r="L556">
        <v>-174.71364</v>
      </c>
      <c r="M556">
        <v>-66.6169943116702</v>
      </c>
      <c r="N556">
        <f t="shared" si="17"/>
        <v>1.17657107009289</v>
      </c>
    </row>
    <row r="557" spans="1:14">
      <c r="A557" s="2" t="s">
        <v>20</v>
      </c>
      <c r="B557" s="2" t="s">
        <v>20</v>
      </c>
      <c r="C557" s="2" t="s">
        <v>20</v>
      </c>
      <c r="D557" s="2">
        <v>0.715</v>
      </c>
      <c r="E557" s="2" t="s">
        <v>20</v>
      </c>
      <c r="F557" s="2" t="s">
        <v>20</v>
      </c>
      <c r="G557" s="2" t="s">
        <v>20</v>
      </c>
      <c r="H557" s="2" t="s">
        <v>20</v>
      </c>
      <c r="I557" s="2">
        <v>59.121752</v>
      </c>
      <c r="J557" s="2">
        <v>0.07913</v>
      </c>
      <c r="K557" s="2" t="e">
        <f t="shared" si="18"/>
        <v>#VALUE!</v>
      </c>
      <c r="N557" t="e">
        <f t="shared" si="17"/>
        <v>#VALUE!</v>
      </c>
    </row>
    <row r="558" spans="1:14">
      <c r="A558" s="2">
        <v>0.6183</v>
      </c>
      <c r="B558" s="2">
        <v>1.260775</v>
      </c>
      <c r="C558" s="2">
        <v>0.89005</v>
      </c>
      <c r="D558" s="2">
        <v>0.739605</v>
      </c>
      <c r="E558" s="5">
        <v>-82.00987</v>
      </c>
      <c r="F558" s="2">
        <v>-18.758375</v>
      </c>
      <c r="G558" s="2">
        <v>-170.513595</v>
      </c>
      <c r="H558" s="2">
        <v>-39.25006</v>
      </c>
      <c r="I558" s="2">
        <v>63.254504</v>
      </c>
      <c r="J558" s="2">
        <v>0.083015</v>
      </c>
      <c r="K558" s="2">
        <f t="shared" si="18"/>
        <v>0.290974557459024</v>
      </c>
      <c r="L558">
        <v>-93.6202300000001</v>
      </c>
      <c r="M558">
        <v>-30.8541556472799</v>
      </c>
      <c r="N558">
        <f t="shared" si="17"/>
        <v>0.466678211545987</v>
      </c>
    </row>
    <row r="559" spans="1:14">
      <c r="A559" s="2">
        <v>1.0398</v>
      </c>
      <c r="B559" s="2">
        <v>1.051348</v>
      </c>
      <c r="C559" s="2">
        <v>0.9234</v>
      </c>
      <c r="D559" s="2">
        <v>0.748469</v>
      </c>
      <c r="E559" s="5">
        <v>-81.71645</v>
      </c>
      <c r="F559" s="2">
        <v>-38.70575</v>
      </c>
      <c r="G559" s="2">
        <v>-96.57942</v>
      </c>
      <c r="H559" s="2">
        <v>-45.74574</v>
      </c>
      <c r="I559" s="2">
        <v>62.4</v>
      </c>
      <c r="J559" s="2">
        <v>0.101</v>
      </c>
      <c r="K559" s="2">
        <f t="shared" si="18"/>
        <v>0.554600997003939</v>
      </c>
      <c r="L559">
        <v>-124.87337</v>
      </c>
      <c r="M559">
        <v>-48.9942547302001</v>
      </c>
      <c r="N559">
        <f t="shared" si="17"/>
        <v>0.822363194197829</v>
      </c>
    </row>
    <row r="560" spans="1:14">
      <c r="A560" s="2" t="s">
        <v>20</v>
      </c>
      <c r="B560" s="2" t="s">
        <v>20</v>
      </c>
      <c r="C560" s="2" t="s">
        <v>20</v>
      </c>
      <c r="D560" s="2">
        <v>0.715</v>
      </c>
      <c r="E560" s="2" t="s">
        <v>20</v>
      </c>
      <c r="F560" s="2" t="s">
        <v>20</v>
      </c>
      <c r="G560" s="2" t="s">
        <v>20</v>
      </c>
      <c r="H560" s="2" t="s">
        <v>20</v>
      </c>
      <c r="I560" s="2">
        <v>67.8148493333333</v>
      </c>
      <c r="J560" s="2">
        <v>0.08575</v>
      </c>
      <c r="K560" s="2" t="e">
        <f t="shared" si="18"/>
        <v>#VALUE!</v>
      </c>
      <c r="N560" t="e">
        <f t="shared" si="17"/>
        <v>#VALUE!</v>
      </c>
    </row>
    <row r="561" spans="1:14">
      <c r="A561" s="2">
        <v>0.1043</v>
      </c>
      <c r="B561" s="2">
        <v>1.30513</v>
      </c>
      <c r="C561" s="2" t="s">
        <v>20</v>
      </c>
      <c r="D561" s="2">
        <v>0.699662</v>
      </c>
      <c r="E561" s="5">
        <v>-18.33403</v>
      </c>
      <c r="F561" s="2">
        <v>-4.22403</v>
      </c>
      <c r="G561" s="2">
        <v>-232.347135</v>
      </c>
      <c r="H561" s="2">
        <v>-54.155645</v>
      </c>
      <c r="I561" s="2">
        <v>62.2967643333333</v>
      </c>
      <c r="J561" s="2">
        <v>0.081895</v>
      </c>
      <c r="K561" s="2">
        <f t="shared" si="18"/>
        <v>0.047799556308747</v>
      </c>
      <c r="L561">
        <v>-18.56423</v>
      </c>
      <c r="M561">
        <v>-7.98844637659995</v>
      </c>
      <c r="N561">
        <f t="shared" si="17"/>
        <v>0.0779478504318159</v>
      </c>
    </row>
    <row r="562" spans="1:14">
      <c r="A562" s="2">
        <v>0.314467</v>
      </c>
      <c r="B562" s="2">
        <v>1.177946</v>
      </c>
      <c r="C562" s="2" t="s">
        <v>20</v>
      </c>
      <c r="D562" s="2">
        <v>0.718641</v>
      </c>
      <c r="E562" s="5">
        <v>-53.11855</v>
      </c>
      <c r="F562" s="2">
        <v>-10.237233</v>
      </c>
      <c r="G562" s="2">
        <v>-220.812223</v>
      </c>
      <c r="H562" s="2">
        <v>-42.854853</v>
      </c>
      <c r="I562" s="2">
        <v>56.1208335</v>
      </c>
      <c r="J562" s="2">
        <v>0.0765425</v>
      </c>
      <c r="K562" s="2">
        <f t="shared" si="18"/>
        <v>0.155502131432252</v>
      </c>
      <c r="L562">
        <v>-51.9687099999999</v>
      </c>
      <c r="M562">
        <v>-18.81339579981</v>
      </c>
      <c r="N562">
        <f t="shared" si="17"/>
        <v>0.241779967772429</v>
      </c>
    </row>
    <row r="563" spans="1:14">
      <c r="A563" s="2">
        <v>0.0759</v>
      </c>
      <c r="B563" s="2">
        <v>1.079572</v>
      </c>
      <c r="C563" s="2" t="s">
        <v>20</v>
      </c>
      <c r="D563" s="2">
        <v>0.728213</v>
      </c>
      <c r="E563" s="5">
        <v>-15.60087</v>
      </c>
      <c r="F563" s="2">
        <v>-2.1887</v>
      </c>
      <c r="G563" s="2">
        <v>-260.88582</v>
      </c>
      <c r="H563" s="2">
        <v>-36.60054</v>
      </c>
      <c r="I563" s="2">
        <v>62.4</v>
      </c>
      <c r="J563" s="2">
        <v>0.101</v>
      </c>
      <c r="K563" s="2">
        <f t="shared" si="18"/>
        <v>0.0398056394836587</v>
      </c>
      <c r="L563">
        <v>-12.99204</v>
      </c>
      <c r="M563">
        <v>-5.0864361331301</v>
      </c>
      <c r="N563">
        <f t="shared" si="17"/>
        <v>0.0596513723164247</v>
      </c>
    </row>
    <row r="564" spans="1:14">
      <c r="A564" s="2" t="s">
        <v>20</v>
      </c>
      <c r="B564" s="2" t="s">
        <v>20</v>
      </c>
      <c r="C564" s="2" t="s">
        <v>20</v>
      </c>
      <c r="D564" s="2">
        <v>0.715</v>
      </c>
      <c r="E564" s="2" t="s">
        <v>20</v>
      </c>
      <c r="F564" s="2" t="s">
        <v>20</v>
      </c>
      <c r="G564" s="2" t="s">
        <v>20</v>
      </c>
      <c r="H564" s="2" t="s">
        <v>20</v>
      </c>
      <c r="I564" s="2">
        <v>62.4</v>
      </c>
      <c r="J564" s="2">
        <v>0.101</v>
      </c>
      <c r="K564" s="2" t="e">
        <f t="shared" si="18"/>
        <v>#VALUE!</v>
      </c>
      <c r="N564" t="e">
        <f t="shared" si="17"/>
        <v>#VALUE!</v>
      </c>
    </row>
    <row r="565" spans="1:14">
      <c r="A565" s="2" t="s">
        <v>20</v>
      </c>
      <c r="B565" s="2" t="s">
        <v>20</v>
      </c>
      <c r="C565" s="2" t="s">
        <v>20</v>
      </c>
      <c r="D565" s="2">
        <v>0.715</v>
      </c>
      <c r="E565" s="2" t="s">
        <v>20</v>
      </c>
      <c r="F565" s="2" t="s">
        <v>20</v>
      </c>
      <c r="G565" s="2" t="s">
        <v>20</v>
      </c>
      <c r="H565" s="2" t="s">
        <v>20</v>
      </c>
      <c r="I565" s="2">
        <v>72.16672</v>
      </c>
      <c r="J565" s="2">
        <v>0.0896</v>
      </c>
      <c r="K565" s="2" t="e">
        <f t="shared" si="18"/>
        <v>#VALUE!</v>
      </c>
      <c r="N565" t="e">
        <f t="shared" si="17"/>
        <v>#VALUE!</v>
      </c>
    </row>
    <row r="566" spans="1:14">
      <c r="A566" s="2">
        <v>0.8005</v>
      </c>
      <c r="B566" s="2">
        <v>1.442726</v>
      </c>
      <c r="C566" s="2">
        <v>0.9505</v>
      </c>
      <c r="D566" s="2">
        <v>0.759344</v>
      </c>
      <c r="E566" s="5">
        <v>-81.13416</v>
      </c>
      <c r="F566" s="2">
        <v>-28.622</v>
      </c>
      <c r="G566" s="2">
        <v>-131.92067</v>
      </c>
      <c r="H566" s="2">
        <v>-46.53815</v>
      </c>
      <c r="I566" s="2">
        <v>53.109523</v>
      </c>
      <c r="J566" s="2">
        <v>0.074965</v>
      </c>
      <c r="K566" s="2">
        <f t="shared" si="18"/>
        <v>0.33789038822127</v>
      </c>
      <c r="L566">
        <v>-87.8643</v>
      </c>
      <c r="M566">
        <v>-41.9217346455</v>
      </c>
      <c r="N566">
        <f t="shared" si="17"/>
        <v>0.580158608578958</v>
      </c>
    </row>
    <row r="567" spans="1:14">
      <c r="A567" s="2" t="s">
        <v>20</v>
      </c>
      <c r="B567" s="2" t="s">
        <v>20</v>
      </c>
      <c r="C567" s="2" t="s">
        <v>20</v>
      </c>
      <c r="D567" s="2">
        <v>0.715</v>
      </c>
      <c r="E567" s="2" t="s">
        <v>20</v>
      </c>
      <c r="F567" s="2" t="s">
        <v>20</v>
      </c>
      <c r="G567" s="2" t="s">
        <v>20</v>
      </c>
      <c r="H567" s="2" t="s">
        <v>20</v>
      </c>
      <c r="I567" s="2">
        <v>62.4</v>
      </c>
      <c r="J567" s="2">
        <v>0.101</v>
      </c>
      <c r="K567" s="2" t="e">
        <f t="shared" si="18"/>
        <v>#VALUE!</v>
      </c>
      <c r="N567" t="e">
        <f t="shared" si="17"/>
        <v>#VALUE!</v>
      </c>
    </row>
    <row r="568" spans="1:14">
      <c r="A568" s="2" t="s">
        <v>20</v>
      </c>
      <c r="B568" s="2" t="s">
        <v>20</v>
      </c>
      <c r="C568" s="2" t="s">
        <v>20</v>
      </c>
      <c r="D568" s="2">
        <v>0.715</v>
      </c>
      <c r="E568" s="2" t="s">
        <v>20</v>
      </c>
      <c r="F568" s="2" t="s">
        <v>20</v>
      </c>
      <c r="G568" s="2" t="s">
        <v>20</v>
      </c>
      <c r="H568" s="2" t="s">
        <v>20</v>
      </c>
      <c r="I568" s="2">
        <v>62.4</v>
      </c>
      <c r="J568" s="2">
        <v>0.101</v>
      </c>
      <c r="K568" s="2" t="e">
        <f t="shared" si="18"/>
        <v>#VALUE!</v>
      </c>
      <c r="N568" t="e">
        <f t="shared" si="17"/>
        <v>#VALUE!</v>
      </c>
    </row>
    <row r="569" spans="1:14">
      <c r="A569" s="2" t="s">
        <v>20</v>
      </c>
      <c r="B569" s="2" t="s">
        <v>20</v>
      </c>
      <c r="C569" s="2" t="s">
        <v>20</v>
      </c>
      <c r="D569" s="2">
        <v>0.715</v>
      </c>
      <c r="E569" s="2" t="s">
        <v>20</v>
      </c>
      <c r="F569" s="2" t="s">
        <v>20</v>
      </c>
      <c r="G569" s="2" t="s">
        <v>20</v>
      </c>
      <c r="H569" s="2" t="s">
        <v>20</v>
      </c>
      <c r="I569" s="2">
        <v>74.657703</v>
      </c>
      <c r="J569" s="2">
        <v>0.09127</v>
      </c>
      <c r="K569" s="2" t="e">
        <f t="shared" si="18"/>
        <v>#VALUE!</v>
      </c>
      <c r="N569" t="e">
        <f t="shared" si="17"/>
        <v>#VALUE!</v>
      </c>
    </row>
    <row r="570" spans="1:14">
      <c r="A570" s="2">
        <v>0.9326</v>
      </c>
      <c r="B570" s="2">
        <v>1.603718</v>
      </c>
      <c r="C570" s="2">
        <v>0.9319</v>
      </c>
      <c r="D570" s="2">
        <v>0.71435</v>
      </c>
      <c r="E570" s="5">
        <v>-91.64174</v>
      </c>
      <c r="F570" s="2">
        <v>-37.433485</v>
      </c>
      <c r="G570" s="2">
        <v>-134.799075</v>
      </c>
      <c r="H570" s="2">
        <v>-56.09481</v>
      </c>
      <c r="I570" s="2">
        <v>64.7723242</v>
      </c>
      <c r="J570" s="2">
        <v>0.082335</v>
      </c>
      <c r="K570" s="2">
        <f t="shared" si="18"/>
        <v>0.357528266162182</v>
      </c>
      <c r="L570">
        <v>-107.5976</v>
      </c>
      <c r="M570">
        <v>-52.2010148640599</v>
      </c>
      <c r="N570">
        <f t="shared" si="17"/>
        <v>0.652047266902152</v>
      </c>
    </row>
    <row r="571" spans="1:14">
      <c r="A571" s="2">
        <v>1.15525</v>
      </c>
      <c r="B571" s="2">
        <v>1.333714</v>
      </c>
      <c r="C571" s="2">
        <v>0.9178</v>
      </c>
      <c r="D571" s="2">
        <v>0.757708</v>
      </c>
      <c r="E571" s="5">
        <v>-90.816185</v>
      </c>
      <c r="F571" s="2">
        <v>-38.415175</v>
      </c>
      <c r="G571" s="2">
        <v>-101.61605</v>
      </c>
      <c r="H571" s="2">
        <v>-42.99778</v>
      </c>
      <c r="I571" s="2">
        <v>59.145545</v>
      </c>
      <c r="J571" s="2">
        <v>0.076975</v>
      </c>
      <c r="K571" s="2">
        <f t="shared" si="18"/>
        <v>0.520468033989833</v>
      </c>
      <c r="L571">
        <v>-139.31311</v>
      </c>
      <c r="M571">
        <v>-49.37370483726</v>
      </c>
      <c r="N571">
        <f t="shared" si="17"/>
        <v>0.857878405876971</v>
      </c>
    </row>
    <row r="572" spans="1:14">
      <c r="A572" s="2">
        <v>0.419</v>
      </c>
      <c r="B572" s="2">
        <v>1.563682</v>
      </c>
      <c r="C572" s="2">
        <v>0.8936</v>
      </c>
      <c r="D572" s="2">
        <v>0.711518</v>
      </c>
      <c r="E572" s="5">
        <v>-56.48532</v>
      </c>
      <c r="F572" s="2">
        <v>-17.62005</v>
      </c>
      <c r="G572" s="2">
        <v>-187.52722</v>
      </c>
      <c r="H572" s="2">
        <v>-58.49732</v>
      </c>
      <c r="I572" s="2">
        <v>63.875142</v>
      </c>
      <c r="J572" s="2">
        <v>0.081159</v>
      </c>
      <c r="K572" s="2">
        <f t="shared" si="18"/>
        <v>0.164521944562931</v>
      </c>
      <c r="L572">
        <v>-66.77458</v>
      </c>
      <c r="M572">
        <v>-25.0894559723201</v>
      </c>
      <c r="N572">
        <f t="shared" si="17"/>
        <v>0.295581725462037</v>
      </c>
    </row>
    <row r="573" spans="1:14">
      <c r="A573" s="2">
        <v>0.230967</v>
      </c>
      <c r="B573" s="2">
        <v>1.483151</v>
      </c>
      <c r="C573" s="2" t="s">
        <v>20</v>
      </c>
      <c r="D573" s="2">
        <v>0.694234</v>
      </c>
      <c r="E573" s="5">
        <v>-34.81524</v>
      </c>
      <c r="F573" s="2">
        <v>-10.187747</v>
      </c>
      <c r="G573" s="2">
        <v>-205.611747</v>
      </c>
      <c r="H573" s="2">
        <v>-59.908253</v>
      </c>
      <c r="I573" s="2">
        <v>62.4</v>
      </c>
      <c r="J573" s="2">
        <v>0.101</v>
      </c>
      <c r="K573" s="2">
        <f t="shared" si="18"/>
        <v>0.0951631034305472</v>
      </c>
      <c r="L573">
        <v>-38.28046</v>
      </c>
      <c r="M573">
        <v>-15.48385622102</v>
      </c>
      <c r="N573">
        <f t="shared" si="17"/>
        <v>0.16588906169472</v>
      </c>
    </row>
    <row r="574" spans="1:14">
      <c r="A574" s="2" t="s">
        <v>20</v>
      </c>
      <c r="B574" s="2" t="s">
        <v>20</v>
      </c>
      <c r="C574" s="2" t="s">
        <v>20</v>
      </c>
      <c r="D574" s="2">
        <v>0.715</v>
      </c>
      <c r="E574" s="2" t="s">
        <v>20</v>
      </c>
      <c r="F574" s="2" t="s">
        <v>20</v>
      </c>
      <c r="G574" s="2" t="s">
        <v>20</v>
      </c>
      <c r="H574" s="2" t="s">
        <v>20</v>
      </c>
      <c r="I574" s="2">
        <v>62.4</v>
      </c>
      <c r="J574" s="2">
        <v>0.101</v>
      </c>
      <c r="K574" s="2" t="e">
        <f t="shared" si="18"/>
        <v>#VALUE!</v>
      </c>
      <c r="N574" t="e">
        <f t="shared" si="17"/>
        <v>#VALUE!</v>
      </c>
    </row>
    <row r="575" spans="1:14">
      <c r="A575" s="2" t="s">
        <v>20</v>
      </c>
      <c r="B575" s="2" t="s">
        <v>20</v>
      </c>
      <c r="C575" s="2" t="s">
        <v>20</v>
      </c>
      <c r="D575" s="2">
        <v>0.715</v>
      </c>
      <c r="E575" s="2" t="s">
        <v>20</v>
      </c>
      <c r="F575" s="2" t="s">
        <v>20</v>
      </c>
      <c r="G575" s="2" t="s">
        <v>20</v>
      </c>
      <c r="H575" s="2" t="s">
        <v>20</v>
      </c>
      <c r="I575" s="2">
        <v>62.4</v>
      </c>
      <c r="J575" s="2">
        <v>0.101</v>
      </c>
      <c r="K575" s="2" t="e">
        <f t="shared" si="18"/>
        <v>#VALUE!</v>
      </c>
      <c r="N575" t="e">
        <f t="shared" si="17"/>
        <v>#VALUE!</v>
      </c>
    </row>
    <row r="576" spans="1:14">
      <c r="A576" s="2" t="s">
        <v>20</v>
      </c>
      <c r="B576" s="2" t="s">
        <v>20</v>
      </c>
      <c r="C576" s="2" t="s">
        <v>20</v>
      </c>
      <c r="D576" s="2">
        <v>0.715</v>
      </c>
      <c r="E576" s="2" t="s">
        <v>20</v>
      </c>
      <c r="F576" s="2" t="s">
        <v>20</v>
      </c>
      <c r="G576" s="2" t="s">
        <v>20</v>
      </c>
      <c r="H576" s="2" t="s">
        <v>20</v>
      </c>
      <c r="I576" s="2">
        <v>61.01128</v>
      </c>
      <c r="J576" s="2">
        <v>0.076985</v>
      </c>
      <c r="K576" s="2" t="e">
        <f t="shared" si="18"/>
        <v>#VALUE!</v>
      </c>
      <c r="N576" t="e">
        <f t="shared" si="17"/>
        <v>#VALUE!</v>
      </c>
    </row>
    <row r="577" spans="1:14">
      <c r="A577" s="2" t="s">
        <v>20</v>
      </c>
      <c r="B577" s="2" t="s">
        <v>20</v>
      </c>
      <c r="C577" s="2" t="s">
        <v>20</v>
      </c>
      <c r="D577" s="2">
        <v>0.715</v>
      </c>
      <c r="E577" s="2" t="s">
        <v>20</v>
      </c>
      <c r="F577" s="2" t="s">
        <v>20</v>
      </c>
      <c r="G577" s="2" t="s">
        <v>20</v>
      </c>
      <c r="H577" s="2" t="s">
        <v>20</v>
      </c>
      <c r="I577" s="2">
        <v>62.4</v>
      </c>
      <c r="J577" s="2">
        <v>0.101</v>
      </c>
      <c r="K577" s="2" t="e">
        <f t="shared" si="18"/>
        <v>#VALUE!</v>
      </c>
      <c r="N577" t="e">
        <f t="shared" si="17"/>
        <v>#VALUE!</v>
      </c>
    </row>
    <row r="578" spans="1:14">
      <c r="A578" s="2" t="s">
        <v>20</v>
      </c>
      <c r="B578" s="2" t="s">
        <v>20</v>
      </c>
      <c r="C578" s="2" t="s">
        <v>20</v>
      </c>
      <c r="D578" s="2">
        <v>0.715</v>
      </c>
      <c r="E578" s="2" t="s">
        <v>20</v>
      </c>
      <c r="F578" s="2" t="s">
        <v>20</v>
      </c>
      <c r="G578" s="2" t="s">
        <v>20</v>
      </c>
      <c r="H578" s="2" t="s">
        <v>20</v>
      </c>
      <c r="I578" s="2">
        <v>62.4</v>
      </c>
      <c r="J578" s="2">
        <v>0.101</v>
      </c>
      <c r="K578" s="2" t="e">
        <f t="shared" si="18"/>
        <v>#VALUE!</v>
      </c>
      <c r="N578" t="e">
        <f t="shared" si="17"/>
        <v>#VALUE!</v>
      </c>
    </row>
    <row r="579" spans="1:14">
      <c r="A579" s="2" t="s">
        <v>20</v>
      </c>
      <c r="B579" s="2" t="s">
        <v>20</v>
      </c>
      <c r="C579" s="2" t="s">
        <v>20</v>
      </c>
      <c r="D579" s="2">
        <v>0.715</v>
      </c>
      <c r="E579" s="2" t="s">
        <v>20</v>
      </c>
      <c r="F579" s="2" t="s">
        <v>20</v>
      </c>
      <c r="G579" s="2" t="s">
        <v>20</v>
      </c>
      <c r="H579" s="2" t="s">
        <v>20</v>
      </c>
      <c r="I579" s="2">
        <v>62.4</v>
      </c>
      <c r="J579" s="2">
        <v>0.101</v>
      </c>
      <c r="K579" s="2" t="e">
        <f t="shared" si="18"/>
        <v>#VALUE!</v>
      </c>
      <c r="N579" t="e">
        <f t="shared" ref="N579:N642" si="20">A579*POWER(44/55,B579)</f>
        <v>#VALUE!</v>
      </c>
    </row>
    <row r="580" spans="1:14">
      <c r="A580" s="2" t="s">
        <v>20</v>
      </c>
      <c r="B580" s="2" t="s">
        <v>20</v>
      </c>
      <c r="C580" s="2" t="s">
        <v>20</v>
      </c>
      <c r="D580" s="2">
        <v>0.715</v>
      </c>
      <c r="E580" s="2" t="s">
        <v>20</v>
      </c>
      <c r="F580" s="2" t="s">
        <v>20</v>
      </c>
      <c r="G580" s="2" t="s">
        <v>20</v>
      </c>
      <c r="H580" s="2" t="s">
        <v>20</v>
      </c>
      <c r="I580" s="2">
        <v>62.4</v>
      </c>
      <c r="J580" s="2">
        <v>0.101</v>
      </c>
      <c r="K580" s="2" t="e">
        <f t="shared" si="18"/>
        <v>#VALUE!</v>
      </c>
      <c r="N580" t="e">
        <f t="shared" si="20"/>
        <v>#VALUE!</v>
      </c>
    </row>
    <row r="581" spans="1:14">
      <c r="A581" s="2" t="s">
        <v>20</v>
      </c>
      <c r="B581" s="2" t="s">
        <v>20</v>
      </c>
      <c r="C581" s="2" t="s">
        <v>20</v>
      </c>
      <c r="D581" s="2">
        <v>0.715</v>
      </c>
      <c r="E581" s="2" t="s">
        <v>20</v>
      </c>
      <c r="F581" s="2" t="s">
        <v>20</v>
      </c>
      <c r="G581" s="2" t="s">
        <v>20</v>
      </c>
      <c r="H581" s="2" t="s">
        <v>20</v>
      </c>
      <c r="I581" s="2">
        <v>62.4</v>
      </c>
      <c r="J581" s="2">
        <v>0.101</v>
      </c>
      <c r="K581" s="2" t="e">
        <f t="shared" si="18"/>
        <v>#VALUE!</v>
      </c>
      <c r="N581" t="e">
        <f t="shared" si="20"/>
        <v>#VALUE!</v>
      </c>
    </row>
    <row r="582" spans="1:14">
      <c r="A582" s="2" t="s">
        <v>20</v>
      </c>
      <c r="B582" s="2" t="s">
        <v>20</v>
      </c>
      <c r="C582" s="2" t="s">
        <v>20</v>
      </c>
      <c r="D582" s="2">
        <v>0.715</v>
      </c>
      <c r="E582" s="2" t="s">
        <v>20</v>
      </c>
      <c r="F582" s="2" t="s">
        <v>20</v>
      </c>
      <c r="G582" s="2" t="s">
        <v>20</v>
      </c>
      <c r="H582" s="2" t="s">
        <v>20</v>
      </c>
      <c r="I582" s="2">
        <v>69.719699</v>
      </c>
      <c r="J582" s="2">
        <v>0.0838583333333333</v>
      </c>
      <c r="K582" s="2" t="e">
        <f t="shared" si="18"/>
        <v>#VALUE!</v>
      </c>
      <c r="N582" t="e">
        <f t="shared" si="20"/>
        <v>#VALUE!</v>
      </c>
    </row>
    <row r="583" spans="1:14">
      <c r="A583" s="2" t="s">
        <v>20</v>
      </c>
      <c r="B583" s="2" t="s">
        <v>20</v>
      </c>
      <c r="C583" s="2" t="s">
        <v>20</v>
      </c>
      <c r="D583" s="2">
        <v>0.715</v>
      </c>
      <c r="E583" s="2" t="s">
        <v>20</v>
      </c>
      <c r="F583" s="2" t="s">
        <v>20</v>
      </c>
      <c r="G583" s="2" t="s">
        <v>20</v>
      </c>
      <c r="H583" s="2" t="s">
        <v>20</v>
      </c>
      <c r="I583" s="2">
        <v>74.621083</v>
      </c>
      <c r="J583" s="2">
        <v>0.08895</v>
      </c>
      <c r="K583" s="2" t="e">
        <f t="shared" si="18"/>
        <v>#VALUE!</v>
      </c>
      <c r="N583" t="e">
        <f t="shared" si="20"/>
        <v>#VALUE!</v>
      </c>
    </row>
    <row r="584" spans="1:14">
      <c r="A584" s="2">
        <v>0.0797</v>
      </c>
      <c r="B584" s="2">
        <v>1.235959</v>
      </c>
      <c r="C584" s="2" t="s">
        <v>20</v>
      </c>
      <c r="D584" s="2">
        <v>0.705236</v>
      </c>
      <c r="E584" s="5">
        <v>-15.36989</v>
      </c>
      <c r="F584" s="2">
        <v>-3.02808</v>
      </c>
      <c r="G584" s="2">
        <v>-252.68825</v>
      </c>
      <c r="H584" s="2">
        <v>-49.7831</v>
      </c>
      <c r="I584" s="2">
        <v>59.5956234</v>
      </c>
      <c r="J584" s="2">
        <v>0.075726</v>
      </c>
      <c r="K584" s="2">
        <f t="shared" si="18"/>
        <v>0.0380677536996626</v>
      </c>
      <c r="L584">
        <v>-14.1636800000001</v>
      </c>
      <c r="M584">
        <v>-5.78626629978989</v>
      </c>
      <c r="N584">
        <f t="shared" si="20"/>
        <v>0.0604897122581375</v>
      </c>
    </row>
    <row r="585" spans="1:14">
      <c r="A585" s="2">
        <v>0.06945</v>
      </c>
      <c r="B585" s="2">
        <v>1.207768</v>
      </c>
      <c r="C585" s="2" t="s">
        <v>20</v>
      </c>
      <c r="D585" s="2">
        <v>0.70301</v>
      </c>
      <c r="E585" s="5">
        <v>-13.553155</v>
      </c>
      <c r="F585" s="2">
        <v>-2.552675</v>
      </c>
      <c r="G585" s="2">
        <v>-257.64275</v>
      </c>
      <c r="H585" s="2">
        <v>-48.0294</v>
      </c>
      <c r="I585" s="2">
        <v>56.1117325</v>
      </c>
      <c r="J585" s="2">
        <v>0.073485</v>
      </c>
      <c r="K585" s="2">
        <f t="shared" si="18"/>
        <v>0.0337357690450616</v>
      </c>
      <c r="L585">
        <v>-12.1981299999999</v>
      </c>
      <c r="M585">
        <v>-4.65436621976993</v>
      </c>
      <c r="N585">
        <f t="shared" si="20"/>
        <v>0.0530429216636428</v>
      </c>
    </row>
    <row r="586" spans="1:14">
      <c r="A586" s="2" t="s">
        <v>20</v>
      </c>
      <c r="B586" s="2" t="s">
        <v>20</v>
      </c>
      <c r="C586" s="2" t="s">
        <v>20</v>
      </c>
      <c r="D586" s="2">
        <v>0.715</v>
      </c>
      <c r="E586" s="2" t="s">
        <v>20</v>
      </c>
      <c r="F586" s="2" t="s">
        <v>20</v>
      </c>
      <c r="G586" s="2" t="s">
        <v>20</v>
      </c>
      <c r="H586" s="2" t="s">
        <v>20</v>
      </c>
      <c r="I586" s="2">
        <v>73.09809675</v>
      </c>
      <c r="J586" s="2">
        <v>0.08695125</v>
      </c>
      <c r="K586" s="2" t="e">
        <f t="shared" si="18"/>
        <v>#VALUE!</v>
      </c>
      <c r="N586" t="e">
        <f t="shared" si="20"/>
        <v>#VALUE!</v>
      </c>
    </row>
    <row r="587" spans="1:14">
      <c r="A587" s="2">
        <v>0.29765</v>
      </c>
      <c r="B587" s="2">
        <v>1.645023</v>
      </c>
      <c r="C587" s="2" t="s">
        <v>20</v>
      </c>
      <c r="D587" s="2">
        <v>0.693412</v>
      </c>
      <c r="E587" s="5">
        <v>-41.576163</v>
      </c>
      <c r="F587" s="2">
        <v>-13.016505</v>
      </c>
      <c r="G587" s="2">
        <v>-199.829895</v>
      </c>
      <c r="H587" s="2">
        <v>-62.460865</v>
      </c>
      <c r="I587" s="2">
        <v>55.7590663333333</v>
      </c>
      <c r="J587" s="2">
        <v>0.0732016666666667</v>
      </c>
      <c r="K587" s="2">
        <f t="shared" si="18"/>
        <v>0.111325983215344</v>
      </c>
      <c r="L587">
        <v>-49.4853700000001</v>
      </c>
      <c r="M587">
        <v>-18.7011260684</v>
      </c>
      <c r="N587">
        <f t="shared" si="20"/>
        <v>0.206199062576306</v>
      </c>
    </row>
    <row r="588" spans="1:14">
      <c r="A588" s="2" t="s">
        <v>20</v>
      </c>
      <c r="B588" s="2" t="s">
        <v>20</v>
      </c>
      <c r="C588" s="2" t="s">
        <v>20</v>
      </c>
      <c r="D588" s="2">
        <v>0.715</v>
      </c>
      <c r="E588" s="2" t="s">
        <v>20</v>
      </c>
      <c r="F588" s="2" t="s">
        <v>20</v>
      </c>
      <c r="G588" s="2" t="s">
        <v>20</v>
      </c>
      <c r="H588" s="2" t="s">
        <v>20</v>
      </c>
      <c r="I588" s="2">
        <v>72.1177385</v>
      </c>
      <c r="J588" s="2">
        <v>0.0860325</v>
      </c>
      <c r="K588" s="2" t="e">
        <f t="shared" ref="K588:K629" si="21">A588*POWER(0.55,B588)</f>
        <v>#VALUE!</v>
      </c>
      <c r="N588" t="e">
        <f t="shared" si="20"/>
        <v>#VALUE!</v>
      </c>
    </row>
    <row r="589" spans="1:14">
      <c r="A589" s="2" t="s">
        <v>20</v>
      </c>
      <c r="B589" s="2" t="s">
        <v>20</v>
      </c>
      <c r="C589" s="2" t="s">
        <v>20</v>
      </c>
      <c r="D589" s="2">
        <v>0.715</v>
      </c>
      <c r="E589" s="2" t="s">
        <v>20</v>
      </c>
      <c r="F589" s="2" t="s">
        <v>20</v>
      </c>
      <c r="G589" s="2" t="s">
        <v>20</v>
      </c>
      <c r="H589" s="2" t="s">
        <v>20</v>
      </c>
      <c r="I589" s="2">
        <v>72.0944325</v>
      </c>
      <c r="J589" s="2">
        <v>0.086005</v>
      </c>
      <c r="K589" s="2" t="e">
        <f t="shared" si="21"/>
        <v>#VALUE!</v>
      </c>
      <c r="N589" t="e">
        <f t="shared" si="20"/>
        <v>#VALUE!</v>
      </c>
    </row>
    <row r="590" spans="1:14">
      <c r="A590" s="2">
        <v>0.46778</v>
      </c>
      <c r="B590" s="2">
        <v>1.610445</v>
      </c>
      <c r="C590" s="2">
        <v>0.9162</v>
      </c>
      <c r="D590" s="2">
        <v>0.704776</v>
      </c>
      <c r="E590" s="5">
        <v>-59.336328</v>
      </c>
      <c r="F590" s="2">
        <v>-19.67625</v>
      </c>
      <c r="G590" s="2">
        <v>-183.077132</v>
      </c>
      <c r="H590" s="2">
        <v>-60.492442</v>
      </c>
      <c r="I590" s="2">
        <v>60.73768275</v>
      </c>
      <c r="J590" s="2">
        <v>0.07572</v>
      </c>
      <c r="K590" s="2">
        <f t="shared" si="21"/>
        <v>0.178611756338719</v>
      </c>
      <c r="L590">
        <v>-69.7061</v>
      </c>
      <c r="M590">
        <v>-30.2310055767701</v>
      </c>
      <c r="N590">
        <f t="shared" si="20"/>
        <v>0.326567832428162</v>
      </c>
    </row>
    <row r="591" spans="1:14">
      <c r="A591" s="2" t="s">
        <v>20</v>
      </c>
      <c r="B591" s="2" t="s">
        <v>20</v>
      </c>
      <c r="C591" s="2" t="s">
        <v>20</v>
      </c>
      <c r="D591" s="2">
        <v>0.715</v>
      </c>
      <c r="E591" s="2" t="s">
        <v>20</v>
      </c>
      <c r="F591" s="2" t="s">
        <v>20</v>
      </c>
      <c r="G591" s="2" t="s">
        <v>20</v>
      </c>
      <c r="H591" s="2" t="s">
        <v>20</v>
      </c>
      <c r="I591" s="2">
        <v>53.10542</v>
      </c>
      <c r="J591" s="2">
        <v>0.07064</v>
      </c>
      <c r="K591" s="2" t="e">
        <f t="shared" si="21"/>
        <v>#VALUE!</v>
      </c>
      <c r="N591" t="e">
        <f t="shared" si="20"/>
        <v>#VALUE!</v>
      </c>
    </row>
    <row r="592" spans="1:14">
      <c r="A592" s="2">
        <v>2.80525</v>
      </c>
      <c r="B592" s="2">
        <v>1.246987</v>
      </c>
      <c r="C592" s="2">
        <v>0.94905</v>
      </c>
      <c r="D592" s="2">
        <v>0.75768</v>
      </c>
      <c r="E592" s="5">
        <v>-224.37689</v>
      </c>
      <c r="F592" s="2">
        <v>-73.356385</v>
      </c>
      <c r="G592" s="2">
        <v>-99.505785</v>
      </c>
      <c r="H592" s="2">
        <v>-32.478465</v>
      </c>
      <c r="I592" s="2">
        <v>56.113233</v>
      </c>
      <c r="J592" s="2">
        <v>0.0721075</v>
      </c>
      <c r="K592" s="2">
        <f t="shared" si="21"/>
        <v>1.3310893850932</v>
      </c>
      <c r="L592">
        <v>-235.54057</v>
      </c>
      <c r="M592">
        <v>-102.48071303449</v>
      </c>
      <c r="N592">
        <f t="shared" si="20"/>
        <v>2.12386077755352</v>
      </c>
    </row>
    <row r="593" spans="1:14">
      <c r="A593" s="2">
        <v>3.938</v>
      </c>
      <c r="B593" s="2">
        <v>0.992954</v>
      </c>
      <c r="C593" s="2">
        <v>0.9583</v>
      </c>
      <c r="D593" s="2">
        <v>0.750431</v>
      </c>
      <c r="E593" s="5">
        <v>-283.02802</v>
      </c>
      <c r="F593" s="2">
        <v>-105.06025</v>
      </c>
      <c r="G593" s="2">
        <v>-82.8957</v>
      </c>
      <c r="H593" s="2">
        <v>-30.77095</v>
      </c>
      <c r="I593" s="2">
        <v>53.109721</v>
      </c>
      <c r="J593" s="2">
        <v>0.07064</v>
      </c>
      <c r="K593" s="2">
        <f t="shared" si="21"/>
        <v>2.17504279230183</v>
      </c>
      <c r="L593">
        <v>-301.22004</v>
      </c>
      <c r="M593">
        <v>-139.19722182729</v>
      </c>
      <c r="N593">
        <f t="shared" si="20"/>
        <v>3.15535717370007</v>
      </c>
    </row>
    <row r="594" spans="1:14">
      <c r="A594" s="2">
        <v>2.7208</v>
      </c>
      <c r="B594" s="2">
        <v>1.067758</v>
      </c>
      <c r="C594" s="2">
        <v>0.9541</v>
      </c>
      <c r="D594" s="2">
        <v>0.754582</v>
      </c>
      <c r="E594" s="5">
        <v>-211.82674</v>
      </c>
      <c r="F594" s="2">
        <v>-83.989325</v>
      </c>
      <c r="G594" s="2">
        <v>-91.50625</v>
      </c>
      <c r="H594" s="2">
        <v>-36.25093</v>
      </c>
      <c r="I594" s="2">
        <v>56.1094025</v>
      </c>
      <c r="J594" s="2">
        <v>0.072105</v>
      </c>
      <c r="K594" s="2">
        <f t="shared" si="21"/>
        <v>1.43703320566161</v>
      </c>
      <c r="L594">
        <v>-232.12303</v>
      </c>
      <c r="M594">
        <v>-109.20361269383</v>
      </c>
      <c r="N594">
        <f t="shared" si="20"/>
        <v>2.14397727251582</v>
      </c>
    </row>
    <row r="595" spans="1:14">
      <c r="A595" s="2">
        <v>2.6668</v>
      </c>
      <c r="B595" s="2">
        <v>0.960446</v>
      </c>
      <c r="C595" s="2">
        <v>0.95045</v>
      </c>
      <c r="D595" s="2">
        <v>0.742636</v>
      </c>
      <c r="E595" s="5">
        <v>-212.67035</v>
      </c>
      <c r="F595" s="2">
        <v>-87.558425</v>
      </c>
      <c r="G595" s="2">
        <v>-90.816365</v>
      </c>
      <c r="H595" s="2">
        <v>-37.372955</v>
      </c>
      <c r="I595" s="2">
        <v>61.25399275</v>
      </c>
      <c r="J595" s="2">
        <v>0.07543875</v>
      </c>
      <c r="K595" s="2">
        <f t="shared" si="21"/>
        <v>1.50183710550666</v>
      </c>
      <c r="L595">
        <v>-219.1487</v>
      </c>
      <c r="M595">
        <v>-106.64036296605</v>
      </c>
      <c r="N595">
        <f t="shared" si="20"/>
        <v>2.15235355567621</v>
      </c>
    </row>
    <row r="596" spans="1:14">
      <c r="A596" s="2" t="s">
        <v>20</v>
      </c>
      <c r="B596" s="2" t="s">
        <v>20</v>
      </c>
      <c r="C596" s="2" t="s">
        <v>20</v>
      </c>
      <c r="D596" s="2">
        <v>0.715</v>
      </c>
      <c r="E596" s="2" t="s">
        <v>20</v>
      </c>
      <c r="F596" s="2" t="s">
        <v>20</v>
      </c>
      <c r="G596" s="2" t="s">
        <v>20</v>
      </c>
      <c r="H596" s="2" t="s">
        <v>20</v>
      </c>
      <c r="I596" s="2">
        <v>62.4</v>
      </c>
      <c r="J596" s="2">
        <v>0.101</v>
      </c>
      <c r="K596" s="2" t="e">
        <f t="shared" si="21"/>
        <v>#VALUE!</v>
      </c>
      <c r="N596" t="e">
        <f t="shared" si="20"/>
        <v>#VALUE!</v>
      </c>
    </row>
    <row r="597" spans="1:14">
      <c r="A597" s="2" t="s">
        <v>20</v>
      </c>
      <c r="B597" s="2" t="s">
        <v>20</v>
      </c>
      <c r="C597" s="2" t="s">
        <v>20</v>
      </c>
      <c r="D597" s="2">
        <v>0.715</v>
      </c>
      <c r="E597" s="2" t="s">
        <v>20</v>
      </c>
      <c r="F597" s="2" t="s">
        <v>20</v>
      </c>
      <c r="G597" s="2" t="s">
        <v>20</v>
      </c>
      <c r="H597" s="2" t="s">
        <v>20</v>
      </c>
      <c r="I597" s="2">
        <v>62.4</v>
      </c>
      <c r="J597" s="2">
        <v>0.101</v>
      </c>
      <c r="K597" s="2" t="e">
        <f t="shared" si="21"/>
        <v>#VALUE!</v>
      </c>
      <c r="N597" t="e">
        <f t="shared" si="20"/>
        <v>#VALUE!</v>
      </c>
    </row>
    <row r="598" spans="1:14">
      <c r="A598" s="2" t="s">
        <v>20</v>
      </c>
      <c r="B598" s="2" t="s">
        <v>20</v>
      </c>
      <c r="C598" s="2" t="s">
        <v>20</v>
      </c>
      <c r="D598" s="2">
        <v>0.715</v>
      </c>
      <c r="E598" s="2" t="s">
        <v>20</v>
      </c>
      <c r="F598" s="2" t="s">
        <v>20</v>
      </c>
      <c r="G598" s="2" t="s">
        <v>20</v>
      </c>
      <c r="H598" s="2" t="s">
        <v>20</v>
      </c>
      <c r="I598" s="2">
        <v>62.4</v>
      </c>
      <c r="J598" s="2">
        <v>0.101</v>
      </c>
      <c r="K598" s="2" t="e">
        <f t="shared" si="21"/>
        <v>#VALUE!</v>
      </c>
      <c r="N598" t="e">
        <f t="shared" si="20"/>
        <v>#VALUE!</v>
      </c>
    </row>
    <row r="599" spans="1:14">
      <c r="A599" s="2">
        <v>1.9273</v>
      </c>
      <c r="B599" s="2">
        <v>1.096906</v>
      </c>
      <c r="C599" s="2">
        <v>0.925267</v>
      </c>
      <c r="D599" s="2">
        <v>0.735568</v>
      </c>
      <c r="E599" s="5">
        <v>-199.223627</v>
      </c>
      <c r="F599" s="2">
        <v>-53.542027</v>
      </c>
      <c r="G599" s="2">
        <v>-127.413277</v>
      </c>
      <c r="H599" s="2">
        <v>-35.17749</v>
      </c>
      <c r="I599" s="2">
        <v>61.7676805</v>
      </c>
      <c r="J599" s="2">
        <v>0.07338</v>
      </c>
      <c r="K599" s="2">
        <f t="shared" si="21"/>
        <v>1.00034912750285</v>
      </c>
      <c r="L599">
        <v>-197.28761</v>
      </c>
      <c r="M599">
        <v>-78.7454440275099</v>
      </c>
      <c r="N599">
        <f t="shared" si="20"/>
        <v>1.50885722463053</v>
      </c>
    </row>
    <row r="600" spans="1:14">
      <c r="A600" s="2">
        <v>1.5017</v>
      </c>
      <c r="B600" s="2">
        <v>1.062931</v>
      </c>
      <c r="C600" s="2">
        <v>0.9286</v>
      </c>
      <c r="D600" s="2">
        <v>0.705493</v>
      </c>
      <c r="E600" s="5">
        <v>-149.120925</v>
      </c>
      <c r="F600" s="2">
        <v>-66.33226</v>
      </c>
      <c r="G600" s="2">
        <v>-119.78721</v>
      </c>
      <c r="H600" s="2">
        <v>-53.35505</v>
      </c>
      <c r="I600" s="2">
        <v>58.225376</v>
      </c>
      <c r="J600" s="2">
        <v>0.0708125</v>
      </c>
      <c r="K600" s="2">
        <f t="shared" si="21"/>
        <v>0.795438549885761</v>
      </c>
      <c r="L600">
        <v>-182.87045</v>
      </c>
      <c r="M600">
        <v>-78.8489438094001</v>
      </c>
      <c r="N600">
        <f t="shared" si="20"/>
        <v>1.18460762494103</v>
      </c>
    </row>
    <row r="601" spans="1:14">
      <c r="A601" s="2">
        <v>2.08405</v>
      </c>
      <c r="B601" s="2">
        <v>0.912608</v>
      </c>
      <c r="C601" s="2">
        <v>0.95255</v>
      </c>
      <c r="D601" s="2">
        <v>0.766829</v>
      </c>
      <c r="E601" s="5">
        <v>-180.81729</v>
      </c>
      <c r="F601" s="2">
        <v>-69.72359</v>
      </c>
      <c r="G601" s="2">
        <v>-100.540975</v>
      </c>
      <c r="H601" s="2">
        <v>-38.78459</v>
      </c>
      <c r="I601" s="2">
        <v>58.141321</v>
      </c>
      <c r="J601" s="2">
        <v>0.070775</v>
      </c>
      <c r="K601" s="2">
        <f t="shared" si="21"/>
        <v>1.20770550958947</v>
      </c>
      <c r="L601">
        <v>-193.12807</v>
      </c>
      <c r="M601">
        <v>-92.7807730578801</v>
      </c>
      <c r="N601">
        <f t="shared" si="20"/>
        <v>1.70007186865503</v>
      </c>
    </row>
    <row r="602" spans="1:14">
      <c r="A602" s="2" t="s">
        <v>20</v>
      </c>
      <c r="B602" s="2" t="s">
        <v>20</v>
      </c>
      <c r="C602" s="2" t="s">
        <v>20</v>
      </c>
      <c r="D602" s="2">
        <v>0.715</v>
      </c>
      <c r="E602" s="2" t="s">
        <v>20</v>
      </c>
      <c r="F602" s="2" t="s">
        <v>20</v>
      </c>
      <c r="G602" s="2" t="s">
        <v>20</v>
      </c>
      <c r="H602" s="2" t="s">
        <v>20</v>
      </c>
      <c r="I602" s="2">
        <v>62.4</v>
      </c>
      <c r="J602" s="2">
        <v>0.101</v>
      </c>
      <c r="K602" s="2" t="e">
        <f t="shared" si="21"/>
        <v>#VALUE!</v>
      </c>
      <c r="N602" t="e">
        <f t="shared" si="20"/>
        <v>#VALUE!</v>
      </c>
    </row>
    <row r="603" spans="1:14">
      <c r="A603" s="2">
        <v>1.3565</v>
      </c>
      <c r="B603" s="2">
        <v>1.123007</v>
      </c>
      <c r="C603" s="2">
        <v>0.9003</v>
      </c>
      <c r="D603" s="2">
        <v>0.73861</v>
      </c>
      <c r="E603" s="5">
        <v>-165.23703</v>
      </c>
      <c r="F603" s="2">
        <v>-42.4835</v>
      </c>
      <c r="G603" s="2">
        <v>-154.39629</v>
      </c>
      <c r="H603" s="2">
        <v>-39.69627</v>
      </c>
      <c r="I603" s="2">
        <v>56.1157305</v>
      </c>
      <c r="J603" s="2">
        <v>0.069995</v>
      </c>
      <c r="K603" s="2">
        <f t="shared" si="21"/>
        <v>0.693178814433381</v>
      </c>
      <c r="L603">
        <v>-183.66559</v>
      </c>
      <c r="M603">
        <v>-55.08342472271</v>
      </c>
      <c r="N603">
        <f t="shared" si="20"/>
        <v>1.05581827561142</v>
      </c>
    </row>
    <row r="604" spans="1:14">
      <c r="A604" s="2">
        <v>0.6495</v>
      </c>
      <c r="B604" s="2">
        <v>1.392435</v>
      </c>
      <c r="C604" s="2">
        <v>0.9171</v>
      </c>
      <c r="D604" s="2">
        <v>0.716053</v>
      </c>
      <c r="E604" s="5">
        <v>-84.218655</v>
      </c>
      <c r="F604" s="2">
        <v>-28.046005</v>
      </c>
      <c r="G604" s="2">
        <v>-173.94979</v>
      </c>
      <c r="H604" s="2">
        <v>-57.91314</v>
      </c>
      <c r="I604" s="2">
        <v>56.475345</v>
      </c>
      <c r="J604" s="2">
        <v>0.07005</v>
      </c>
      <c r="K604" s="2">
        <f t="shared" si="21"/>
        <v>0.282521222586129</v>
      </c>
      <c r="L604">
        <v>-94.5058700000001</v>
      </c>
      <c r="M604">
        <v>-37.8044351497899</v>
      </c>
      <c r="N604">
        <f t="shared" si="20"/>
        <v>0.476034316555338</v>
      </c>
    </row>
    <row r="605" spans="1:14">
      <c r="A605" s="2" t="s">
        <v>20</v>
      </c>
      <c r="B605" s="2" t="s">
        <v>20</v>
      </c>
      <c r="C605" s="2" t="s">
        <v>20</v>
      </c>
      <c r="D605" s="2">
        <v>0.715</v>
      </c>
      <c r="E605" s="2" t="s">
        <v>20</v>
      </c>
      <c r="F605" s="2" t="s">
        <v>20</v>
      </c>
      <c r="G605" s="2" t="s">
        <v>20</v>
      </c>
      <c r="H605" s="2" t="s">
        <v>20</v>
      </c>
      <c r="I605" s="2">
        <v>62.4</v>
      </c>
      <c r="J605" s="2">
        <v>0.101</v>
      </c>
      <c r="K605" s="2" t="e">
        <f t="shared" si="21"/>
        <v>#VALUE!</v>
      </c>
      <c r="N605" t="e">
        <f t="shared" si="20"/>
        <v>#VALUE!</v>
      </c>
    </row>
    <row r="606" spans="1:14">
      <c r="A606" s="2" t="s">
        <v>20</v>
      </c>
      <c r="B606" s="2" t="s">
        <v>20</v>
      </c>
      <c r="C606" s="2" t="s">
        <v>20</v>
      </c>
      <c r="D606" s="2">
        <v>0.715</v>
      </c>
      <c r="E606" s="2" t="s">
        <v>20</v>
      </c>
      <c r="F606" s="2" t="s">
        <v>20</v>
      </c>
      <c r="G606" s="2" t="s">
        <v>20</v>
      </c>
      <c r="H606" s="2" t="s">
        <v>20</v>
      </c>
      <c r="I606" s="2">
        <v>74.560001</v>
      </c>
      <c r="J606" s="2">
        <v>0.084055</v>
      </c>
      <c r="K606" s="2" t="e">
        <f t="shared" si="21"/>
        <v>#VALUE!</v>
      </c>
      <c r="N606" t="e">
        <f t="shared" si="20"/>
        <v>#VALUE!</v>
      </c>
    </row>
    <row r="607" spans="1:14">
      <c r="A607" s="2">
        <v>0.663167</v>
      </c>
      <c r="B607" s="2">
        <v>1.014968</v>
      </c>
      <c r="C607" s="2">
        <v>0.8792</v>
      </c>
      <c r="D607" s="2">
        <v>0.721721</v>
      </c>
      <c r="E607" s="5">
        <v>-72.640213</v>
      </c>
      <c r="F607" s="2">
        <v>-31.189453</v>
      </c>
      <c r="G607" s="2">
        <v>-159.889557</v>
      </c>
      <c r="H607" s="2">
        <v>-63.289317</v>
      </c>
      <c r="I607" s="2">
        <v>64.3225665714286</v>
      </c>
      <c r="J607" s="2">
        <v>0.0762007142857143</v>
      </c>
      <c r="K607" s="2">
        <f t="shared" si="21"/>
        <v>0.361492544954862</v>
      </c>
      <c r="L607">
        <v>-108.16552</v>
      </c>
      <c r="M607">
        <v>-35.9769454786301</v>
      </c>
      <c r="N607">
        <f t="shared" si="20"/>
        <v>0.528764566991818</v>
      </c>
    </row>
    <row r="608" spans="1:14">
      <c r="A608" s="2">
        <v>1.749467</v>
      </c>
      <c r="B608" s="2">
        <v>0.850759</v>
      </c>
      <c r="C608" s="2">
        <v>0.943867</v>
      </c>
      <c r="D608" s="2">
        <v>0.713618</v>
      </c>
      <c r="E608" s="5">
        <v>-146.535893</v>
      </c>
      <c r="F608" s="2">
        <v>-72.52052</v>
      </c>
      <c r="G608" s="2">
        <v>-94.55932</v>
      </c>
      <c r="H608" s="2">
        <v>-46.970357</v>
      </c>
      <c r="I608" s="2">
        <v>55.223121</v>
      </c>
      <c r="J608" s="2">
        <v>0.068585</v>
      </c>
      <c r="K608" s="2">
        <f t="shared" si="21"/>
        <v>1.05200299491591</v>
      </c>
      <c r="L608">
        <v>-202.35045</v>
      </c>
      <c r="M608">
        <v>-95.82689296431</v>
      </c>
      <c r="N608">
        <f t="shared" si="20"/>
        <v>1.44696720830372</v>
      </c>
    </row>
    <row r="609" spans="1:14">
      <c r="A609" s="2" t="s">
        <v>20</v>
      </c>
      <c r="B609" s="2" t="s">
        <v>20</v>
      </c>
      <c r="C609" s="2" t="s">
        <v>20</v>
      </c>
      <c r="D609" s="2">
        <v>0.715</v>
      </c>
      <c r="E609" s="2" t="s">
        <v>20</v>
      </c>
      <c r="F609" s="2" t="s">
        <v>20</v>
      </c>
      <c r="G609" s="2" t="s">
        <v>20</v>
      </c>
      <c r="H609" s="2" t="s">
        <v>20</v>
      </c>
      <c r="I609" s="2">
        <v>62.4</v>
      </c>
      <c r="J609" s="2">
        <v>0.101</v>
      </c>
      <c r="K609" s="2" t="e">
        <f t="shared" si="21"/>
        <v>#VALUE!</v>
      </c>
      <c r="N609" t="e">
        <f t="shared" si="20"/>
        <v>#VALUE!</v>
      </c>
    </row>
    <row r="610" spans="1:14">
      <c r="A610" s="2">
        <v>1.365025</v>
      </c>
      <c r="B610" s="2">
        <v>0.875541</v>
      </c>
      <c r="C610" s="2">
        <v>0.912425</v>
      </c>
      <c r="D610" s="2">
        <v>0.715953</v>
      </c>
      <c r="E610" s="5">
        <v>-166.049117</v>
      </c>
      <c r="F610" s="2">
        <v>-50.424402</v>
      </c>
      <c r="G610" s="2">
        <v>-142.573825</v>
      </c>
      <c r="H610" s="2">
        <v>-43.25824</v>
      </c>
      <c r="I610" s="2">
        <v>56.4732298333333</v>
      </c>
      <c r="J610" s="2">
        <v>0.0702225</v>
      </c>
      <c r="K610" s="2">
        <f t="shared" si="21"/>
        <v>0.808755961460537</v>
      </c>
      <c r="L610">
        <v>-188.10246</v>
      </c>
      <c r="M610">
        <v>-67.9270240945</v>
      </c>
      <c r="N610">
        <f t="shared" si="20"/>
        <v>1.12277288461842</v>
      </c>
    </row>
    <row r="611" spans="1:14">
      <c r="A611" s="2">
        <v>0.3934</v>
      </c>
      <c r="B611" s="2">
        <v>0.664432</v>
      </c>
      <c r="C611" s="2" t="s">
        <v>20</v>
      </c>
      <c r="D611" s="2">
        <v>0.740292</v>
      </c>
      <c r="E611" s="5">
        <v>-55.8967</v>
      </c>
      <c r="F611" s="2">
        <v>-26.49765</v>
      </c>
      <c r="G611" s="2">
        <v>-167.97618</v>
      </c>
      <c r="H611" s="2">
        <v>-79.62858</v>
      </c>
      <c r="I611" s="2">
        <v>62.4</v>
      </c>
      <c r="J611" s="2">
        <v>0.101</v>
      </c>
      <c r="K611" s="2">
        <f t="shared" si="21"/>
        <v>0.264437485029827</v>
      </c>
      <c r="L611">
        <v>-65.37381</v>
      </c>
      <c r="M611">
        <v>-24.1836551760201</v>
      </c>
      <c r="N611">
        <f t="shared" si="20"/>
        <v>0.339190938715411</v>
      </c>
    </row>
    <row r="612" spans="1:14">
      <c r="A612" s="2" t="s">
        <v>20</v>
      </c>
      <c r="B612" s="2" t="s">
        <v>20</v>
      </c>
      <c r="C612" s="2" t="s">
        <v>20</v>
      </c>
      <c r="D612" s="2">
        <v>0.715</v>
      </c>
      <c r="E612" s="2" t="s">
        <v>20</v>
      </c>
      <c r="F612" s="2" t="s">
        <v>20</v>
      </c>
      <c r="G612" s="2" t="s">
        <v>20</v>
      </c>
      <c r="H612" s="2" t="s">
        <v>20</v>
      </c>
      <c r="I612" s="2">
        <v>62.4</v>
      </c>
      <c r="J612" s="2">
        <v>0.101</v>
      </c>
      <c r="K612" s="2" t="e">
        <f t="shared" si="21"/>
        <v>#VALUE!</v>
      </c>
      <c r="N612" t="e">
        <f t="shared" si="20"/>
        <v>#VALUE!</v>
      </c>
    </row>
    <row r="613" spans="1:14">
      <c r="A613" s="2" t="s">
        <v>20</v>
      </c>
      <c r="B613" s="2" t="s">
        <v>20</v>
      </c>
      <c r="C613" s="2" t="s">
        <v>20</v>
      </c>
      <c r="D613" s="2">
        <v>0.715</v>
      </c>
      <c r="E613" s="2" t="s">
        <v>20</v>
      </c>
      <c r="F613" s="2" t="s">
        <v>20</v>
      </c>
      <c r="G613" s="2" t="s">
        <v>20</v>
      </c>
      <c r="H613" s="2" t="s">
        <v>20</v>
      </c>
      <c r="I613" s="2">
        <v>72.072923</v>
      </c>
      <c r="J613" s="2">
        <v>0.0812775</v>
      </c>
      <c r="K613" s="2" t="e">
        <f t="shared" si="21"/>
        <v>#VALUE!</v>
      </c>
      <c r="N613" t="e">
        <f t="shared" si="20"/>
        <v>#VALUE!</v>
      </c>
    </row>
    <row r="614" spans="1:14">
      <c r="A614" s="2">
        <v>0.191133</v>
      </c>
      <c r="B614" s="2">
        <v>1.208278</v>
      </c>
      <c r="C614" s="2" t="s">
        <v>20</v>
      </c>
      <c r="D614" s="2">
        <v>0.719119</v>
      </c>
      <c r="E614" s="5">
        <v>-32.851803</v>
      </c>
      <c r="F614" s="2">
        <v>-8.37128</v>
      </c>
      <c r="G614" s="2">
        <v>-220.34351</v>
      </c>
      <c r="H614" s="2">
        <v>-56.30203</v>
      </c>
      <c r="I614" s="2">
        <v>56.8113761428571</v>
      </c>
      <c r="J614" s="2">
        <v>0.0710792857142857</v>
      </c>
      <c r="K614" s="2">
        <f t="shared" si="21"/>
        <v>0.0928157388601078</v>
      </c>
      <c r="L614">
        <v>-32.3505499999999</v>
      </c>
      <c r="M614">
        <v>-12.2034860784099</v>
      </c>
      <c r="N614">
        <f t="shared" si="20"/>
        <v>0.145962549262311</v>
      </c>
    </row>
    <row r="615" spans="1:14">
      <c r="A615" s="2">
        <v>0.199333</v>
      </c>
      <c r="B615" s="2">
        <v>1.34041</v>
      </c>
      <c r="C615" s="2" t="s">
        <v>20</v>
      </c>
      <c r="D615" s="2">
        <v>0.686997</v>
      </c>
      <c r="E615" s="5">
        <v>-37.744717</v>
      </c>
      <c r="F615" s="2">
        <v>-7.906857</v>
      </c>
      <c r="G615" s="2">
        <v>-255.051993</v>
      </c>
      <c r="H615" s="2">
        <v>-54.21671</v>
      </c>
      <c r="I615" s="2">
        <v>49.53757275</v>
      </c>
      <c r="J615" s="2">
        <v>0.06627</v>
      </c>
      <c r="K615" s="2">
        <f t="shared" si="21"/>
        <v>0.0894455534528734</v>
      </c>
      <c r="L615">
        <v>-34.3215599999999</v>
      </c>
      <c r="M615">
        <v>-12.4331561390799</v>
      </c>
      <c r="N615">
        <f t="shared" si="20"/>
        <v>0.147801912087539</v>
      </c>
    </row>
    <row r="616" spans="1:14">
      <c r="A616" s="2">
        <v>0.73</v>
      </c>
      <c r="B616" s="2">
        <v>1.182823</v>
      </c>
      <c r="C616" s="2">
        <v>0.889</v>
      </c>
      <c r="D616" s="2">
        <v>0.706423</v>
      </c>
      <c r="E616" s="5">
        <v>-100.092995</v>
      </c>
      <c r="F616" s="2">
        <v>-30.613325</v>
      </c>
      <c r="G616" s="2">
        <v>-174.1151</v>
      </c>
      <c r="H616" s="2">
        <v>-53.26788</v>
      </c>
      <c r="I616" s="2">
        <v>63.0650213333333</v>
      </c>
      <c r="J616" s="2">
        <v>0.0743591666666667</v>
      </c>
      <c r="K616" s="2">
        <f t="shared" si="21"/>
        <v>0.35992986009478</v>
      </c>
      <c r="L616">
        <v>-114.07041</v>
      </c>
      <c r="M616">
        <v>-40.74662536582</v>
      </c>
      <c r="N616">
        <f t="shared" si="20"/>
        <v>0.560654700755667</v>
      </c>
    </row>
    <row r="617" spans="1:14">
      <c r="A617" s="2">
        <v>0.80948</v>
      </c>
      <c r="B617" s="2">
        <v>1.177566</v>
      </c>
      <c r="C617" s="2">
        <v>0.88204</v>
      </c>
      <c r="D617" s="2">
        <v>0.708271</v>
      </c>
      <c r="E617" s="5">
        <v>-103.874776</v>
      </c>
      <c r="F617" s="2">
        <v>-32.372992</v>
      </c>
      <c r="G617" s="2">
        <v>-177.221448</v>
      </c>
      <c r="H617" s="2">
        <v>-52.312942</v>
      </c>
      <c r="I617" s="2">
        <v>61.80442775</v>
      </c>
      <c r="J617" s="2">
        <v>0.073601875</v>
      </c>
      <c r="K617" s="2">
        <f t="shared" si="21"/>
        <v>0.400374172282534</v>
      </c>
      <c r="L617">
        <v>-127.79132</v>
      </c>
      <c r="M617">
        <v>-41.5475853730101</v>
      </c>
      <c r="N617">
        <f t="shared" si="20"/>
        <v>0.622426660572343</v>
      </c>
    </row>
    <row r="618" spans="1:14">
      <c r="A618" s="2">
        <v>0.688633</v>
      </c>
      <c r="B618" s="2">
        <v>1.252105</v>
      </c>
      <c r="C618" s="2">
        <v>0.887433</v>
      </c>
      <c r="D618" s="2">
        <v>0.723076</v>
      </c>
      <c r="E618" s="5">
        <v>-95.165177</v>
      </c>
      <c r="F618" s="2">
        <v>-28.731783</v>
      </c>
      <c r="G618" s="2">
        <v>-179.932737</v>
      </c>
      <c r="H618" s="2">
        <v>-55.334767</v>
      </c>
      <c r="I618" s="2">
        <v>51.0700708</v>
      </c>
      <c r="J618" s="2">
        <v>0.066712</v>
      </c>
      <c r="K618" s="2">
        <f t="shared" si="21"/>
        <v>0.325757674513729</v>
      </c>
      <c r="L618">
        <v>-113.61646</v>
      </c>
      <c r="M618">
        <v>-31.2683554915801</v>
      </c>
      <c r="N618">
        <f t="shared" si="20"/>
        <v>0.52077043287044</v>
      </c>
    </row>
    <row r="619" spans="1:14">
      <c r="A619" s="2" t="s">
        <v>20</v>
      </c>
      <c r="B619" s="2" t="s">
        <v>20</v>
      </c>
      <c r="C619" s="2" t="s">
        <v>20</v>
      </c>
      <c r="D619" s="2">
        <v>0.715</v>
      </c>
      <c r="E619" s="2" t="s">
        <v>20</v>
      </c>
      <c r="F619" s="2" t="s">
        <v>20</v>
      </c>
      <c r="G619" s="2" t="s">
        <v>20</v>
      </c>
      <c r="H619" s="2" t="s">
        <v>20</v>
      </c>
      <c r="I619" s="2">
        <v>62.4</v>
      </c>
      <c r="J619" s="2">
        <v>0.101</v>
      </c>
      <c r="K619" s="2" t="e">
        <f t="shared" si="21"/>
        <v>#VALUE!</v>
      </c>
      <c r="N619" t="e">
        <f t="shared" si="20"/>
        <v>#VALUE!</v>
      </c>
    </row>
    <row r="620" spans="1:14">
      <c r="A620" s="2" t="s">
        <v>20</v>
      </c>
      <c r="B620" s="2" t="s">
        <v>20</v>
      </c>
      <c r="C620" s="2" t="s">
        <v>20</v>
      </c>
      <c r="D620" s="2">
        <v>0.715</v>
      </c>
      <c r="E620" s="2" t="s">
        <v>20</v>
      </c>
      <c r="F620" s="2" t="s">
        <v>20</v>
      </c>
      <c r="G620" s="2" t="s">
        <v>20</v>
      </c>
      <c r="H620" s="2" t="s">
        <v>20</v>
      </c>
      <c r="I620" s="2">
        <v>62.4</v>
      </c>
      <c r="J620" s="2">
        <v>0.101</v>
      </c>
      <c r="K620" s="2" t="e">
        <f t="shared" si="21"/>
        <v>#VALUE!</v>
      </c>
      <c r="N620" t="e">
        <f t="shared" si="20"/>
        <v>#VALUE!</v>
      </c>
    </row>
    <row r="621" spans="1:14">
      <c r="A621" s="2" t="s">
        <v>20</v>
      </c>
      <c r="B621" s="2" t="s">
        <v>20</v>
      </c>
      <c r="C621" s="2" t="s">
        <v>20</v>
      </c>
      <c r="D621" s="2">
        <v>0.715</v>
      </c>
      <c r="E621" s="2" t="s">
        <v>20</v>
      </c>
      <c r="F621" s="2" t="s">
        <v>20</v>
      </c>
      <c r="G621" s="2" t="s">
        <v>20</v>
      </c>
      <c r="H621" s="2" t="s">
        <v>20</v>
      </c>
      <c r="I621" s="2">
        <v>62.4</v>
      </c>
      <c r="J621" s="2">
        <v>0.101</v>
      </c>
      <c r="K621" s="2" t="e">
        <f t="shared" si="21"/>
        <v>#VALUE!</v>
      </c>
      <c r="N621" t="e">
        <f t="shared" si="20"/>
        <v>#VALUE!</v>
      </c>
    </row>
    <row r="622" spans="1:14">
      <c r="A622" s="2" t="s">
        <v>20</v>
      </c>
      <c r="B622" s="2" t="s">
        <v>20</v>
      </c>
      <c r="C622" s="2" t="s">
        <v>20</v>
      </c>
      <c r="D622" s="2">
        <v>0.715</v>
      </c>
      <c r="E622" s="2" t="s">
        <v>20</v>
      </c>
      <c r="F622" s="2" t="s">
        <v>20</v>
      </c>
      <c r="G622" s="2" t="s">
        <v>20</v>
      </c>
      <c r="H622" s="2" t="s">
        <v>20</v>
      </c>
      <c r="I622" s="2">
        <v>72.0975065</v>
      </c>
      <c r="J622" s="2">
        <v>0.08048</v>
      </c>
      <c r="K622" s="2" t="e">
        <f t="shared" si="21"/>
        <v>#VALUE!</v>
      </c>
      <c r="N622" t="e">
        <f t="shared" si="20"/>
        <v>#VALUE!</v>
      </c>
    </row>
    <row r="623" spans="1:14">
      <c r="A623" s="2">
        <v>0.212967</v>
      </c>
      <c r="B623" s="2">
        <v>1.236142</v>
      </c>
      <c r="C623" s="2" t="s">
        <v>20</v>
      </c>
      <c r="D623" s="2">
        <v>0.718854</v>
      </c>
      <c r="E623" s="5">
        <v>-41.969207</v>
      </c>
      <c r="F623" s="2">
        <v>-7.452577</v>
      </c>
      <c r="G623" s="2">
        <v>-260.18448</v>
      </c>
      <c r="H623" s="2">
        <v>-46.162393</v>
      </c>
      <c r="I623" s="2">
        <v>57.6258914285714</v>
      </c>
      <c r="J623" s="2">
        <v>0.0706257142857143</v>
      </c>
      <c r="K623" s="2">
        <f t="shared" si="21"/>
        <v>0.101710017463972</v>
      </c>
      <c r="L623">
        <v>-35.97809</v>
      </c>
      <c r="M623">
        <v>-13.78325604517</v>
      </c>
      <c r="N623">
        <f t="shared" si="20"/>
        <v>0.161628437998865</v>
      </c>
    </row>
    <row r="624" spans="1:14">
      <c r="A624" s="2">
        <v>0.51374</v>
      </c>
      <c r="B624" s="2">
        <v>1.374699</v>
      </c>
      <c r="C624" s="2">
        <v>0.881125</v>
      </c>
      <c r="D624" s="2">
        <v>0.692578</v>
      </c>
      <c r="E624" s="5">
        <v>-72.778362</v>
      </c>
      <c r="F624" s="2">
        <v>-22.695892</v>
      </c>
      <c r="G624" s="2">
        <v>-192.999544</v>
      </c>
      <c r="H624" s="2">
        <v>-60.720656</v>
      </c>
      <c r="I624" s="2">
        <v>59.9074352857143</v>
      </c>
      <c r="J624" s="2">
        <v>0.0715992857142857</v>
      </c>
      <c r="K624" s="2">
        <f t="shared" si="21"/>
        <v>0.225850070397105</v>
      </c>
      <c r="L624">
        <v>-89.48449</v>
      </c>
      <c r="M624">
        <v>-30.0791157700099</v>
      </c>
      <c r="N624">
        <f t="shared" si="20"/>
        <v>0.378025662698813</v>
      </c>
    </row>
    <row r="625" spans="1:14">
      <c r="A625" s="2">
        <v>0.533525</v>
      </c>
      <c r="B625" s="2">
        <v>1.330469</v>
      </c>
      <c r="C625" s="2">
        <v>0.850475</v>
      </c>
      <c r="D625" s="2">
        <v>0.694879</v>
      </c>
      <c r="E625" s="5">
        <v>-81.316913</v>
      </c>
      <c r="F625" s="2">
        <v>-22.220017</v>
      </c>
      <c r="G625" s="2">
        <v>-203.228522</v>
      </c>
      <c r="H625" s="2">
        <v>-55.818643</v>
      </c>
      <c r="I625" s="2">
        <v>51.39762225</v>
      </c>
      <c r="J625" s="2">
        <v>0.06655</v>
      </c>
      <c r="K625" s="2">
        <f t="shared" si="21"/>
        <v>0.240832659512287</v>
      </c>
      <c r="L625">
        <v>-105.26514</v>
      </c>
      <c r="M625">
        <v>-23.1775960941201</v>
      </c>
      <c r="N625">
        <f t="shared" si="20"/>
        <v>0.396477920065742</v>
      </c>
    </row>
    <row r="626" spans="1:14">
      <c r="A626" s="2">
        <v>1.458175</v>
      </c>
      <c r="B626" s="2">
        <v>1.435377</v>
      </c>
      <c r="C626" s="2">
        <v>0.9147</v>
      </c>
      <c r="D626" s="2">
        <v>0.69774</v>
      </c>
      <c r="E626" s="5">
        <v>-165.572137</v>
      </c>
      <c r="F626" s="2">
        <v>-51.859825</v>
      </c>
      <c r="G626" s="2">
        <v>-155.578168</v>
      </c>
      <c r="H626" s="2">
        <v>-48.757573</v>
      </c>
      <c r="I626" s="2">
        <v>56.2384088571429</v>
      </c>
      <c r="J626" s="2">
        <v>0.0690392857142857</v>
      </c>
      <c r="K626" s="2">
        <f t="shared" si="21"/>
        <v>0.618204588587435</v>
      </c>
      <c r="L626">
        <v>-185.30423</v>
      </c>
      <c r="M626">
        <v>-68.9830643236899</v>
      </c>
      <c r="N626">
        <f t="shared" si="20"/>
        <v>1.05853992840095</v>
      </c>
    </row>
    <row r="627" spans="1:14">
      <c r="A627" s="2">
        <v>1.712767</v>
      </c>
      <c r="B627" s="2">
        <v>1.398563</v>
      </c>
      <c r="C627" s="2">
        <v>0.905533</v>
      </c>
      <c r="D627" s="2">
        <v>0.737949</v>
      </c>
      <c r="E627" s="5">
        <v>-176.618543</v>
      </c>
      <c r="F627" s="2">
        <v>-47.79566</v>
      </c>
      <c r="G627" s="2">
        <v>-137.81311</v>
      </c>
      <c r="H627" s="2">
        <v>-37.18239</v>
      </c>
      <c r="I627" s="2">
        <v>52.8237296</v>
      </c>
      <c r="J627" s="2">
        <v>0.067044</v>
      </c>
      <c r="K627" s="2">
        <f t="shared" si="21"/>
        <v>0.742299470726021</v>
      </c>
      <c r="L627">
        <v>-213.17331</v>
      </c>
      <c r="M627">
        <v>-61.5670346023301</v>
      </c>
      <c r="N627">
        <f t="shared" si="20"/>
        <v>1.2536131187339</v>
      </c>
    </row>
    <row r="628" spans="1:14">
      <c r="A628" s="2" t="s">
        <v>20</v>
      </c>
      <c r="B628" s="2" t="s">
        <v>20</v>
      </c>
      <c r="C628" s="2" t="s">
        <v>20</v>
      </c>
      <c r="D628" s="2">
        <v>0.715</v>
      </c>
      <c r="E628" s="2" t="s">
        <v>20</v>
      </c>
      <c r="F628" s="2" t="s">
        <v>20</v>
      </c>
      <c r="G628" s="2" t="s">
        <v>20</v>
      </c>
      <c r="H628" s="2" t="s">
        <v>20</v>
      </c>
      <c r="I628" s="2">
        <v>62.4</v>
      </c>
      <c r="J628" s="2">
        <v>0.101</v>
      </c>
      <c r="K628" s="2" t="e">
        <f t="shared" si="21"/>
        <v>#VALUE!</v>
      </c>
      <c r="N628" t="e">
        <f t="shared" si="20"/>
        <v>#VALUE!</v>
      </c>
    </row>
    <row r="629" spans="1:14">
      <c r="A629" s="2" t="s">
        <v>20</v>
      </c>
      <c r="B629" s="2" t="s">
        <v>20</v>
      </c>
      <c r="C629" s="2" t="s">
        <v>20</v>
      </c>
      <c r="D629" s="2">
        <v>0.715</v>
      </c>
      <c r="E629" s="2" t="s">
        <v>20</v>
      </c>
      <c r="F629" s="2" t="s">
        <v>20</v>
      </c>
      <c r="G629" s="2" t="s">
        <v>20</v>
      </c>
      <c r="H629" s="2" t="s">
        <v>20</v>
      </c>
      <c r="I629" s="2">
        <v>69.651651</v>
      </c>
      <c r="J629" s="2">
        <v>0.07771</v>
      </c>
      <c r="K629" s="2" t="e">
        <f t="shared" si="21"/>
        <v>#VALUE!</v>
      </c>
      <c r="N629" t="e">
        <f t="shared" si="20"/>
        <v>#VALUE!</v>
      </c>
    </row>
    <row r="630" spans="1:14">
      <c r="A630" s="2">
        <v>0.27325</v>
      </c>
      <c r="B630" s="2">
        <v>1.544253</v>
      </c>
      <c r="C630" s="2" t="s">
        <v>20</v>
      </c>
      <c r="D630" s="2">
        <v>0.66357</v>
      </c>
      <c r="E630" s="5">
        <v>-43.661965</v>
      </c>
      <c r="F630" s="2">
        <v>-14.844548</v>
      </c>
      <c r="G630" s="2">
        <v>-226.455435</v>
      </c>
      <c r="H630" s="2">
        <v>-76.869927</v>
      </c>
      <c r="I630" s="2">
        <v>59.1966748571429</v>
      </c>
      <c r="J630" s="2">
        <v>0.0712657142857143</v>
      </c>
      <c r="K630" s="2">
        <f t="shared" ref="K630:K641" si="22">A630*POWER(0.55,B630)</f>
        <v>0.108546162695553</v>
      </c>
      <c r="L630">
        <v>-48.3781700000001</v>
      </c>
      <c r="M630">
        <v>-20.8869960271</v>
      </c>
      <c r="N630">
        <f t="shared" si="20"/>
        <v>0.193600552470632</v>
      </c>
    </row>
    <row r="631" spans="1:14">
      <c r="A631" s="2">
        <v>0.2208</v>
      </c>
      <c r="B631" s="2">
        <v>1.32207</v>
      </c>
      <c r="C631" s="2" t="s">
        <v>20</v>
      </c>
      <c r="D631" s="2">
        <v>0.681158</v>
      </c>
      <c r="E631" s="5">
        <v>-34.885952</v>
      </c>
      <c r="F631" s="2">
        <v>-12.92931</v>
      </c>
      <c r="G631" s="2">
        <v>-211.634934</v>
      </c>
      <c r="H631" s="2">
        <v>-78.842596</v>
      </c>
      <c r="I631" s="2">
        <v>59.398033</v>
      </c>
      <c r="J631" s="2">
        <v>0.07105125</v>
      </c>
      <c r="K631" s="2">
        <f t="shared" si="22"/>
        <v>0.100170621876351</v>
      </c>
      <c r="L631">
        <v>-39.4428000000001</v>
      </c>
      <c r="M631">
        <v>-16.87941605588</v>
      </c>
      <c r="N631">
        <f t="shared" si="20"/>
        <v>0.164390701288503</v>
      </c>
    </row>
    <row r="632" spans="1:14">
      <c r="A632" s="2">
        <v>0.1783</v>
      </c>
      <c r="B632" s="2">
        <v>1.284454</v>
      </c>
      <c r="C632" s="2" t="s">
        <v>20</v>
      </c>
      <c r="D632" s="2">
        <v>0.686848</v>
      </c>
      <c r="E632" s="5">
        <v>-30.446542</v>
      </c>
      <c r="F632" s="2">
        <v>-9.873925</v>
      </c>
      <c r="G632" s="2">
        <v>-227.051762</v>
      </c>
      <c r="H632" s="2">
        <v>-73.830322</v>
      </c>
      <c r="I632" s="2">
        <v>53.0858925</v>
      </c>
      <c r="J632" s="2">
        <v>0.06695875</v>
      </c>
      <c r="K632" s="2">
        <f t="shared" si="22"/>
        <v>0.0827292640949753</v>
      </c>
      <c r="L632">
        <v>-31.38345</v>
      </c>
      <c r="M632">
        <v>-12.09676614129</v>
      </c>
      <c r="N632">
        <f t="shared" si="20"/>
        <v>0.133867418745092</v>
      </c>
    </row>
    <row r="633" spans="1:14">
      <c r="A633" s="2">
        <v>0.726</v>
      </c>
      <c r="B633" s="2">
        <v>1.236207</v>
      </c>
      <c r="C633" s="2">
        <v>0.8421</v>
      </c>
      <c r="D633" s="2">
        <v>0.687482</v>
      </c>
      <c r="E633" s="5">
        <v>-116.704163</v>
      </c>
      <c r="F633" s="2">
        <v>-26.03109</v>
      </c>
      <c r="G633" s="2">
        <v>-218.708767</v>
      </c>
      <c r="H633" s="2">
        <v>-47.98219</v>
      </c>
      <c r="I633" s="2">
        <v>59.5142982</v>
      </c>
      <c r="J633" s="2">
        <v>0.070717</v>
      </c>
      <c r="K633" s="2">
        <f t="shared" si="22"/>
        <v>0.346713825611006</v>
      </c>
      <c r="L633">
        <v>-136.0927</v>
      </c>
      <c r="M633">
        <v>-33.04272594117</v>
      </c>
      <c r="N633">
        <f t="shared" si="20"/>
        <v>0.550979935993663</v>
      </c>
    </row>
    <row r="634" spans="1:14">
      <c r="A634" s="2">
        <v>2.424725</v>
      </c>
      <c r="B634" s="2">
        <v>1.33671</v>
      </c>
      <c r="C634" s="2">
        <v>0.914</v>
      </c>
      <c r="D634" s="2">
        <v>0.712876</v>
      </c>
      <c r="E634" s="5">
        <v>-228.851335</v>
      </c>
      <c r="F634" s="2">
        <v>-76.813153</v>
      </c>
      <c r="G634" s="2">
        <v>-123.404522</v>
      </c>
      <c r="H634" s="2">
        <v>-41.639445</v>
      </c>
      <c r="I634" s="2">
        <v>61.173786</v>
      </c>
      <c r="J634" s="2">
        <v>0.0716228571428572</v>
      </c>
      <c r="K634" s="2">
        <f t="shared" si="22"/>
        <v>1.09044232711477</v>
      </c>
      <c r="L634">
        <v>-233.82183</v>
      </c>
      <c r="M634">
        <v>-83.5622542189601</v>
      </c>
      <c r="N634">
        <f t="shared" si="20"/>
        <v>1.79937593034112</v>
      </c>
    </row>
    <row r="635" spans="1:14">
      <c r="A635" s="2">
        <v>2.2282</v>
      </c>
      <c r="B635" s="2">
        <v>1.210092</v>
      </c>
      <c r="C635" s="2">
        <v>0.893</v>
      </c>
      <c r="D635" s="2">
        <v>0.737084</v>
      </c>
      <c r="E635" s="5">
        <v>-211.193043</v>
      </c>
      <c r="F635" s="2">
        <v>-62.215357</v>
      </c>
      <c r="G635" s="2">
        <v>-121.445567</v>
      </c>
      <c r="H635" s="2">
        <v>-35.81646</v>
      </c>
      <c r="I635" s="2">
        <v>55.5284053333333</v>
      </c>
      <c r="J635" s="2">
        <v>0.0679733333333333</v>
      </c>
      <c r="K635" s="2">
        <f t="shared" si="22"/>
        <v>1.08085923493295</v>
      </c>
      <c r="L635">
        <v>-262.91556</v>
      </c>
      <c r="M635">
        <v>-67.48394464426</v>
      </c>
      <c r="N635">
        <f t="shared" si="20"/>
        <v>1.70092098176549</v>
      </c>
    </row>
    <row r="636" spans="1:14">
      <c r="A636" s="2" t="s">
        <v>20</v>
      </c>
      <c r="B636" s="2" t="s">
        <v>20</v>
      </c>
      <c r="C636" s="2" t="s">
        <v>20</v>
      </c>
      <c r="D636" s="2">
        <v>0.715</v>
      </c>
      <c r="E636" s="2" t="s">
        <v>20</v>
      </c>
      <c r="F636" s="2" t="s">
        <v>20</v>
      </c>
      <c r="G636" s="2" t="s">
        <v>20</v>
      </c>
      <c r="H636" s="2" t="s">
        <v>20</v>
      </c>
      <c r="I636" s="2">
        <v>62.4</v>
      </c>
      <c r="J636" s="2">
        <v>0.101</v>
      </c>
      <c r="K636" s="2" t="e">
        <f t="shared" si="22"/>
        <v>#VALUE!</v>
      </c>
      <c r="N636" t="e">
        <f t="shared" si="20"/>
        <v>#VALUE!</v>
      </c>
    </row>
    <row r="637" spans="1:14">
      <c r="A637" s="2" t="s">
        <v>20</v>
      </c>
      <c r="B637" s="2" t="s">
        <v>20</v>
      </c>
      <c r="C637" s="2" t="s">
        <v>20</v>
      </c>
      <c r="D637" s="2">
        <v>0.715</v>
      </c>
      <c r="E637" s="2" t="s">
        <v>20</v>
      </c>
      <c r="F637" s="2" t="s">
        <v>20</v>
      </c>
      <c r="G637" s="2" t="s">
        <v>20</v>
      </c>
      <c r="H637" s="2" t="s">
        <v>20</v>
      </c>
      <c r="I637" s="2">
        <v>72.176143</v>
      </c>
      <c r="J637" s="2">
        <v>0.0805975</v>
      </c>
      <c r="K637" s="2" t="e">
        <f t="shared" si="22"/>
        <v>#VALUE!</v>
      </c>
      <c r="N637" t="e">
        <f t="shared" si="20"/>
        <v>#VALUE!</v>
      </c>
    </row>
    <row r="638" spans="1:14">
      <c r="A638" s="2">
        <v>0.706133</v>
      </c>
      <c r="B638" s="2">
        <v>1.542348</v>
      </c>
      <c r="C638" s="2">
        <v>0.914267</v>
      </c>
      <c r="D638" s="2">
        <v>0.715298</v>
      </c>
      <c r="E638" s="5">
        <v>-88.044158</v>
      </c>
      <c r="F638" s="2">
        <v>-29.899668</v>
      </c>
      <c r="G638" s="2">
        <v>-169.892113</v>
      </c>
      <c r="H638" s="2">
        <v>-57.886517</v>
      </c>
      <c r="I638" s="2">
        <v>55.6185316</v>
      </c>
      <c r="J638" s="2">
        <v>0.068023</v>
      </c>
      <c r="K638" s="2">
        <f t="shared" si="22"/>
        <v>0.280824776196893</v>
      </c>
      <c r="L638">
        <v>-101.77981</v>
      </c>
      <c r="M638">
        <v>-38.9125851814401</v>
      </c>
      <c r="N638">
        <f t="shared" si="20"/>
        <v>0.500515513829746</v>
      </c>
    </row>
    <row r="639" spans="1:14">
      <c r="A639" s="2" t="s">
        <v>20</v>
      </c>
      <c r="B639" s="2" t="s">
        <v>20</v>
      </c>
      <c r="C639" s="2" t="s">
        <v>20</v>
      </c>
      <c r="D639" s="2">
        <v>0.715</v>
      </c>
      <c r="E639" s="2" t="s">
        <v>20</v>
      </c>
      <c r="F639" s="2" t="s">
        <v>20</v>
      </c>
      <c r="G639" s="2" t="s">
        <v>20</v>
      </c>
      <c r="H639" s="2" t="s">
        <v>20</v>
      </c>
      <c r="I639" s="2">
        <v>62.4</v>
      </c>
      <c r="J639" s="2">
        <v>0.101</v>
      </c>
      <c r="K639" s="2" t="e">
        <f t="shared" si="22"/>
        <v>#VALUE!</v>
      </c>
      <c r="N639" t="e">
        <f t="shared" si="20"/>
        <v>#VALUE!</v>
      </c>
    </row>
    <row r="640" spans="1:14">
      <c r="A640" s="2" t="s">
        <v>20</v>
      </c>
      <c r="B640" s="2" t="s">
        <v>20</v>
      </c>
      <c r="C640" s="2" t="s">
        <v>20</v>
      </c>
      <c r="D640" s="2">
        <v>0.715</v>
      </c>
      <c r="E640" s="2" t="s">
        <v>20</v>
      </c>
      <c r="F640" s="2" t="s">
        <v>20</v>
      </c>
      <c r="G640" s="2" t="s">
        <v>20</v>
      </c>
      <c r="H640" s="2" t="s">
        <v>20</v>
      </c>
      <c r="I640" s="2">
        <v>62.4</v>
      </c>
      <c r="J640" s="2">
        <v>0.101</v>
      </c>
      <c r="K640" s="2" t="e">
        <f t="shared" si="22"/>
        <v>#VALUE!</v>
      </c>
      <c r="N640" t="e">
        <f t="shared" si="20"/>
        <v>#VALUE!</v>
      </c>
    </row>
    <row r="641" spans="1:14">
      <c r="A641" s="2" t="s">
        <v>20</v>
      </c>
      <c r="B641" s="2" t="s">
        <v>20</v>
      </c>
      <c r="C641" s="2" t="s">
        <v>20</v>
      </c>
      <c r="D641" s="2">
        <v>0.715</v>
      </c>
      <c r="E641" s="2" t="s">
        <v>20</v>
      </c>
      <c r="F641" s="2" t="s">
        <v>20</v>
      </c>
      <c r="G641" s="2" t="s">
        <v>20</v>
      </c>
      <c r="H641" s="2" t="s">
        <v>20</v>
      </c>
      <c r="I641" s="2">
        <v>62.4</v>
      </c>
      <c r="J641" s="2">
        <v>0.101</v>
      </c>
      <c r="K641" s="2" t="e">
        <f t="shared" si="22"/>
        <v>#VALUE!</v>
      </c>
      <c r="N641" t="e">
        <f t="shared" si="20"/>
        <v>#VALUE!</v>
      </c>
    </row>
    <row r="642" spans="1:14">
      <c r="A642" s="2" t="s">
        <v>20</v>
      </c>
      <c r="B642" s="2" t="s">
        <v>20</v>
      </c>
      <c r="C642" s="2" t="s">
        <v>20</v>
      </c>
      <c r="D642" s="2">
        <v>0.715</v>
      </c>
      <c r="E642" s="2" t="s">
        <v>20</v>
      </c>
      <c r="F642" s="2" t="s">
        <v>20</v>
      </c>
      <c r="G642" s="2" t="s">
        <v>20</v>
      </c>
      <c r="H642" s="2" t="s">
        <v>20</v>
      </c>
      <c r="I642" s="2">
        <v>62.4</v>
      </c>
      <c r="J642" s="2">
        <v>0.101</v>
      </c>
      <c r="K642" s="2" t="e">
        <f t="shared" ref="K642:K705" si="23">A642*POWER(0.55,B642)</f>
        <v>#VALUE!</v>
      </c>
      <c r="N642" t="e">
        <f t="shared" si="20"/>
        <v>#VALUE!</v>
      </c>
    </row>
    <row r="643" spans="1:14">
      <c r="A643" s="2" t="s">
        <v>20</v>
      </c>
      <c r="B643" s="2" t="s">
        <v>20</v>
      </c>
      <c r="C643" s="2" t="s">
        <v>20</v>
      </c>
      <c r="D643" s="2">
        <v>0.715</v>
      </c>
      <c r="E643" s="2" t="s">
        <v>20</v>
      </c>
      <c r="F643" s="2" t="s">
        <v>20</v>
      </c>
      <c r="G643" s="2" t="s">
        <v>20</v>
      </c>
      <c r="H643" s="2" t="s">
        <v>20</v>
      </c>
      <c r="I643" s="2">
        <v>62.4</v>
      </c>
      <c r="J643" s="2">
        <v>0.101</v>
      </c>
      <c r="K643" s="2" t="e">
        <f t="shared" si="23"/>
        <v>#VALUE!</v>
      </c>
      <c r="N643" t="e">
        <f t="shared" ref="N643:N706" si="24">A643*POWER(44/55,B643)</f>
        <v>#VALUE!</v>
      </c>
    </row>
    <row r="644" spans="1:14">
      <c r="A644" s="2" t="s">
        <v>20</v>
      </c>
      <c r="B644" s="2" t="s">
        <v>20</v>
      </c>
      <c r="C644" s="2" t="s">
        <v>20</v>
      </c>
      <c r="D644" s="2">
        <v>0.715</v>
      </c>
      <c r="E644" s="2" t="s">
        <v>20</v>
      </c>
      <c r="F644" s="2" t="s">
        <v>20</v>
      </c>
      <c r="G644" s="2" t="s">
        <v>20</v>
      </c>
      <c r="H644" s="2" t="s">
        <v>20</v>
      </c>
      <c r="I644" s="2">
        <v>62.4</v>
      </c>
      <c r="J644" s="2">
        <v>0.101</v>
      </c>
      <c r="K644" s="2" t="e">
        <f t="shared" si="23"/>
        <v>#VALUE!</v>
      </c>
      <c r="N644" t="e">
        <f t="shared" si="24"/>
        <v>#VALUE!</v>
      </c>
    </row>
    <row r="645" spans="1:14">
      <c r="A645" s="2" t="s">
        <v>20</v>
      </c>
      <c r="B645" s="2" t="s">
        <v>20</v>
      </c>
      <c r="C645" s="2" t="s">
        <v>20</v>
      </c>
      <c r="D645" s="2">
        <v>0.715</v>
      </c>
      <c r="E645" s="2" t="s">
        <v>20</v>
      </c>
      <c r="F645" s="2" t="s">
        <v>20</v>
      </c>
      <c r="G645" s="2" t="s">
        <v>20</v>
      </c>
      <c r="H645" s="2" t="s">
        <v>20</v>
      </c>
      <c r="I645" s="2">
        <v>62.4</v>
      </c>
      <c r="J645" s="2">
        <v>0.101</v>
      </c>
      <c r="K645" s="2" t="e">
        <f t="shared" si="23"/>
        <v>#VALUE!</v>
      </c>
      <c r="N645" t="e">
        <f t="shared" si="24"/>
        <v>#VALUE!</v>
      </c>
    </row>
    <row r="646" spans="1:14">
      <c r="A646" s="2" t="s">
        <v>20</v>
      </c>
      <c r="B646" s="2" t="s">
        <v>20</v>
      </c>
      <c r="C646" s="2" t="s">
        <v>20</v>
      </c>
      <c r="D646" s="2">
        <v>0.715</v>
      </c>
      <c r="E646" s="2" t="s">
        <v>20</v>
      </c>
      <c r="F646" s="2" t="s">
        <v>20</v>
      </c>
      <c r="G646" s="2" t="s">
        <v>20</v>
      </c>
      <c r="H646" s="2" t="s">
        <v>20</v>
      </c>
      <c r="I646" s="2">
        <v>62.4</v>
      </c>
      <c r="J646" s="2">
        <v>0.101</v>
      </c>
      <c r="K646" s="2" t="e">
        <f t="shared" si="23"/>
        <v>#VALUE!</v>
      </c>
      <c r="N646" t="e">
        <f t="shared" si="24"/>
        <v>#VALUE!</v>
      </c>
    </row>
    <row r="647" spans="1:14">
      <c r="A647" s="2" t="s">
        <v>20</v>
      </c>
      <c r="B647" s="2" t="s">
        <v>20</v>
      </c>
      <c r="C647" s="2" t="s">
        <v>20</v>
      </c>
      <c r="D647" s="2">
        <v>0.715</v>
      </c>
      <c r="E647" s="2" t="s">
        <v>20</v>
      </c>
      <c r="F647" s="2" t="s">
        <v>20</v>
      </c>
      <c r="G647" s="2" t="s">
        <v>20</v>
      </c>
      <c r="H647" s="2" t="s">
        <v>20</v>
      </c>
      <c r="I647" s="2">
        <v>50.132875</v>
      </c>
      <c r="J647" s="2">
        <v>0.067285</v>
      </c>
      <c r="K647" s="2" t="e">
        <f t="shared" si="23"/>
        <v>#VALUE!</v>
      </c>
      <c r="N647" t="e">
        <f t="shared" si="24"/>
        <v>#VALUE!</v>
      </c>
    </row>
    <row r="648" spans="1:14">
      <c r="A648" s="2">
        <v>1.8705</v>
      </c>
      <c r="B648" s="2">
        <v>1.299949</v>
      </c>
      <c r="C648" s="2">
        <v>0.8898</v>
      </c>
      <c r="D648" s="2">
        <v>0.697985</v>
      </c>
      <c r="E648" s="5">
        <v>-207.363306</v>
      </c>
      <c r="F648" s="2">
        <v>-60.923196</v>
      </c>
      <c r="G648" s="2">
        <v>-144.609464</v>
      </c>
      <c r="H648" s="2">
        <v>-42.377824</v>
      </c>
      <c r="I648" s="2">
        <v>58.65718075</v>
      </c>
      <c r="J648" s="2">
        <v>0.072113125</v>
      </c>
      <c r="K648" s="2">
        <f t="shared" si="23"/>
        <v>0.859889112940443</v>
      </c>
      <c r="L648">
        <v>-230.92899</v>
      </c>
      <c r="M648">
        <v>-68.3981047271101</v>
      </c>
      <c r="N648">
        <f t="shared" si="24"/>
        <v>1.39952170423755</v>
      </c>
    </row>
    <row r="649" spans="1:14">
      <c r="A649" s="2" t="s">
        <v>20</v>
      </c>
      <c r="B649" s="2" t="s">
        <v>20</v>
      </c>
      <c r="C649" s="2" t="s">
        <v>20</v>
      </c>
      <c r="D649" s="2">
        <v>0.715</v>
      </c>
      <c r="E649" s="2" t="s">
        <v>20</v>
      </c>
      <c r="F649" s="2" t="s">
        <v>20</v>
      </c>
      <c r="G649" s="2" t="s">
        <v>20</v>
      </c>
      <c r="H649" s="2" t="s">
        <v>20</v>
      </c>
      <c r="I649" s="2">
        <v>48.894795</v>
      </c>
      <c r="J649" s="2">
        <v>0.06672</v>
      </c>
      <c r="K649" s="2" t="e">
        <f t="shared" si="23"/>
        <v>#VALUE!</v>
      </c>
      <c r="N649" t="e">
        <f t="shared" si="24"/>
        <v>#VALUE!</v>
      </c>
    </row>
    <row r="650" spans="1:14">
      <c r="A650" s="2">
        <v>2.9995</v>
      </c>
      <c r="B650" s="2">
        <v>1.047707</v>
      </c>
      <c r="C650" s="2">
        <v>0.926067</v>
      </c>
      <c r="D650" s="2">
        <v>0.747167</v>
      </c>
      <c r="E650" s="5">
        <v>-267.675307</v>
      </c>
      <c r="F650" s="2">
        <v>-91.776903</v>
      </c>
      <c r="G650" s="2">
        <v>-105.806603</v>
      </c>
      <c r="H650" s="2">
        <v>-36.28798</v>
      </c>
      <c r="I650" s="2">
        <v>53.7004568</v>
      </c>
      <c r="J650" s="2">
        <v>0.068869</v>
      </c>
      <c r="K650" s="2">
        <f t="shared" si="23"/>
        <v>1.60333782605725</v>
      </c>
      <c r="L650">
        <v>-293.15909</v>
      </c>
      <c r="M650">
        <v>-95.9902334423501</v>
      </c>
      <c r="N650">
        <f t="shared" si="24"/>
        <v>2.37419052400968</v>
      </c>
    </row>
    <row r="651" spans="1:14">
      <c r="A651" s="2" t="s">
        <v>20</v>
      </c>
      <c r="B651" s="2" t="s">
        <v>20</v>
      </c>
      <c r="C651" s="2" t="s">
        <v>20</v>
      </c>
      <c r="D651" s="2">
        <v>0.715</v>
      </c>
      <c r="E651" s="2" t="s">
        <v>20</v>
      </c>
      <c r="F651" s="2" t="s">
        <v>20</v>
      </c>
      <c r="G651" s="2" t="s">
        <v>20</v>
      </c>
      <c r="H651" s="2" t="s">
        <v>20</v>
      </c>
      <c r="I651" s="2">
        <v>62.4</v>
      </c>
      <c r="J651" s="2">
        <v>0.101</v>
      </c>
      <c r="K651" s="2" t="e">
        <f t="shared" si="23"/>
        <v>#VALUE!</v>
      </c>
      <c r="N651" t="e">
        <f t="shared" si="24"/>
        <v>#VALUE!</v>
      </c>
    </row>
    <row r="652" spans="1:14">
      <c r="A652" s="2">
        <v>0.314333</v>
      </c>
      <c r="B652" s="2">
        <v>0.649172</v>
      </c>
      <c r="C652" s="2" t="s">
        <v>20</v>
      </c>
      <c r="D652" s="2">
        <v>0.752669</v>
      </c>
      <c r="E652" s="5">
        <v>-60.355933</v>
      </c>
      <c r="F652" s="2">
        <v>-19.268253</v>
      </c>
      <c r="G652" s="2">
        <v>-229.14453</v>
      </c>
      <c r="H652" s="2">
        <v>-73.406337</v>
      </c>
      <c r="I652" s="2">
        <v>61.5037964</v>
      </c>
      <c r="J652" s="2">
        <v>0.07397</v>
      </c>
      <c r="K652" s="2">
        <f t="shared" si="23"/>
        <v>0.213226267809703</v>
      </c>
      <c r="L652">
        <v>-54.11573</v>
      </c>
      <c r="M652">
        <v>-20.80810520501</v>
      </c>
      <c r="N652">
        <f t="shared" si="24"/>
        <v>0.271943517375775</v>
      </c>
    </row>
    <row r="653" spans="1:14">
      <c r="A653" s="2" t="s">
        <v>20</v>
      </c>
      <c r="B653" s="2" t="s">
        <v>20</v>
      </c>
      <c r="C653" s="2" t="s">
        <v>20</v>
      </c>
      <c r="D653" s="2">
        <v>0.715</v>
      </c>
      <c r="E653" s="2" t="s">
        <v>20</v>
      </c>
      <c r="F653" s="2" t="s">
        <v>20</v>
      </c>
      <c r="G653" s="2" t="s">
        <v>20</v>
      </c>
      <c r="H653" s="2" t="s">
        <v>20</v>
      </c>
      <c r="I653" s="2">
        <v>62.4</v>
      </c>
      <c r="J653" s="2">
        <v>0.101</v>
      </c>
      <c r="K653" s="2" t="e">
        <f t="shared" si="23"/>
        <v>#VALUE!</v>
      </c>
      <c r="N653" t="e">
        <f t="shared" si="24"/>
        <v>#VALUE!</v>
      </c>
    </row>
    <row r="654" spans="1:14">
      <c r="A654" s="2" t="s">
        <v>20</v>
      </c>
      <c r="B654" s="2" t="s">
        <v>20</v>
      </c>
      <c r="C654" s="2" t="s">
        <v>20</v>
      </c>
      <c r="D654" s="2">
        <v>0.715</v>
      </c>
      <c r="E654" s="2" t="s">
        <v>20</v>
      </c>
      <c r="F654" s="2" t="s">
        <v>20</v>
      </c>
      <c r="G654" s="2" t="s">
        <v>20</v>
      </c>
      <c r="H654" s="2" t="s">
        <v>20</v>
      </c>
      <c r="I654" s="2">
        <v>73.1424185</v>
      </c>
      <c r="J654" s="2">
        <v>0.0829975</v>
      </c>
      <c r="K654" s="2" t="e">
        <f t="shared" si="23"/>
        <v>#VALUE!</v>
      </c>
      <c r="N654" t="e">
        <f t="shared" si="24"/>
        <v>#VALUE!</v>
      </c>
    </row>
    <row r="655" spans="1:14">
      <c r="A655" s="2">
        <v>1.114457</v>
      </c>
      <c r="B655" s="2">
        <v>0.947254</v>
      </c>
      <c r="C655" s="2">
        <v>0.895143</v>
      </c>
      <c r="D655" s="2">
        <v>0.730863</v>
      </c>
      <c r="E655" s="5">
        <v>-143.212846</v>
      </c>
      <c r="F655" s="2">
        <v>-49.350724</v>
      </c>
      <c r="G655" s="2">
        <v>-155.977227</v>
      </c>
      <c r="H655" s="2">
        <v>-54.245711</v>
      </c>
      <c r="I655" s="2">
        <v>57.7904795</v>
      </c>
      <c r="J655" s="2">
        <v>0.0721066666666667</v>
      </c>
      <c r="K655" s="2">
        <f t="shared" si="23"/>
        <v>0.632587834315871</v>
      </c>
      <c r="L655">
        <v>-164.37654</v>
      </c>
      <c r="M655">
        <v>-50.8326747807598</v>
      </c>
      <c r="N655">
        <f t="shared" si="24"/>
        <v>0.902121262331261</v>
      </c>
    </row>
    <row r="656" spans="1:14">
      <c r="A656" s="2">
        <v>3.33538</v>
      </c>
      <c r="B656" s="2">
        <v>1.104067</v>
      </c>
      <c r="C656" s="2">
        <v>0.92294</v>
      </c>
      <c r="D656" s="2">
        <v>0.728553</v>
      </c>
      <c r="E656" s="5">
        <v>-292.221566</v>
      </c>
      <c r="F656" s="2">
        <v>-91.500416</v>
      </c>
      <c r="G656" s="2">
        <v>-105.6423</v>
      </c>
      <c r="H656" s="2">
        <v>-33.140626</v>
      </c>
      <c r="I656" s="2">
        <v>55.710645</v>
      </c>
      <c r="J656" s="2">
        <v>0.070731</v>
      </c>
      <c r="K656" s="2">
        <f t="shared" si="23"/>
        <v>1.7238057846699</v>
      </c>
      <c r="L656">
        <v>-306.81573</v>
      </c>
      <c r="M656">
        <v>-101.68149347571</v>
      </c>
      <c r="N656">
        <f t="shared" si="24"/>
        <v>2.60705487710602</v>
      </c>
    </row>
    <row r="657" spans="1:14">
      <c r="A657" s="2" t="s">
        <v>20</v>
      </c>
      <c r="B657" s="2" t="s">
        <v>20</v>
      </c>
      <c r="C657" s="2" t="s">
        <v>20</v>
      </c>
      <c r="D657" s="2">
        <v>0.715</v>
      </c>
      <c r="E657" s="2" t="s">
        <v>20</v>
      </c>
      <c r="F657" s="2" t="s">
        <v>20</v>
      </c>
      <c r="G657" s="2" t="s">
        <v>20</v>
      </c>
      <c r="H657" s="2" t="s">
        <v>20</v>
      </c>
      <c r="I657" s="2">
        <v>62.4</v>
      </c>
      <c r="J657" s="2">
        <v>0.101</v>
      </c>
      <c r="K657" s="2" t="e">
        <f t="shared" si="23"/>
        <v>#VALUE!</v>
      </c>
      <c r="N657" t="e">
        <f t="shared" si="24"/>
        <v>#VALUE!</v>
      </c>
    </row>
    <row r="658" spans="1:14">
      <c r="A658" s="2" t="s">
        <v>20</v>
      </c>
      <c r="B658" s="2" t="s">
        <v>20</v>
      </c>
      <c r="C658" s="2" t="s">
        <v>20</v>
      </c>
      <c r="D658" s="2">
        <v>0.715</v>
      </c>
      <c r="E658" s="2" t="s">
        <v>20</v>
      </c>
      <c r="F658" s="2" t="s">
        <v>20</v>
      </c>
      <c r="G658" s="2" t="s">
        <v>20</v>
      </c>
      <c r="H658" s="2" t="s">
        <v>20</v>
      </c>
      <c r="I658" s="2">
        <v>62.4</v>
      </c>
      <c r="J658" s="2">
        <v>0.101</v>
      </c>
      <c r="K658" s="2" t="e">
        <f t="shared" si="23"/>
        <v>#VALUE!</v>
      </c>
      <c r="N658" t="e">
        <f t="shared" si="24"/>
        <v>#VALUE!</v>
      </c>
    </row>
    <row r="659" spans="1:14">
      <c r="A659" s="2" t="s">
        <v>20</v>
      </c>
      <c r="B659" s="2" t="s">
        <v>20</v>
      </c>
      <c r="C659" s="2" t="s">
        <v>20</v>
      </c>
      <c r="D659" s="2">
        <v>0.715</v>
      </c>
      <c r="E659" s="2" t="s">
        <v>20</v>
      </c>
      <c r="F659" s="2" t="s">
        <v>20</v>
      </c>
      <c r="G659" s="2" t="s">
        <v>20</v>
      </c>
      <c r="H659" s="2" t="s">
        <v>20</v>
      </c>
      <c r="I659" s="2">
        <v>74.746579</v>
      </c>
      <c r="J659" s="2">
        <v>0.08501</v>
      </c>
      <c r="K659" s="2" t="e">
        <f t="shared" si="23"/>
        <v>#VALUE!</v>
      </c>
      <c r="N659" t="e">
        <f t="shared" si="24"/>
        <v>#VALUE!</v>
      </c>
    </row>
    <row r="660" spans="1:14">
      <c r="A660" s="2" t="s">
        <v>20</v>
      </c>
      <c r="B660" s="2" t="s">
        <v>20</v>
      </c>
      <c r="C660" s="2" t="s">
        <v>20</v>
      </c>
      <c r="D660" s="2">
        <v>0.715</v>
      </c>
      <c r="E660" s="2" t="s">
        <v>20</v>
      </c>
      <c r="F660" s="2" t="s">
        <v>20</v>
      </c>
      <c r="G660" s="2" t="s">
        <v>20</v>
      </c>
      <c r="H660" s="2" t="s">
        <v>20</v>
      </c>
      <c r="I660" s="2">
        <v>69.832858</v>
      </c>
      <c r="J660" s="2">
        <v>0.07972</v>
      </c>
      <c r="K660" s="2" t="e">
        <f t="shared" si="23"/>
        <v>#VALUE!</v>
      </c>
      <c r="N660" t="e">
        <f t="shared" si="24"/>
        <v>#VALUE!</v>
      </c>
    </row>
    <row r="661" spans="1:14">
      <c r="A661" s="2">
        <v>0.509033</v>
      </c>
      <c r="B661" s="2">
        <v>1.409747</v>
      </c>
      <c r="C661" s="2">
        <v>0.8639</v>
      </c>
      <c r="D661" s="2">
        <v>0.671638</v>
      </c>
      <c r="E661" s="5">
        <v>-88.497743</v>
      </c>
      <c r="F661" s="2">
        <v>-22.205327</v>
      </c>
      <c r="G661" s="2">
        <v>-240.973283</v>
      </c>
      <c r="H661" s="2">
        <v>-61.543823</v>
      </c>
      <c r="I661" s="2">
        <v>54.743188</v>
      </c>
      <c r="J661" s="2">
        <v>0.0701066666666667</v>
      </c>
      <c r="K661" s="2">
        <f t="shared" si="23"/>
        <v>0.219140686823828</v>
      </c>
      <c r="L661">
        <v>-97.6925499999999</v>
      </c>
      <c r="M661">
        <v>-27.32987594912</v>
      </c>
      <c r="N661">
        <f t="shared" si="24"/>
        <v>0.371644181585684</v>
      </c>
    </row>
    <row r="662" spans="1:14">
      <c r="A662" s="2">
        <v>1.4927</v>
      </c>
      <c r="B662" s="2">
        <v>1.147143</v>
      </c>
      <c r="C662" s="2">
        <v>0.8946</v>
      </c>
      <c r="D662" s="2">
        <v>0.721946</v>
      </c>
      <c r="E662" s="5">
        <v>-192.723827</v>
      </c>
      <c r="F662" s="2">
        <v>-56.826153</v>
      </c>
      <c r="G662" s="2">
        <v>-165.882617</v>
      </c>
      <c r="H662" s="2">
        <v>-48.9165</v>
      </c>
      <c r="I662" s="2">
        <v>55.0730246666667</v>
      </c>
      <c r="J662" s="2">
        <v>0.070245</v>
      </c>
      <c r="K662" s="2">
        <f t="shared" si="23"/>
        <v>0.751850355710138</v>
      </c>
      <c r="L662">
        <v>-206.01339</v>
      </c>
      <c r="M662">
        <v>-59.16082469318</v>
      </c>
      <c r="N662">
        <f t="shared" si="24"/>
        <v>1.15558764457792</v>
      </c>
    </row>
    <row r="663" spans="1:14">
      <c r="A663" s="2">
        <v>0.102767</v>
      </c>
      <c r="B663" s="2">
        <v>1.452133</v>
      </c>
      <c r="C663" s="2" t="s">
        <v>20</v>
      </c>
      <c r="D663" s="2">
        <v>0.69866</v>
      </c>
      <c r="E663" s="5">
        <v>-20.83965</v>
      </c>
      <c r="F663" s="2">
        <v>-4.873063</v>
      </c>
      <c r="G663" s="2">
        <v>-268.034237</v>
      </c>
      <c r="H663" s="2">
        <v>-71.71087</v>
      </c>
      <c r="I663" s="2">
        <v>63.1541024</v>
      </c>
      <c r="J663" s="2">
        <v>0.077364</v>
      </c>
      <c r="K663" s="2">
        <f t="shared" si="23"/>
        <v>0.0431345997032701</v>
      </c>
      <c r="L663">
        <v>-18.22751</v>
      </c>
      <c r="M663">
        <v>-7.99185649796005</v>
      </c>
      <c r="N663">
        <f t="shared" si="24"/>
        <v>0.0743237220913085</v>
      </c>
    </row>
    <row r="664" spans="1:14">
      <c r="A664" s="2" t="s">
        <v>20</v>
      </c>
      <c r="B664" s="2" t="s">
        <v>20</v>
      </c>
      <c r="C664" s="2" t="s">
        <v>20</v>
      </c>
      <c r="D664" s="2">
        <v>0.715</v>
      </c>
      <c r="E664" s="2" t="s">
        <v>20</v>
      </c>
      <c r="F664" s="2" t="s">
        <v>20</v>
      </c>
      <c r="G664" s="2" t="s">
        <v>20</v>
      </c>
      <c r="H664" s="2" t="s">
        <v>20</v>
      </c>
      <c r="I664" s="2">
        <v>62.4</v>
      </c>
      <c r="J664" s="2">
        <v>0.101</v>
      </c>
      <c r="K664" s="2" t="e">
        <f t="shared" si="23"/>
        <v>#VALUE!</v>
      </c>
      <c r="N664" t="e">
        <f t="shared" si="24"/>
        <v>#VALUE!</v>
      </c>
    </row>
    <row r="665" spans="1:14">
      <c r="A665" s="2" t="s">
        <v>20</v>
      </c>
      <c r="B665" s="2" t="s">
        <v>20</v>
      </c>
      <c r="C665" s="2" t="s">
        <v>20</v>
      </c>
      <c r="D665" s="2">
        <v>0.715</v>
      </c>
      <c r="E665" s="2" t="s">
        <v>20</v>
      </c>
      <c r="F665" s="2" t="s">
        <v>20</v>
      </c>
      <c r="G665" s="2" t="s">
        <v>20</v>
      </c>
      <c r="H665" s="2" t="s">
        <v>20</v>
      </c>
      <c r="I665" s="2">
        <v>58.695878</v>
      </c>
      <c r="J665" s="2">
        <v>0.073585</v>
      </c>
      <c r="K665" s="2" t="e">
        <f t="shared" si="23"/>
        <v>#VALUE!</v>
      </c>
      <c r="N665" t="e">
        <f t="shared" si="24"/>
        <v>#VALUE!</v>
      </c>
    </row>
    <row r="666" spans="1:14">
      <c r="A666" s="2" t="s">
        <v>20</v>
      </c>
      <c r="B666" s="2" t="s">
        <v>20</v>
      </c>
      <c r="C666" s="2" t="s">
        <v>20</v>
      </c>
      <c r="D666" s="2">
        <v>0.715</v>
      </c>
      <c r="E666" s="2" t="s">
        <v>20</v>
      </c>
      <c r="F666" s="2" t="s">
        <v>20</v>
      </c>
      <c r="G666" s="2" t="s">
        <v>20</v>
      </c>
      <c r="H666" s="2" t="s">
        <v>20</v>
      </c>
      <c r="I666" s="2">
        <v>62.4</v>
      </c>
      <c r="J666" s="2">
        <v>0.101</v>
      </c>
      <c r="K666" s="2" t="e">
        <f t="shared" si="23"/>
        <v>#VALUE!</v>
      </c>
      <c r="N666" t="e">
        <f t="shared" si="24"/>
        <v>#VALUE!</v>
      </c>
    </row>
    <row r="667" spans="1:14">
      <c r="A667" s="2" t="s">
        <v>20</v>
      </c>
      <c r="B667" s="2" t="s">
        <v>20</v>
      </c>
      <c r="C667" s="2" t="s">
        <v>20</v>
      </c>
      <c r="D667" s="2">
        <v>0.715</v>
      </c>
      <c r="E667" s="2" t="s">
        <v>20</v>
      </c>
      <c r="F667" s="2" t="s">
        <v>20</v>
      </c>
      <c r="G667" s="2" t="s">
        <v>20</v>
      </c>
      <c r="H667" s="2" t="s">
        <v>20</v>
      </c>
      <c r="I667" s="2">
        <v>63.93426025</v>
      </c>
      <c r="J667" s="2">
        <v>0.077845</v>
      </c>
      <c r="K667" s="2" t="e">
        <f t="shared" si="23"/>
        <v>#VALUE!</v>
      </c>
      <c r="N667" t="e">
        <f t="shared" si="24"/>
        <v>#VALUE!</v>
      </c>
    </row>
    <row r="668" spans="1:14">
      <c r="A668" s="2">
        <v>1.2471</v>
      </c>
      <c r="B668" s="2">
        <v>1.379926</v>
      </c>
      <c r="C668" s="2">
        <v>0.8726</v>
      </c>
      <c r="D668" s="2">
        <v>0.703105</v>
      </c>
      <c r="E668" s="5">
        <v>-139.5884</v>
      </c>
      <c r="F668" s="2">
        <v>-42.5861</v>
      </c>
      <c r="G668" s="2">
        <v>-151.98171</v>
      </c>
      <c r="H668" s="2">
        <v>-46.36709</v>
      </c>
      <c r="I668" s="2">
        <v>66.76783675</v>
      </c>
      <c r="J668" s="2">
        <v>0.07989625</v>
      </c>
      <c r="K668" s="2">
        <f t="shared" si="23"/>
        <v>0.546538806268982</v>
      </c>
      <c r="L668">
        <v>-155.68498</v>
      </c>
      <c r="M668">
        <v>-48.42724559689</v>
      </c>
      <c r="N668">
        <f t="shared" si="24"/>
        <v>0.916584761340824</v>
      </c>
    </row>
    <row r="669" spans="1:14">
      <c r="A669" s="2">
        <v>0.7481</v>
      </c>
      <c r="B669" s="2">
        <v>1.243215</v>
      </c>
      <c r="C669" s="2">
        <v>0.926</v>
      </c>
      <c r="D669" s="2">
        <v>0.718926</v>
      </c>
      <c r="E669" s="5">
        <v>-95.54012</v>
      </c>
      <c r="F669" s="2">
        <v>-41.04592</v>
      </c>
      <c r="G669" s="2">
        <v>-163.83233</v>
      </c>
      <c r="H669" s="2">
        <v>-70.3856</v>
      </c>
      <c r="I669" s="2">
        <v>61.036823</v>
      </c>
      <c r="J669" s="2">
        <v>0.074745</v>
      </c>
      <c r="K669" s="2">
        <f t="shared" si="23"/>
        <v>0.355774367935762</v>
      </c>
      <c r="L669">
        <v>-101.62794</v>
      </c>
      <c r="M669">
        <v>-46.12590484521</v>
      </c>
      <c r="N669">
        <f t="shared" si="24"/>
        <v>0.566865038881713</v>
      </c>
    </row>
    <row r="670" spans="1:14">
      <c r="A670" s="2" t="s">
        <v>20</v>
      </c>
      <c r="B670" s="2" t="s">
        <v>20</v>
      </c>
      <c r="C670" s="2" t="s">
        <v>20</v>
      </c>
      <c r="D670" s="2">
        <v>0.715</v>
      </c>
      <c r="E670" s="2" t="s">
        <v>20</v>
      </c>
      <c r="F670" s="2" t="s">
        <v>20</v>
      </c>
      <c r="G670" s="2" t="s">
        <v>20</v>
      </c>
      <c r="H670" s="2" t="s">
        <v>20</v>
      </c>
      <c r="I670" s="2">
        <v>74.774938</v>
      </c>
      <c r="J670" s="2">
        <v>0.08701</v>
      </c>
      <c r="K670" s="2" t="e">
        <f t="shared" si="23"/>
        <v>#VALUE!</v>
      </c>
      <c r="N670" t="e">
        <f t="shared" si="24"/>
        <v>#VALUE!</v>
      </c>
    </row>
    <row r="671" spans="1:14">
      <c r="A671" s="2" t="s">
        <v>20</v>
      </c>
      <c r="B671" s="2" t="s">
        <v>20</v>
      </c>
      <c r="C671" s="2" t="s">
        <v>20</v>
      </c>
      <c r="D671" s="2">
        <v>0.715</v>
      </c>
      <c r="E671" s="2" t="s">
        <v>20</v>
      </c>
      <c r="F671" s="2" t="s">
        <v>20</v>
      </c>
      <c r="G671" s="2" t="s">
        <v>20</v>
      </c>
      <c r="H671" s="2" t="s">
        <v>20</v>
      </c>
      <c r="I671" s="2">
        <v>59.013862</v>
      </c>
      <c r="J671" s="2">
        <v>0.07834</v>
      </c>
      <c r="K671" s="2" t="e">
        <f t="shared" si="23"/>
        <v>#VALUE!</v>
      </c>
      <c r="N671" t="e">
        <f t="shared" si="24"/>
        <v>#VALUE!</v>
      </c>
    </row>
    <row r="672" spans="1:14">
      <c r="A672" s="2" t="s">
        <v>20</v>
      </c>
      <c r="B672" s="2" t="s">
        <v>20</v>
      </c>
      <c r="C672" s="2" t="s">
        <v>20</v>
      </c>
      <c r="D672" s="2">
        <v>0.715</v>
      </c>
      <c r="E672" s="2" t="s">
        <v>20</v>
      </c>
      <c r="F672" s="2" t="s">
        <v>20</v>
      </c>
      <c r="G672" s="2" t="s">
        <v>20</v>
      </c>
      <c r="H672" s="2" t="s">
        <v>20</v>
      </c>
      <c r="I672" s="2">
        <v>62.4</v>
      </c>
      <c r="J672" s="2">
        <v>0.101</v>
      </c>
      <c r="K672" s="2" t="e">
        <f t="shared" si="23"/>
        <v>#VALUE!</v>
      </c>
      <c r="N672" t="e">
        <f t="shared" si="24"/>
        <v>#VALUE!</v>
      </c>
    </row>
    <row r="673" spans="1:14">
      <c r="A673" s="2" t="s">
        <v>20</v>
      </c>
      <c r="B673" s="2" t="s">
        <v>20</v>
      </c>
      <c r="C673" s="2" t="s">
        <v>20</v>
      </c>
      <c r="D673" s="2">
        <v>0.715</v>
      </c>
      <c r="E673" s="2" t="s">
        <v>20</v>
      </c>
      <c r="F673" s="2" t="s">
        <v>20</v>
      </c>
      <c r="G673" s="2" t="s">
        <v>20</v>
      </c>
      <c r="H673" s="2" t="s">
        <v>20</v>
      </c>
      <c r="I673" s="2">
        <v>67.931563</v>
      </c>
      <c r="J673" s="2">
        <v>0.08651</v>
      </c>
      <c r="K673" s="2" t="e">
        <f t="shared" si="23"/>
        <v>#VALUE!</v>
      </c>
      <c r="N673" t="e">
        <f t="shared" si="24"/>
        <v>#VALUE!</v>
      </c>
    </row>
    <row r="674" spans="1:14">
      <c r="A674" s="2">
        <v>0.357233</v>
      </c>
      <c r="B674" s="2">
        <v>1.079164</v>
      </c>
      <c r="C674" s="2" t="s">
        <v>20</v>
      </c>
      <c r="D674" s="2">
        <v>0.697719</v>
      </c>
      <c r="E674" s="5">
        <v>-70.92126</v>
      </c>
      <c r="F674" s="2">
        <v>-17.170837</v>
      </c>
      <c r="G674" s="2">
        <v>-259.981387</v>
      </c>
      <c r="H674" s="2">
        <v>-62.971683</v>
      </c>
      <c r="I674" s="2">
        <v>63.980815</v>
      </c>
      <c r="J674" s="2">
        <v>0.08274625</v>
      </c>
      <c r="K674" s="2">
        <f t="shared" si="23"/>
        <v>0.187396006748258</v>
      </c>
      <c r="L674">
        <v>-60.69532</v>
      </c>
      <c r="M674">
        <v>-26.3648756316099</v>
      </c>
      <c r="N674">
        <f t="shared" si="24"/>
        <v>0.280782329921884</v>
      </c>
    </row>
    <row r="675" spans="1:14">
      <c r="A675" s="2">
        <v>0.816</v>
      </c>
      <c r="B675" s="2">
        <v>1.274943</v>
      </c>
      <c r="C675" s="2">
        <v>0.8908</v>
      </c>
      <c r="D675" s="2">
        <v>0.716962</v>
      </c>
      <c r="E675" s="5">
        <v>-111.06179</v>
      </c>
      <c r="F675" s="2">
        <v>-39.28068</v>
      </c>
      <c r="G675" s="2">
        <v>-181.61271</v>
      </c>
      <c r="H675" s="2">
        <v>-64.23335</v>
      </c>
      <c r="I675" s="2">
        <v>66.607663</v>
      </c>
      <c r="J675" s="2">
        <v>0.085639</v>
      </c>
      <c r="K675" s="2">
        <f t="shared" si="23"/>
        <v>0.380774088505006</v>
      </c>
      <c r="L675">
        <v>-112.70938</v>
      </c>
      <c r="M675">
        <v>-40.9503655007101</v>
      </c>
      <c r="N675">
        <f t="shared" si="24"/>
        <v>0.613953410264978</v>
      </c>
    </row>
    <row r="676" spans="1:14">
      <c r="A676" s="2" t="s">
        <v>20</v>
      </c>
      <c r="B676" s="2" t="s">
        <v>20</v>
      </c>
      <c r="C676" s="2" t="s">
        <v>20</v>
      </c>
      <c r="D676" s="2">
        <v>0.715</v>
      </c>
      <c r="E676" s="2" t="s">
        <v>20</v>
      </c>
      <c r="F676" s="2" t="s">
        <v>20</v>
      </c>
      <c r="G676" s="2" t="s">
        <v>20</v>
      </c>
      <c r="H676" s="2" t="s">
        <v>20</v>
      </c>
      <c r="I676" s="2">
        <v>62.4</v>
      </c>
      <c r="J676" s="2">
        <v>0.101</v>
      </c>
      <c r="K676" s="2" t="e">
        <f t="shared" si="23"/>
        <v>#VALUE!</v>
      </c>
      <c r="N676" t="e">
        <f t="shared" si="24"/>
        <v>#VALUE!</v>
      </c>
    </row>
    <row r="677" spans="1:14">
      <c r="A677" s="2" t="s">
        <v>20</v>
      </c>
      <c r="B677" s="2" t="s">
        <v>20</v>
      </c>
      <c r="C677" s="2" t="s">
        <v>20</v>
      </c>
      <c r="D677" s="2">
        <v>0.715</v>
      </c>
      <c r="E677" s="2" t="s">
        <v>20</v>
      </c>
      <c r="F677" s="2" t="s">
        <v>20</v>
      </c>
      <c r="G677" s="2" t="s">
        <v>20</v>
      </c>
      <c r="H677" s="2" t="s">
        <v>20</v>
      </c>
      <c r="I677" s="2">
        <v>62.4</v>
      </c>
      <c r="J677" s="2">
        <v>0.101</v>
      </c>
      <c r="K677" s="2" t="e">
        <f t="shared" si="23"/>
        <v>#VALUE!</v>
      </c>
      <c r="N677" t="e">
        <f t="shared" si="24"/>
        <v>#VALUE!</v>
      </c>
    </row>
    <row r="678" spans="1:14">
      <c r="A678" s="2" t="s">
        <v>20</v>
      </c>
      <c r="B678" s="2" t="s">
        <v>20</v>
      </c>
      <c r="C678" s="2" t="s">
        <v>20</v>
      </c>
      <c r="D678" s="2">
        <v>0.715</v>
      </c>
      <c r="E678" s="2" t="s">
        <v>20</v>
      </c>
      <c r="F678" s="2" t="s">
        <v>20</v>
      </c>
      <c r="G678" s="2" t="s">
        <v>20</v>
      </c>
      <c r="H678" s="2" t="s">
        <v>20</v>
      </c>
      <c r="I678" s="2">
        <v>69.052215</v>
      </c>
      <c r="J678" s="2">
        <v>0.087845</v>
      </c>
      <c r="K678" s="2" t="e">
        <f t="shared" si="23"/>
        <v>#VALUE!</v>
      </c>
      <c r="N678" t="e">
        <f t="shared" si="24"/>
        <v>#VALUE!</v>
      </c>
    </row>
    <row r="679" spans="1:14">
      <c r="A679" s="2" t="s">
        <v>20</v>
      </c>
      <c r="B679" s="2" t="s">
        <v>20</v>
      </c>
      <c r="C679" s="2" t="s">
        <v>20</v>
      </c>
      <c r="D679" s="2">
        <v>0.715</v>
      </c>
      <c r="E679" s="2" t="s">
        <v>20</v>
      </c>
      <c r="F679" s="2" t="s">
        <v>20</v>
      </c>
      <c r="G679" s="2" t="s">
        <v>20</v>
      </c>
      <c r="H679" s="2" t="s">
        <v>20</v>
      </c>
      <c r="I679" s="2">
        <v>66.729741</v>
      </c>
      <c r="J679" s="2">
        <v>0.089515</v>
      </c>
      <c r="K679" s="2" t="e">
        <f t="shared" si="23"/>
        <v>#VALUE!</v>
      </c>
      <c r="N679" t="e">
        <f t="shared" si="24"/>
        <v>#VALUE!</v>
      </c>
    </row>
    <row r="680" spans="1:14">
      <c r="A680" s="2" t="s">
        <v>20</v>
      </c>
      <c r="B680" s="2" t="s">
        <v>20</v>
      </c>
      <c r="C680" s="2" t="s">
        <v>20</v>
      </c>
      <c r="D680" s="2">
        <v>0.715</v>
      </c>
      <c r="E680" s="2" t="s">
        <v>20</v>
      </c>
      <c r="F680" s="2" t="s">
        <v>20</v>
      </c>
      <c r="G680" s="2" t="s">
        <v>20</v>
      </c>
      <c r="H680" s="2" t="s">
        <v>20</v>
      </c>
      <c r="I680" s="2">
        <v>62.4</v>
      </c>
      <c r="J680" s="2">
        <v>0.101</v>
      </c>
      <c r="K680" s="2" t="e">
        <f t="shared" si="23"/>
        <v>#VALUE!</v>
      </c>
      <c r="N680" t="e">
        <f t="shared" si="24"/>
        <v>#VALUE!</v>
      </c>
    </row>
    <row r="681" spans="1:14">
      <c r="A681" s="2">
        <v>0.5342</v>
      </c>
      <c r="B681" s="2">
        <v>0.028815</v>
      </c>
      <c r="C681" s="2">
        <v>0.8617</v>
      </c>
      <c r="D681" s="2">
        <v>0.843636</v>
      </c>
      <c r="E681" s="5">
        <v>-96.79494</v>
      </c>
      <c r="F681" s="2">
        <v>-42.73851</v>
      </c>
      <c r="G681" s="2">
        <v>-181.54272</v>
      </c>
      <c r="H681" s="2">
        <v>-80.15776</v>
      </c>
      <c r="I681" s="2">
        <v>70.238206</v>
      </c>
      <c r="J681" s="2">
        <v>0.09201</v>
      </c>
      <c r="K681" s="2">
        <f t="shared" si="23"/>
        <v>0.525076322123563</v>
      </c>
      <c r="L681">
        <v>-91.21969</v>
      </c>
      <c r="M681">
        <v>-20.3139343665</v>
      </c>
      <c r="N681">
        <f t="shared" si="24"/>
        <v>0.530776176525016</v>
      </c>
    </row>
    <row r="682" spans="1:14">
      <c r="A682" s="2">
        <v>0.0809</v>
      </c>
      <c r="B682" s="2">
        <v>0.620633</v>
      </c>
      <c r="C682" s="2" t="s">
        <v>20</v>
      </c>
      <c r="D682" s="2">
        <v>0.781573</v>
      </c>
      <c r="E682" s="5">
        <v>-16.979405</v>
      </c>
      <c r="F682" s="2">
        <v>-6.76383</v>
      </c>
      <c r="G682" s="2">
        <v>-246.685445</v>
      </c>
      <c r="H682" s="2">
        <v>-98.503325</v>
      </c>
      <c r="I682" s="2">
        <v>72.630535</v>
      </c>
      <c r="J682" s="2">
        <v>0.0952625</v>
      </c>
      <c r="K682" s="2">
        <f t="shared" si="23"/>
        <v>0.055822468675461</v>
      </c>
      <c r="L682">
        <v>-14.17039</v>
      </c>
      <c r="M682">
        <v>-7.05195554366004</v>
      </c>
      <c r="N682">
        <f t="shared" si="24"/>
        <v>0.0704373436698941</v>
      </c>
    </row>
    <row r="683" spans="1:14">
      <c r="A683" s="2" t="s">
        <v>20</v>
      </c>
      <c r="B683" s="2" t="s">
        <v>20</v>
      </c>
      <c r="C683" s="2" t="s">
        <v>20</v>
      </c>
      <c r="D683" s="2">
        <v>0.715</v>
      </c>
      <c r="E683" s="2" t="s">
        <v>20</v>
      </c>
      <c r="F683" s="2" t="s">
        <v>20</v>
      </c>
      <c r="G683" s="2" t="s">
        <v>20</v>
      </c>
      <c r="H683" s="2" t="s">
        <v>20</v>
      </c>
      <c r="I683" s="2">
        <v>62.4</v>
      </c>
      <c r="J683" s="2">
        <v>0.101</v>
      </c>
      <c r="K683" s="2" t="e">
        <f t="shared" si="23"/>
        <v>#VALUE!</v>
      </c>
      <c r="N683" t="e">
        <f t="shared" si="24"/>
        <v>#VALUE!</v>
      </c>
    </row>
    <row r="684" spans="1:14">
      <c r="A684" s="2" t="s">
        <v>20</v>
      </c>
      <c r="B684" s="2" t="s">
        <v>20</v>
      </c>
      <c r="C684" s="2" t="s">
        <v>20</v>
      </c>
      <c r="D684" s="2">
        <v>0.715</v>
      </c>
      <c r="E684" s="2" t="s">
        <v>20</v>
      </c>
      <c r="F684" s="2" t="s">
        <v>20</v>
      </c>
      <c r="G684" s="2" t="s">
        <v>20</v>
      </c>
      <c r="H684" s="2" t="s">
        <v>20</v>
      </c>
      <c r="I684" s="2">
        <v>62.4</v>
      </c>
      <c r="J684" s="2">
        <v>0.101</v>
      </c>
      <c r="K684" s="2" t="e">
        <f t="shared" si="23"/>
        <v>#VALUE!</v>
      </c>
      <c r="N684" t="e">
        <f t="shared" si="24"/>
        <v>#VALUE!</v>
      </c>
    </row>
    <row r="685" spans="1:14">
      <c r="A685" s="2" t="s">
        <v>20</v>
      </c>
      <c r="B685" s="2" t="s">
        <v>20</v>
      </c>
      <c r="C685" s="2" t="s">
        <v>20</v>
      </c>
      <c r="D685" s="2">
        <v>0.715</v>
      </c>
      <c r="E685" s="2" t="s">
        <v>20</v>
      </c>
      <c r="F685" s="2" t="s">
        <v>20</v>
      </c>
      <c r="G685" s="2" t="s">
        <v>20</v>
      </c>
      <c r="H685" s="2" t="s">
        <v>20</v>
      </c>
      <c r="I685" s="2">
        <v>67.422855</v>
      </c>
      <c r="J685" s="2">
        <v>0.1698425</v>
      </c>
      <c r="K685" s="2" t="e">
        <f t="shared" si="23"/>
        <v>#VALUE!</v>
      </c>
      <c r="N685" t="e">
        <f t="shared" si="24"/>
        <v>#VALUE!</v>
      </c>
    </row>
    <row r="686" spans="1:14">
      <c r="A686" s="2" t="s">
        <v>20</v>
      </c>
      <c r="B686" s="2" t="s">
        <v>20</v>
      </c>
      <c r="C686" s="2" t="s">
        <v>20</v>
      </c>
      <c r="D686" s="2">
        <v>0.715</v>
      </c>
      <c r="E686" s="2" t="s">
        <v>20</v>
      </c>
      <c r="F686" s="2" t="s">
        <v>20</v>
      </c>
      <c r="G686" s="2" t="s">
        <v>20</v>
      </c>
      <c r="H686" s="2" t="s">
        <v>20</v>
      </c>
      <c r="I686" s="2">
        <v>62.4</v>
      </c>
      <c r="J686" s="2">
        <v>0.101</v>
      </c>
      <c r="K686" s="2" t="e">
        <f t="shared" si="23"/>
        <v>#VALUE!</v>
      </c>
      <c r="N686" t="e">
        <f t="shared" si="24"/>
        <v>#VALUE!</v>
      </c>
    </row>
    <row r="687" spans="1:14">
      <c r="A687" s="2" t="s">
        <v>20</v>
      </c>
      <c r="B687" s="2" t="s">
        <v>20</v>
      </c>
      <c r="C687" s="2" t="s">
        <v>20</v>
      </c>
      <c r="D687" s="2">
        <v>0.715</v>
      </c>
      <c r="E687" s="2" t="s">
        <v>20</v>
      </c>
      <c r="F687" s="2" t="s">
        <v>20</v>
      </c>
      <c r="G687" s="2" t="s">
        <v>20</v>
      </c>
      <c r="H687" s="2" t="s">
        <v>20</v>
      </c>
      <c r="I687" s="2">
        <v>65.1567841666667</v>
      </c>
      <c r="J687" s="2">
        <v>0.0894208333333333</v>
      </c>
      <c r="K687" s="2" t="e">
        <f t="shared" si="23"/>
        <v>#VALUE!</v>
      </c>
      <c r="N687" t="e">
        <f t="shared" si="24"/>
        <v>#VALUE!</v>
      </c>
    </row>
    <row r="688" spans="1:14">
      <c r="A688" s="2" t="s">
        <v>20</v>
      </c>
      <c r="B688" s="2" t="s">
        <v>20</v>
      </c>
      <c r="C688" s="2" t="s">
        <v>20</v>
      </c>
      <c r="D688" s="2">
        <v>0.715</v>
      </c>
      <c r="E688" s="2" t="s">
        <v>20</v>
      </c>
      <c r="F688" s="2" t="s">
        <v>20</v>
      </c>
      <c r="G688" s="2" t="s">
        <v>20</v>
      </c>
      <c r="H688" s="2" t="s">
        <v>20</v>
      </c>
      <c r="I688" s="2">
        <v>62.4</v>
      </c>
      <c r="J688" s="2">
        <v>0.101</v>
      </c>
      <c r="K688" s="2" t="e">
        <f t="shared" si="23"/>
        <v>#VALUE!</v>
      </c>
      <c r="N688" t="e">
        <f t="shared" si="24"/>
        <v>#VALUE!</v>
      </c>
    </row>
    <row r="689" spans="1:14">
      <c r="A689" s="2" t="s">
        <v>20</v>
      </c>
      <c r="B689" s="2" t="s">
        <v>20</v>
      </c>
      <c r="C689" s="2" t="s">
        <v>20</v>
      </c>
      <c r="D689" s="2">
        <v>0.715</v>
      </c>
      <c r="E689" s="2" t="s">
        <v>20</v>
      </c>
      <c r="F689" s="2" t="s">
        <v>20</v>
      </c>
      <c r="G689" s="2" t="s">
        <v>20</v>
      </c>
      <c r="H689" s="2" t="s">
        <v>20</v>
      </c>
      <c r="I689" s="2">
        <v>62.4</v>
      </c>
      <c r="J689" s="2">
        <v>0.101</v>
      </c>
      <c r="K689" s="2" t="e">
        <f t="shared" si="23"/>
        <v>#VALUE!</v>
      </c>
      <c r="N689" t="e">
        <f t="shared" si="24"/>
        <v>#VALUE!</v>
      </c>
    </row>
    <row r="690" spans="1:14">
      <c r="A690" s="2">
        <v>0.6715</v>
      </c>
      <c r="B690" s="2">
        <v>1.377368</v>
      </c>
      <c r="C690" s="2">
        <v>0.8523</v>
      </c>
      <c r="D690" s="2">
        <v>0.694563</v>
      </c>
      <c r="E690" s="5">
        <v>-121.10362</v>
      </c>
      <c r="F690" s="2">
        <v>-24.4323</v>
      </c>
      <c r="G690" s="2">
        <v>-244.37574</v>
      </c>
      <c r="H690" s="2">
        <v>-49.30208</v>
      </c>
      <c r="I690" s="2">
        <v>59.598839</v>
      </c>
      <c r="J690" s="2">
        <v>0.08406</v>
      </c>
      <c r="K690" s="2">
        <f t="shared" si="23"/>
        <v>0.294733766350705</v>
      </c>
      <c r="L690">
        <v>-119.64809</v>
      </c>
      <c r="M690">
        <v>-29.01605604639</v>
      </c>
      <c r="N690">
        <f t="shared" si="24"/>
        <v>0.493816123853261</v>
      </c>
    </row>
    <row r="691" spans="1:14">
      <c r="A691" s="2" t="s">
        <v>20</v>
      </c>
      <c r="B691" s="2" t="s">
        <v>20</v>
      </c>
      <c r="C691" s="2" t="s">
        <v>20</v>
      </c>
      <c r="D691" s="2">
        <v>0.715</v>
      </c>
      <c r="E691" s="2" t="s">
        <v>20</v>
      </c>
      <c r="F691" s="2" t="s">
        <v>20</v>
      </c>
      <c r="G691" s="2" t="s">
        <v>20</v>
      </c>
      <c r="H691" s="2" t="s">
        <v>20</v>
      </c>
      <c r="I691" s="2">
        <v>60.8978043333333</v>
      </c>
      <c r="J691" s="2">
        <v>0.0849783333333333</v>
      </c>
      <c r="K691" s="2" t="e">
        <f t="shared" si="23"/>
        <v>#VALUE!</v>
      </c>
      <c r="N691" t="e">
        <f t="shared" si="24"/>
        <v>#VALUE!</v>
      </c>
    </row>
    <row r="692" spans="1:14">
      <c r="A692" s="2" t="s">
        <v>20</v>
      </c>
      <c r="B692" s="2" t="s">
        <v>20</v>
      </c>
      <c r="C692" s="2" t="s">
        <v>20</v>
      </c>
      <c r="D692" s="2">
        <v>0.715</v>
      </c>
      <c r="E692" s="2" t="s">
        <v>20</v>
      </c>
      <c r="F692" s="2" t="s">
        <v>20</v>
      </c>
      <c r="G692" s="2" t="s">
        <v>20</v>
      </c>
      <c r="H692" s="2" t="s">
        <v>20</v>
      </c>
      <c r="I692" s="2">
        <v>62.4</v>
      </c>
      <c r="J692" s="2">
        <v>0.101</v>
      </c>
      <c r="K692" s="2" t="e">
        <f t="shared" si="23"/>
        <v>#VALUE!</v>
      </c>
      <c r="N692" t="e">
        <f t="shared" si="24"/>
        <v>#VALUE!</v>
      </c>
    </row>
    <row r="693" spans="1:14">
      <c r="A693" s="2" t="s">
        <v>20</v>
      </c>
      <c r="B693" s="2" t="s">
        <v>20</v>
      </c>
      <c r="C693" s="2" t="s">
        <v>20</v>
      </c>
      <c r="D693" s="2">
        <v>0.715</v>
      </c>
      <c r="E693" s="2" t="s">
        <v>20</v>
      </c>
      <c r="F693" s="2" t="s">
        <v>20</v>
      </c>
      <c r="G693" s="2" t="s">
        <v>20</v>
      </c>
      <c r="H693" s="2" t="s">
        <v>20</v>
      </c>
      <c r="I693" s="2">
        <v>66.457352</v>
      </c>
      <c r="J693" s="2">
        <v>0.0907075</v>
      </c>
      <c r="K693" s="2" t="e">
        <f t="shared" si="23"/>
        <v>#VALUE!</v>
      </c>
      <c r="N693" t="e">
        <f t="shared" si="24"/>
        <v>#VALUE!</v>
      </c>
    </row>
    <row r="694" spans="1:14">
      <c r="A694" s="2" t="s">
        <v>20</v>
      </c>
      <c r="B694" s="2" t="s">
        <v>20</v>
      </c>
      <c r="C694" s="2" t="s">
        <v>20</v>
      </c>
      <c r="D694" s="2">
        <v>0.715</v>
      </c>
      <c r="E694" s="2" t="s">
        <v>20</v>
      </c>
      <c r="F694" s="2" t="s">
        <v>20</v>
      </c>
      <c r="G694" s="2" t="s">
        <v>20</v>
      </c>
      <c r="H694" s="2" t="s">
        <v>20</v>
      </c>
      <c r="I694" s="2">
        <v>67.1318446666667</v>
      </c>
      <c r="J694" s="2">
        <v>0.091375</v>
      </c>
      <c r="K694" s="2" t="e">
        <f t="shared" si="23"/>
        <v>#VALUE!</v>
      </c>
      <c r="N694" t="e">
        <f t="shared" si="24"/>
        <v>#VALUE!</v>
      </c>
    </row>
    <row r="695" spans="1:14">
      <c r="A695" s="2" t="s">
        <v>20</v>
      </c>
      <c r="B695" s="2" t="s">
        <v>20</v>
      </c>
      <c r="C695" s="2" t="s">
        <v>20</v>
      </c>
      <c r="D695" s="2">
        <v>0.715</v>
      </c>
      <c r="E695" s="2" t="s">
        <v>20</v>
      </c>
      <c r="F695" s="2" t="s">
        <v>20</v>
      </c>
      <c r="G695" s="2" t="s">
        <v>20</v>
      </c>
      <c r="H695" s="2" t="s">
        <v>20</v>
      </c>
      <c r="I695" s="2">
        <v>62.4</v>
      </c>
      <c r="J695" s="2">
        <v>0.101</v>
      </c>
      <c r="K695" s="2" t="e">
        <f t="shared" si="23"/>
        <v>#VALUE!</v>
      </c>
      <c r="N695" t="e">
        <f t="shared" si="24"/>
        <v>#VALUE!</v>
      </c>
    </row>
    <row r="696" spans="1:14">
      <c r="A696" s="2" t="s">
        <v>20</v>
      </c>
      <c r="B696" s="2" t="s">
        <v>20</v>
      </c>
      <c r="C696" s="2" t="s">
        <v>20</v>
      </c>
      <c r="D696" s="2">
        <v>0.715</v>
      </c>
      <c r="E696" s="2" t="s">
        <v>20</v>
      </c>
      <c r="F696" s="2" t="s">
        <v>20</v>
      </c>
      <c r="G696" s="2" t="s">
        <v>20</v>
      </c>
      <c r="H696" s="2" t="s">
        <v>20</v>
      </c>
      <c r="I696" s="2">
        <v>66.44449</v>
      </c>
      <c r="J696" s="2">
        <v>0.09176</v>
      </c>
      <c r="K696" s="2" t="e">
        <f t="shared" si="23"/>
        <v>#VALUE!</v>
      </c>
      <c r="N696" t="e">
        <f t="shared" si="24"/>
        <v>#VALUE!</v>
      </c>
    </row>
    <row r="697" spans="1:14">
      <c r="A697" s="2">
        <v>1.112225</v>
      </c>
      <c r="B697" s="2">
        <v>1.410418</v>
      </c>
      <c r="C697" s="2">
        <v>0.816425</v>
      </c>
      <c r="D697" s="2">
        <v>0.663104</v>
      </c>
      <c r="E697" s="5">
        <v>-175.377138</v>
      </c>
      <c r="F697" s="2">
        <v>-35.197443</v>
      </c>
      <c r="G697" s="2">
        <v>-217.72548</v>
      </c>
      <c r="H697" s="2">
        <v>-44.061673</v>
      </c>
      <c r="I697" s="2">
        <v>66.8485856666667</v>
      </c>
      <c r="J697" s="2">
        <v>0.0929833333333333</v>
      </c>
      <c r="K697" s="2">
        <f t="shared" si="23"/>
        <v>0.478625151122626</v>
      </c>
      <c r="L697">
        <v>-163.8734</v>
      </c>
      <c r="M697">
        <v>-35.38731644105</v>
      </c>
      <c r="N697">
        <f t="shared" si="24"/>
        <v>0.811912122769569</v>
      </c>
    </row>
    <row r="698" spans="1:14">
      <c r="A698" s="2" t="s">
        <v>20</v>
      </c>
      <c r="B698" s="2" t="s">
        <v>20</v>
      </c>
      <c r="C698" s="2" t="s">
        <v>20</v>
      </c>
      <c r="D698" s="2">
        <v>0.715</v>
      </c>
      <c r="E698" s="2" t="s">
        <v>20</v>
      </c>
      <c r="F698" s="2" t="s">
        <v>20</v>
      </c>
      <c r="G698" s="2" t="s">
        <v>20</v>
      </c>
      <c r="H698" s="2" t="s">
        <v>20</v>
      </c>
      <c r="I698" s="2">
        <v>74.852916</v>
      </c>
      <c r="J698" s="2">
        <v>0.10241</v>
      </c>
      <c r="K698" s="2" t="e">
        <f t="shared" si="23"/>
        <v>#VALUE!</v>
      </c>
      <c r="N698" t="e">
        <f t="shared" si="24"/>
        <v>#VALUE!</v>
      </c>
    </row>
    <row r="699" spans="1:14">
      <c r="A699" s="2" t="s">
        <v>20</v>
      </c>
      <c r="B699" s="2" t="s">
        <v>20</v>
      </c>
      <c r="C699" s="2" t="s">
        <v>20</v>
      </c>
      <c r="D699" s="2">
        <v>0.715</v>
      </c>
      <c r="E699" s="2" t="s">
        <v>20</v>
      </c>
      <c r="F699" s="2" t="s">
        <v>20</v>
      </c>
      <c r="G699" s="2" t="s">
        <v>20</v>
      </c>
      <c r="H699" s="2" t="s">
        <v>20</v>
      </c>
      <c r="I699" s="2">
        <v>62.4</v>
      </c>
      <c r="J699" s="2">
        <v>0.101</v>
      </c>
      <c r="K699" s="2" t="e">
        <f t="shared" si="23"/>
        <v>#VALUE!</v>
      </c>
      <c r="N699" t="e">
        <f t="shared" si="24"/>
        <v>#VALUE!</v>
      </c>
    </row>
    <row r="700" spans="1:14">
      <c r="A700" s="2" t="s">
        <v>20</v>
      </c>
      <c r="B700" s="2" t="s">
        <v>20</v>
      </c>
      <c r="C700" s="2" t="s">
        <v>20</v>
      </c>
      <c r="D700" s="2">
        <v>0.715</v>
      </c>
      <c r="E700" s="2" t="s">
        <v>20</v>
      </c>
      <c r="F700" s="2" t="s">
        <v>20</v>
      </c>
      <c r="G700" s="2" t="s">
        <v>20</v>
      </c>
      <c r="H700" s="2" t="s">
        <v>20</v>
      </c>
      <c r="I700" s="2">
        <v>62.4</v>
      </c>
      <c r="J700" s="2">
        <v>0.101</v>
      </c>
      <c r="K700" s="2" t="e">
        <f t="shared" si="23"/>
        <v>#VALUE!</v>
      </c>
      <c r="N700" t="e">
        <f t="shared" si="24"/>
        <v>#VALUE!</v>
      </c>
    </row>
    <row r="701" spans="1:14">
      <c r="A701" s="2" t="s">
        <v>20</v>
      </c>
      <c r="B701" s="2" t="s">
        <v>20</v>
      </c>
      <c r="C701" s="2" t="s">
        <v>20</v>
      </c>
      <c r="D701" s="2">
        <v>0.715</v>
      </c>
      <c r="E701" s="2" t="s">
        <v>20</v>
      </c>
      <c r="F701" s="2" t="s">
        <v>20</v>
      </c>
      <c r="G701" s="2" t="s">
        <v>20</v>
      </c>
      <c r="H701" s="2" t="s">
        <v>20</v>
      </c>
      <c r="I701" s="2">
        <v>62.4</v>
      </c>
      <c r="J701" s="2">
        <v>0.101</v>
      </c>
      <c r="K701" s="2" t="e">
        <f t="shared" si="23"/>
        <v>#VALUE!</v>
      </c>
      <c r="N701" t="e">
        <f t="shared" si="24"/>
        <v>#VALUE!</v>
      </c>
    </row>
    <row r="702" spans="1:14">
      <c r="A702" s="2" t="s">
        <v>20</v>
      </c>
      <c r="B702" s="2" t="s">
        <v>20</v>
      </c>
      <c r="C702" s="2" t="s">
        <v>20</v>
      </c>
      <c r="D702" s="2">
        <v>0.715</v>
      </c>
      <c r="E702" s="2" t="s">
        <v>20</v>
      </c>
      <c r="F702" s="2" t="s">
        <v>20</v>
      </c>
      <c r="G702" s="2" t="s">
        <v>20</v>
      </c>
      <c r="H702" s="2" t="s">
        <v>20</v>
      </c>
      <c r="I702" s="2">
        <v>64.7559846666667</v>
      </c>
      <c r="J702" s="2">
        <v>0.0901833333333333</v>
      </c>
      <c r="K702" s="2" t="e">
        <f t="shared" si="23"/>
        <v>#VALUE!</v>
      </c>
      <c r="N702" t="e">
        <f t="shared" si="24"/>
        <v>#VALUE!</v>
      </c>
    </row>
    <row r="703" spans="1:14">
      <c r="A703" s="2" t="s">
        <v>20</v>
      </c>
      <c r="B703" s="2" t="s">
        <v>20</v>
      </c>
      <c r="C703" s="2" t="s">
        <v>20</v>
      </c>
      <c r="D703" s="2">
        <v>0.715</v>
      </c>
      <c r="E703" s="2" t="s">
        <v>20</v>
      </c>
      <c r="F703" s="2" t="s">
        <v>20</v>
      </c>
      <c r="G703" s="2" t="s">
        <v>20</v>
      </c>
      <c r="H703" s="2" t="s">
        <v>20</v>
      </c>
      <c r="I703" s="2">
        <v>62.4</v>
      </c>
      <c r="J703" s="2">
        <v>0.101</v>
      </c>
      <c r="K703" s="2" t="e">
        <f t="shared" si="23"/>
        <v>#VALUE!</v>
      </c>
      <c r="N703" t="e">
        <f t="shared" si="24"/>
        <v>#VALUE!</v>
      </c>
    </row>
    <row r="704" spans="1:14">
      <c r="A704" s="2" t="s">
        <v>20</v>
      </c>
      <c r="B704" s="2" t="s">
        <v>20</v>
      </c>
      <c r="C704" s="2" t="s">
        <v>20</v>
      </c>
      <c r="D704" s="2">
        <v>0.715</v>
      </c>
      <c r="E704" s="2" t="s">
        <v>20</v>
      </c>
      <c r="F704" s="2" t="s">
        <v>20</v>
      </c>
      <c r="G704" s="2" t="s">
        <v>20</v>
      </c>
      <c r="H704" s="2" t="s">
        <v>20</v>
      </c>
      <c r="I704" s="2">
        <v>62.4</v>
      </c>
      <c r="J704" s="2">
        <v>0.101</v>
      </c>
      <c r="K704" s="2" t="e">
        <f t="shared" si="23"/>
        <v>#VALUE!</v>
      </c>
      <c r="N704" t="e">
        <f t="shared" si="24"/>
        <v>#VALUE!</v>
      </c>
    </row>
    <row r="705" spans="1:14">
      <c r="A705" s="2" t="s">
        <v>20</v>
      </c>
      <c r="B705" s="2" t="s">
        <v>20</v>
      </c>
      <c r="C705" s="2" t="s">
        <v>20</v>
      </c>
      <c r="D705" s="2">
        <v>0.715</v>
      </c>
      <c r="E705" s="2" t="s">
        <v>20</v>
      </c>
      <c r="F705" s="2" t="s">
        <v>20</v>
      </c>
      <c r="G705" s="2" t="s">
        <v>20</v>
      </c>
      <c r="H705" s="2" t="s">
        <v>20</v>
      </c>
      <c r="I705" s="2">
        <v>62.4</v>
      </c>
      <c r="J705" s="2">
        <v>0.101</v>
      </c>
      <c r="K705" s="2" t="e">
        <f t="shared" si="23"/>
        <v>#VALUE!</v>
      </c>
      <c r="N705" t="e">
        <f t="shared" si="24"/>
        <v>#VALUE!</v>
      </c>
    </row>
    <row r="706" spans="1:14">
      <c r="A706" s="2" t="s">
        <v>20</v>
      </c>
      <c r="B706" s="2" t="s">
        <v>20</v>
      </c>
      <c r="C706" s="2" t="s">
        <v>20</v>
      </c>
      <c r="D706" s="2">
        <v>0.715</v>
      </c>
      <c r="E706" s="2" t="s">
        <v>20</v>
      </c>
      <c r="F706" s="2" t="s">
        <v>20</v>
      </c>
      <c r="G706" s="2" t="s">
        <v>20</v>
      </c>
      <c r="H706" s="2" t="s">
        <v>20</v>
      </c>
      <c r="I706" s="2">
        <v>62.4</v>
      </c>
      <c r="J706" s="2">
        <v>0.101</v>
      </c>
      <c r="K706" s="2" t="e">
        <f t="shared" ref="K706:K770" si="25">A706*POWER(0.55,B706)</f>
        <v>#VALUE!</v>
      </c>
      <c r="N706" t="e">
        <f t="shared" si="24"/>
        <v>#VALUE!</v>
      </c>
    </row>
    <row r="707" spans="1:14">
      <c r="A707" s="2" t="s">
        <v>20</v>
      </c>
      <c r="B707" s="2" t="s">
        <v>20</v>
      </c>
      <c r="C707" s="2" t="s">
        <v>20</v>
      </c>
      <c r="D707" s="2">
        <v>0.715</v>
      </c>
      <c r="E707" s="2" t="s">
        <v>20</v>
      </c>
      <c r="F707" s="2" t="s">
        <v>20</v>
      </c>
      <c r="G707" s="2" t="s">
        <v>20</v>
      </c>
      <c r="H707" s="2" t="s">
        <v>20</v>
      </c>
      <c r="I707" s="2">
        <v>62.4</v>
      </c>
      <c r="J707" s="2">
        <v>0.101</v>
      </c>
      <c r="K707" s="2" t="e">
        <f t="shared" si="25"/>
        <v>#VALUE!</v>
      </c>
      <c r="N707" t="e">
        <f t="shared" ref="N707:N770" si="26">A707*POWER(44/55,B707)</f>
        <v>#VALUE!</v>
      </c>
    </row>
    <row r="708" spans="1:14">
      <c r="A708" s="2" t="s">
        <v>20</v>
      </c>
      <c r="B708" s="2" t="s">
        <v>20</v>
      </c>
      <c r="C708" s="2" t="s">
        <v>20</v>
      </c>
      <c r="D708" s="2">
        <v>0.715</v>
      </c>
      <c r="E708" s="2" t="s">
        <v>20</v>
      </c>
      <c r="F708" s="2" t="s">
        <v>20</v>
      </c>
      <c r="G708" s="2" t="s">
        <v>20</v>
      </c>
      <c r="H708" s="2" t="s">
        <v>20</v>
      </c>
      <c r="I708" s="2">
        <v>62.4</v>
      </c>
      <c r="J708" s="2">
        <v>0.101</v>
      </c>
      <c r="K708" s="2" t="e">
        <f t="shared" si="25"/>
        <v>#VALUE!</v>
      </c>
      <c r="N708" t="e">
        <f t="shared" si="26"/>
        <v>#VALUE!</v>
      </c>
    </row>
    <row r="709" spans="1:14">
      <c r="A709" s="2" t="s">
        <v>20</v>
      </c>
      <c r="B709" s="2" t="s">
        <v>20</v>
      </c>
      <c r="C709" s="2" t="s">
        <v>20</v>
      </c>
      <c r="D709" s="2">
        <v>0.715</v>
      </c>
      <c r="E709" s="2" t="s">
        <v>20</v>
      </c>
      <c r="F709" s="2" t="s">
        <v>20</v>
      </c>
      <c r="G709" s="2" t="s">
        <v>20</v>
      </c>
      <c r="H709" s="2" t="s">
        <v>20</v>
      </c>
      <c r="I709" s="2">
        <v>69.94769625</v>
      </c>
      <c r="J709" s="2">
        <v>0.09803</v>
      </c>
      <c r="K709" s="2" t="e">
        <f t="shared" si="25"/>
        <v>#VALUE!</v>
      </c>
      <c r="N709" t="e">
        <f t="shared" si="26"/>
        <v>#VALUE!</v>
      </c>
    </row>
    <row r="710" spans="1:14">
      <c r="A710" s="2" t="s">
        <v>20</v>
      </c>
      <c r="B710" s="2" t="s">
        <v>20</v>
      </c>
      <c r="C710" s="2" t="s">
        <v>20</v>
      </c>
      <c r="D710" s="2">
        <v>0.715</v>
      </c>
      <c r="E710" s="2" t="s">
        <v>20</v>
      </c>
      <c r="F710" s="2" t="s">
        <v>20</v>
      </c>
      <c r="G710" s="2" t="s">
        <v>20</v>
      </c>
      <c r="H710" s="2" t="s">
        <v>20</v>
      </c>
      <c r="I710" s="2">
        <v>68.1227318333333</v>
      </c>
      <c r="J710" s="2">
        <v>0.0957958333333333</v>
      </c>
      <c r="K710" s="2" t="e">
        <f t="shared" si="25"/>
        <v>#VALUE!</v>
      </c>
      <c r="N710" t="e">
        <f t="shared" si="26"/>
        <v>#VALUE!</v>
      </c>
    </row>
    <row r="711" spans="1:14">
      <c r="A711" s="2" t="s">
        <v>20</v>
      </c>
      <c r="B711" s="2" t="s">
        <v>20</v>
      </c>
      <c r="C711" s="2" t="s">
        <v>20</v>
      </c>
      <c r="D711" s="2">
        <v>0.715</v>
      </c>
      <c r="E711" s="2" t="s">
        <v>20</v>
      </c>
      <c r="F711" s="2" t="s">
        <v>20</v>
      </c>
      <c r="G711" s="2" t="s">
        <v>20</v>
      </c>
      <c r="H711" s="2" t="s">
        <v>20</v>
      </c>
      <c r="I711" s="2">
        <v>69.827333</v>
      </c>
      <c r="J711" s="2">
        <v>0.2301025</v>
      </c>
      <c r="K711" s="2" t="e">
        <f t="shared" si="25"/>
        <v>#VALUE!</v>
      </c>
      <c r="N711" t="e">
        <f t="shared" si="26"/>
        <v>#VALUE!</v>
      </c>
    </row>
    <row r="712" spans="1:14">
      <c r="A712" s="2">
        <v>0.2179</v>
      </c>
      <c r="B712" s="2">
        <v>0.948549</v>
      </c>
      <c r="C712" s="2" t="s">
        <v>20</v>
      </c>
      <c r="D712" s="2">
        <v>0.716994</v>
      </c>
      <c r="E712" s="5">
        <v>-53.5523</v>
      </c>
      <c r="F712" s="2">
        <v>-8.64001</v>
      </c>
      <c r="G712" s="2">
        <v>-305.76291</v>
      </c>
      <c r="H712" s="2">
        <v>-49.33111</v>
      </c>
      <c r="I712" s="2">
        <v>67.109216</v>
      </c>
      <c r="J712" s="2">
        <v>0.09952</v>
      </c>
      <c r="K712" s="2">
        <f t="shared" si="25"/>
        <v>0.123588630274351</v>
      </c>
      <c r="L712">
        <v>-37.52054</v>
      </c>
      <c r="M712">
        <v>-16.78157586222</v>
      </c>
      <c r="N712">
        <f t="shared" si="26"/>
        <v>0.176332893612302</v>
      </c>
    </row>
    <row r="713" spans="1:14">
      <c r="A713" s="2" t="s">
        <v>20</v>
      </c>
      <c r="B713" s="2" t="s">
        <v>20</v>
      </c>
      <c r="C713" s="2" t="s">
        <v>20</v>
      </c>
      <c r="D713" s="2">
        <v>0.715</v>
      </c>
      <c r="E713" s="2" t="s">
        <v>20</v>
      </c>
      <c r="F713" s="2" t="s">
        <v>20</v>
      </c>
      <c r="G713" s="2" t="s">
        <v>20</v>
      </c>
      <c r="H713" s="2" t="s">
        <v>20</v>
      </c>
      <c r="I713" s="2">
        <v>62.4</v>
      </c>
      <c r="J713" s="2">
        <v>0.101</v>
      </c>
      <c r="K713" s="2" t="e">
        <f t="shared" si="25"/>
        <v>#VALUE!</v>
      </c>
      <c r="N713" t="e">
        <f t="shared" si="26"/>
        <v>#VALUE!</v>
      </c>
    </row>
    <row r="714" spans="1:14">
      <c r="A714" s="2" t="s">
        <v>20</v>
      </c>
      <c r="B714" s="2" t="s">
        <v>20</v>
      </c>
      <c r="C714" s="2" t="s">
        <v>20</v>
      </c>
      <c r="D714" s="2">
        <v>0.715</v>
      </c>
      <c r="E714" s="2" t="s">
        <v>20</v>
      </c>
      <c r="F714" s="2" t="s">
        <v>20</v>
      </c>
      <c r="G714" s="2" t="s">
        <v>20</v>
      </c>
      <c r="H714" s="2" t="s">
        <v>20</v>
      </c>
      <c r="I714" s="2">
        <v>62.4</v>
      </c>
      <c r="J714" s="2">
        <v>0.101</v>
      </c>
      <c r="K714" s="2" t="e">
        <f t="shared" si="25"/>
        <v>#VALUE!</v>
      </c>
      <c r="N714" t="e">
        <f t="shared" si="26"/>
        <v>#VALUE!</v>
      </c>
    </row>
    <row r="715" spans="1:14">
      <c r="A715" s="2" t="s">
        <v>20</v>
      </c>
      <c r="B715" s="2" t="s">
        <v>20</v>
      </c>
      <c r="C715" s="2" t="s">
        <v>20</v>
      </c>
      <c r="D715" s="2">
        <v>0.715</v>
      </c>
      <c r="E715" s="2" t="s">
        <v>20</v>
      </c>
      <c r="F715" s="2" t="s">
        <v>20</v>
      </c>
      <c r="G715" s="2" t="s">
        <v>20</v>
      </c>
      <c r="H715" s="2" t="s">
        <v>20</v>
      </c>
      <c r="I715" s="2">
        <v>62.4</v>
      </c>
      <c r="J715" s="2">
        <v>0.101</v>
      </c>
      <c r="K715" s="2" t="e">
        <f t="shared" si="25"/>
        <v>#VALUE!</v>
      </c>
      <c r="N715" t="e">
        <f t="shared" si="26"/>
        <v>#VALUE!</v>
      </c>
    </row>
    <row r="716" spans="1:14">
      <c r="A716" s="2">
        <v>0.3339</v>
      </c>
      <c r="B716" s="2">
        <v>1.128796</v>
      </c>
      <c r="C716" s="2" t="s">
        <v>20</v>
      </c>
      <c r="D716" s="2">
        <v>0.686947</v>
      </c>
      <c r="E716" s="5">
        <v>-56.91848</v>
      </c>
      <c r="F716" s="2">
        <v>-10.25205</v>
      </c>
      <c r="G716" s="2">
        <v>-214.28646</v>
      </c>
      <c r="H716" s="2">
        <v>-38.59688</v>
      </c>
      <c r="I716" s="2">
        <v>65.49329</v>
      </c>
      <c r="J716" s="2">
        <v>0.25768</v>
      </c>
      <c r="K716" s="2">
        <f t="shared" si="25"/>
        <v>0.170035209760802</v>
      </c>
      <c r="L716">
        <v>-45.01475</v>
      </c>
      <c r="M716">
        <v>-11.55549619546</v>
      </c>
      <c r="N716">
        <f t="shared" si="26"/>
        <v>0.259552241620288</v>
      </c>
    </row>
    <row r="717" spans="1:14">
      <c r="A717" s="2" t="s">
        <v>20</v>
      </c>
      <c r="B717" s="2" t="s">
        <v>20</v>
      </c>
      <c r="C717" s="2" t="s">
        <v>20</v>
      </c>
      <c r="D717" s="2">
        <v>0.715</v>
      </c>
      <c r="E717" s="2" t="s">
        <v>20</v>
      </c>
      <c r="F717" s="2" t="s">
        <v>20</v>
      </c>
      <c r="G717" s="2" t="s">
        <v>20</v>
      </c>
      <c r="H717" s="2" t="s">
        <v>20</v>
      </c>
      <c r="I717" s="2">
        <v>62.4</v>
      </c>
      <c r="J717" s="2">
        <v>0.101</v>
      </c>
      <c r="K717" s="2" t="e">
        <f t="shared" si="25"/>
        <v>#VALUE!</v>
      </c>
      <c r="N717" t="e">
        <f t="shared" si="26"/>
        <v>#VALUE!</v>
      </c>
    </row>
    <row r="718" spans="1:14">
      <c r="A718" s="2" t="s">
        <v>20</v>
      </c>
      <c r="B718" s="2" t="s">
        <v>20</v>
      </c>
      <c r="C718" s="2" t="s">
        <v>20</v>
      </c>
      <c r="D718" s="2">
        <v>0.715</v>
      </c>
      <c r="E718" s="2" t="s">
        <v>20</v>
      </c>
      <c r="F718" s="2" t="s">
        <v>20</v>
      </c>
      <c r="G718" s="2" t="s">
        <v>20</v>
      </c>
      <c r="H718" s="2" t="s">
        <v>20</v>
      </c>
      <c r="I718" s="2">
        <v>62.4</v>
      </c>
      <c r="J718" s="2">
        <v>0.101</v>
      </c>
      <c r="K718" s="2" t="e">
        <f t="shared" si="25"/>
        <v>#VALUE!</v>
      </c>
      <c r="N718" t="e">
        <f t="shared" si="26"/>
        <v>#VALUE!</v>
      </c>
    </row>
    <row r="719" spans="1:14">
      <c r="A719" s="2" t="s">
        <v>20</v>
      </c>
      <c r="B719" s="2" t="s">
        <v>20</v>
      </c>
      <c r="C719" s="2" t="s">
        <v>20</v>
      </c>
      <c r="D719" s="2">
        <v>0.715</v>
      </c>
      <c r="E719" s="2" t="s">
        <v>20</v>
      </c>
      <c r="F719" s="2" t="s">
        <v>20</v>
      </c>
      <c r="G719" s="2" t="s">
        <v>20</v>
      </c>
      <c r="H719" s="2" t="s">
        <v>20</v>
      </c>
      <c r="I719" s="2">
        <v>62.4</v>
      </c>
      <c r="J719" s="2">
        <v>0.101</v>
      </c>
      <c r="K719" s="2" t="e">
        <f t="shared" si="25"/>
        <v>#VALUE!</v>
      </c>
      <c r="N719" t="e">
        <f t="shared" si="26"/>
        <v>#VALUE!</v>
      </c>
    </row>
    <row r="720" spans="1:14">
      <c r="A720" s="2" t="s">
        <v>20</v>
      </c>
      <c r="B720" s="2" t="s">
        <v>20</v>
      </c>
      <c r="C720" s="2" t="s">
        <v>20</v>
      </c>
      <c r="D720" s="2">
        <v>0.715</v>
      </c>
      <c r="E720" s="2" t="s">
        <v>20</v>
      </c>
      <c r="F720" s="2" t="s">
        <v>20</v>
      </c>
      <c r="G720" s="2" t="s">
        <v>20</v>
      </c>
      <c r="H720" s="2" t="s">
        <v>20</v>
      </c>
      <c r="I720" s="2">
        <v>62.4</v>
      </c>
      <c r="J720" s="2">
        <v>0.101</v>
      </c>
      <c r="K720" s="2" t="e">
        <f t="shared" si="25"/>
        <v>#VALUE!</v>
      </c>
      <c r="N720" t="e">
        <f t="shared" si="26"/>
        <v>#VALUE!</v>
      </c>
    </row>
    <row r="721" spans="1:14">
      <c r="A721" s="2" t="s">
        <v>20</v>
      </c>
      <c r="B721" s="2" t="s">
        <v>20</v>
      </c>
      <c r="C721" s="2" t="s">
        <v>20</v>
      </c>
      <c r="D721" s="2">
        <v>0.715</v>
      </c>
      <c r="E721" s="2" t="s">
        <v>20</v>
      </c>
      <c r="F721" s="2" t="s">
        <v>20</v>
      </c>
      <c r="G721" s="2" t="s">
        <v>20</v>
      </c>
      <c r="H721" s="2" t="s">
        <v>20</v>
      </c>
      <c r="I721" s="2">
        <v>62.4</v>
      </c>
      <c r="J721" s="2">
        <v>0.101</v>
      </c>
      <c r="K721" s="2" t="e">
        <f t="shared" si="25"/>
        <v>#VALUE!</v>
      </c>
      <c r="N721" t="e">
        <f t="shared" si="26"/>
        <v>#VALUE!</v>
      </c>
    </row>
    <row r="722" spans="1:14">
      <c r="A722" s="2" t="s">
        <v>20</v>
      </c>
      <c r="B722" s="2" t="s">
        <v>20</v>
      </c>
      <c r="C722" s="2" t="s">
        <v>20</v>
      </c>
      <c r="D722" s="2">
        <v>0.715</v>
      </c>
      <c r="E722" s="2" t="s">
        <v>20</v>
      </c>
      <c r="F722" s="2" t="s">
        <v>20</v>
      </c>
      <c r="G722" s="2" t="s">
        <v>20</v>
      </c>
      <c r="H722" s="2" t="s">
        <v>20</v>
      </c>
      <c r="I722" s="2">
        <v>62.4</v>
      </c>
      <c r="J722" s="2">
        <v>0.101</v>
      </c>
      <c r="K722" s="2" t="e">
        <f t="shared" si="25"/>
        <v>#VALUE!</v>
      </c>
      <c r="N722" t="e">
        <f t="shared" si="26"/>
        <v>#VALUE!</v>
      </c>
    </row>
    <row r="723" spans="1:14">
      <c r="A723" s="2" t="s">
        <v>20</v>
      </c>
      <c r="B723" s="2" t="s">
        <v>20</v>
      </c>
      <c r="C723" s="2" t="s">
        <v>20</v>
      </c>
      <c r="D723" s="2">
        <v>0.715</v>
      </c>
      <c r="E723" s="2" t="s">
        <v>20</v>
      </c>
      <c r="F723" s="2" t="s">
        <v>20</v>
      </c>
      <c r="G723" s="2" t="s">
        <v>20</v>
      </c>
      <c r="H723" s="2" t="s">
        <v>20</v>
      </c>
      <c r="I723" s="2">
        <v>62.4</v>
      </c>
      <c r="J723" s="2">
        <v>0.101</v>
      </c>
      <c r="K723" s="2" t="e">
        <f t="shared" si="25"/>
        <v>#VALUE!</v>
      </c>
      <c r="N723" t="e">
        <f t="shared" si="26"/>
        <v>#VALUE!</v>
      </c>
    </row>
    <row r="724" spans="1:14">
      <c r="A724" s="2" t="s">
        <v>20</v>
      </c>
      <c r="B724" s="2" t="s">
        <v>20</v>
      </c>
      <c r="C724" s="2" t="s">
        <v>20</v>
      </c>
      <c r="D724" s="2">
        <v>0.715</v>
      </c>
      <c r="E724" s="2" t="s">
        <v>20</v>
      </c>
      <c r="F724" s="2" t="s">
        <v>20</v>
      </c>
      <c r="G724" s="2" t="s">
        <v>20</v>
      </c>
      <c r="H724" s="2" t="s">
        <v>20</v>
      </c>
      <c r="I724" s="2">
        <v>62.4</v>
      </c>
      <c r="J724" s="2">
        <v>0.101</v>
      </c>
      <c r="K724" s="2" t="e">
        <f t="shared" si="25"/>
        <v>#VALUE!</v>
      </c>
      <c r="N724" t="e">
        <f t="shared" si="26"/>
        <v>#VALUE!</v>
      </c>
    </row>
    <row r="725" spans="1:14">
      <c r="A725" s="2" t="s">
        <v>20</v>
      </c>
      <c r="B725" s="2" t="s">
        <v>20</v>
      </c>
      <c r="C725" s="2" t="s">
        <v>20</v>
      </c>
      <c r="D725" s="2">
        <v>0.715</v>
      </c>
      <c r="E725" s="2" t="s">
        <v>20</v>
      </c>
      <c r="F725" s="2" t="s">
        <v>20</v>
      </c>
      <c r="G725" s="2" t="s">
        <v>20</v>
      </c>
      <c r="H725" s="2" t="s">
        <v>20</v>
      </c>
      <c r="I725" s="2">
        <v>67.4429846</v>
      </c>
      <c r="J725" s="2">
        <v>0.265824</v>
      </c>
      <c r="K725" s="2" t="e">
        <f t="shared" si="25"/>
        <v>#VALUE!</v>
      </c>
      <c r="N725" t="e">
        <f t="shared" si="26"/>
        <v>#VALUE!</v>
      </c>
    </row>
    <row r="726" spans="1:14">
      <c r="A726" s="2" t="s">
        <v>20</v>
      </c>
      <c r="B726" s="2" t="s">
        <v>20</v>
      </c>
      <c r="C726" s="2" t="s">
        <v>20</v>
      </c>
      <c r="D726" s="2">
        <v>0.715</v>
      </c>
      <c r="E726" s="2" t="s">
        <v>20</v>
      </c>
      <c r="F726" s="2" t="s">
        <v>20</v>
      </c>
      <c r="G726" s="2" t="s">
        <v>20</v>
      </c>
      <c r="H726" s="2" t="s">
        <v>20</v>
      </c>
      <c r="I726" s="2">
        <v>67.4169008</v>
      </c>
      <c r="J726" s="2">
        <v>0.272936</v>
      </c>
      <c r="K726" s="2" t="e">
        <f t="shared" si="25"/>
        <v>#VALUE!</v>
      </c>
      <c r="N726" t="e">
        <f t="shared" si="26"/>
        <v>#VALUE!</v>
      </c>
    </row>
    <row r="727" spans="1:14">
      <c r="A727" s="2">
        <v>0.2758</v>
      </c>
      <c r="B727" s="2">
        <v>1.234908</v>
      </c>
      <c r="C727" s="2" t="s">
        <v>20</v>
      </c>
      <c r="D727" s="2">
        <v>0.687627</v>
      </c>
      <c r="E727" s="5">
        <v>-64.03505</v>
      </c>
      <c r="F727" s="5">
        <v>-6.75065</v>
      </c>
      <c r="G727" s="2">
        <v>-296.39119</v>
      </c>
      <c r="H727" s="2">
        <v>31.24593</v>
      </c>
      <c r="I727" s="2">
        <v>67.96791</v>
      </c>
      <c r="J727" s="2">
        <v>0.31249125</v>
      </c>
      <c r="K727" s="2">
        <f t="shared" ref="K727:K732" si="27">A727*POWER(0.55,B727)</f>
        <v>0.131815375150794</v>
      </c>
      <c r="L727">
        <v>-34.0072800000001</v>
      </c>
      <c r="M727">
        <v>-7.32659647416999</v>
      </c>
      <c r="N727">
        <f t="shared" si="26"/>
        <v>0.209372342234392</v>
      </c>
    </row>
    <row r="728" spans="1:14">
      <c r="A728" s="2">
        <v>0.1931</v>
      </c>
      <c r="B728" s="2">
        <v>1.111088</v>
      </c>
      <c r="C728" s="2" t="s">
        <v>20</v>
      </c>
      <c r="D728" s="2">
        <v>0.708342</v>
      </c>
      <c r="E728" s="5">
        <v>-45.50787</v>
      </c>
      <c r="F728" s="5">
        <v>-3.81417</v>
      </c>
      <c r="G728" s="2">
        <v>-290.02357</v>
      </c>
      <c r="H728" s="2">
        <v>24.30787</v>
      </c>
      <c r="I728" s="2">
        <v>67.3451568</v>
      </c>
      <c r="J728" s="2">
        <v>0.309385</v>
      </c>
      <c r="K728" s="2">
        <f t="shared" si="27"/>
        <v>0.0993807737523113</v>
      </c>
      <c r="L728">
        <v>-24.55761</v>
      </c>
      <c r="M728">
        <v>-4.85499640368001</v>
      </c>
      <c r="N728">
        <f t="shared" si="26"/>
        <v>0.150697733739114</v>
      </c>
    </row>
    <row r="729" spans="1:14">
      <c r="A729" s="2">
        <v>0.521675</v>
      </c>
      <c r="B729" s="2">
        <v>1.279246</v>
      </c>
      <c r="C729" s="2">
        <v>0.814475</v>
      </c>
      <c r="D729" s="2">
        <v>0.66189</v>
      </c>
      <c r="E729" s="5">
        <v>-98.17658</v>
      </c>
      <c r="F729" s="2">
        <v>-25.581573</v>
      </c>
      <c r="G729" s="2">
        <v>-246.18438</v>
      </c>
      <c r="H729" s="2">
        <v>-65.142493</v>
      </c>
      <c r="I729" s="2">
        <v>67.296</v>
      </c>
      <c r="J729" s="2">
        <v>0.09882</v>
      </c>
      <c r="K729" s="2">
        <f t="shared" si="27"/>
        <v>0.242806346283837</v>
      </c>
      <c r="L729">
        <v>-99.44427</v>
      </c>
      <c r="M729">
        <v>-23.59131661138</v>
      </c>
      <c r="N729">
        <f t="shared" si="26"/>
        <v>0.392128382745255</v>
      </c>
    </row>
    <row r="730" spans="1:14">
      <c r="A730" s="2">
        <v>0.3322</v>
      </c>
      <c r="B730" s="2">
        <v>1.207249</v>
      </c>
      <c r="C730" s="2" t="s">
        <v>20</v>
      </c>
      <c r="D730" s="2">
        <v>0.699754</v>
      </c>
      <c r="E730" s="5">
        <v>-66.09586</v>
      </c>
      <c r="F730" s="5">
        <v>-0.14691</v>
      </c>
      <c r="G730" s="2">
        <v>-248.88225</v>
      </c>
      <c r="H730" s="2">
        <v>0.55318</v>
      </c>
      <c r="I730" s="2">
        <v>67.2403792</v>
      </c>
      <c r="J730" s="2">
        <v>0.297502</v>
      </c>
      <c r="K730" s="2">
        <f t="shared" si="27"/>
        <v>0.161418290887268</v>
      </c>
      <c r="L730">
        <v>-40.71393</v>
      </c>
      <c r="M730">
        <v>-8.54179637673998</v>
      </c>
      <c r="N730">
        <f t="shared" si="26"/>
        <v>0.25374945130242</v>
      </c>
    </row>
    <row r="731" spans="1:14">
      <c r="A731" s="2">
        <v>0.5671</v>
      </c>
      <c r="B731" s="2">
        <v>1.237816</v>
      </c>
      <c r="C731" s="2">
        <v>0.839333</v>
      </c>
      <c r="D731" s="2">
        <v>0.673572</v>
      </c>
      <c r="E731" s="5">
        <v>-100.025387</v>
      </c>
      <c r="F731" s="2">
        <v>-29.15908</v>
      </c>
      <c r="G731" s="2">
        <v>-228.27933</v>
      </c>
      <c r="H731" s="2">
        <v>-66.881417</v>
      </c>
      <c r="I731" s="2">
        <v>67.7661025</v>
      </c>
      <c r="J731" s="2">
        <v>0.099465</v>
      </c>
      <c r="K731" s="2">
        <f t="shared" si="27"/>
        <v>0.270567999209061</v>
      </c>
      <c r="L731">
        <v>-99.20131</v>
      </c>
      <c r="M731">
        <v>-27.69596630764</v>
      </c>
      <c r="N731">
        <f t="shared" si="26"/>
        <v>0.430232171590202</v>
      </c>
    </row>
    <row r="732" spans="1:14">
      <c r="A732" s="2">
        <v>0.307</v>
      </c>
      <c r="B732" s="2">
        <v>1.236964</v>
      </c>
      <c r="C732" s="2" t="s">
        <v>20</v>
      </c>
      <c r="D732" s="2">
        <v>0.717405</v>
      </c>
      <c r="E732" s="5">
        <v>-67.80723</v>
      </c>
      <c r="F732" s="5">
        <v>-6.2508</v>
      </c>
      <c r="G732" s="2">
        <v>-282.91772</v>
      </c>
      <c r="H732" s="2">
        <v>26.08072</v>
      </c>
      <c r="I732" s="2">
        <v>67.1072068</v>
      </c>
      <c r="J732" s="2">
        <v>0.29637</v>
      </c>
      <c r="K732" s="2">
        <f t="shared" si="27"/>
        <v>0.146546810026297</v>
      </c>
      <c r="L732">
        <v>-37.1071</v>
      </c>
      <c r="M732">
        <v>-7.07029641441995</v>
      </c>
      <c r="N732">
        <f t="shared" si="26"/>
        <v>0.232950784930205</v>
      </c>
    </row>
    <row r="733" spans="1:14">
      <c r="A733" s="2" t="s">
        <v>20</v>
      </c>
      <c r="B733" s="2" t="s">
        <v>20</v>
      </c>
      <c r="C733" s="2" t="s">
        <v>20</v>
      </c>
      <c r="D733" s="2">
        <v>0.715</v>
      </c>
      <c r="E733" s="2" t="s">
        <v>20</v>
      </c>
      <c r="F733" s="2" t="s">
        <v>20</v>
      </c>
      <c r="G733" s="2" t="s">
        <v>20</v>
      </c>
      <c r="H733" s="2" t="s">
        <v>20</v>
      </c>
      <c r="I733" s="2">
        <v>64.4440505</v>
      </c>
      <c r="J733" s="2">
        <v>0.23358</v>
      </c>
      <c r="K733" s="2" t="e">
        <f t="shared" si="25"/>
        <v>#VALUE!</v>
      </c>
      <c r="N733" t="e">
        <f t="shared" si="26"/>
        <v>#VALUE!</v>
      </c>
    </row>
    <row r="734" spans="1:14">
      <c r="A734" s="2" t="s">
        <v>20</v>
      </c>
      <c r="B734" s="2" t="s">
        <v>20</v>
      </c>
      <c r="C734" s="2" t="s">
        <v>20</v>
      </c>
      <c r="D734" s="2">
        <v>0.715</v>
      </c>
      <c r="E734" s="2" t="s">
        <v>20</v>
      </c>
      <c r="F734" s="2" t="s">
        <v>20</v>
      </c>
      <c r="G734" s="2" t="s">
        <v>20</v>
      </c>
      <c r="H734" s="2" t="s">
        <v>20</v>
      </c>
      <c r="I734" s="2">
        <v>64.95067325</v>
      </c>
      <c r="J734" s="2">
        <v>0.2773575</v>
      </c>
      <c r="K734" s="2" t="e">
        <f t="shared" si="25"/>
        <v>#VALUE!</v>
      </c>
      <c r="N734" t="e">
        <f t="shared" si="26"/>
        <v>#VALUE!</v>
      </c>
    </row>
    <row r="735" spans="1:14">
      <c r="A735" s="2" t="s">
        <v>20</v>
      </c>
      <c r="B735" s="2" t="s">
        <v>20</v>
      </c>
      <c r="C735" s="2" t="s">
        <v>20</v>
      </c>
      <c r="D735" s="2">
        <v>0.715</v>
      </c>
      <c r="E735" s="2" t="s">
        <v>20</v>
      </c>
      <c r="F735" s="2" t="s">
        <v>20</v>
      </c>
      <c r="G735" s="2" t="s">
        <v>20</v>
      </c>
      <c r="H735" s="2" t="s">
        <v>20</v>
      </c>
      <c r="I735" s="2">
        <v>62.4</v>
      </c>
      <c r="J735" s="2">
        <v>0.101</v>
      </c>
      <c r="K735" s="2" t="e">
        <f t="shared" si="25"/>
        <v>#VALUE!</v>
      </c>
      <c r="N735" t="e">
        <f t="shared" si="26"/>
        <v>#VALUE!</v>
      </c>
    </row>
    <row r="736" spans="1:14">
      <c r="A736" s="2">
        <v>0.3106</v>
      </c>
      <c r="B736" s="2">
        <v>1.287376</v>
      </c>
      <c r="C736" s="2" t="s">
        <v>20</v>
      </c>
      <c r="D736" s="2">
        <v>0.699992</v>
      </c>
      <c r="E736" s="5">
        <v>-76.08413</v>
      </c>
      <c r="F736" s="5">
        <v>-11.18663</v>
      </c>
      <c r="G736" s="2">
        <v>-319.8292</v>
      </c>
      <c r="H736" s="2">
        <v>47.02438</v>
      </c>
      <c r="I736" s="2">
        <v>67.9469493333333</v>
      </c>
      <c r="J736" s="2">
        <v>0.304438333333333</v>
      </c>
      <c r="K736" s="2">
        <f t="shared" si="25"/>
        <v>0.143863495781578</v>
      </c>
      <c r="L736">
        <v>-37.41253</v>
      </c>
      <c r="M736">
        <v>-7.85529647321999</v>
      </c>
      <c r="N736">
        <f t="shared" si="26"/>
        <v>0.233046093037861</v>
      </c>
    </row>
    <row r="737" spans="1:14">
      <c r="A737" s="2" t="s">
        <v>20</v>
      </c>
      <c r="B737" s="2" t="s">
        <v>20</v>
      </c>
      <c r="C737" s="2" t="s">
        <v>20</v>
      </c>
      <c r="D737" s="2">
        <v>0.715</v>
      </c>
      <c r="E737" s="2" t="s">
        <v>20</v>
      </c>
      <c r="F737" s="2" t="s">
        <v>20</v>
      </c>
      <c r="G737" s="2" t="s">
        <v>20</v>
      </c>
      <c r="H737" s="2" t="s">
        <v>20</v>
      </c>
      <c r="I737" s="2">
        <v>70.23951425</v>
      </c>
      <c r="J737" s="2">
        <v>0.28372875</v>
      </c>
      <c r="K737" s="2" t="e">
        <f t="shared" si="25"/>
        <v>#VALUE!</v>
      </c>
      <c r="N737" t="e">
        <f t="shared" si="26"/>
        <v>#VALUE!</v>
      </c>
    </row>
    <row r="738" spans="1:14">
      <c r="A738" s="2">
        <v>0.3918</v>
      </c>
      <c r="B738" s="2">
        <v>1.393499</v>
      </c>
      <c r="C738" s="2" t="s">
        <v>20</v>
      </c>
      <c r="D738" s="2">
        <v>0.687748</v>
      </c>
      <c r="E738" s="5">
        <v>-91.05779</v>
      </c>
      <c r="F738" s="5">
        <v>-14.69986</v>
      </c>
      <c r="G738" s="2">
        <v>-312.36698</v>
      </c>
      <c r="H738" s="2">
        <v>50.42676</v>
      </c>
      <c r="I738" s="2">
        <v>67.796307</v>
      </c>
      <c r="J738" s="2">
        <v>0.304174166666667</v>
      </c>
      <c r="K738" s="2">
        <f t="shared" si="25"/>
        <v>0.170317823700585</v>
      </c>
      <c r="L738">
        <v>-45.67895</v>
      </c>
      <c r="M738">
        <v>-9.61149650537997</v>
      </c>
      <c r="N738">
        <f t="shared" si="26"/>
        <v>0.2870915601795</v>
      </c>
    </row>
    <row r="739" spans="1:14">
      <c r="A739" s="2" t="s">
        <v>20</v>
      </c>
      <c r="B739" s="2" t="s">
        <v>20</v>
      </c>
      <c r="C739" s="2" t="s">
        <v>20</v>
      </c>
      <c r="D739" s="2">
        <v>0.715</v>
      </c>
      <c r="E739" s="2" t="s">
        <v>20</v>
      </c>
      <c r="F739" s="2" t="s">
        <v>20</v>
      </c>
      <c r="G739" s="2" t="s">
        <v>20</v>
      </c>
      <c r="H739" s="2" t="s">
        <v>20</v>
      </c>
      <c r="I739" s="2">
        <v>67.711761</v>
      </c>
      <c r="J739" s="2">
        <v>0.291568333333333</v>
      </c>
      <c r="K739" s="2" t="e">
        <f t="shared" si="25"/>
        <v>#VALUE!</v>
      </c>
      <c r="N739" t="e">
        <f t="shared" si="26"/>
        <v>#VALUE!</v>
      </c>
    </row>
    <row r="740" spans="1:14">
      <c r="A740" s="2">
        <v>0.1582</v>
      </c>
      <c r="B740" s="2">
        <v>1.056612</v>
      </c>
      <c r="C740" s="2" t="s">
        <v>20</v>
      </c>
      <c r="D740" s="2">
        <v>0.705053</v>
      </c>
      <c r="E740" s="5">
        <v>-37.88245</v>
      </c>
      <c r="F740" s="2">
        <v>-2.84253</v>
      </c>
      <c r="G740" s="2">
        <v>-295.02366</v>
      </c>
      <c r="H740" s="2">
        <v>-22.13724</v>
      </c>
      <c r="I740" s="2">
        <v>67.621106</v>
      </c>
      <c r="J740" s="2">
        <v>0.197078333333333</v>
      </c>
      <c r="K740" s="2">
        <f t="shared" si="25"/>
        <v>0.0841144445164707</v>
      </c>
      <c r="L740">
        <v>-24.47489</v>
      </c>
      <c r="M740">
        <v>-8.95819623012003</v>
      </c>
      <c r="N740">
        <f t="shared" si="26"/>
        <v>0.124971273800039</v>
      </c>
    </row>
    <row r="741" spans="1:14">
      <c r="A741" s="2" t="s">
        <v>20</v>
      </c>
      <c r="B741" s="2" t="s">
        <v>20</v>
      </c>
      <c r="C741" s="2" t="s">
        <v>20</v>
      </c>
      <c r="D741" s="2">
        <v>0.715</v>
      </c>
      <c r="E741" s="2" t="s">
        <v>20</v>
      </c>
      <c r="F741" s="2" t="s">
        <v>20</v>
      </c>
      <c r="G741" s="2" t="s">
        <v>20</v>
      </c>
      <c r="H741" s="2" t="s">
        <v>20</v>
      </c>
      <c r="I741" s="2">
        <v>67.5277886666667</v>
      </c>
      <c r="J741" s="2">
        <v>0.184909166666667</v>
      </c>
      <c r="K741" s="2" t="e">
        <f t="shared" si="25"/>
        <v>#VALUE!</v>
      </c>
      <c r="N741" t="e">
        <f t="shared" si="26"/>
        <v>#VALUE!</v>
      </c>
    </row>
    <row r="742" spans="1:14">
      <c r="A742" s="2">
        <v>0.4272</v>
      </c>
      <c r="B742" s="2">
        <v>1.185747</v>
      </c>
      <c r="C742" s="2">
        <v>0.8103</v>
      </c>
      <c r="D742" s="2">
        <v>0.708984</v>
      </c>
      <c r="E742" s="5">
        <v>-81.01437</v>
      </c>
      <c r="F742" s="2">
        <v>-11.05552</v>
      </c>
      <c r="G742" s="2">
        <v>-238.90166</v>
      </c>
      <c r="H742" s="2">
        <v>-32.60139</v>
      </c>
      <c r="I742" s="2">
        <v>68.2928404</v>
      </c>
      <c r="J742" s="2">
        <v>0.195662</v>
      </c>
      <c r="K742" s="2">
        <f t="shared" si="25"/>
        <v>0.210265045746155</v>
      </c>
      <c r="L742">
        <v>-73.7997899999999</v>
      </c>
      <c r="M742">
        <v>-6.38069705924008</v>
      </c>
      <c r="N742">
        <f t="shared" si="26"/>
        <v>0.327884197979759</v>
      </c>
    </row>
    <row r="743" spans="1:14">
      <c r="A743" s="2" t="s">
        <v>20</v>
      </c>
      <c r="B743" s="2" t="s">
        <v>20</v>
      </c>
      <c r="C743" s="2" t="s">
        <v>20</v>
      </c>
      <c r="D743" s="2">
        <v>0.715</v>
      </c>
      <c r="E743" s="2" t="s">
        <v>20</v>
      </c>
      <c r="F743" s="2" t="s">
        <v>20</v>
      </c>
      <c r="G743" s="2" t="s">
        <v>20</v>
      </c>
      <c r="H743" s="2" t="s">
        <v>20</v>
      </c>
      <c r="I743" s="2">
        <v>67.2916508333333</v>
      </c>
      <c r="J743" s="2">
        <v>0.188259166666667</v>
      </c>
      <c r="K743" s="2" t="e">
        <f t="shared" si="25"/>
        <v>#VALUE!</v>
      </c>
      <c r="N743" t="e">
        <f t="shared" si="26"/>
        <v>#VALUE!</v>
      </c>
    </row>
    <row r="744" spans="1:14">
      <c r="A744" s="2" t="s">
        <v>20</v>
      </c>
      <c r="B744" s="2" t="s">
        <v>20</v>
      </c>
      <c r="C744" s="2" t="s">
        <v>20</v>
      </c>
      <c r="D744" s="2">
        <v>0.715</v>
      </c>
      <c r="E744" s="2" t="s">
        <v>20</v>
      </c>
      <c r="F744" s="2" t="s">
        <v>20</v>
      </c>
      <c r="G744" s="2" t="s">
        <v>20</v>
      </c>
      <c r="H744" s="2" t="s">
        <v>20</v>
      </c>
      <c r="I744" s="2">
        <v>74.1681955</v>
      </c>
      <c r="J744" s="2">
        <v>0.10884</v>
      </c>
      <c r="K744" s="2" t="e">
        <f t="shared" si="25"/>
        <v>#VALUE!</v>
      </c>
      <c r="N744" t="e">
        <f t="shared" si="26"/>
        <v>#VALUE!</v>
      </c>
    </row>
    <row r="745" spans="1:14">
      <c r="A745" s="2">
        <v>0.186475</v>
      </c>
      <c r="B745" s="2">
        <v>1.274094</v>
      </c>
      <c r="C745" s="2" t="s">
        <v>20</v>
      </c>
      <c r="D745" s="2">
        <v>0.677024</v>
      </c>
      <c r="E745" s="5">
        <v>-44.97854</v>
      </c>
      <c r="F745" s="2">
        <v>-7.144182</v>
      </c>
      <c r="G745" s="2">
        <v>-317.778248</v>
      </c>
      <c r="H745" s="2">
        <v>-52.203083</v>
      </c>
      <c r="I745" s="2">
        <v>67.0712441666667</v>
      </c>
      <c r="J745" s="2">
        <v>0.100215833333333</v>
      </c>
      <c r="K745" s="2">
        <f t="shared" si="25"/>
        <v>0.087059922523281</v>
      </c>
      <c r="L745">
        <v>-32.74539</v>
      </c>
      <c r="M745">
        <v>-15.43046623711</v>
      </c>
      <c r="N745">
        <f t="shared" si="26"/>
        <v>0.140329232426476</v>
      </c>
    </row>
    <row r="746" spans="1:14">
      <c r="A746" s="2">
        <v>1.7918</v>
      </c>
      <c r="B746" s="2">
        <v>1.378813</v>
      </c>
      <c r="C746" s="2">
        <v>0.8509</v>
      </c>
      <c r="D746" s="2">
        <v>0.706361</v>
      </c>
      <c r="E746" s="5">
        <v>-224.47125</v>
      </c>
      <c r="F746" s="2">
        <v>-8.73205</v>
      </c>
      <c r="G746" s="2">
        <v>-166.23922</v>
      </c>
      <c r="H746" s="2">
        <v>-6.50683</v>
      </c>
      <c r="I746" s="2">
        <v>63.35108325</v>
      </c>
      <c r="J746" s="2">
        <v>0.244155</v>
      </c>
      <c r="K746" s="2">
        <f t="shared" si="25"/>
        <v>0.785775046937077</v>
      </c>
      <c r="L746">
        <v>-179.3604</v>
      </c>
      <c r="M746">
        <v>-3.33819712445996</v>
      </c>
      <c r="N746">
        <f t="shared" si="26"/>
        <v>1.31725163557223</v>
      </c>
    </row>
    <row r="747" spans="1:14">
      <c r="A747" s="2">
        <v>2.5445</v>
      </c>
      <c r="B747" s="2">
        <v>1.065362</v>
      </c>
      <c r="C747" s="2">
        <v>0.9157</v>
      </c>
      <c r="D747" s="2">
        <v>0.753052</v>
      </c>
      <c r="E747" s="5">
        <v>-237.10056</v>
      </c>
      <c r="F747" s="2">
        <v>-88.96253</v>
      </c>
      <c r="G747" s="2">
        <v>-112.3783</v>
      </c>
      <c r="H747" s="2">
        <v>-42.16548</v>
      </c>
      <c r="I747" s="2">
        <v>60.977302</v>
      </c>
      <c r="J747" s="2">
        <v>0.09363</v>
      </c>
      <c r="K747" s="2">
        <f t="shared" si="25"/>
        <v>1.34584402516983</v>
      </c>
      <c r="L747">
        <v>-234.29271</v>
      </c>
      <c r="M747">
        <v>-72.7137143351699</v>
      </c>
      <c r="N747">
        <f t="shared" si="26"/>
        <v>2.00612601564589</v>
      </c>
    </row>
    <row r="748" spans="1:14">
      <c r="A748" s="2" t="s">
        <v>20</v>
      </c>
      <c r="B748" s="2" t="s">
        <v>20</v>
      </c>
      <c r="C748" s="2" t="s">
        <v>20</v>
      </c>
      <c r="D748" s="2">
        <v>0.715</v>
      </c>
      <c r="E748" s="2" t="s">
        <v>20</v>
      </c>
      <c r="F748" s="2" t="s">
        <v>20</v>
      </c>
      <c r="G748" s="2" t="s">
        <v>20</v>
      </c>
      <c r="H748" s="2" t="s">
        <v>20</v>
      </c>
      <c r="I748" s="2">
        <v>66.6430608333333</v>
      </c>
      <c r="J748" s="2">
        <v>0.160869166666667</v>
      </c>
      <c r="K748" s="2" t="e">
        <f t="shared" si="25"/>
        <v>#VALUE!</v>
      </c>
      <c r="N748" t="e">
        <f t="shared" si="26"/>
        <v>#VALUE!</v>
      </c>
    </row>
    <row r="749" spans="1:14">
      <c r="A749" s="2" t="s">
        <v>20</v>
      </c>
      <c r="B749" s="2" t="s">
        <v>20</v>
      </c>
      <c r="C749" s="2" t="s">
        <v>20</v>
      </c>
      <c r="D749" s="2">
        <v>0.715</v>
      </c>
      <c r="E749" s="2" t="s">
        <v>20</v>
      </c>
      <c r="F749" s="2" t="s">
        <v>20</v>
      </c>
      <c r="G749" s="2" t="s">
        <v>20</v>
      </c>
      <c r="H749" s="2" t="s">
        <v>20</v>
      </c>
      <c r="I749" s="2">
        <v>62.4</v>
      </c>
      <c r="J749" s="2">
        <v>0.101</v>
      </c>
      <c r="K749" s="2" t="e">
        <f t="shared" si="25"/>
        <v>#VALUE!</v>
      </c>
      <c r="N749" t="e">
        <f t="shared" si="26"/>
        <v>#VALUE!</v>
      </c>
    </row>
    <row r="750" spans="1:14">
      <c r="A750" s="2" t="s">
        <v>20</v>
      </c>
      <c r="B750" s="2" t="s">
        <v>20</v>
      </c>
      <c r="C750" s="2" t="s">
        <v>20</v>
      </c>
      <c r="D750" s="2">
        <v>0.715</v>
      </c>
      <c r="E750" s="2" t="s">
        <v>20</v>
      </c>
      <c r="F750" s="2" t="s">
        <v>20</v>
      </c>
      <c r="G750" s="2" t="s">
        <v>20</v>
      </c>
      <c r="H750" s="2" t="s">
        <v>20</v>
      </c>
      <c r="I750" s="2">
        <v>68.83257525</v>
      </c>
      <c r="J750" s="2">
        <v>0.25812375</v>
      </c>
      <c r="K750" s="2" t="e">
        <f t="shared" si="25"/>
        <v>#VALUE!</v>
      </c>
      <c r="N750" t="e">
        <f t="shared" si="26"/>
        <v>#VALUE!</v>
      </c>
    </row>
    <row r="751" spans="1:14">
      <c r="A751" s="2" t="s">
        <v>20</v>
      </c>
      <c r="B751" s="2" t="s">
        <v>20</v>
      </c>
      <c r="C751" s="2" t="s">
        <v>20</v>
      </c>
      <c r="D751" s="2">
        <v>0.715</v>
      </c>
      <c r="E751" s="2" t="s">
        <v>20</v>
      </c>
      <c r="F751" s="2" t="s">
        <v>20</v>
      </c>
      <c r="G751" s="2" t="s">
        <v>20</v>
      </c>
      <c r="H751" s="2" t="s">
        <v>20</v>
      </c>
      <c r="I751" s="2">
        <v>66.1609091666667</v>
      </c>
      <c r="J751" s="2">
        <v>0.109646666666667</v>
      </c>
      <c r="K751" s="2" t="e">
        <f t="shared" si="25"/>
        <v>#VALUE!</v>
      </c>
      <c r="N751" t="e">
        <f t="shared" si="26"/>
        <v>#VALUE!</v>
      </c>
    </row>
    <row r="752" spans="1:14">
      <c r="A752" s="2" t="s">
        <v>20</v>
      </c>
      <c r="B752" s="2" t="s">
        <v>20</v>
      </c>
      <c r="C752" s="2" t="s">
        <v>20</v>
      </c>
      <c r="D752" s="2">
        <v>0.715</v>
      </c>
      <c r="E752" s="2" t="s">
        <v>20</v>
      </c>
      <c r="F752" s="2" t="s">
        <v>20</v>
      </c>
      <c r="G752" s="2" t="s">
        <v>20</v>
      </c>
      <c r="H752" s="2" t="s">
        <v>20</v>
      </c>
      <c r="I752" s="2">
        <v>62.4</v>
      </c>
      <c r="J752" s="2">
        <v>0.101</v>
      </c>
      <c r="K752" s="2" t="e">
        <f t="shared" si="25"/>
        <v>#VALUE!</v>
      </c>
      <c r="N752" t="e">
        <f t="shared" si="26"/>
        <v>#VALUE!</v>
      </c>
    </row>
    <row r="753" spans="1:14">
      <c r="A753" s="2" t="s">
        <v>20</v>
      </c>
      <c r="B753" s="2" t="s">
        <v>20</v>
      </c>
      <c r="C753" s="2" t="s">
        <v>20</v>
      </c>
      <c r="D753" s="2">
        <v>0.715</v>
      </c>
      <c r="E753" s="2" t="s">
        <v>20</v>
      </c>
      <c r="F753" s="2" t="s">
        <v>20</v>
      </c>
      <c r="G753" s="2" t="s">
        <v>20</v>
      </c>
      <c r="H753" s="2" t="s">
        <v>20</v>
      </c>
      <c r="I753" s="2">
        <v>60.6725015</v>
      </c>
      <c r="J753" s="2">
        <v>0.429255</v>
      </c>
      <c r="K753" s="2" t="e">
        <f t="shared" si="25"/>
        <v>#VALUE!</v>
      </c>
      <c r="N753" t="e">
        <f t="shared" si="26"/>
        <v>#VALUE!</v>
      </c>
    </row>
    <row r="754" spans="1:14">
      <c r="A754" s="2">
        <v>0.473625</v>
      </c>
      <c r="B754" s="2">
        <v>1.409191</v>
      </c>
      <c r="C754" s="2">
        <v>0.841933</v>
      </c>
      <c r="D754" s="2">
        <v>0.655777</v>
      </c>
      <c r="E754" s="5">
        <v>-82.93469</v>
      </c>
      <c r="F754" s="2">
        <v>-22.713705</v>
      </c>
      <c r="G754" s="2">
        <v>-238.729255</v>
      </c>
      <c r="H754" s="2">
        <v>-67.586793</v>
      </c>
      <c r="I754" s="2">
        <v>65.6008356666667</v>
      </c>
      <c r="J754" s="2">
        <v>0.0995333333333333</v>
      </c>
      <c r="K754" s="2">
        <f t="shared" si="25"/>
        <v>0.203965191300855</v>
      </c>
      <c r="L754">
        <v>-88.18265</v>
      </c>
      <c r="M754">
        <v>-24.78344640432</v>
      </c>
      <c r="N754">
        <f t="shared" si="26"/>
        <v>0.34583576167355</v>
      </c>
    </row>
    <row r="755" spans="1:14">
      <c r="A755" s="2" t="s">
        <v>20</v>
      </c>
      <c r="B755" s="2" t="s">
        <v>20</v>
      </c>
      <c r="C755" s="2" t="s">
        <v>20</v>
      </c>
      <c r="D755" s="2">
        <v>0.715</v>
      </c>
      <c r="E755" s="2" t="s">
        <v>20</v>
      </c>
      <c r="F755" s="2" t="s">
        <v>20</v>
      </c>
      <c r="G755" s="2" t="s">
        <v>20</v>
      </c>
      <c r="H755" s="2" t="s">
        <v>20</v>
      </c>
      <c r="I755" s="2">
        <v>73.292251</v>
      </c>
      <c r="J755" s="2">
        <v>0.3104625</v>
      </c>
      <c r="K755" s="2" t="e">
        <f t="shared" si="25"/>
        <v>#VALUE!</v>
      </c>
      <c r="N755" t="e">
        <f t="shared" si="26"/>
        <v>#VALUE!</v>
      </c>
    </row>
    <row r="756" spans="1:14">
      <c r="A756" s="2" t="s">
        <v>20</v>
      </c>
      <c r="B756" s="2" t="s">
        <v>20</v>
      </c>
      <c r="C756" s="2" t="s">
        <v>20</v>
      </c>
      <c r="D756" s="2">
        <v>0.715</v>
      </c>
      <c r="E756" s="2" t="s">
        <v>20</v>
      </c>
      <c r="F756" s="2" t="s">
        <v>20</v>
      </c>
      <c r="G756" s="2" t="s">
        <v>20</v>
      </c>
      <c r="H756" s="2" t="s">
        <v>20</v>
      </c>
      <c r="I756" s="2">
        <v>62.4</v>
      </c>
      <c r="J756" s="2">
        <v>0.101</v>
      </c>
      <c r="K756" s="2" t="e">
        <f t="shared" si="25"/>
        <v>#VALUE!</v>
      </c>
      <c r="N756" t="e">
        <f t="shared" si="26"/>
        <v>#VALUE!</v>
      </c>
    </row>
    <row r="757" spans="1:14">
      <c r="A757" s="2" t="s">
        <v>20</v>
      </c>
      <c r="B757" s="2" t="s">
        <v>20</v>
      </c>
      <c r="C757" s="2" t="s">
        <v>20</v>
      </c>
      <c r="D757" s="2">
        <v>0.715</v>
      </c>
      <c r="E757" s="2" t="s">
        <v>20</v>
      </c>
      <c r="F757" s="2" t="s">
        <v>20</v>
      </c>
      <c r="G757" s="2" t="s">
        <v>20</v>
      </c>
      <c r="H757" s="2" t="s">
        <v>20</v>
      </c>
      <c r="I757" s="2">
        <v>62.4</v>
      </c>
      <c r="J757" s="2">
        <v>0.101</v>
      </c>
      <c r="K757" s="2" t="e">
        <f t="shared" si="25"/>
        <v>#VALUE!</v>
      </c>
      <c r="N757" t="e">
        <f t="shared" si="26"/>
        <v>#VALUE!</v>
      </c>
    </row>
    <row r="758" spans="1:14">
      <c r="A758" s="2" t="s">
        <v>20</v>
      </c>
      <c r="B758" s="2" t="s">
        <v>20</v>
      </c>
      <c r="C758" s="2" t="s">
        <v>20</v>
      </c>
      <c r="D758" s="2">
        <v>0.715</v>
      </c>
      <c r="E758" s="2" t="s">
        <v>20</v>
      </c>
      <c r="F758" s="2" t="s">
        <v>20</v>
      </c>
      <c r="G758" s="2" t="s">
        <v>20</v>
      </c>
      <c r="H758" s="2" t="s">
        <v>20</v>
      </c>
      <c r="I758" s="2">
        <v>64.8675916666667</v>
      </c>
      <c r="J758" s="2">
        <v>0.0997275</v>
      </c>
      <c r="K758" s="2" t="e">
        <f t="shared" si="25"/>
        <v>#VALUE!</v>
      </c>
      <c r="N758" t="e">
        <f t="shared" si="26"/>
        <v>#VALUE!</v>
      </c>
    </row>
    <row r="759" spans="1:14">
      <c r="A759" s="2" t="s">
        <v>20</v>
      </c>
      <c r="B759" s="2" t="s">
        <v>20</v>
      </c>
      <c r="C759" s="2" t="s">
        <v>20</v>
      </c>
      <c r="D759" s="2">
        <v>0.715</v>
      </c>
      <c r="E759" s="2" t="s">
        <v>20</v>
      </c>
      <c r="F759" s="2" t="s">
        <v>20</v>
      </c>
      <c r="G759" s="2" t="s">
        <v>20</v>
      </c>
      <c r="H759" s="2" t="s">
        <v>20</v>
      </c>
      <c r="I759" s="2">
        <v>67.37904975</v>
      </c>
      <c r="J759" s="2">
        <v>0.102385</v>
      </c>
      <c r="K759" s="2" t="e">
        <f t="shared" si="25"/>
        <v>#VALUE!</v>
      </c>
      <c r="N759" t="e">
        <f t="shared" si="26"/>
        <v>#VALUE!</v>
      </c>
    </row>
    <row r="760" spans="1:14">
      <c r="A760" s="2">
        <v>0.1894</v>
      </c>
      <c r="B760" s="2">
        <v>1.381152</v>
      </c>
      <c r="C760" s="2" t="s">
        <v>20</v>
      </c>
      <c r="D760" s="2">
        <v>0.659936</v>
      </c>
      <c r="E760" s="5">
        <v>-46.23979</v>
      </c>
      <c r="F760" s="2">
        <v>-6.45688</v>
      </c>
      <c r="G760" s="2">
        <v>-328.22619</v>
      </c>
      <c r="H760" s="2">
        <v>-45.8332</v>
      </c>
      <c r="I760" s="2">
        <v>64.4417996666667</v>
      </c>
      <c r="J760" s="2">
        <v>0.0993433333333333</v>
      </c>
      <c r="K760" s="2">
        <f t="shared" si="25"/>
        <v>0.0829433140720969</v>
      </c>
      <c r="L760">
        <v>-33.7884200000001</v>
      </c>
      <c r="M760">
        <v>-15.44866626431</v>
      </c>
      <c r="N760">
        <f t="shared" si="26"/>
        <v>0.139165798679143</v>
      </c>
    </row>
    <row r="761" spans="1:14">
      <c r="A761" s="2" t="s">
        <v>20</v>
      </c>
      <c r="B761" s="2" t="s">
        <v>20</v>
      </c>
      <c r="C761" s="2" t="s">
        <v>20</v>
      </c>
      <c r="D761" s="2">
        <v>0.715</v>
      </c>
      <c r="E761" s="2" t="s">
        <v>20</v>
      </c>
      <c r="F761" s="2" t="s">
        <v>20</v>
      </c>
      <c r="G761" s="2" t="s">
        <v>20</v>
      </c>
      <c r="H761" s="2" t="s">
        <v>20</v>
      </c>
      <c r="I761" s="2">
        <v>62.4</v>
      </c>
      <c r="J761" s="2">
        <v>0.101</v>
      </c>
      <c r="K761" s="2" t="e">
        <f t="shared" si="25"/>
        <v>#VALUE!</v>
      </c>
      <c r="N761" t="e">
        <f t="shared" si="26"/>
        <v>#VALUE!</v>
      </c>
    </row>
    <row r="762" spans="1:14">
      <c r="A762" s="2" t="s">
        <v>20</v>
      </c>
      <c r="B762" s="2" t="s">
        <v>20</v>
      </c>
      <c r="C762" s="2" t="s">
        <v>20</v>
      </c>
      <c r="D762" s="2">
        <v>0.715</v>
      </c>
      <c r="E762" s="2" t="s">
        <v>20</v>
      </c>
      <c r="F762" s="2" t="s">
        <v>20</v>
      </c>
      <c r="G762" s="2" t="s">
        <v>20</v>
      </c>
      <c r="H762" s="2" t="s">
        <v>20</v>
      </c>
      <c r="I762" s="2">
        <v>63.387235</v>
      </c>
      <c r="J762" s="2">
        <v>0.09735</v>
      </c>
      <c r="K762" s="2" t="e">
        <f t="shared" si="25"/>
        <v>#VALUE!</v>
      </c>
      <c r="N762" t="e">
        <f t="shared" si="26"/>
        <v>#VALUE!</v>
      </c>
    </row>
    <row r="763" spans="1:14">
      <c r="A763" s="2">
        <v>0.73885</v>
      </c>
      <c r="B763" s="2">
        <v>1.495012</v>
      </c>
      <c r="C763" s="2">
        <v>0.84365</v>
      </c>
      <c r="D763" s="2">
        <v>0.653038</v>
      </c>
      <c r="E763" s="5">
        <v>-126.70645</v>
      </c>
      <c r="F763" s="2">
        <v>-29.715085</v>
      </c>
      <c r="G763" s="2">
        <v>-235.920267</v>
      </c>
      <c r="H763" s="2">
        <v>-55.939225</v>
      </c>
      <c r="I763" s="2">
        <v>63.8121905</v>
      </c>
      <c r="J763" s="2">
        <v>0.0988075</v>
      </c>
      <c r="K763" s="2">
        <f t="shared" si="25"/>
        <v>0.302270234404881</v>
      </c>
      <c r="L763">
        <v>-125.5044</v>
      </c>
      <c r="M763">
        <v>-32.47270620194</v>
      </c>
      <c r="N763">
        <f t="shared" si="26"/>
        <v>0.529266791462141</v>
      </c>
    </row>
    <row r="764" spans="1:14">
      <c r="A764" s="2" t="s">
        <v>20</v>
      </c>
      <c r="B764" s="2" t="s">
        <v>20</v>
      </c>
      <c r="C764" s="2" t="s">
        <v>20</v>
      </c>
      <c r="D764" s="2">
        <v>0.715</v>
      </c>
      <c r="E764" s="2" t="s">
        <v>20</v>
      </c>
      <c r="F764" s="2" t="s">
        <v>20</v>
      </c>
      <c r="G764" s="2" t="s">
        <v>20</v>
      </c>
      <c r="H764" s="2" t="s">
        <v>20</v>
      </c>
      <c r="I764" s="2">
        <v>63.5869418333333</v>
      </c>
      <c r="J764" s="2">
        <v>0.1001325</v>
      </c>
      <c r="K764" s="2" t="e">
        <f t="shared" si="25"/>
        <v>#VALUE!</v>
      </c>
      <c r="N764" t="e">
        <f t="shared" si="26"/>
        <v>#VALUE!</v>
      </c>
    </row>
    <row r="765" spans="1:14">
      <c r="A765" s="2" t="s">
        <v>20</v>
      </c>
      <c r="B765" s="2" t="s">
        <v>20</v>
      </c>
      <c r="C765" s="2" t="s">
        <v>20</v>
      </c>
      <c r="D765" s="2">
        <v>0.715</v>
      </c>
      <c r="E765" s="2" t="s">
        <v>20</v>
      </c>
      <c r="F765" s="2" t="s">
        <v>20</v>
      </c>
      <c r="G765" s="2" t="s">
        <v>20</v>
      </c>
      <c r="H765" s="2" t="s">
        <v>20</v>
      </c>
      <c r="I765" s="2">
        <v>58.032849</v>
      </c>
      <c r="J765" s="2">
        <v>0.09447</v>
      </c>
      <c r="K765" s="2" t="e">
        <f t="shared" si="25"/>
        <v>#VALUE!</v>
      </c>
      <c r="N765" t="e">
        <f t="shared" si="26"/>
        <v>#VALUE!</v>
      </c>
    </row>
    <row r="766" spans="1:14">
      <c r="A766" s="2" t="s">
        <v>20</v>
      </c>
      <c r="B766" s="2" t="s">
        <v>20</v>
      </c>
      <c r="C766" s="2" t="s">
        <v>20</v>
      </c>
      <c r="D766" s="2">
        <v>0.715</v>
      </c>
      <c r="E766" s="2" t="s">
        <v>20</v>
      </c>
      <c r="F766" s="2" t="s">
        <v>20</v>
      </c>
      <c r="G766" s="2" t="s">
        <v>20</v>
      </c>
      <c r="H766" s="2" t="s">
        <v>20</v>
      </c>
      <c r="I766" s="2">
        <v>63.373827</v>
      </c>
      <c r="J766" s="2">
        <v>0.098595</v>
      </c>
      <c r="K766" s="2" t="e">
        <f t="shared" si="25"/>
        <v>#VALUE!</v>
      </c>
      <c r="N766" t="e">
        <f t="shared" si="26"/>
        <v>#VALUE!</v>
      </c>
    </row>
    <row r="767" spans="1:14">
      <c r="A767" s="2">
        <v>0.0962</v>
      </c>
      <c r="B767" s="2">
        <v>1.311322</v>
      </c>
      <c r="C767" s="2" t="s">
        <v>20</v>
      </c>
      <c r="D767" s="2">
        <v>0.705565</v>
      </c>
      <c r="E767" s="5">
        <v>-21.21317</v>
      </c>
      <c r="F767" s="2">
        <v>-4.64715</v>
      </c>
      <c r="G767" s="2">
        <v>-285.62764</v>
      </c>
      <c r="H767" s="2">
        <v>-62.57218</v>
      </c>
      <c r="I767" s="2">
        <v>64.154229</v>
      </c>
      <c r="J767" s="2">
        <v>0.100535</v>
      </c>
      <c r="K767" s="2">
        <f t="shared" si="25"/>
        <v>0.0439245129664132</v>
      </c>
      <c r="L767">
        <v>-16.6969199999999</v>
      </c>
      <c r="M767">
        <v>-7.0778364209499</v>
      </c>
      <c r="N767">
        <f t="shared" si="26"/>
        <v>0.0717951058208011</v>
      </c>
    </row>
    <row r="768" spans="1:14">
      <c r="A768" s="2">
        <v>0.494025</v>
      </c>
      <c r="B768" s="2">
        <v>1.415785</v>
      </c>
      <c r="C768" s="2">
        <v>0.81205</v>
      </c>
      <c r="D768" s="2">
        <v>0.662769</v>
      </c>
      <c r="E768" s="5">
        <v>-88.059645</v>
      </c>
      <c r="F768" s="2">
        <v>-22.690337</v>
      </c>
      <c r="G768" s="2">
        <v>-244.79511</v>
      </c>
      <c r="H768" s="2">
        <v>-63.92768</v>
      </c>
      <c r="I768" s="2">
        <v>64.5137621428571</v>
      </c>
      <c r="J768" s="2">
        <v>0.100826428571429</v>
      </c>
      <c r="K768" s="2">
        <f t="shared" si="25"/>
        <v>0.211913350079374</v>
      </c>
      <c r="L768">
        <v>-98.10852</v>
      </c>
      <c r="M768">
        <v>-20.37947672009</v>
      </c>
      <c r="N768">
        <f t="shared" si="26"/>
        <v>0.360201223837634</v>
      </c>
    </row>
    <row r="769" spans="1:14">
      <c r="A769" s="2" t="s">
        <v>20</v>
      </c>
      <c r="B769" s="2" t="s">
        <v>20</v>
      </c>
      <c r="C769" s="2" t="s">
        <v>20</v>
      </c>
      <c r="D769" s="2">
        <v>0.715</v>
      </c>
      <c r="E769" s="2" t="s">
        <v>20</v>
      </c>
      <c r="F769" s="2" t="s">
        <v>20</v>
      </c>
      <c r="G769" s="2" t="s">
        <v>20</v>
      </c>
      <c r="H769" s="2" t="s">
        <v>20</v>
      </c>
      <c r="I769" s="2">
        <v>70.6899813333333</v>
      </c>
      <c r="J769" s="2">
        <v>0.107396666666667</v>
      </c>
      <c r="K769" s="2" t="e">
        <f t="shared" si="25"/>
        <v>#VALUE!</v>
      </c>
      <c r="N769" t="e">
        <f t="shared" si="26"/>
        <v>#VALUE!</v>
      </c>
    </row>
    <row r="770" spans="1:14">
      <c r="A770" s="2">
        <v>1.979275</v>
      </c>
      <c r="B770" s="2">
        <v>1.33633</v>
      </c>
      <c r="C770" s="2">
        <v>0.8901</v>
      </c>
      <c r="D770" s="2">
        <v>0.703163</v>
      </c>
      <c r="E770" s="5">
        <v>-223.37459</v>
      </c>
      <c r="F770" s="2">
        <v>-64.7376</v>
      </c>
      <c r="G770" s="2">
        <v>-145.75507</v>
      </c>
      <c r="H770" s="2">
        <v>-42.141958</v>
      </c>
      <c r="I770" s="2">
        <v>62.472453</v>
      </c>
      <c r="J770" s="2">
        <v>0.098667</v>
      </c>
      <c r="K770" s="2">
        <f t="shared" si="25"/>
        <v>0.890317709328852</v>
      </c>
      <c r="L770">
        <v>-212.29884</v>
      </c>
      <c r="M770">
        <v>-60.7915050860401</v>
      </c>
      <c r="N770">
        <f t="shared" si="26"/>
        <v>1.46893433263928</v>
      </c>
    </row>
    <row r="771" spans="1:14">
      <c r="A771" s="2" t="s">
        <v>20</v>
      </c>
      <c r="B771" s="2" t="s">
        <v>20</v>
      </c>
      <c r="C771" s="2" t="s">
        <v>20</v>
      </c>
      <c r="D771" s="2">
        <v>0.715</v>
      </c>
      <c r="E771" s="2" t="s">
        <v>20</v>
      </c>
      <c r="F771" s="2" t="s">
        <v>20</v>
      </c>
      <c r="G771" s="2" t="s">
        <v>20</v>
      </c>
      <c r="H771" s="2" t="s">
        <v>20</v>
      </c>
      <c r="I771" s="2">
        <v>62.4</v>
      </c>
      <c r="J771" s="2">
        <v>0.101</v>
      </c>
      <c r="K771" s="2" t="e">
        <f t="shared" ref="K770:K834" si="28">A771*POWER(0.55,B771)</f>
        <v>#VALUE!</v>
      </c>
      <c r="N771" t="e">
        <f t="shared" ref="N771:N834" si="29">A771*POWER(44/55,B771)</f>
        <v>#VALUE!</v>
      </c>
    </row>
    <row r="772" spans="1:14">
      <c r="A772" s="2" t="s">
        <v>20</v>
      </c>
      <c r="B772" s="2" t="s">
        <v>20</v>
      </c>
      <c r="C772" s="2" t="s">
        <v>20</v>
      </c>
      <c r="D772" s="2">
        <v>0.715</v>
      </c>
      <c r="E772" s="2" t="s">
        <v>20</v>
      </c>
      <c r="F772" s="2" t="s">
        <v>20</v>
      </c>
      <c r="G772" s="2" t="s">
        <v>20</v>
      </c>
      <c r="H772" s="2" t="s">
        <v>20</v>
      </c>
      <c r="I772" s="2">
        <v>62.4</v>
      </c>
      <c r="J772" s="2">
        <v>0.101</v>
      </c>
      <c r="K772" s="2" t="e">
        <f t="shared" si="28"/>
        <v>#VALUE!</v>
      </c>
      <c r="N772" t="e">
        <f t="shared" si="29"/>
        <v>#VALUE!</v>
      </c>
    </row>
    <row r="773" spans="1:14">
      <c r="A773" s="2">
        <v>0.0752</v>
      </c>
      <c r="B773" s="2">
        <v>1.026142</v>
      </c>
      <c r="C773" s="2" t="s">
        <v>20</v>
      </c>
      <c r="D773" s="2">
        <v>0.721076</v>
      </c>
      <c r="E773" s="5">
        <v>-18.10295</v>
      </c>
      <c r="F773" s="2">
        <v>-3.85309</v>
      </c>
      <c r="G773" s="2">
        <v>-296.64637</v>
      </c>
      <c r="H773" s="2">
        <v>-63.13909</v>
      </c>
      <c r="I773" s="2">
        <v>63.6027497142857</v>
      </c>
      <c r="J773" s="2">
        <v>0.104248571428571</v>
      </c>
      <c r="K773" s="2">
        <f t="shared" si="28"/>
        <v>0.0407186238128423</v>
      </c>
      <c r="L773">
        <v>-13.18187</v>
      </c>
      <c r="M773">
        <v>-5.43968608346005</v>
      </c>
      <c r="N773">
        <f t="shared" si="29"/>
        <v>0.0598100831279829</v>
      </c>
    </row>
    <row r="774" spans="1:14">
      <c r="A774" s="2" t="s">
        <v>20</v>
      </c>
      <c r="B774" s="2" t="s">
        <v>20</v>
      </c>
      <c r="C774" s="2" t="s">
        <v>20</v>
      </c>
      <c r="D774" s="2">
        <v>0.715</v>
      </c>
      <c r="E774" s="2" t="s">
        <v>20</v>
      </c>
      <c r="F774" s="2" t="s">
        <v>20</v>
      </c>
      <c r="G774" s="2" t="s">
        <v>20</v>
      </c>
      <c r="H774" s="2" t="s">
        <v>20</v>
      </c>
      <c r="I774" s="2">
        <v>67.90481925</v>
      </c>
      <c r="J774" s="2">
        <v>0.13492375</v>
      </c>
      <c r="K774" s="2" t="e">
        <f t="shared" si="28"/>
        <v>#VALUE!</v>
      </c>
      <c r="N774" t="e">
        <f t="shared" si="29"/>
        <v>#VALUE!</v>
      </c>
    </row>
    <row r="775" spans="1:14">
      <c r="A775" s="2" t="s">
        <v>20</v>
      </c>
      <c r="B775" s="2" t="s">
        <v>20</v>
      </c>
      <c r="C775" s="2" t="s">
        <v>20</v>
      </c>
      <c r="D775" s="2">
        <v>0.715</v>
      </c>
      <c r="E775" s="2" t="s">
        <v>20</v>
      </c>
      <c r="F775" s="2" t="s">
        <v>20</v>
      </c>
      <c r="G775" s="2" t="s">
        <v>20</v>
      </c>
      <c r="H775" s="2" t="s">
        <v>20</v>
      </c>
      <c r="I775" s="2">
        <v>64.569741</v>
      </c>
      <c r="J775" s="2">
        <v>0.103665833333333</v>
      </c>
      <c r="K775" s="2" t="e">
        <f t="shared" si="28"/>
        <v>#VALUE!</v>
      </c>
      <c r="N775" t="e">
        <f t="shared" si="29"/>
        <v>#VALUE!</v>
      </c>
    </row>
    <row r="776" spans="1:14">
      <c r="A776" s="2" t="s">
        <v>20</v>
      </c>
      <c r="B776" s="2" t="s">
        <v>20</v>
      </c>
      <c r="C776" s="2" t="s">
        <v>20</v>
      </c>
      <c r="D776" s="2">
        <v>0.715</v>
      </c>
      <c r="E776" s="2" t="s">
        <v>20</v>
      </c>
      <c r="F776" s="2" t="s">
        <v>20</v>
      </c>
      <c r="G776" s="2" t="s">
        <v>20</v>
      </c>
      <c r="H776" s="2" t="s">
        <v>20</v>
      </c>
      <c r="I776" s="2">
        <v>63.3829921666667</v>
      </c>
      <c r="J776" s="2">
        <v>0.111344166666667</v>
      </c>
      <c r="K776" s="2" t="e">
        <f t="shared" si="28"/>
        <v>#VALUE!</v>
      </c>
      <c r="N776" t="e">
        <f t="shared" si="29"/>
        <v>#VALUE!</v>
      </c>
    </row>
    <row r="777" spans="1:14">
      <c r="A777" s="2">
        <v>0.70966</v>
      </c>
      <c r="B777" s="2">
        <v>1.184807</v>
      </c>
      <c r="C777" s="2">
        <v>0.88538</v>
      </c>
      <c r="D777" s="2">
        <v>0.698002</v>
      </c>
      <c r="E777" s="5">
        <v>-101.56401</v>
      </c>
      <c r="F777" s="2">
        <v>-33.352976</v>
      </c>
      <c r="G777" s="2">
        <v>-186.026336</v>
      </c>
      <c r="H777" s="2">
        <v>-60.008072</v>
      </c>
      <c r="I777" s="2">
        <v>64.8295096</v>
      </c>
      <c r="J777" s="2">
        <v>0.102733</v>
      </c>
      <c r="K777" s="2">
        <f t="shared" si="28"/>
        <v>0.349486354762827</v>
      </c>
      <c r="L777">
        <v>-107.67604</v>
      </c>
      <c r="M777">
        <v>-36.48671559283</v>
      </c>
      <c r="N777">
        <f t="shared" si="29"/>
        <v>0.544791929208592</v>
      </c>
    </row>
    <row r="778" spans="1:14">
      <c r="A778" s="2">
        <v>0.172</v>
      </c>
      <c r="B778" s="2">
        <v>1.083561</v>
      </c>
      <c r="C778" s="2" t="s">
        <v>20</v>
      </c>
      <c r="D778" s="2">
        <v>0.686432</v>
      </c>
      <c r="E778" s="5">
        <v>-37.94178</v>
      </c>
      <c r="F778" s="2">
        <v>-9.40622</v>
      </c>
      <c r="G778" s="2">
        <v>-281.48811</v>
      </c>
      <c r="H778" s="2">
        <v>-69.78426</v>
      </c>
      <c r="I778" s="2">
        <v>67.30065625</v>
      </c>
      <c r="J778" s="2">
        <v>0.1051725</v>
      </c>
      <c r="K778" s="2">
        <f t="shared" si="28"/>
        <v>0.089990275855034</v>
      </c>
      <c r="L778">
        <v>-30.62546</v>
      </c>
      <c r="M778">
        <v>-14.38435612122</v>
      </c>
      <c r="N778">
        <f t="shared" si="29"/>
        <v>0.135058069069246</v>
      </c>
    </row>
    <row r="779" spans="1:14">
      <c r="A779" s="2">
        <v>1.77195</v>
      </c>
      <c r="B779" s="2">
        <v>1.358876</v>
      </c>
      <c r="C779" s="2">
        <v>0.8829</v>
      </c>
      <c r="D779" s="2">
        <v>0.691297</v>
      </c>
      <c r="E779" s="5">
        <v>-224.29045</v>
      </c>
      <c r="F779" s="2">
        <v>-56.897585</v>
      </c>
      <c r="G779" s="2">
        <v>-166.49867</v>
      </c>
      <c r="H779" s="2">
        <v>-42.51836</v>
      </c>
      <c r="I779" s="2">
        <v>55.833578</v>
      </c>
      <c r="J779" s="2">
        <v>0.0940716666666667</v>
      </c>
      <c r="K779" s="2">
        <f t="shared" si="28"/>
        <v>0.786387412188781</v>
      </c>
      <c r="L779">
        <v>-231.23875</v>
      </c>
      <c r="M779">
        <v>-57.16405507264</v>
      </c>
      <c r="N779">
        <f t="shared" si="29"/>
        <v>1.30846699436318</v>
      </c>
    </row>
    <row r="780" spans="1:14">
      <c r="A780" s="2">
        <v>0.454433</v>
      </c>
      <c r="B780" s="2">
        <v>0.893765</v>
      </c>
      <c r="C780" s="2">
        <v>0.88135</v>
      </c>
      <c r="D780" s="2">
        <v>0.701832</v>
      </c>
      <c r="E780" s="5">
        <v>-74.71549</v>
      </c>
      <c r="F780" s="2">
        <v>-25.899337</v>
      </c>
      <c r="G780" s="2">
        <v>-206.670863</v>
      </c>
      <c r="H780" s="2">
        <v>-69.887285</v>
      </c>
      <c r="I780" s="2">
        <v>63.5370651666667</v>
      </c>
      <c r="J780" s="2">
        <v>0.101625</v>
      </c>
      <c r="K780" s="2">
        <f t="shared" si="28"/>
        <v>0.266326953110026</v>
      </c>
      <c r="L780">
        <v>-80.52894</v>
      </c>
      <c r="M780">
        <v>-27.0968956050401</v>
      </c>
      <c r="N780">
        <f t="shared" si="29"/>
        <v>0.37226746649329</v>
      </c>
    </row>
    <row r="781" spans="1:14">
      <c r="A781" s="2">
        <v>0.145057</v>
      </c>
      <c r="B781" s="2">
        <v>1.121342</v>
      </c>
      <c r="C781" s="2" t="s">
        <v>20</v>
      </c>
      <c r="D781" s="2">
        <v>0.686634</v>
      </c>
      <c r="E781" s="5">
        <v>-32.963283</v>
      </c>
      <c r="F781" s="2">
        <v>-6.234246</v>
      </c>
      <c r="G781" s="2">
        <v>-293.771036</v>
      </c>
      <c r="H781" s="2">
        <v>-55.749024</v>
      </c>
      <c r="I781" s="2">
        <v>61.8431607142857</v>
      </c>
      <c r="J781" s="2">
        <v>0.100212857142857</v>
      </c>
      <c r="K781" s="2">
        <f t="shared" si="28"/>
        <v>0.0741987297327905</v>
      </c>
      <c r="L781">
        <v>-25.95995</v>
      </c>
      <c r="M781">
        <v>-10.9679961441099</v>
      </c>
      <c r="N781">
        <f t="shared" si="29"/>
        <v>0.112945627744059</v>
      </c>
    </row>
    <row r="782" spans="1:14">
      <c r="A782" s="2" t="s">
        <v>20</v>
      </c>
      <c r="B782" s="2" t="s">
        <v>20</v>
      </c>
      <c r="C782" s="2" t="s">
        <v>20</v>
      </c>
      <c r="D782" s="2">
        <v>0.715</v>
      </c>
      <c r="E782" s="2" t="s">
        <v>20</v>
      </c>
      <c r="F782" s="2" t="s">
        <v>20</v>
      </c>
      <c r="G782" s="2" t="s">
        <v>20</v>
      </c>
      <c r="H782" s="2" t="s">
        <v>20</v>
      </c>
      <c r="I782" s="2">
        <v>62.4</v>
      </c>
      <c r="J782" s="2">
        <v>0.101</v>
      </c>
      <c r="K782" s="2" t="e">
        <f t="shared" si="28"/>
        <v>#VALUE!</v>
      </c>
      <c r="N782" t="e">
        <f t="shared" si="29"/>
        <v>#VALUE!</v>
      </c>
    </row>
    <row r="783" spans="1:14">
      <c r="A783" s="2" t="s">
        <v>20</v>
      </c>
      <c r="B783" s="2" t="s">
        <v>20</v>
      </c>
      <c r="C783" s="2" t="s">
        <v>20</v>
      </c>
      <c r="D783" s="2">
        <v>0.715</v>
      </c>
      <c r="E783" s="2" t="s">
        <v>20</v>
      </c>
      <c r="F783" s="2" t="s">
        <v>20</v>
      </c>
      <c r="G783" s="2" t="s">
        <v>20</v>
      </c>
      <c r="H783" s="2" t="s">
        <v>20</v>
      </c>
      <c r="I783" s="2">
        <v>62.4</v>
      </c>
      <c r="J783" s="2">
        <v>0.101</v>
      </c>
      <c r="K783" s="2" t="e">
        <f t="shared" si="28"/>
        <v>#VALUE!</v>
      </c>
      <c r="N783" t="e">
        <f t="shared" si="29"/>
        <v>#VALUE!</v>
      </c>
    </row>
    <row r="784" spans="1:14">
      <c r="A784" s="2" t="s">
        <v>20</v>
      </c>
      <c r="B784" s="2" t="s">
        <v>20</v>
      </c>
      <c r="C784" s="2" t="s">
        <v>20</v>
      </c>
      <c r="D784" s="2">
        <v>0.715</v>
      </c>
      <c r="E784" s="2" t="s">
        <v>20</v>
      </c>
      <c r="F784" s="2" t="s">
        <v>20</v>
      </c>
      <c r="G784" s="2" t="s">
        <v>20</v>
      </c>
      <c r="H784" s="2" t="s">
        <v>20</v>
      </c>
      <c r="I784" s="2">
        <v>62.4</v>
      </c>
      <c r="J784" s="2">
        <v>0.101</v>
      </c>
      <c r="K784" s="2" t="e">
        <f t="shared" si="28"/>
        <v>#VALUE!</v>
      </c>
      <c r="N784" t="e">
        <f t="shared" si="29"/>
        <v>#VALUE!</v>
      </c>
    </row>
    <row r="785" spans="1:14">
      <c r="A785" s="2" t="s">
        <v>20</v>
      </c>
      <c r="B785" s="2" t="s">
        <v>20</v>
      </c>
      <c r="C785" s="2" t="s">
        <v>20</v>
      </c>
      <c r="D785" s="2">
        <v>0.715</v>
      </c>
      <c r="E785" s="2" t="s">
        <v>20</v>
      </c>
      <c r="F785" s="2" t="s">
        <v>20</v>
      </c>
      <c r="G785" s="2" t="s">
        <v>20</v>
      </c>
      <c r="H785" s="2" t="s">
        <v>20</v>
      </c>
      <c r="I785" s="2">
        <v>62.4</v>
      </c>
      <c r="J785" s="2">
        <v>0.101</v>
      </c>
      <c r="K785" s="2" t="e">
        <f t="shared" si="28"/>
        <v>#VALUE!</v>
      </c>
      <c r="N785" t="e">
        <f t="shared" si="29"/>
        <v>#VALUE!</v>
      </c>
    </row>
    <row r="786" spans="1:14">
      <c r="A786" s="2" t="s">
        <v>20</v>
      </c>
      <c r="B786" s="2" t="s">
        <v>20</v>
      </c>
      <c r="C786" s="2" t="s">
        <v>20</v>
      </c>
      <c r="D786" s="2">
        <v>0.715</v>
      </c>
      <c r="E786" s="2" t="s">
        <v>20</v>
      </c>
      <c r="F786" s="2" t="s">
        <v>20</v>
      </c>
      <c r="G786" s="2" t="s">
        <v>20</v>
      </c>
      <c r="H786" s="2" t="s">
        <v>20</v>
      </c>
      <c r="I786" s="2">
        <v>62.4</v>
      </c>
      <c r="J786" s="2">
        <v>0.101</v>
      </c>
      <c r="K786" s="2" t="e">
        <f t="shared" si="28"/>
        <v>#VALUE!</v>
      </c>
      <c r="N786" t="e">
        <f t="shared" si="29"/>
        <v>#VALUE!</v>
      </c>
    </row>
    <row r="787" spans="1:14">
      <c r="A787" s="2" t="s">
        <v>20</v>
      </c>
      <c r="B787" s="2" t="s">
        <v>20</v>
      </c>
      <c r="C787" s="2" t="s">
        <v>20</v>
      </c>
      <c r="D787" s="2">
        <v>0.715</v>
      </c>
      <c r="E787" s="2" t="s">
        <v>20</v>
      </c>
      <c r="F787" s="2" t="s">
        <v>20</v>
      </c>
      <c r="G787" s="2" t="s">
        <v>20</v>
      </c>
      <c r="H787" s="2" t="s">
        <v>20</v>
      </c>
      <c r="I787" s="2">
        <v>62.4</v>
      </c>
      <c r="J787" s="2">
        <v>0.101</v>
      </c>
      <c r="K787" s="2" t="e">
        <f t="shared" si="28"/>
        <v>#VALUE!</v>
      </c>
      <c r="N787" t="e">
        <f t="shared" si="29"/>
        <v>#VALUE!</v>
      </c>
    </row>
    <row r="788" spans="1:14">
      <c r="A788" s="2">
        <v>0.17446</v>
      </c>
      <c r="B788" s="2">
        <v>1.191796</v>
      </c>
      <c r="C788" s="2" t="s">
        <v>20</v>
      </c>
      <c r="D788" s="2">
        <v>0.692129</v>
      </c>
      <c r="E788" s="5">
        <v>-39.299762</v>
      </c>
      <c r="F788" s="2">
        <v>-6.32155</v>
      </c>
      <c r="G788" s="2">
        <v>-289.720574</v>
      </c>
      <c r="H788" s="2">
        <v>-50.726296</v>
      </c>
      <c r="I788" s="2">
        <v>60.1863811428572</v>
      </c>
      <c r="J788" s="2">
        <v>0.0991442857142857</v>
      </c>
      <c r="K788" s="2">
        <f t="shared" si="28"/>
        <v>0.0855581056060671</v>
      </c>
      <c r="L788">
        <v>-30.32628</v>
      </c>
      <c r="M788">
        <v>-12.1225461369301</v>
      </c>
      <c r="N788">
        <f t="shared" si="29"/>
        <v>0.133720780334845</v>
      </c>
    </row>
    <row r="789" spans="1:14">
      <c r="A789" s="2" t="s">
        <v>20</v>
      </c>
      <c r="B789" s="2" t="s">
        <v>20</v>
      </c>
      <c r="C789" s="2" t="s">
        <v>20</v>
      </c>
      <c r="D789" s="2">
        <v>0.715</v>
      </c>
      <c r="E789" s="2" t="s">
        <v>20</v>
      </c>
      <c r="F789" s="2" t="s">
        <v>20</v>
      </c>
      <c r="G789" s="2" t="s">
        <v>20</v>
      </c>
      <c r="H789" s="2" t="s">
        <v>20</v>
      </c>
      <c r="I789" s="2">
        <v>62.4</v>
      </c>
      <c r="J789" s="2">
        <v>0.101</v>
      </c>
      <c r="K789" s="2" t="e">
        <f t="shared" si="28"/>
        <v>#VALUE!</v>
      </c>
      <c r="N789" t="e">
        <f t="shared" si="29"/>
        <v>#VALUE!</v>
      </c>
    </row>
    <row r="790" spans="1:14">
      <c r="A790" s="2" t="s">
        <v>20</v>
      </c>
      <c r="B790" s="2" t="s">
        <v>20</v>
      </c>
      <c r="C790" s="2" t="s">
        <v>20</v>
      </c>
      <c r="D790" s="2">
        <v>0.715</v>
      </c>
      <c r="E790" s="2" t="s">
        <v>20</v>
      </c>
      <c r="F790" s="2" t="s">
        <v>20</v>
      </c>
      <c r="G790" s="2" t="s">
        <v>20</v>
      </c>
      <c r="H790" s="2" t="s">
        <v>20</v>
      </c>
      <c r="I790" s="2">
        <v>55.510684</v>
      </c>
      <c r="J790" s="2">
        <v>0.0942025</v>
      </c>
      <c r="K790" s="2" t="e">
        <f t="shared" si="28"/>
        <v>#VALUE!</v>
      </c>
      <c r="N790" t="e">
        <f t="shared" si="29"/>
        <v>#VALUE!</v>
      </c>
    </row>
    <row r="791" spans="1:14">
      <c r="A791" s="2">
        <v>1.85675</v>
      </c>
      <c r="B791" s="2">
        <v>1.160702</v>
      </c>
      <c r="C791" s="2">
        <v>0.8939</v>
      </c>
      <c r="D791" s="2">
        <v>0.694391</v>
      </c>
      <c r="E791" s="5">
        <v>-203.606125</v>
      </c>
      <c r="F791" s="2">
        <v>-72.26757</v>
      </c>
      <c r="G791" s="2">
        <v>-136.468905</v>
      </c>
      <c r="H791" s="2">
        <v>-49.886355</v>
      </c>
      <c r="I791" s="2">
        <v>55.8790115</v>
      </c>
      <c r="J791" s="2">
        <v>0.0957025</v>
      </c>
      <c r="K791" s="2">
        <f t="shared" si="28"/>
        <v>0.927666528667517</v>
      </c>
      <c r="L791">
        <v>-236.21557</v>
      </c>
      <c r="M791">
        <v>-64.34335468418</v>
      </c>
      <c r="N791">
        <f t="shared" si="29"/>
        <v>1.43307786047836</v>
      </c>
    </row>
    <row r="792" spans="1:14">
      <c r="A792" s="2" t="s">
        <v>20</v>
      </c>
      <c r="B792" s="2" t="s">
        <v>20</v>
      </c>
      <c r="C792" s="2" t="s">
        <v>20</v>
      </c>
      <c r="D792" s="2">
        <v>0.715</v>
      </c>
      <c r="E792" s="2" t="s">
        <v>20</v>
      </c>
      <c r="F792" s="2" t="s">
        <v>20</v>
      </c>
      <c r="G792" s="2" t="s">
        <v>20</v>
      </c>
      <c r="H792" s="2" t="s">
        <v>20</v>
      </c>
      <c r="I792" s="2">
        <v>62.4</v>
      </c>
      <c r="J792" s="2">
        <v>0.101</v>
      </c>
      <c r="K792" s="2" t="e">
        <f t="shared" si="28"/>
        <v>#VALUE!</v>
      </c>
      <c r="N792" t="e">
        <f t="shared" si="29"/>
        <v>#VALUE!</v>
      </c>
    </row>
    <row r="793" spans="1:14">
      <c r="A793" s="2">
        <v>0.1015</v>
      </c>
      <c r="B793" s="2">
        <v>1.117557</v>
      </c>
      <c r="C793" s="2" t="s">
        <v>20</v>
      </c>
      <c r="D793" s="2">
        <v>0.724388</v>
      </c>
      <c r="E793" s="5">
        <v>-23.37479</v>
      </c>
      <c r="F793" s="2">
        <v>-4.33263</v>
      </c>
      <c r="G793" s="2">
        <v>-291.21406</v>
      </c>
      <c r="H793" s="2">
        <v>-53.97789</v>
      </c>
      <c r="I793" s="2">
        <v>60.7372268</v>
      </c>
      <c r="J793" s="2">
        <v>0.100314</v>
      </c>
      <c r="K793" s="2">
        <f t="shared" si="28"/>
        <v>0.0520363167279169</v>
      </c>
      <c r="L793">
        <v>-17.12987</v>
      </c>
      <c r="M793">
        <v>-6.4383161916699</v>
      </c>
      <c r="N793">
        <f t="shared" si="29"/>
        <v>0.0790976496521548</v>
      </c>
    </row>
    <row r="794" spans="1:14">
      <c r="A794" s="2" t="s">
        <v>20</v>
      </c>
      <c r="B794" s="2" t="s">
        <v>20</v>
      </c>
      <c r="C794" s="2" t="s">
        <v>20</v>
      </c>
      <c r="D794" s="2">
        <v>0.715</v>
      </c>
      <c r="E794" s="2" t="s">
        <v>20</v>
      </c>
      <c r="F794" s="2" t="s">
        <v>20</v>
      </c>
      <c r="G794" s="2" t="s">
        <v>20</v>
      </c>
      <c r="H794" s="2" t="s">
        <v>20</v>
      </c>
      <c r="I794" s="2">
        <v>62.4</v>
      </c>
      <c r="J794" s="2">
        <v>0.101</v>
      </c>
      <c r="K794" s="2" t="e">
        <f t="shared" si="28"/>
        <v>#VALUE!</v>
      </c>
      <c r="N794" t="e">
        <f t="shared" si="29"/>
        <v>#VALUE!</v>
      </c>
    </row>
    <row r="795" spans="1:14">
      <c r="A795" s="2" t="s">
        <v>20</v>
      </c>
      <c r="B795" s="2" t="s">
        <v>20</v>
      </c>
      <c r="C795" s="2" t="s">
        <v>20</v>
      </c>
      <c r="D795" s="2">
        <v>0.715</v>
      </c>
      <c r="E795" s="2" t="s">
        <v>20</v>
      </c>
      <c r="F795" s="2" t="s">
        <v>20</v>
      </c>
      <c r="G795" s="2" t="s">
        <v>20</v>
      </c>
      <c r="H795" s="2" t="s">
        <v>20</v>
      </c>
      <c r="I795" s="2">
        <v>62.4</v>
      </c>
      <c r="J795" s="2">
        <v>0.101</v>
      </c>
      <c r="K795" s="2" t="e">
        <f t="shared" si="28"/>
        <v>#VALUE!</v>
      </c>
      <c r="N795" t="e">
        <f t="shared" si="29"/>
        <v>#VALUE!</v>
      </c>
    </row>
    <row r="796" spans="1:14">
      <c r="A796" s="2" t="s">
        <v>20</v>
      </c>
      <c r="B796" s="2" t="s">
        <v>20</v>
      </c>
      <c r="C796" s="2" t="s">
        <v>20</v>
      </c>
      <c r="D796" s="2">
        <v>0.715</v>
      </c>
      <c r="E796" s="2" t="s">
        <v>20</v>
      </c>
      <c r="F796" s="2" t="s">
        <v>20</v>
      </c>
      <c r="G796" s="2" t="s">
        <v>20</v>
      </c>
      <c r="H796" s="2" t="s">
        <v>20</v>
      </c>
      <c r="I796" s="2">
        <v>62.4</v>
      </c>
      <c r="J796" s="2">
        <v>0.101</v>
      </c>
      <c r="K796" s="2" t="e">
        <f t="shared" si="28"/>
        <v>#VALUE!</v>
      </c>
      <c r="N796" t="e">
        <f t="shared" si="29"/>
        <v>#VALUE!</v>
      </c>
    </row>
    <row r="797" spans="1:14">
      <c r="A797" s="2" t="s">
        <v>20</v>
      </c>
      <c r="B797" s="2" t="s">
        <v>20</v>
      </c>
      <c r="C797" s="2" t="s">
        <v>20</v>
      </c>
      <c r="D797" s="2">
        <v>0.715</v>
      </c>
      <c r="E797" s="2" t="s">
        <v>20</v>
      </c>
      <c r="F797" s="2" t="s">
        <v>20</v>
      </c>
      <c r="G797" s="2" t="s">
        <v>20</v>
      </c>
      <c r="H797" s="2" t="s">
        <v>20</v>
      </c>
      <c r="I797" s="2">
        <v>58.327644</v>
      </c>
      <c r="J797" s="2">
        <v>0.09926</v>
      </c>
      <c r="K797" s="2" t="e">
        <f t="shared" si="28"/>
        <v>#VALUE!</v>
      </c>
      <c r="N797" t="e">
        <f t="shared" si="29"/>
        <v>#VALUE!</v>
      </c>
    </row>
    <row r="798" spans="1:14">
      <c r="A798" s="2">
        <v>0.42034</v>
      </c>
      <c r="B798" s="2">
        <v>1.25759</v>
      </c>
      <c r="C798" s="2">
        <v>0.84255</v>
      </c>
      <c r="D798" s="2">
        <v>0.682369</v>
      </c>
      <c r="E798" s="5">
        <v>-71.34202</v>
      </c>
      <c r="F798" s="2">
        <v>-18.661382</v>
      </c>
      <c r="G798" s="2">
        <v>-231.534256</v>
      </c>
      <c r="H798" s="2">
        <v>-61.417094</v>
      </c>
      <c r="I798" s="2">
        <v>61.3492519</v>
      </c>
      <c r="J798" s="2">
        <v>0.101646</v>
      </c>
      <c r="K798" s="2">
        <f t="shared" si="28"/>
        <v>0.198190774385881</v>
      </c>
      <c r="L798">
        <v>-82.48342</v>
      </c>
      <c r="M798">
        <v>-19.3713363712099</v>
      </c>
      <c r="N798">
        <f t="shared" si="29"/>
        <v>0.317488249723184</v>
      </c>
    </row>
    <row r="799" spans="1:14">
      <c r="A799" s="2">
        <v>1.3734</v>
      </c>
      <c r="B799" s="2">
        <v>1.194316</v>
      </c>
      <c r="C799" s="2">
        <v>0.868325</v>
      </c>
      <c r="D799" s="2">
        <v>0.703467</v>
      </c>
      <c r="E799" s="5">
        <v>-168.247842</v>
      </c>
      <c r="F799" s="2">
        <v>-44.84194</v>
      </c>
      <c r="G799" s="2">
        <v>-157.109495</v>
      </c>
      <c r="H799" s="2">
        <v>-42.28369</v>
      </c>
      <c r="I799" s="2">
        <v>62.6259151666667</v>
      </c>
      <c r="J799" s="2">
        <v>0.102605</v>
      </c>
      <c r="K799" s="2">
        <f t="shared" si="28"/>
        <v>0.672524405007917</v>
      </c>
      <c r="L799">
        <v>-183.27074</v>
      </c>
      <c r="M799">
        <v>-45.29251554565</v>
      </c>
      <c r="N799">
        <f t="shared" si="29"/>
        <v>1.05209719798889</v>
      </c>
    </row>
    <row r="800" spans="1:14">
      <c r="A800" s="2" t="s">
        <v>20</v>
      </c>
      <c r="B800" s="2" t="s">
        <v>20</v>
      </c>
      <c r="C800" s="2" t="s">
        <v>20</v>
      </c>
      <c r="D800" s="2">
        <v>0.715</v>
      </c>
      <c r="E800" s="2" t="s">
        <v>20</v>
      </c>
      <c r="F800" s="2" t="s">
        <v>20</v>
      </c>
      <c r="G800" s="2" t="s">
        <v>20</v>
      </c>
      <c r="H800" s="2" t="s">
        <v>20</v>
      </c>
      <c r="I800" s="2">
        <v>62.4</v>
      </c>
      <c r="J800" s="2">
        <v>0.101</v>
      </c>
      <c r="K800" s="2" t="e">
        <f t="shared" si="28"/>
        <v>#VALUE!</v>
      </c>
      <c r="N800" t="e">
        <f t="shared" si="29"/>
        <v>#VALUE!</v>
      </c>
    </row>
    <row r="801" spans="1:14">
      <c r="A801" s="2" t="s">
        <v>20</v>
      </c>
      <c r="B801" s="2" t="s">
        <v>20</v>
      </c>
      <c r="C801" s="2" t="s">
        <v>20</v>
      </c>
      <c r="D801" s="2">
        <v>0.715</v>
      </c>
      <c r="E801" s="2" t="s">
        <v>20</v>
      </c>
      <c r="F801" s="2" t="s">
        <v>20</v>
      </c>
      <c r="G801" s="2" t="s">
        <v>20</v>
      </c>
      <c r="H801" s="2" t="s">
        <v>20</v>
      </c>
      <c r="I801" s="2">
        <v>74.462644</v>
      </c>
      <c r="J801" s="2">
        <v>0.11538</v>
      </c>
      <c r="K801" s="2" t="e">
        <f t="shared" si="28"/>
        <v>#VALUE!</v>
      </c>
      <c r="N801" t="e">
        <f t="shared" si="29"/>
        <v>#VALUE!</v>
      </c>
    </row>
    <row r="802" spans="1:14">
      <c r="A802" s="2">
        <v>0.43875</v>
      </c>
      <c r="B802" s="2">
        <v>1.371284</v>
      </c>
      <c r="C802" s="2">
        <v>0.87745</v>
      </c>
      <c r="D802" s="2">
        <v>0.67889</v>
      </c>
      <c r="E802" s="5">
        <v>-76.00564</v>
      </c>
      <c r="F802" s="2">
        <v>-19.458845</v>
      </c>
      <c r="G802" s="2">
        <v>-226.759433</v>
      </c>
      <c r="H802" s="2">
        <v>-59.405585</v>
      </c>
      <c r="I802" s="2">
        <v>58.9888037777778</v>
      </c>
      <c r="J802" s="2">
        <v>0.0996105555555556</v>
      </c>
      <c r="K802" s="2">
        <f t="shared" si="28"/>
        <v>0.193277206407015</v>
      </c>
      <c r="L802">
        <v>-77.88194</v>
      </c>
      <c r="M802">
        <v>-23.53094601145</v>
      </c>
      <c r="N802">
        <f t="shared" si="29"/>
        <v>0.323091832241626</v>
      </c>
    </row>
    <row r="803" spans="1:14">
      <c r="A803" s="2" t="s">
        <v>20</v>
      </c>
      <c r="B803" s="2" t="s">
        <v>20</v>
      </c>
      <c r="C803" s="2" t="s">
        <v>20</v>
      </c>
      <c r="D803" s="2">
        <v>0.715</v>
      </c>
      <c r="E803" s="2" t="s">
        <v>20</v>
      </c>
      <c r="F803" s="2" t="s">
        <v>20</v>
      </c>
      <c r="G803" s="2" t="s">
        <v>20</v>
      </c>
      <c r="H803" s="2" t="s">
        <v>20</v>
      </c>
      <c r="I803" s="2">
        <v>62.4</v>
      </c>
      <c r="J803" s="2">
        <v>0.101</v>
      </c>
      <c r="K803" s="2" t="e">
        <f t="shared" si="28"/>
        <v>#VALUE!</v>
      </c>
      <c r="N803" t="e">
        <f t="shared" si="29"/>
        <v>#VALUE!</v>
      </c>
    </row>
    <row r="804" spans="1:14">
      <c r="A804" s="2" t="s">
        <v>20</v>
      </c>
      <c r="B804" s="2" t="s">
        <v>20</v>
      </c>
      <c r="C804" s="2" t="s">
        <v>20</v>
      </c>
      <c r="D804" s="2">
        <v>0.715</v>
      </c>
      <c r="E804" s="2" t="s">
        <v>20</v>
      </c>
      <c r="F804" s="2" t="s">
        <v>20</v>
      </c>
      <c r="G804" s="2" t="s">
        <v>20</v>
      </c>
      <c r="H804" s="2" t="s">
        <v>20</v>
      </c>
      <c r="I804" s="2">
        <v>62.4</v>
      </c>
      <c r="J804" s="2">
        <v>0.101</v>
      </c>
      <c r="K804" s="2" t="e">
        <f t="shared" si="28"/>
        <v>#VALUE!</v>
      </c>
      <c r="N804" t="e">
        <f t="shared" si="29"/>
        <v>#VALUE!</v>
      </c>
    </row>
    <row r="805" spans="1:14">
      <c r="A805" s="2" t="s">
        <v>20</v>
      </c>
      <c r="B805" s="2" t="s">
        <v>20</v>
      </c>
      <c r="C805" s="2" t="s">
        <v>20</v>
      </c>
      <c r="D805" s="2">
        <v>0.715</v>
      </c>
      <c r="E805" s="2" t="s">
        <v>20</v>
      </c>
      <c r="F805" s="2" t="s">
        <v>20</v>
      </c>
      <c r="G805" s="2" t="s">
        <v>20</v>
      </c>
      <c r="H805" s="2" t="s">
        <v>20</v>
      </c>
      <c r="I805" s="2">
        <v>62.4</v>
      </c>
      <c r="J805" s="2">
        <v>0.101</v>
      </c>
      <c r="K805" s="2" t="e">
        <f t="shared" si="28"/>
        <v>#VALUE!</v>
      </c>
      <c r="N805" t="e">
        <f t="shared" si="29"/>
        <v>#VALUE!</v>
      </c>
    </row>
    <row r="806" spans="1:14">
      <c r="A806" s="2">
        <v>2.4835</v>
      </c>
      <c r="B806" s="2">
        <v>1.419336</v>
      </c>
      <c r="C806" s="2">
        <v>0.9491</v>
      </c>
      <c r="D806" s="2">
        <v>0.757002</v>
      </c>
      <c r="E806" s="5">
        <v>-216.40104</v>
      </c>
      <c r="F806" s="2">
        <v>-87.2671</v>
      </c>
      <c r="G806" s="2">
        <v>-112.47643</v>
      </c>
      <c r="H806" s="2">
        <v>-45.35788</v>
      </c>
      <c r="I806" s="2">
        <v>50.687028</v>
      </c>
      <c r="J806" s="2">
        <v>0.092055</v>
      </c>
      <c r="K806" s="2">
        <f t="shared" si="28"/>
        <v>1.06304483711732</v>
      </c>
      <c r="L806">
        <v>-220.42146</v>
      </c>
      <c r="M806">
        <v>-87.22049332872</v>
      </c>
      <c r="N806">
        <f t="shared" si="29"/>
        <v>1.80932379222391</v>
      </c>
    </row>
    <row r="807" spans="1:14">
      <c r="A807" s="2" t="s">
        <v>20</v>
      </c>
      <c r="B807" s="2" t="s">
        <v>20</v>
      </c>
      <c r="C807" s="2" t="s">
        <v>20</v>
      </c>
      <c r="D807" s="2">
        <v>0.715</v>
      </c>
      <c r="E807" s="2" t="s">
        <v>20</v>
      </c>
      <c r="F807" s="2" t="s">
        <v>20</v>
      </c>
      <c r="G807" s="2" t="s">
        <v>20</v>
      </c>
      <c r="H807" s="2" t="s">
        <v>20</v>
      </c>
      <c r="I807" s="2">
        <v>49.7280785</v>
      </c>
      <c r="J807" s="2">
        <v>0.0916675</v>
      </c>
      <c r="K807" s="2" t="e">
        <f t="shared" si="28"/>
        <v>#VALUE!</v>
      </c>
      <c r="N807" t="e">
        <f t="shared" si="29"/>
        <v>#VALUE!</v>
      </c>
    </row>
    <row r="808" spans="1:14">
      <c r="A808" s="2" t="s">
        <v>20</v>
      </c>
      <c r="B808" s="2" t="s">
        <v>20</v>
      </c>
      <c r="C808" s="2" t="s">
        <v>20</v>
      </c>
      <c r="D808" s="2">
        <v>0.715</v>
      </c>
      <c r="E808" s="2" t="s">
        <v>20</v>
      </c>
      <c r="F808" s="2" t="s">
        <v>20</v>
      </c>
      <c r="G808" s="2" t="s">
        <v>20</v>
      </c>
      <c r="H808" s="2" t="s">
        <v>20</v>
      </c>
      <c r="I808" s="2">
        <v>69.503465</v>
      </c>
      <c r="J808" s="2">
        <v>0.107745</v>
      </c>
      <c r="K808" s="2" t="e">
        <f t="shared" si="28"/>
        <v>#VALUE!</v>
      </c>
      <c r="N808" t="e">
        <f t="shared" si="29"/>
        <v>#VALUE!</v>
      </c>
    </row>
    <row r="809" spans="1:14">
      <c r="A809" s="2">
        <v>3.2727</v>
      </c>
      <c r="B809" s="2">
        <v>1.142217</v>
      </c>
      <c r="C809" s="2">
        <v>0.92395</v>
      </c>
      <c r="D809" s="2">
        <v>0.717112</v>
      </c>
      <c r="E809" s="5">
        <v>-287.097885</v>
      </c>
      <c r="F809" s="2">
        <v>-95.823605</v>
      </c>
      <c r="G809" s="2">
        <v>-107.451185</v>
      </c>
      <c r="H809" s="2">
        <v>-35.861415</v>
      </c>
      <c r="I809" s="2">
        <v>54.8177773333333</v>
      </c>
      <c r="J809" s="2">
        <v>0.0948266666666667</v>
      </c>
      <c r="K809" s="2">
        <f t="shared" si="28"/>
        <v>1.65327099512699</v>
      </c>
      <c r="L809">
        <v>-300.68313</v>
      </c>
      <c r="M809">
        <v>-95.5503836351599</v>
      </c>
      <c r="N809">
        <f t="shared" si="29"/>
        <v>2.53637773480361</v>
      </c>
    </row>
    <row r="810" spans="1:14">
      <c r="A810" s="2" t="s">
        <v>20</v>
      </c>
      <c r="B810" s="2" t="s">
        <v>20</v>
      </c>
      <c r="C810" s="2" t="s">
        <v>20</v>
      </c>
      <c r="D810" s="2">
        <v>0.715</v>
      </c>
      <c r="E810" s="2" t="s">
        <v>20</v>
      </c>
      <c r="F810" s="2" t="s">
        <v>20</v>
      </c>
      <c r="G810" s="2" t="s">
        <v>20</v>
      </c>
      <c r="H810" s="2" t="s">
        <v>20</v>
      </c>
      <c r="I810" s="2">
        <v>74.469226</v>
      </c>
      <c r="J810" s="2">
        <v>0.11508</v>
      </c>
      <c r="K810" s="2" t="e">
        <f t="shared" si="28"/>
        <v>#VALUE!</v>
      </c>
      <c r="N810" t="e">
        <f t="shared" si="29"/>
        <v>#VALUE!</v>
      </c>
    </row>
    <row r="811" spans="1:14">
      <c r="A811" s="2">
        <v>1.2348</v>
      </c>
      <c r="B811" s="2">
        <v>1.414891</v>
      </c>
      <c r="C811" s="2">
        <v>0.92218</v>
      </c>
      <c r="D811" s="2">
        <v>0.702461</v>
      </c>
      <c r="E811" s="5">
        <v>-137.154016</v>
      </c>
      <c r="F811" s="2">
        <v>-46.67237</v>
      </c>
      <c r="G811" s="2">
        <v>-145.426962</v>
      </c>
      <c r="H811" s="2">
        <v>-49.248436</v>
      </c>
      <c r="I811" s="2">
        <v>62.8761462222222</v>
      </c>
      <c r="J811" s="2">
        <v>0.102316111111111</v>
      </c>
      <c r="K811" s="2">
        <f t="shared" si="28"/>
        <v>0.529953941951613</v>
      </c>
      <c r="L811">
        <v>-141.19418</v>
      </c>
      <c r="M811">
        <v>-58.44114473462</v>
      </c>
      <c r="N811">
        <f t="shared" si="29"/>
        <v>0.900491288199448</v>
      </c>
    </row>
    <row r="812" spans="1:14">
      <c r="A812" s="2">
        <v>1.3044</v>
      </c>
      <c r="B812" s="2">
        <v>1.373835</v>
      </c>
      <c r="C812" s="2">
        <v>0.9501</v>
      </c>
      <c r="D812" s="2">
        <v>0.661376</v>
      </c>
      <c r="E812" s="5">
        <v>-101.09779</v>
      </c>
      <c r="F812" s="2">
        <v>-55.50197</v>
      </c>
      <c r="G812" s="2">
        <v>-100.95182</v>
      </c>
      <c r="H812" s="2">
        <v>-55.42183</v>
      </c>
      <c r="I812" s="2">
        <v>62.4</v>
      </c>
      <c r="J812" s="2">
        <v>0.101</v>
      </c>
      <c r="K812" s="2">
        <f t="shared" si="28"/>
        <v>0.573735820866153</v>
      </c>
      <c r="L812">
        <v>-140.06117</v>
      </c>
      <c r="M812">
        <v>-78.9679538610101</v>
      </c>
      <c r="N812">
        <f t="shared" si="29"/>
        <v>0.960002629091784</v>
      </c>
    </row>
    <row r="813" spans="1:14">
      <c r="A813" s="2" t="s">
        <v>20</v>
      </c>
      <c r="B813" s="2" t="s">
        <v>20</v>
      </c>
      <c r="C813" s="2" t="s">
        <v>20</v>
      </c>
      <c r="D813" s="2">
        <v>0.715</v>
      </c>
      <c r="E813" s="2" t="s">
        <v>20</v>
      </c>
      <c r="F813" s="2" t="s">
        <v>20</v>
      </c>
      <c r="G813" s="2" t="s">
        <v>20</v>
      </c>
      <c r="H813" s="2" t="s">
        <v>20</v>
      </c>
      <c r="I813" s="2">
        <v>48.314483</v>
      </c>
      <c r="J813" s="2">
        <v>0.09034</v>
      </c>
      <c r="K813" s="2" t="e">
        <f t="shared" si="28"/>
        <v>#VALUE!</v>
      </c>
      <c r="N813" t="e">
        <f t="shared" si="29"/>
        <v>#VALUE!</v>
      </c>
    </row>
    <row r="814" spans="1:14">
      <c r="A814" s="2">
        <v>0.4345</v>
      </c>
      <c r="B814" s="2">
        <v>1.120855</v>
      </c>
      <c r="C814" s="2">
        <v>0.9005</v>
      </c>
      <c r="D814" s="2">
        <v>0.693141</v>
      </c>
      <c r="E814" s="5">
        <v>-67.412167</v>
      </c>
      <c r="F814" s="2">
        <v>-23.411887</v>
      </c>
      <c r="G814" s="2">
        <v>-196.852377</v>
      </c>
      <c r="H814" s="2">
        <v>-67.68053</v>
      </c>
      <c r="I814" s="2">
        <v>57.68374925</v>
      </c>
      <c r="J814" s="2">
        <v>0.09689625</v>
      </c>
      <c r="K814" s="2">
        <f t="shared" si="28"/>
        <v>0.222317680723005</v>
      </c>
      <c r="L814">
        <v>-72.72571</v>
      </c>
      <c r="M814">
        <v>-25.95650557972</v>
      </c>
      <c r="N814">
        <f t="shared" si="29"/>
        <v>0.338351189917775</v>
      </c>
    </row>
    <row r="815" spans="1:14">
      <c r="A815" s="2" t="s">
        <v>20</v>
      </c>
      <c r="B815" s="2" t="s">
        <v>20</v>
      </c>
      <c r="C815" s="2" t="s">
        <v>20</v>
      </c>
      <c r="D815" s="2">
        <v>0.715</v>
      </c>
      <c r="E815" s="2" t="s">
        <v>20</v>
      </c>
      <c r="F815" s="2" t="s">
        <v>20</v>
      </c>
      <c r="G815" s="2" t="s">
        <v>20</v>
      </c>
      <c r="H815" s="2" t="s">
        <v>20</v>
      </c>
      <c r="I815" s="2">
        <v>76.2566</v>
      </c>
      <c r="J815" s="2">
        <v>0.11636</v>
      </c>
      <c r="K815" s="2" t="e">
        <f t="shared" si="28"/>
        <v>#VALUE!</v>
      </c>
      <c r="N815" t="e">
        <f t="shared" si="29"/>
        <v>#VALUE!</v>
      </c>
    </row>
    <row r="816" spans="1:14">
      <c r="A816" s="2" t="s">
        <v>20</v>
      </c>
      <c r="B816" s="2" t="s">
        <v>20</v>
      </c>
      <c r="C816" s="2" t="s">
        <v>20</v>
      </c>
      <c r="D816" s="2">
        <v>0.715</v>
      </c>
      <c r="E816" s="2" t="s">
        <v>20</v>
      </c>
      <c r="F816" s="2" t="s">
        <v>20</v>
      </c>
      <c r="G816" s="2" t="s">
        <v>20</v>
      </c>
      <c r="H816" s="2" t="s">
        <v>20</v>
      </c>
      <c r="I816" s="2">
        <v>74.48601</v>
      </c>
      <c r="J816" s="2">
        <v>0.114075</v>
      </c>
      <c r="K816" s="2" t="e">
        <f t="shared" si="28"/>
        <v>#VALUE!</v>
      </c>
      <c r="N816" t="e">
        <f t="shared" si="29"/>
        <v>#VALUE!</v>
      </c>
    </row>
    <row r="817" spans="1:14">
      <c r="A817" s="2">
        <v>0.1308</v>
      </c>
      <c r="B817" s="2">
        <v>1.143293</v>
      </c>
      <c r="C817" s="2" t="s">
        <v>20</v>
      </c>
      <c r="D817" s="2">
        <v>0.700524</v>
      </c>
      <c r="E817" s="5">
        <v>-23.01295</v>
      </c>
      <c r="F817" s="2">
        <v>-8.99921</v>
      </c>
      <c r="G817" s="2">
        <v>-227.56799</v>
      </c>
      <c r="H817" s="2">
        <v>-88.99046</v>
      </c>
      <c r="I817" s="2">
        <v>72.003597</v>
      </c>
      <c r="J817" s="2">
        <v>0.110465</v>
      </c>
      <c r="K817" s="2">
        <f t="shared" si="28"/>
        <v>0.0660337900136412</v>
      </c>
      <c r="L817">
        <v>-22.44775</v>
      </c>
      <c r="M817">
        <v>-11.4308263705201</v>
      </c>
      <c r="N817">
        <f t="shared" si="29"/>
        <v>0.10134707162653</v>
      </c>
    </row>
    <row r="818" spans="1:14">
      <c r="A818" s="2">
        <v>0.686367</v>
      </c>
      <c r="B818" s="2">
        <v>1.286693</v>
      </c>
      <c r="C818" s="2">
        <v>0.837367</v>
      </c>
      <c r="D818" s="2">
        <v>0.676987</v>
      </c>
      <c r="E818" s="5">
        <v>-109.34358</v>
      </c>
      <c r="F818" s="2">
        <v>-26.878023</v>
      </c>
      <c r="G818" s="2">
        <v>-213.789217</v>
      </c>
      <c r="H818" s="2">
        <v>-52.649953</v>
      </c>
      <c r="I818" s="2">
        <v>52.8897283333333</v>
      </c>
      <c r="J818" s="2">
        <v>0.0931566666666667</v>
      </c>
      <c r="K818" s="2">
        <f t="shared" si="28"/>
        <v>0.318040834871492</v>
      </c>
      <c r="L818">
        <v>-134.6078</v>
      </c>
      <c r="M818">
        <v>-23.6913862160101</v>
      </c>
      <c r="N818">
        <f t="shared" si="29"/>
        <v>0.515066091079881</v>
      </c>
    </row>
    <row r="819" spans="1:14">
      <c r="A819" s="2">
        <v>1.3694</v>
      </c>
      <c r="B819" s="2">
        <v>1.35677</v>
      </c>
      <c r="C819" s="2">
        <v>0.8868</v>
      </c>
      <c r="D819" s="2">
        <v>0.70175</v>
      </c>
      <c r="E819" s="5">
        <v>-164.89641</v>
      </c>
      <c r="F819" s="2">
        <v>-55.60235</v>
      </c>
      <c r="G819" s="2">
        <v>-158.83592</v>
      </c>
      <c r="H819" s="2">
        <v>-53.55878</v>
      </c>
      <c r="I819" s="2">
        <v>67.169057</v>
      </c>
      <c r="J819" s="2">
        <v>0.104211666666667</v>
      </c>
      <c r="K819" s="2">
        <f t="shared" si="28"/>
        <v>0.608502279898103</v>
      </c>
      <c r="L819">
        <v>-153.34762</v>
      </c>
      <c r="M819">
        <v>-49.71036548256</v>
      </c>
      <c r="N819">
        <f t="shared" si="29"/>
        <v>1.01168596514598</v>
      </c>
    </row>
    <row r="820" spans="1:14">
      <c r="A820" s="2">
        <v>2.564325</v>
      </c>
      <c r="B820" s="2">
        <v>1.018925</v>
      </c>
      <c r="C820" s="2">
        <v>0.91115</v>
      </c>
      <c r="D820" s="2">
        <v>0.719451</v>
      </c>
      <c r="E820" s="5">
        <v>-237.685385</v>
      </c>
      <c r="F820" s="2">
        <v>-83.199453</v>
      </c>
      <c r="G820" s="2">
        <v>-114.35643</v>
      </c>
      <c r="H820" s="2">
        <v>-40.492875</v>
      </c>
      <c r="I820" s="2">
        <v>53.49312375</v>
      </c>
      <c r="J820" s="2">
        <v>0.09314625</v>
      </c>
      <c r="K820" s="2">
        <f t="shared" si="28"/>
        <v>1.39451156326363</v>
      </c>
      <c r="L820">
        <v>-283.39144</v>
      </c>
      <c r="M820">
        <v>-79.6293640227399</v>
      </c>
      <c r="N820">
        <f t="shared" si="29"/>
        <v>2.04281496822589</v>
      </c>
    </row>
    <row r="821" spans="1:14">
      <c r="A821" s="2" t="s">
        <v>20</v>
      </c>
      <c r="B821" s="2" t="s">
        <v>20</v>
      </c>
      <c r="C821" s="2" t="s">
        <v>20</v>
      </c>
      <c r="D821" s="2">
        <v>0.715</v>
      </c>
      <c r="E821" s="2" t="s">
        <v>20</v>
      </c>
      <c r="F821" s="2" t="s">
        <v>20</v>
      </c>
      <c r="G821" s="2" t="s">
        <v>20</v>
      </c>
      <c r="H821" s="2" t="s">
        <v>20</v>
      </c>
      <c r="I821" s="2">
        <v>62.4</v>
      </c>
      <c r="J821" s="2">
        <v>0.101</v>
      </c>
      <c r="K821" s="2" t="e">
        <f t="shared" si="28"/>
        <v>#VALUE!</v>
      </c>
      <c r="N821" t="e">
        <f t="shared" si="29"/>
        <v>#VALUE!</v>
      </c>
    </row>
    <row r="822" spans="1:14">
      <c r="A822" s="2" t="s">
        <v>20</v>
      </c>
      <c r="B822" s="2" t="s">
        <v>20</v>
      </c>
      <c r="C822" s="2" t="s">
        <v>20</v>
      </c>
      <c r="D822" s="2">
        <v>0.715</v>
      </c>
      <c r="E822" s="2" t="s">
        <v>20</v>
      </c>
      <c r="F822" s="2" t="s">
        <v>20</v>
      </c>
      <c r="G822" s="2" t="s">
        <v>20</v>
      </c>
      <c r="H822" s="2" t="s">
        <v>20</v>
      </c>
      <c r="I822" s="2">
        <v>72.002489</v>
      </c>
      <c r="J822" s="2">
        <v>0.1102625</v>
      </c>
      <c r="K822" s="2" t="e">
        <f t="shared" si="28"/>
        <v>#VALUE!</v>
      </c>
      <c r="N822" t="e">
        <f t="shared" si="29"/>
        <v>#VALUE!</v>
      </c>
    </row>
    <row r="823" spans="1:14">
      <c r="A823" s="2">
        <v>0.2851</v>
      </c>
      <c r="B823" s="2">
        <v>1.145914</v>
      </c>
      <c r="C823" s="2" t="s">
        <v>20</v>
      </c>
      <c r="D823" s="2">
        <v>0.706837</v>
      </c>
      <c r="E823" s="5">
        <v>-46.87499</v>
      </c>
      <c r="F823" s="2">
        <v>-15.5066</v>
      </c>
      <c r="G823" s="2">
        <v>-209.71296</v>
      </c>
      <c r="H823" s="2">
        <v>-69.37461</v>
      </c>
      <c r="I823" s="2">
        <v>62.4</v>
      </c>
      <c r="J823" s="2">
        <v>0.101</v>
      </c>
      <c r="K823" s="2">
        <f t="shared" si="28"/>
        <v>0.143706095013838</v>
      </c>
      <c r="L823">
        <v>-47.45053</v>
      </c>
      <c r="M823">
        <v>-18.9114558729901</v>
      </c>
      <c r="N823">
        <f t="shared" si="29"/>
        <v>0.220773364748391</v>
      </c>
    </row>
    <row r="824" spans="1:14">
      <c r="A824" s="2" t="s">
        <v>20</v>
      </c>
      <c r="B824" s="2" t="s">
        <v>20</v>
      </c>
      <c r="C824" s="2" t="s">
        <v>20</v>
      </c>
      <c r="D824" s="2">
        <v>0.715</v>
      </c>
      <c r="E824" s="2" t="s">
        <v>20</v>
      </c>
      <c r="F824" s="2" t="s">
        <v>20</v>
      </c>
      <c r="G824" s="2" t="s">
        <v>20</v>
      </c>
      <c r="H824" s="2" t="s">
        <v>20</v>
      </c>
      <c r="I824" s="2">
        <v>72.0120605</v>
      </c>
      <c r="J824" s="2">
        <v>0.11027</v>
      </c>
      <c r="K824" s="2" t="e">
        <f t="shared" si="28"/>
        <v>#VALUE!</v>
      </c>
      <c r="N824" t="e">
        <f t="shared" si="29"/>
        <v>#VALUE!</v>
      </c>
    </row>
    <row r="825" spans="1:14">
      <c r="A825" s="2">
        <v>0.78582</v>
      </c>
      <c r="B825" s="2">
        <v>1.263484</v>
      </c>
      <c r="C825" s="2">
        <v>0.88432</v>
      </c>
      <c r="D825" s="2">
        <v>0.676086</v>
      </c>
      <c r="E825" s="5">
        <v>-115.171288</v>
      </c>
      <c r="F825" s="2">
        <v>-35.510656</v>
      </c>
      <c r="G825" s="2">
        <v>-194.488744</v>
      </c>
      <c r="H825" s="2">
        <v>-59.865356</v>
      </c>
      <c r="I825" s="2">
        <v>57.420113</v>
      </c>
      <c r="J825" s="2">
        <v>0.097230625</v>
      </c>
      <c r="K825" s="2">
        <f t="shared" si="28"/>
        <v>0.369211729994476</v>
      </c>
      <c r="L825">
        <v>-128.23876</v>
      </c>
      <c r="M825">
        <v>-38.59504542972</v>
      </c>
      <c r="N825">
        <f t="shared" si="29"/>
        <v>0.592759914914469</v>
      </c>
    </row>
    <row r="826" spans="1:14">
      <c r="A826" s="2">
        <v>0.90455</v>
      </c>
      <c r="B826" s="2">
        <v>1.153088</v>
      </c>
      <c r="C826" s="2">
        <v>0.8877</v>
      </c>
      <c r="D826" s="2">
        <v>0.693913</v>
      </c>
      <c r="E826" s="5">
        <v>-123.595985</v>
      </c>
      <c r="F826" s="2">
        <v>-38.913145</v>
      </c>
      <c r="G826" s="2">
        <v>-175.656525</v>
      </c>
      <c r="H826" s="2">
        <v>-55.24663</v>
      </c>
      <c r="I826" s="2">
        <v>50.910229</v>
      </c>
      <c r="J826" s="2">
        <v>0.092365</v>
      </c>
      <c r="K826" s="2">
        <f t="shared" si="28"/>
        <v>0.453991697731888</v>
      </c>
      <c r="L826">
        <v>-147.00011</v>
      </c>
      <c r="M826">
        <v>-38.431095242</v>
      </c>
      <c r="N826">
        <f t="shared" si="29"/>
        <v>0.699337481008649</v>
      </c>
    </row>
    <row r="827" spans="1:14">
      <c r="A827" s="2" t="s">
        <v>20</v>
      </c>
      <c r="B827" s="2" t="s">
        <v>20</v>
      </c>
      <c r="C827" s="2" t="s">
        <v>20</v>
      </c>
      <c r="D827" s="2">
        <v>0.715</v>
      </c>
      <c r="E827" s="2" t="s">
        <v>20</v>
      </c>
      <c r="F827" s="2" t="s">
        <v>20</v>
      </c>
      <c r="G827" s="2" t="s">
        <v>20</v>
      </c>
      <c r="H827" s="2" t="s">
        <v>20</v>
      </c>
      <c r="I827" s="2">
        <v>61.37808625</v>
      </c>
      <c r="J827" s="2">
        <v>0.10109125</v>
      </c>
      <c r="K827" s="2" t="e">
        <f t="shared" si="28"/>
        <v>#VALUE!</v>
      </c>
      <c r="N827" t="e">
        <f t="shared" si="29"/>
        <v>#VALUE!</v>
      </c>
    </row>
    <row r="828" spans="1:14">
      <c r="A828" s="2">
        <v>0.26115</v>
      </c>
      <c r="B828" s="2">
        <v>0.510914</v>
      </c>
      <c r="C828" s="2" t="s">
        <v>20</v>
      </c>
      <c r="D828" s="2">
        <v>0.781769</v>
      </c>
      <c r="E828" s="5">
        <v>-52.1151</v>
      </c>
      <c r="F828" s="2">
        <v>-14.68681</v>
      </c>
      <c r="G828" s="2">
        <v>-230.32884</v>
      </c>
      <c r="H828" s="2">
        <v>-64.265455</v>
      </c>
      <c r="I828" s="2">
        <v>67.6899816666667</v>
      </c>
      <c r="J828" s="2">
        <v>0.105268333333333</v>
      </c>
      <c r="K828" s="2">
        <f t="shared" si="28"/>
        <v>0.192414454255573</v>
      </c>
      <c r="L828">
        <v>-42.96648</v>
      </c>
      <c r="M828">
        <v>-16.8291451700201</v>
      </c>
      <c r="N828">
        <f t="shared" si="29"/>
        <v>0.233011495790708</v>
      </c>
    </row>
    <row r="829" spans="1:14">
      <c r="A829" s="2">
        <v>0.3212</v>
      </c>
      <c r="B829" s="2">
        <v>1.34087</v>
      </c>
      <c r="C829" s="2" t="s">
        <v>20</v>
      </c>
      <c r="D829" s="2">
        <v>0.684959</v>
      </c>
      <c r="E829" s="5">
        <v>-44.43627</v>
      </c>
      <c r="F829" s="2">
        <v>-19.47863</v>
      </c>
      <c r="G829" s="2">
        <v>-183.02845</v>
      </c>
      <c r="H829" s="2">
        <v>-80.23049</v>
      </c>
      <c r="I829" s="2">
        <v>62.4</v>
      </c>
      <c r="J829" s="2">
        <v>0.101</v>
      </c>
      <c r="K829" s="2">
        <f t="shared" si="28"/>
        <v>0.144090602084864</v>
      </c>
      <c r="L829">
        <v>-53.26796</v>
      </c>
      <c r="M829">
        <v>-21.8346559299001</v>
      </c>
      <c r="N829">
        <f t="shared" si="29"/>
        <v>0.238139702896458</v>
      </c>
    </row>
    <row r="830" spans="1:14">
      <c r="A830" s="2" t="s">
        <v>20</v>
      </c>
      <c r="B830" s="2" t="s">
        <v>20</v>
      </c>
      <c r="C830" s="2" t="s">
        <v>20</v>
      </c>
      <c r="D830" s="2">
        <v>0.715</v>
      </c>
      <c r="E830" s="2" t="s">
        <v>20</v>
      </c>
      <c r="F830" s="2" t="s">
        <v>20</v>
      </c>
      <c r="G830" s="2" t="s">
        <v>20</v>
      </c>
      <c r="H830" s="2" t="s">
        <v>20</v>
      </c>
      <c r="I830" s="2">
        <v>62.4</v>
      </c>
      <c r="J830" s="2">
        <v>0.101</v>
      </c>
      <c r="K830" s="2" t="e">
        <f t="shared" si="28"/>
        <v>#VALUE!</v>
      </c>
      <c r="N830" t="e">
        <f t="shared" si="29"/>
        <v>#VALUE!</v>
      </c>
    </row>
    <row r="831" spans="1:14">
      <c r="A831" s="2" t="s">
        <v>20</v>
      </c>
      <c r="B831" s="2" t="s">
        <v>20</v>
      </c>
      <c r="C831" s="2" t="s">
        <v>20</v>
      </c>
      <c r="D831" s="2">
        <v>0.715</v>
      </c>
      <c r="E831" s="2" t="s">
        <v>20</v>
      </c>
      <c r="F831" s="2" t="s">
        <v>20</v>
      </c>
      <c r="G831" s="2" t="s">
        <v>20</v>
      </c>
      <c r="H831" s="2" t="s">
        <v>20</v>
      </c>
      <c r="I831" s="2">
        <v>62.4</v>
      </c>
      <c r="J831" s="2">
        <v>0.101</v>
      </c>
      <c r="K831" s="2" t="e">
        <f t="shared" si="28"/>
        <v>#VALUE!</v>
      </c>
      <c r="N831" t="e">
        <f t="shared" si="29"/>
        <v>#VALUE!</v>
      </c>
    </row>
    <row r="832" spans="1:14">
      <c r="A832" s="2" t="s">
        <v>20</v>
      </c>
      <c r="B832" s="2" t="s">
        <v>20</v>
      </c>
      <c r="C832" s="2" t="s">
        <v>20</v>
      </c>
      <c r="D832" s="2">
        <v>0.715</v>
      </c>
      <c r="E832" s="2" t="s">
        <v>20</v>
      </c>
      <c r="F832" s="2" t="s">
        <v>20</v>
      </c>
      <c r="G832" s="2" t="s">
        <v>20</v>
      </c>
      <c r="H832" s="2" t="s">
        <v>20</v>
      </c>
      <c r="I832" s="2">
        <v>62.4</v>
      </c>
      <c r="J832" s="2">
        <v>0.101</v>
      </c>
      <c r="K832" s="2" t="e">
        <f t="shared" si="28"/>
        <v>#VALUE!</v>
      </c>
      <c r="N832" t="e">
        <f t="shared" si="29"/>
        <v>#VALUE!</v>
      </c>
    </row>
    <row r="833" spans="1:14">
      <c r="A833" s="2">
        <v>0.3277</v>
      </c>
      <c r="B833" s="2">
        <v>1.460535</v>
      </c>
      <c r="C833" s="2" t="s">
        <v>20</v>
      </c>
      <c r="D833" s="2">
        <v>0.672211</v>
      </c>
      <c r="E833" s="5">
        <v>-48.46042</v>
      </c>
      <c r="F833" s="2">
        <v>-21.06699</v>
      </c>
      <c r="G833" s="2">
        <v>-204.43917</v>
      </c>
      <c r="H833" s="2">
        <v>-88.87497</v>
      </c>
      <c r="I833" s="2">
        <v>60.92375725</v>
      </c>
      <c r="J833" s="2">
        <v>0.10068125</v>
      </c>
      <c r="K833" s="2">
        <f t="shared" si="28"/>
        <v>0.13685701460709</v>
      </c>
      <c r="L833">
        <v>-54.66419</v>
      </c>
      <c r="M833">
        <v>-22.14911595802</v>
      </c>
      <c r="N833">
        <f t="shared" si="29"/>
        <v>0.236557093509659</v>
      </c>
    </row>
    <row r="834" spans="1:14">
      <c r="A834" s="2">
        <v>0.48326</v>
      </c>
      <c r="B834" s="2">
        <v>0.575274</v>
      </c>
      <c r="C834" s="2">
        <v>0.8574</v>
      </c>
      <c r="D834" s="2">
        <v>0.747892</v>
      </c>
      <c r="E834" s="5">
        <v>-81.1452</v>
      </c>
      <c r="F834" s="2">
        <v>-27.914756</v>
      </c>
      <c r="G834" s="2">
        <v>-193.806826</v>
      </c>
      <c r="H834" s="2">
        <v>-67.698308</v>
      </c>
      <c r="I834" s="2">
        <v>59.0276931666667</v>
      </c>
      <c r="J834" s="2">
        <v>0.0981558333333333</v>
      </c>
      <c r="K834" s="2">
        <f t="shared" si="28"/>
        <v>0.342624374265106</v>
      </c>
      <c r="L834">
        <v>-93.6158399999999</v>
      </c>
      <c r="M834">
        <v>-19.32220548647</v>
      </c>
      <c r="N834">
        <f t="shared" si="29"/>
        <v>0.425041209502299</v>
      </c>
    </row>
    <row r="835" spans="1:14">
      <c r="A835" s="2">
        <v>1.37618</v>
      </c>
      <c r="B835" s="2">
        <v>0.245749</v>
      </c>
      <c r="C835" s="2">
        <v>0.86492</v>
      </c>
      <c r="D835" s="2">
        <v>0.781633</v>
      </c>
      <c r="E835" s="5">
        <v>-181.749172</v>
      </c>
      <c r="F835" s="2">
        <v>-63.99674</v>
      </c>
      <c r="G835" s="2">
        <v>-140.190614</v>
      </c>
      <c r="H835" s="2">
        <v>-49.385946</v>
      </c>
      <c r="I835" s="2">
        <v>64.5063365</v>
      </c>
      <c r="J835" s="2">
        <v>0.101964166666667</v>
      </c>
      <c r="K835" s="2">
        <f>A835*POWER(0.55,B835)</f>
        <v>1.18814551380867</v>
      </c>
      <c r="L835">
        <v>-195.05765</v>
      </c>
      <c r="M835">
        <v>-38.17279457457</v>
      </c>
      <c r="N835">
        <f t="shared" ref="N835:N898" si="30">A835*POWER(44/55,B835)</f>
        <v>1.3027458644399</v>
      </c>
    </row>
    <row r="836" spans="1:14">
      <c r="A836" s="2">
        <v>1.43085</v>
      </c>
      <c r="B836" s="2">
        <v>0.259007</v>
      </c>
      <c r="C836" s="2">
        <v>0.8721</v>
      </c>
      <c r="D836" s="2">
        <v>0.777567</v>
      </c>
      <c r="E836" s="5">
        <v>-140.156145</v>
      </c>
      <c r="F836" s="2">
        <v>-62.905925</v>
      </c>
      <c r="G836" s="2">
        <v>-104.78686</v>
      </c>
      <c r="H836" s="2">
        <v>-46.988805</v>
      </c>
      <c r="I836" s="2">
        <v>62.4</v>
      </c>
      <c r="J836" s="2">
        <v>0.101</v>
      </c>
      <c r="K836" s="2">
        <f>A836*POWER(0.55,B836)</f>
        <v>1.22559287342425</v>
      </c>
      <c r="L836">
        <v>-205.06965</v>
      </c>
      <c r="M836">
        <v>-40.9685544407201</v>
      </c>
      <c r="N836">
        <f t="shared" si="30"/>
        <v>1.35049734928363</v>
      </c>
    </row>
    <row r="837" spans="1:14">
      <c r="A837" s="2" t="s">
        <v>20</v>
      </c>
      <c r="B837" s="2" t="s">
        <v>20</v>
      </c>
      <c r="C837" s="2" t="s">
        <v>20</v>
      </c>
      <c r="D837" s="2">
        <v>0.715</v>
      </c>
      <c r="E837" s="2" t="s">
        <v>20</v>
      </c>
      <c r="F837" s="2" t="s">
        <v>20</v>
      </c>
      <c r="G837" s="2" t="s">
        <v>20</v>
      </c>
      <c r="H837" s="2" t="s">
        <v>20</v>
      </c>
      <c r="I837" s="2">
        <v>62.4</v>
      </c>
      <c r="J837" s="2">
        <v>0.101</v>
      </c>
      <c r="K837" s="2" t="e">
        <f t="shared" ref="K834:K897" si="31">A837*POWER(0.55,B837)</f>
        <v>#VALUE!</v>
      </c>
      <c r="N837" t="e">
        <f t="shared" si="30"/>
        <v>#VALUE!</v>
      </c>
    </row>
    <row r="838" spans="1:14">
      <c r="A838" s="2" t="s">
        <v>20</v>
      </c>
      <c r="B838" s="2" t="s">
        <v>20</v>
      </c>
      <c r="C838" s="2" t="s">
        <v>20</v>
      </c>
      <c r="D838" s="2">
        <v>0.715</v>
      </c>
      <c r="E838" s="2" t="s">
        <v>20</v>
      </c>
      <c r="F838" s="2" t="s">
        <v>20</v>
      </c>
      <c r="G838" s="2" t="s">
        <v>20</v>
      </c>
      <c r="H838" s="2" t="s">
        <v>20</v>
      </c>
      <c r="I838" s="2">
        <v>62.4</v>
      </c>
      <c r="J838" s="2">
        <v>0.101</v>
      </c>
      <c r="K838" s="2" t="e">
        <f t="shared" si="31"/>
        <v>#VALUE!</v>
      </c>
      <c r="N838" t="e">
        <f t="shared" si="30"/>
        <v>#VALUE!</v>
      </c>
    </row>
    <row r="839" spans="1:14">
      <c r="A839" s="2" t="s">
        <v>20</v>
      </c>
      <c r="B839" s="2" t="s">
        <v>20</v>
      </c>
      <c r="C839" s="2" t="s">
        <v>20</v>
      </c>
      <c r="D839" s="2">
        <v>0.715</v>
      </c>
      <c r="E839" s="2" t="s">
        <v>20</v>
      </c>
      <c r="F839" s="2" t="s">
        <v>20</v>
      </c>
      <c r="G839" s="2" t="s">
        <v>20</v>
      </c>
      <c r="H839" s="2" t="s">
        <v>20</v>
      </c>
      <c r="I839" s="2">
        <v>72.021135</v>
      </c>
      <c r="J839" s="2">
        <v>0.108315</v>
      </c>
      <c r="K839" s="2" t="e">
        <f t="shared" si="31"/>
        <v>#VALUE!</v>
      </c>
      <c r="N839" t="e">
        <f t="shared" si="30"/>
        <v>#VALUE!</v>
      </c>
    </row>
    <row r="840" spans="1:14">
      <c r="A840" s="2">
        <v>0.38245</v>
      </c>
      <c r="B840" s="2">
        <v>0.526443</v>
      </c>
      <c r="C840" s="2" t="s">
        <v>20</v>
      </c>
      <c r="D840" s="2">
        <v>0.743957</v>
      </c>
      <c r="E840" s="5">
        <v>-59.355775</v>
      </c>
      <c r="F840" s="2">
        <v>-26.15689</v>
      </c>
      <c r="G840" s="2">
        <v>-178.439965</v>
      </c>
      <c r="H840" s="2">
        <v>-78.635455</v>
      </c>
      <c r="I840" s="2">
        <v>62.4</v>
      </c>
      <c r="J840" s="2">
        <v>0.101</v>
      </c>
      <c r="K840" s="2">
        <f t="shared" si="31"/>
        <v>0.279183932695226</v>
      </c>
      <c r="L840">
        <v>-65.18071</v>
      </c>
      <c r="M840">
        <v>-24.0837549723602</v>
      </c>
      <c r="N840">
        <f t="shared" si="30"/>
        <v>0.340061187679997</v>
      </c>
    </row>
    <row r="841" spans="1:14">
      <c r="A841" s="2">
        <v>0.1965</v>
      </c>
      <c r="B841" s="2">
        <v>1.011805</v>
      </c>
      <c r="C841" s="2" t="s">
        <v>20</v>
      </c>
      <c r="D841" s="2">
        <v>0.689295</v>
      </c>
      <c r="E841" s="5">
        <v>-32.94475</v>
      </c>
      <c r="F841" s="2">
        <v>-12.288743</v>
      </c>
      <c r="G841" s="2">
        <v>-213.958083</v>
      </c>
      <c r="H841" s="2">
        <v>-79.81242</v>
      </c>
      <c r="I841" s="2">
        <v>62.5093741666667</v>
      </c>
      <c r="J841" s="2">
        <v>0.0988458333333333</v>
      </c>
      <c r="K841" s="2">
        <f t="shared" si="31"/>
        <v>0.107314949554036</v>
      </c>
      <c r="L841">
        <v>-35.20307</v>
      </c>
      <c r="M841">
        <v>-15.03428592118</v>
      </c>
      <c r="N841">
        <f t="shared" si="30"/>
        <v>0.156786447178773</v>
      </c>
    </row>
    <row r="842" spans="1:14">
      <c r="A842" s="2" t="s">
        <v>20</v>
      </c>
      <c r="B842" s="2" t="s">
        <v>20</v>
      </c>
      <c r="C842" s="2" t="s">
        <v>20</v>
      </c>
      <c r="D842" s="2">
        <v>0.715</v>
      </c>
      <c r="E842" s="2" t="s">
        <v>20</v>
      </c>
      <c r="F842" s="2" t="s">
        <v>20</v>
      </c>
      <c r="G842" s="2" t="s">
        <v>20</v>
      </c>
      <c r="H842" s="2" t="s">
        <v>20</v>
      </c>
      <c r="I842" s="2">
        <v>62.4</v>
      </c>
      <c r="J842" s="2">
        <v>0.101</v>
      </c>
      <c r="K842" s="2" t="e">
        <f t="shared" si="31"/>
        <v>#VALUE!</v>
      </c>
      <c r="N842" t="e">
        <f t="shared" si="30"/>
        <v>#VALUE!</v>
      </c>
    </row>
    <row r="843" spans="1:14">
      <c r="A843" s="2" t="s">
        <v>20</v>
      </c>
      <c r="B843" s="2" t="s">
        <v>20</v>
      </c>
      <c r="C843" s="2" t="s">
        <v>20</v>
      </c>
      <c r="D843" s="2">
        <v>0.715</v>
      </c>
      <c r="E843" s="2" t="s">
        <v>20</v>
      </c>
      <c r="F843" s="2" t="s">
        <v>20</v>
      </c>
      <c r="G843" s="2" t="s">
        <v>20</v>
      </c>
      <c r="H843" s="2" t="s">
        <v>20</v>
      </c>
      <c r="I843" s="2">
        <v>62.4</v>
      </c>
      <c r="J843" s="2">
        <v>0.101</v>
      </c>
      <c r="K843" s="2" t="e">
        <f t="shared" si="31"/>
        <v>#VALUE!</v>
      </c>
      <c r="N843" t="e">
        <f t="shared" si="30"/>
        <v>#VALUE!</v>
      </c>
    </row>
    <row r="844" spans="1:14">
      <c r="A844" s="2" t="s">
        <v>20</v>
      </c>
      <c r="B844" s="2" t="s">
        <v>20</v>
      </c>
      <c r="C844" s="2" t="s">
        <v>20</v>
      </c>
      <c r="D844" s="2">
        <v>0.715</v>
      </c>
      <c r="E844" s="2" t="s">
        <v>20</v>
      </c>
      <c r="F844" s="2" t="s">
        <v>20</v>
      </c>
      <c r="G844" s="2" t="s">
        <v>20</v>
      </c>
      <c r="H844" s="2" t="s">
        <v>20</v>
      </c>
      <c r="I844" s="2">
        <v>72.01339</v>
      </c>
      <c r="J844" s="2">
        <v>0.10621</v>
      </c>
      <c r="K844" s="2" t="e">
        <f t="shared" si="31"/>
        <v>#VALUE!</v>
      </c>
      <c r="N844" t="e">
        <f t="shared" si="30"/>
        <v>#VALUE!</v>
      </c>
    </row>
    <row r="845" spans="1:14">
      <c r="A845" s="2" t="s">
        <v>20</v>
      </c>
      <c r="B845" s="2" t="s">
        <v>20</v>
      </c>
      <c r="C845" s="2" t="s">
        <v>20</v>
      </c>
      <c r="D845" s="2">
        <v>0.715</v>
      </c>
      <c r="E845" s="2" t="s">
        <v>20</v>
      </c>
      <c r="F845" s="2" t="s">
        <v>20</v>
      </c>
      <c r="G845" s="2" t="s">
        <v>20</v>
      </c>
      <c r="H845" s="2" t="s">
        <v>20</v>
      </c>
      <c r="I845" s="2">
        <v>62.1756206666667</v>
      </c>
      <c r="J845" s="2">
        <v>0.09741</v>
      </c>
      <c r="K845" s="2" t="e">
        <f t="shared" si="31"/>
        <v>#VALUE!</v>
      </c>
      <c r="N845" t="e">
        <f t="shared" si="30"/>
        <v>#VALUE!</v>
      </c>
    </row>
    <row r="846" spans="1:14">
      <c r="A846" s="2">
        <v>1.281</v>
      </c>
      <c r="B846" s="2">
        <v>0.821402</v>
      </c>
      <c r="C846" s="2">
        <v>0.86165</v>
      </c>
      <c r="D846" s="2">
        <v>0.720683</v>
      </c>
      <c r="E846" s="5">
        <v>-180.791225</v>
      </c>
      <c r="F846" s="2">
        <v>-48.02233</v>
      </c>
      <c r="G846" s="2">
        <v>-169.430655</v>
      </c>
      <c r="H846" s="2">
        <v>-45.17267</v>
      </c>
      <c r="I846" s="2">
        <v>66.4452174</v>
      </c>
      <c r="J846" s="2">
        <v>0.101344</v>
      </c>
      <c r="K846" s="2">
        <f t="shared" si="31"/>
        <v>0.783939456723904</v>
      </c>
      <c r="L846">
        <v>-171.28721</v>
      </c>
      <c r="M846">
        <v>-43.6153454375601</v>
      </c>
      <c r="N846">
        <f t="shared" si="30"/>
        <v>1.06646609079696</v>
      </c>
    </row>
    <row r="847" spans="1:14">
      <c r="A847" s="2">
        <v>0.862175</v>
      </c>
      <c r="B847" s="2">
        <v>0.897308</v>
      </c>
      <c r="C847" s="2">
        <v>0.89435</v>
      </c>
      <c r="D847" s="2">
        <v>0.70251</v>
      </c>
      <c r="E847" s="5">
        <v>-111.3286</v>
      </c>
      <c r="F847" s="2">
        <v>-38.047147</v>
      </c>
      <c r="G847" s="2">
        <v>-159.862365</v>
      </c>
      <c r="H847" s="2">
        <v>-54.280168</v>
      </c>
      <c r="I847" s="2">
        <v>64.00691375</v>
      </c>
      <c r="J847" s="2">
        <v>0.098745</v>
      </c>
      <c r="K847" s="2">
        <f t="shared" si="31"/>
        <v>0.504220838044568</v>
      </c>
      <c r="L847">
        <v>-128.08497</v>
      </c>
      <c r="M847">
        <v>-45.5371850617799</v>
      </c>
      <c r="N847">
        <f t="shared" si="30"/>
        <v>0.705727914198385</v>
      </c>
    </row>
    <row r="848" spans="1:14">
      <c r="A848" s="2">
        <v>1.0452</v>
      </c>
      <c r="B848" s="2">
        <v>1.180277</v>
      </c>
      <c r="C848" s="2">
        <v>0.91555</v>
      </c>
      <c r="D848" s="2">
        <v>0.730107</v>
      </c>
      <c r="E848" s="5">
        <v>-101.866135</v>
      </c>
      <c r="F848" s="2">
        <v>-38.89708</v>
      </c>
      <c r="G848" s="2">
        <v>-124.30072</v>
      </c>
      <c r="H848" s="2">
        <v>-47.484265</v>
      </c>
      <c r="I848" s="2">
        <v>67.63412</v>
      </c>
      <c r="J848" s="2">
        <v>0.10245</v>
      </c>
      <c r="K848" s="2">
        <f t="shared" si="31"/>
        <v>0.516125664614261</v>
      </c>
      <c r="L848">
        <v>-118.5459</v>
      </c>
      <c r="M848">
        <v>-49.3639950764501</v>
      </c>
      <c r="N848">
        <f t="shared" si="30"/>
        <v>0.803190830234815</v>
      </c>
    </row>
    <row r="849" spans="1:14">
      <c r="A849" s="2" t="s">
        <v>20</v>
      </c>
      <c r="B849" s="2" t="s">
        <v>20</v>
      </c>
      <c r="C849" s="2" t="s">
        <v>20</v>
      </c>
      <c r="D849" s="2">
        <v>0.715</v>
      </c>
      <c r="E849" s="2" t="s">
        <v>20</v>
      </c>
      <c r="F849" s="2" t="s">
        <v>20</v>
      </c>
      <c r="G849" s="2" t="s">
        <v>20</v>
      </c>
      <c r="H849" s="2" t="s">
        <v>20</v>
      </c>
      <c r="I849" s="2">
        <v>62.4</v>
      </c>
      <c r="J849" s="2">
        <v>0.101</v>
      </c>
      <c r="K849" s="2" t="e">
        <f t="shared" si="31"/>
        <v>#VALUE!</v>
      </c>
      <c r="N849" t="e">
        <f t="shared" si="30"/>
        <v>#VALUE!</v>
      </c>
    </row>
    <row r="850" spans="1:14">
      <c r="A850" s="2">
        <v>0.3958</v>
      </c>
      <c r="B850" s="2">
        <v>1.294638</v>
      </c>
      <c r="C850" s="2">
        <v>0.8946</v>
      </c>
      <c r="D850" s="2">
        <v>0.67725</v>
      </c>
      <c r="E850" s="5">
        <v>-56.373315</v>
      </c>
      <c r="F850" s="2">
        <v>-20.93865</v>
      </c>
      <c r="G850" s="2">
        <v>-189.05746</v>
      </c>
      <c r="H850" s="2">
        <v>-70.396865</v>
      </c>
      <c r="I850" s="2">
        <v>62.1626026666667</v>
      </c>
      <c r="J850" s="2">
        <v>0.097405</v>
      </c>
      <c r="K850" s="2">
        <f t="shared" si="31"/>
        <v>0.182532188750343</v>
      </c>
      <c r="L850">
        <v>-67.51095</v>
      </c>
      <c r="M850">
        <v>-25.89917582897</v>
      </c>
      <c r="N850">
        <f t="shared" si="30"/>
        <v>0.296491607313986</v>
      </c>
    </row>
    <row r="851" spans="1:14">
      <c r="A851" s="2">
        <v>0.3867</v>
      </c>
      <c r="B851" s="2">
        <v>0.742543</v>
      </c>
      <c r="C851" s="2">
        <v>0.86515</v>
      </c>
      <c r="D851" s="2">
        <v>0.717955</v>
      </c>
      <c r="E851" s="5">
        <v>-66.397868</v>
      </c>
      <c r="F851" s="2">
        <v>-20.324103</v>
      </c>
      <c r="G851" s="2">
        <v>-206.422655</v>
      </c>
      <c r="H851" s="2">
        <v>-63.672145</v>
      </c>
      <c r="I851" s="2">
        <v>62.514797</v>
      </c>
      <c r="J851" s="2">
        <v>0.0962708333333333</v>
      </c>
      <c r="K851" s="2">
        <f t="shared" si="31"/>
        <v>0.24807460277292</v>
      </c>
      <c r="L851">
        <v>-74.88296</v>
      </c>
      <c r="M851">
        <v>-21.37681568037</v>
      </c>
      <c r="N851">
        <f t="shared" si="30"/>
        <v>0.327653129434248</v>
      </c>
    </row>
    <row r="852" spans="1:14">
      <c r="A852" s="2" t="s">
        <v>20</v>
      </c>
      <c r="B852" s="2" t="s">
        <v>20</v>
      </c>
      <c r="C852" s="2" t="s">
        <v>20</v>
      </c>
      <c r="D852" s="2">
        <v>0.715</v>
      </c>
      <c r="E852" s="2" t="s">
        <v>20</v>
      </c>
      <c r="F852" s="2" t="s">
        <v>20</v>
      </c>
      <c r="G852" s="2" t="s">
        <v>20</v>
      </c>
      <c r="H852" s="2" t="s">
        <v>20</v>
      </c>
      <c r="I852" s="2">
        <v>62.4</v>
      </c>
      <c r="J852" s="2">
        <v>0.101</v>
      </c>
      <c r="K852" s="2" t="e">
        <f t="shared" si="31"/>
        <v>#VALUE!</v>
      </c>
      <c r="N852" t="e">
        <f t="shared" si="30"/>
        <v>#VALUE!</v>
      </c>
    </row>
    <row r="853" spans="1:14">
      <c r="A853" s="2" t="s">
        <v>20</v>
      </c>
      <c r="B853" s="2" t="s">
        <v>20</v>
      </c>
      <c r="C853" s="2" t="s">
        <v>20</v>
      </c>
      <c r="D853" s="2">
        <v>0.715</v>
      </c>
      <c r="E853" s="2" t="s">
        <v>20</v>
      </c>
      <c r="F853" s="2" t="s">
        <v>20</v>
      </c>
      <c r="G853" s="2" t="s">
        <v>20</v>
      </c>
      <c r="H853" s="2" t="s">
        <v>20</v>
      </c>
      <c r="I853" s="2">
        <v>66.741099</v>
      </c>
      <c r="J853" s="2">
        <v>0.09882</v>
      </c>
      <c r="K853" s="2" t="e">
        <f t="shared" si="31"/>
        <v>#VALUE!</v>
      </c>
      <c r="N853" t="e">
        <f t="shared" si="30"/>
        <v>#VALUE!</v>
      </c>
    </row>
    <row r="854" spans="1:14">
      <c r="A854" s="2" t="s">
        <v>20</v>
      </c>
      <c r="B854" s="2" t="s">
        <v>20</v>
      </c>
      <c r="C854" s="2" t="s">
        <v>20</v>
      </c>
      <c r="D854" s="2">
        <v>0.715</v>
      </c>
      <c r="E854" s="2" t="s">
        <v>20</v>
      </c>
      <c r="F854" s="2" t="s">
        <v>20</v>
      </c>
      <c r="G854" s="2" t="s">
        <v>20</v>
      </c>
      <c r="H854" s="2" t="s">
        <v>20</v>
      </c>
      <c r="I854" s="2">
        <v>63.99444475</v>
      </c>
      <c r="J854" s="2">
        <v>0.09625125</v>
      </c>
      <c r="K854" s="2" t="e">
        <f t="shared" si="31"/>
        <v>#VALUE!</v>
      </c>
      <c r="N854" t="e">
        <f t="shared" si="30"/>
        <v>#VALUE!</v>
      </c>
    </row>
    <row r="855" spans="1:14">
      <c r="A855" s="2">
        <v>1.54655</v>
      </c>
      <c r="B855" s="2">
        <v>1.200492</v>
      </c>
      <c r="C855" s="2">
        <v>0.93325</v>
      </c>
      <c r="D855" s="2">
        <v>0.73236</v>
      </c>
      <c r="E855" s="5">
        <v>-139.493455</v>
      </c>
      <c r="F855" s="2">
        <v>-54.39775</v>
      </c>
      <c r="G855" s="2">
        <v>-114.293988</v>
      </c>
      <c r="H855" s="2">
        <v>-44.66364</v>
      </c>
      <c r="I855" s="2">
        <v>56.894585</v>
      </c>
      <c r="J855" s="2">
        <v>0.0894175</v>
      </c>
      <c r="K855" s="2">
        <f t="shared" si="31"/>
        <v>0.754521207598158</v>
      </c>
      <c r="L855">
        <v>-171.99899</v>
      </c>
      <c r="M855">
        <v>-69.09125405785</v>
      </c>
      <c r="N855">
        <f t="shared" si="30"/>
        <v>1.18310767030911</v>
      </c>
    </row>
    <row r="856" spans="1:14">
      <c r="A856" s="2" t="s">
        <v>20</v>
      </c>
      <c r="B856" s="2" t="s">
        <v>20</v>
      </c>
      <c r="C856" s="2" t="s">
        <v>20</v>
      </c>
      <c r="D856" s="2">
        <v>0.715</v>
      </c>
      <c r="E856" s="2" t="s">
        <v>20</v>
      </c>
      <c r="F856" s="2" t="s">
        <v>20</v>
      </c>
      <c r="G856" s="2" t="s">
        <v>20</v>
      </c>
      <c r="H856" s="2" t="s">
        <v>20</v>
      </c>
      <c r="I856" s="2">
        <v>62.4</v>
      </c>
      <c r="J856" s="2">
        <v>0.101</v>
      </c>
      <c r="K856" s="2" t="e">
        <f t="shared" si="31"/>
        <v>#VALUE!</v>
      </c>
      <c r="N856" t="e">
        <f t="shared" si="30"/>
        <v>#VALUE!</v>
      </c>
    </row>
    <row r="857" spans="1:14">
      <c r="A857" s="2" t="s">
        <v>20</v>
      </c>
      <c r="B857" s="2" t="s">
        <v>20</v>
      </c>
      <c r="C857" s="2" t="s">
        <v>20</v>
      </c>
      <c r="D857" s="2">
        <v>0.715</v>
      </c>
      <c r="E857" s="2" t="s">
        <v>20</v>
      </c>
      <c r="F857" s="2" t="s">
        <v>20</v>
      </c>
      <c r="G857" s="2" t="s">
        <v>20</v>
      </c>
      <c r="H857" s="2" t="s">
        <v>20</v>
      </c>
      <c r="I857" s="2">
        <v>62.4</v>
      </c>
      <c r="J857" s="2">
        <v>0.101</v>
      </c>
      <c r="K857" s="2" t="e">
        <f t="shared" si="31"/>
        <v>#VALUE!</v>
      </c>
      <c r="N857" t="e">
        <f t="shared" si="30"/>
        <v>#VALUE!</v>
      </c>
    </row>
    <row r="858" spans="1:14">
      <c r="A858" s="2" t="s">
        <v>20</v>
      </c>
      <c r="B858" s="2" t="s">
        <v>20</v>
      </c>
      <c r="C858" s="2" t="s">
        <v>20</v>
      </c>
      <c r="D858" s="2">
        <v>0.715</v>
      </c>
      <c r="E858" s="2" t="s">
        <v>20</v>
      </c>
      <c r="F858" s="2" t="s">
        <v>20</v>
      </c>
      <c r="G858" s="2" t="s">
        <v>20</v>
      </c>
      <c r="H858" s="2" t="s">
        <v>20</v>
      </c>
      <c r="I858" s="2">
        <v>67.654309</v>
      </c>
      <c r="J858" s="2">
        <v>0.099265</v>
      </c>
      <c r="K858" s="2" t="e">
        <f t="shared" si="31"/>
        <v>#VALUE!</v>
      </c>
      <c r="N858" t="e">
        <f t="shared" si="30"/>
        <v>#VALUE!</v>
      </c>
    </row>
    <row r="859" spans="1:14">
      <c r="A859" s="2">
        <v>1.37862</v>
      </c>
      <c r="B859" s="2">
        <v>1.398369</v>
      </c>
      <c r="C859" s="2">
        <v>0.93902</v>
      </c>
      <c r="D859" s="2">
        <v>0.706194</v>
      </c>
      <c r="E859" s="5">
        <v>-136.827218</v>
      </c>
      <c r="F859" s="2">
        <v>-57.18046</v>
      </c>
      <c r="G859" s="2">
        <v>-130.309388</v>
      </c>
      <c r="H859" s="2">
        <v>-54.936888</v>
      </c>
      <c r="I859" s="2">
        <v>64.909554375</v>
      </c>
      <c r="J859" s="2">
        <v>0.095965625</v>
      </c>
      <c r="K859" s="2">
        <f t="shared" si="31"/>
        <v>0.59755214317377</v>
      </c>
      <c r="L859">
        <v>-138.28371</v>
      </c>
      <c r="M859">
        <v>-68.7704843516201</v>
      </c>
      <c r="N859">
        <f t="shared" si="30"/>
        <v>1.00908701260278</v>
      </c>
    </row>
    <row r="860" spans="1:14">
      <c r="A860" s="2">
        <v>1.522733</v>
      </c>
      <c r="B860" s="2">
        <v>1.481471</v>
      </c>
      <c r="C860" s="2">
        <v>0.957267</v>
      </c>
      <c r="D860" s="2">
        <v>0.717491</v>
      </c>
      <c r="E860" s="5">
        <v>-129.80064</v>
      </c>
      <c r="F860" s="2">
        <v>-67.662123</v>
      </c>
      <c r="G860" s="2">
        <v>-113.1705</v>
      </c>
      <c r="H860" s="2">
        <v>-59.216763</v>
      </c>
      <c r="I860" s="2">
        <v>52.957952</v>
      </c>
      <c r="J860" s="2">
        <v>0.085635</v>
      </c>
      <c r="K860" s="2">
        <f t="shared" si="31"/>
        <v>0.628027431530561</v>
      </c>
      <c r="L860">
        <v>-154.57424</v>
      </c>
      <c r="M860">
        <v>-80.34992333066</v>
      </c>
      <c r="N860">
        <f t="shared" si="30"/>
        <v>1.09409336873475</v>
      </c>
    </row>
    <row r="861" spans="1:14">
      <c r="A861" s="2" t="s">
        <v>20</v>
      </c>
      <c r="B861" s="2" t="s">
        <v>20</v>
      </c>
      <c r="C861" s="2" t="s">
        <v>20</v>
      </c>
      <c r="D861" s="2">
        <v>0.715</v>
      </c>
      <c r="E861" s="2" t="s">
        <v>20</v>
      </c>
      <c r="F861" s="2" t="s">
        <v>20</v>
      </c>
      <c r="G861" s="2" t="s">
        <v>20</v>
      </c>
      <c r="H861" s="2" t="s">
        <v>20</v>
      </c>
      <c r="I861" s="2">
        <v>62.4</v>
      </c>
      <c r="J861" s="2">
        <v>0.101</v>
      </c>
      <c r="K861" s="2" t="e">
        <f t="shared" si="31"/>
        <v>#VALUE!</v>
      </c>
      <c r="N861" t="e">
        <f t="shared" si="30"/>
        <v>#VALUE!</v>
      </c>
    </row>
    <row r="862" spans="1:14">
      <c r="A862" s="2" t="s">
        <v>20</v>
      </c>
      <c r="B862" s="2" t="s">
        <v>20</v>
      </c>
      <c r="C862" s="2" t="s">
        <v>20</v>
      </c>
      <c r="D862" s="2">
        <v>0.715</v>
      </c>
      <c r="E862" s="2" t="s">
        <v>20</v>
      </c>
      <c r="F862" s="2" t="s">
        <v>20</v>
      </c>
      <c r="G862" s="2" t="s">
        <v>20</v>
      </c>
      <c r="H862" s="2" t="s">
        <v>20</v>
      </c>
      <c r="I862" s="2">
        <v>62.4</v>
      </c>
      <c r="J862" s="2">
        <v>0.101</v>
      </c>
      <c r="K862" s="2" t="e">
        <f t="shared" si="31"/>
        <v>#VALUE!</v>
      </c>
      <c r="N862" t="e">
        <f t="shared" si="30"/>
        <v>#VALUE!</v>
      </c>
    </row>
    <row r="863" spans="1:14">
      <c r="A863" s="2" t="s">
        <v>20</v>
      </c>
      <c r="B863" s="2" t="s">
        <v>20</v>
      </c>
      <c r="C863" s="2" t="s">
        <v>20</v>
      </c>
      <c r="D863" s="2">
        <v>0.715</v>
      </c>
      <c r="E863" s="2" t="s">
        <v>20</v>
      </c>
      <c r="F863" s="2" t="s">
        <v>20</v>
      </c>
      <c r="G863" s="2" t="s">
        <v>20</v>
      </c>
      <c r="H863" s="2" t="s">
        <v>20</v>
      </c>
      <c r="I863" s="2">
        <v>62.4</v>
      </c>
      <c r="J863" s="2">
        <v>0.101</v>
      </c>
      <c r="K863" s="2" t="e">
        <f t="shared" si="31"/>
        <v>#VALUE!</v>
      </c>
      <c r="N863" t="e">
        <f t="shared" si="30"/>
        <v>#VALUE!</v>
      </c>
    </row>
    <row r="864" spans="1:14">
      <c r="A864" s="2">
        <v>2.984</v>
      </c>
      <c r="B864" s="2">
        <v>1.141967</v>
      </c>
      <c r="C864" s="2">
        <v>0.9495</v>
      </c>
      <c r="D864" s="2">
        <v>0.746035</v>
      </c>
      <c r="E864" s="5">
        <v>-237.98899</v>
      </c>
      <c r="F864" s="2">
        <v>-98.32359</v>
      </c>
      <c r="G864" s="2">
        <v>-97.44339</v>
      </c>
      <c r="H864" s="2">
        <v>-40.2581</v>
      </c>
      <c r="I864" s="2">
        <v>52.950554</v>
      </c>
      <c r="J864" s="2">
        <v>0.085635</v>
      </c>
      <c r="K864" s="2">
        <f t="shared" si="31"/>
        <v>1.50765363184714</v>
      </c>
      <c r="L864">
        <v>-258.46451</v>
      </c>
      <c r="M864">
        <v>-107.79405278971</v>
      </c>
      <c r="N864">
        <f t="shared" si="30"/>
        <v>2.31276114241366</v>
      </c>
    </row>
    <row r="865" spans="1:14">
      <c r="A865" s="2" t="s">
        <v>20</v>
      </c>
      <c r="B865" s="2" t="s">
        <v>20</v>
      </c>
      <c r="C865" s="2" t="s">
        <v>20</v>
      </c>
      <c r="D865" s="2">
        <v>0.715</v>
      </c>
      <c r="E865" s="2" t="s">
        <v>20</v>
      </c>
      <c r="F865" s="2" t="s">
        <v>20</v>
      </c>
      <c r="G865" s="2" t="s">
        <v>20</v>
      </c>
      <c r="H865" s="2" t="s">
        <v>20</v>
      </c>
      <c r="I865" s="2">
        <v>62.4</v>
      </c>
      <c r="J865" s="2">
        <v>0.101</v>
      </c>
      <c r="K865" s="2" t="e">
        <f t="shared" si="31"/>
        <v>#VALUE!</v>
      </c>
      <c r="N865" t="e">
        <f t="shared" si="30"/>
        <v>#VALUE!</v>
      </c>
    </row>
    <row r="866" spans="1:14">
      <c r="A866" s="2" t="s">
        <v>20</v>
      </c>
      <c r="B866" s="2" t="s">
        <v>20</v>
      </c>
      <c r="C866" s="2" t="s">
        <v>20</v>
      </c>
      <c r="D866" s="2">
        <v>0.715</v>
      </c>
      <c r="E866" s="2" t="s">
        <v>20</v>
      </c>
      <c r="F866" s="2" t="s">
        <v>20</v>
      </c>
      <c r="G866" s="2" t="s">
        <v>20</v>
      </c>
      <c r="H866" s="2" t="s">
        <v>20</v>
      </c>
      <c r="I866" s="2">
        <v>62.4</v>
      </c>
      <c r="J866" s="2">
        <v>0.101</v>
      </c>
      <c r="K866" s="2" t="e">
        <f t="shared" si="31"/>
        <v>#VALUE!</v>
      </c>
      <c r="N866" t="e">
        <f t="shared" si="30"/>
        <v>#VALUE!</v>
      </c>
    </row>
    <row r="867" spans="1:14">
      <c r="A867" s="2" t="s">
        <v>20</v>
      </c>
      <c r="B867" s="2" t="s">
        <v>20</v>
      </c>
      <c r="C867" s="2" t="s">
        <v>20</v>
      </c>
      <c r="D867" s="2">
        <v>0.715</v>
      </c>
      <c r="E867" s="2" t="s">
        <v>20</v>
      </c>
      <c r="F867" s="2" t="s">
        <v>20</v>
      </c>
      <c r="G867" s="2" t="s">
        <v>20</v>
      </c>
      <c r="H867" s="2" t="s">
        <v>20</v>
      </c>
      <c r="I867" s="2">
        <v>67.642236</v>
      </c>
      <c r="J867" s="2">
        <v>0.0964816666666667</v>
      </c>
      <c r="K867" s="2" t="e">
        <f t="shared" si="31"/>
        <v>#VALUE!</v>
      </c>
      <c r="N867" t="e">
        <f t="shared" si="30"/>
        <v>#VALUE!</v>
      </c>
    </row>
    <row r="868" spans="1:14">
      <c r="A868" s="2">
        <v>0.548033</v>
      </c>
      <c r="B868" s="2">
        <v>1.374482</v>
      </c>
      <c r="C868" s="2">
        <v>0.937067</v>
      </c>
      <c r="D868" s="2">
        <v>0.683178</v>
      </c>
      <c r="E868" s="5">
        <v>-65.85315</v>
      </c>
      <c r="F868" s="2">
        <v>-28.728247</v>
      </c>
      <c r="G868" s="2">
        <v>-159.894527</v>
      </c>
      <c r="H868" s="2">
        <v>-70.831917</v>
      </c>
      <c r="I868" s="2">
        <v>60.4651506666667</v>
      </c>
      <c r="J868" s="2">
        <v>0.0901816666666667</v>
      </c>
      <c r="K868" s="2">
        <f t="shared" si="31"/>
        <v>0.240957195971762</v>
      </c>
      <c r="L868">
        <v>-76.61868</v>
      </c>
      <c r="M868">
        <v>-39.78822502677</v>
      </c>
      <c r="N868">
        <f t="shared" si="30"/>
        <v>0.403279031984463</v>
      </c>
    </row>
    <row r="869" spans="1:14">
      <c r="A869" s="2">
        <v>1.231467</v>
      </c>
      <c r="B869" s="2">
        <v>1.540049</v>
      </c>
      <c r="C869" s="2">
        <v>0.947767</v>
      </c>
      <c r="D869" s="2">
        <v>0.686338</v>
      </c>
      <c r="E869" s="5">
        <v>-128.06686</v>
      </c>
      <c r="F869" s="2">
        <v>-52.317763</v>
      </c>
      <c r="G869" s="2">
        <v>-140.238943</v>
      </c>
      <c r="H869" s="2">
        <v>-60.477563</v>
      </c>
      <c r="I869" s="2">
        <v>56.21563</v>
      </c>
      <c r="J869" s="2">
        <v>0.08659</v>
      </c>
      <c r="K869" s="2">
        <f t="shared" si="31"/>
        <v>0.490420479930488</v>
      </c>
      <c r="L869">
        <v>-140.75195</v>
      </c>
      <c r="M869">
        <v>-72.1220138083401</v>
      </c>
      <c r="N869">
        <f t="shared" si="30"/>
        <v>0.873326442295123</v>
      </c>
    </row>
    <row r="870" spans="1:14">
      <c r="A870" s="2" t="s">
        <v>20</v>
      </c>
      <c r="B870" s="2" t="s">
        <v>20</v>
      </c>
      <c r="C870" s="2" t="s">
        <v>20</v>
      </c>
      <c r="D870" s="2">
        <v>0.715</v>
      </c>
      <c r="E870" s="2" t="s">
        <v>20</v>
      </c>
      <c r="F870" s="2" t="s">
        <v>20</v>
      </c>
      <c r="G870" s="2" t="s">
        <v>20</v>
      </c>
      <c r="H870" s="2" t="s">
        <v>20</v>
      </c>
      <c r="I870" s="2">
        <v>58.963395</v>
      </c>
      <c r="J870" s="2">
        <v>0.0883</v>
      </c>
      <c r="K870" s="2" t="e">
        <f t="shared" si="31"/>
        <v>#VALUE!</v>
      </c>
      <c r="N870" t="e">
        <f t="shared" si="30"/>
        <v>#VALUE!</v>
      </c>
    </row>
    <row r="871" spans="1:14">
      <c r="A871" s="2">
        <v>2.090475</v>
      </c>
      <c r="B871" s="2">
        <v>1.408582</v>
      </c>
      <c r="C871" s="2">
        <v>0.933125</v>
      </c>
      <c r="D871" s="2">
        <v>0.686799</v>
      </c>
      <c r="E871" s="5">
        <v>-199.768732</v>
      </c>
      <c r="F871" s="2">
        <v>-74.25472</v>
      </c>
      <c r="G871" s="2">
        <v>-121.177155</v>
      </c>
      <c r="H871" s="2">
        <v>-45.066158</v>
      </c>
      <c r="I871" s="2">
        <v>56.2195126666667</v>
      </c>
      <c r="J871" s="2">
        <v>0.0865966666666667</v>
      </c>
      <c r="K871" s="2">
        <f t="shared" si="31"/>
        <v>0.90058464111644</v>
      </c>
      <c r="L871">
        <v>-219.48077</v>
      </c>
      <c r="M871">
        <v>-91.1392835735899</v>
      </c>
      <c r="N871">
        <f t="shared" si="30"/>
        <v>1.5266492835683</v>
      </c>
    </row>
    <row r="872" spans="1:14">
      <c r="A872" s="2" t="s">
        <v>20</v>
      </c>
      <c r="B872" s="2" t="s">
        <v>20</v>
      </c>
      <c r="C872" s="2" t="s">
        <v>20</v>
      </c>
      <c r="D872" s="2">
        <v>0.715</v>
      </c>
      <c r="E872" s="2" t="s">
        <v>20</v>
      </c>
      <c r="F872" s="2" t="s">
        <v>20</v>
      </c>
      <c r="G872" s="2" t="s">
        <v>20</v>
      </c>
      <c r="H872" s="2" t="s">
        <v>20</v>
      </c>
      <c r="I872" s="2">
        <v>62.181045</v>
      </c>
      <c r="J872" s="2">
        <v>0.0914925</v>
      </c>
      <c r="K872" s="2" t="e">
        <f t="shared" si="31"/>
        <v>#VALUE!</v>
      </c>
      <c r="N872" t="e">
        <f t="shared" si="30"/>
        <v>#VALUE!</v>
      </c>
    </row>
    <row r="873" spans="1:14">
      <c r="A873" s="2" t="s">
        <v>20</v>
      </c>
      <c r="B873" s="2" t="s">
        <v>20</v>
      </c>
      <c r="C873" s="2" t="s">
        <v>20</v>
      </c>
      <c r="D873" s="2">
        <v>0.715</v>
      </c>
      <c r="E873" s="2" t="s">
        <v>20</v>
      </c>
      <c r="F873" s="2" t="s">
        <v>20</v>
      </c>
      <c r="G873" s="2" t="s">
        <v>20</v>
      </c>
      <c r="H873" s="2" t="s">
        <v>20</v>
      </c>
      <c r="I873" s="2">
        <v>57.866399</v>
      </c>
      <c r="J873" s="2">
        <v>0.0874475</v>
      </c>
      <c r="K873" s="2" t="e">
        <f t="shared" si="31"/>
        <v>#VALUE!</v>
      </c>
      <c r="N873" t="e">
        <f t="shared" si="30"/>
        <v>#VALUE!</v>
      </c>
    </row>
    <row r="874" spans="1:14">
      <c r="A874" s="2" t="s">
        <v>20</v>
      </c>
      <c r="B874" s="2" t="s">
        <v>20</v>
      </c>
      <c r="C874" s="2" t="s">
        <v>20</v>
      </c>
      <c r="D874" s="2">
        <v>0.715</v>
      </c>
      <c r="E874" s="2" t="s">
        <v>20</v>
      </c>
      <c r="F874" s="2" t="s">
        <v>20</v>
      </c>
      <c r="G874" s="2" t="s">
        <v>20</v>
      </c>
      <c r="H874" s="2" t="s">
        <v>20</v>
      </c>
      <c r="I874" s="2">
        <v>62.4</v>
      </c>
      <c r="J874" s="2">
        <v>0.101</v>
      </c>
      <c r="K874" s="2" t="e">
        <f t="shared" si="31"/>
        <v>#VALUE!</v>
      </c>
      <c r="N874" t="e">
        <f t="shared" si="30"/>
        <v>#VALUE!</v>
      </c>
    </row>
    <row r="875" spans="1:14">
      <c r="A875" s="2">
        <v>0.736667</v>
      </c>
      <c r="B875" s="2">
        <v>1.156755</v>
      </c>
      <c r="C875" s="2">
        <v>0.930067</v>
      </c>
      <c r="D875" s="2">
        <v>0.719964</v>
      </c>
      <c r="E875" s="5">
        <v>-84.524917</v>
      </c>
      <c r="F875" s="2">
        <v>-33.62953</v>
      </c>
      <c r="G875" s="2">
        <v>-146.40653</v>
      </c>
      <c r="H875" s="2">
        <v>-58.906673</v>
      </c>
      <c r="I875" s="2">
        <v>61.9385175</v>
      </c>
      <c r="J875" s="2">
        <v>0.0901241666666667</v>
      </c>
      <c r="K875" s="2">
        <f t="shared" si="31"/>
        <v>0.368921918446425</v>
      </c>
      <c r="L875">
        <v>-97.3302500000001</v>
      </c>
      <c r="M875">
        <v>-45.18167482463</v>
      </c>
      <c r="N875">
        <f t="shared" si="30"/>
        <v>0.569075742073347</v>
      </c>
    </row>
    <row r="876" spans="1:14">
      <c r="A876" s="2">
        <v>1.64236</v>
      </c>
      <c r="B876" s="2">
        <v>1.159464</v>
      </c>
      <c r="C876" s="2">
        <v>0.93272</v>
      </c>
      <c r="D876" s="2">
        <v>0.73055</v>
      </c>
      <c r="E876" s="5">
        <v>-149.764164</v>
      </c>
      <c r="F876" s="2">
        <v>-55.432462</v>
      </c>
      <c r="G876" s="2">
        <v>-110.987572</v>
      </c>
      <c r="H876" s="2">
        <v>-41.093594</v>
      </c>
      <c r="I876" s="2">
        <v>55.5873253333333</v>
      </c>
      <c r="J876" s="2">
        <v>0.0843783333333333</v>
      </c>
      <c r="K876" s="2">
        <f t="shared" si="31"/>
        <v>0.821160866988251</v>
      </c>
      <c r="L876">
        <v>-184.95843</v>
      </c>
      <c r="M876">
        <v>-73.2071239004501</v>
      </c>
      <c r="N876">
        <f t="shared" si="30"/>
        <v>1.26795747354895</v>
      </c>
    </row>
    <row r="877" spans="1:14">
      <c r="A877" s="2">
        <v>2.7699</v>
      </c>
      <c r="B877" s="2">
        <v>1.114089</v>
      </c>
      <c r="C877" s="2">
        <v>0.9311</v>
      </c>
      <c r="D877" s="2">
        <v>0.73816</v>
      </c>
      <c r="E877" s="5">
        <v>-224.07668</v>
      </c>
      <c r="F877" s="2">
        <v>-83.82217</v>
      </c>
      <c r="G877" s="2">
        <v>-99.34672</v>
      </c>
      <c r="H877" s="2">
        <v>-37.16343</v>
      </c>
      <c r="I877" s="2">
        <v>58.959936</v>
      </c>
      <c r="J877" s="2">
        <v>0.086345</v>
      </c>
      <c r="K877" s="2">
        <f t="shared" si="31"/>
        <v>1.42300038851037</v>
      </c>
      <c r="L877">
        <v>-246.3867</v>
      </c>
      <c r="M877">
        <v>-91.2622436627901</v>
      </c>
      <c r="N877">
        <f t="shared" si="30"/>
        <v>2.16021864805499</v>
      </c>
    </row>
    <row r="878" spans="1:14">
      <c r="A878" s="2">
        <v>1.89205</v>
      </c>
      <c r="B878" s="2">
        <v>1.022689</v>
      </c>
      <c r="C878" s="2">
        <v>0.93805</v>
      </c>
      <c r="D878" s="2">
        <v>0.74026</v>
      </c>
      <c r="E878" s="5">
        <v>-179.53535</v>
      </c>
      <c r="F878" s="2">
        <v>-67.242235</v>
      </c>
      <c r="G878" s="2">
        <v>-112.103615</v>
      </c>
      <c r="H878" s="2">
        <v>-41.811005</v>
      </c>
      <c r="I878" s="2">
        <v>52.93737</v>
      </c>
      <c r="J878" s="2">
        <v>0.08304</v>
      </c>
      <c r="K878" s="2">
        <f t="shared" si="31"/>
        <v>1.02660739332467</v>
      </c>
      <c r="L878">
        <v>-206.33408</v>
      </c>
      <c r="M878">
        <v>-81.1299434999299</v>
      </c>
      <c r="N878">
        <f t="shared" si="30"/>
        <v>1.50599595280232</v>
      </c>
    </row>
    <row r="879" spans="1:14">
      <c r="A879" s="2" t="s">
        <v>20</v>
      </c>
      <c r="B879" s="2" t="s">
        <v>20</v>
      </c>
      <c r="C879" s="2" t="s">
        <v>20</v>
      </c>
      <c r="D879" s="2">
        <v>0.715</v>
      </c>
      <c r="E879" s="2" t="s">
        <v>20</v>
      </c>
      <c r="F879" s="2" t="s">
        <v>20</v>
      </c>
      <c r="G879" s="2" t="s">
        <v>20</v>
      </c>
      <c r="H879" s="2" t="s">
        <v>20</v>
      </c>
      <c r="I879" s="2">
        <v>66.7240995</v>
      </c>
      <c r="J879" s="2">
        <v>0.09389</v>
      </c>
      <c r="K879" s="2" t="e">
        <f t="shared" si="31"/>
        <v>#VALUE!</v>
      </c>
      <c r="N879" t="e">
        <f t="shared" si="30"/>
        <v>#VALUE!</v>
      </c>
    </row>
    <row r="880" spans="1:14">
      <c r="A880" s="2">
        <v>1.066233</v>
      </c>
      <c r="B880" s="2">
        <v>1.302802</v>
      </c>
      <c r="C880" s="2">
        <v>0.9289</v>
      </c>
      <c r="D880" s="2">
        <v>0.702284</v>
      </c>
      <c r="E880" s="5">
        <v>-107.07768</v>
      </c>
      <c r="F880" s="2">
        <v>-45.674317</v>
      </c>
      <c r="G880" s="2">
        <v>-129.860537</v>
      </c>
      <c r="H880" s="2">
        <v>-54.626935</v>
      </c>
      <c r="I880" s="2">
        <v>63.5042152</v>
      </c>
      <c r="J880" s="2">
        <v>0.090999</v>
      </c>
      <c r="K880" s="2">
        <f t="shared" si="31"/>
        <v>0.489323543919602</v>
      </c>
      <c r="L880">
        <v>-127.10002</v>
      </c>
      <c r="M880">
        <v>-59.0421746036399</v>
      </c>
      <c r="N880">
        <f t="shared" si="30"/>
        <v>0.797255568110187</v>
      </c>
    </row>
    <row r="881" spans="1:14">
      <c r="A881" s="2" t="s">
        <v>20</v>
      </c>
      <c r="B881" s="2" t="s">
        <v>20</v>
      </c>
      <c r="C881" s="2" t="s">
        <v>20</v>
      </c>
      <c r="D881" s="2">
        <v>0.715</v>
      </c>
      <c r="E881" s="2" t="s">
        <v>20</v>
      </c>
      <c r="F881" s="2" t="s">
        <v>20</v>
      </c>
      <c r="G881" s="2" t="s">
        <v>20</v>
      </c>
      <c r="H881" s="2" t="s">
        <v>20</v>
      </c>
      <c r="I881" s="2">
        <v>62.4</v>
      </c>
      <c r="J881" s="2">
        <v>0.101</v>
      </c>
      <c r="K881" s="2" t="e">
        <f t="shared" si="31"/>
        <v>#VALUE!</v>
      </c>
      <c r="N881" t="e">
        <f t="shared" si="30"/>
        <v>#VALUE!</v>
      </c>
    </row>
    <row r="882" spans="1:14">
      <c r="A882" s="2">
        <v>2.0088</v>
      </c>
      <c r="B882" s="2">
        <v>1.177184</v>
      </c>
      <c r="C882" s="2">
        <v>0.9412</v>
      </c>
      <c r="D882" s="2">
        <v>0.698129</v>
      </c>
      <c r="E882" s="5">
        <v>-195.87892</v>
      </c>
      <c r="F882" s="2">
        <v>-80.37866</v>
      </c>
      <c r="G882" s="2">
        <v>-123.3867</v>
      </c>
      <c r="H882" s="2">
        <v>-50.63157</v>
      </c>
      <c r="I882" s="2">
        <v>52.94184</v>
      </c>
      <c r="J882" s="2">
        <v>0.083045</v>
      </c>
      <c r="K882" s="2">
        <f t="shared" si="31"/>
        <v>0.993792722208278</v>
      </c>
      <c r="L882">
        <v>-220.02291</v>
      </c>
      <c r="M882">
        <v>-96.07353313038</v>
      </c>
      <c r="N882">
        <f t="shared" si="30"/>
        <v>1.54474138895727</v>
      </c>
    </row>
    <row r="883" spans="1:14">
      <c r="A883" s="2" t="s">
        <v>20</v>
      </c>
      <c r="B883" s="2" t="s">
        <v>20</v>
      </c>
      <c r="C883" s="2" t="s">
        <v>20</v>
      </c>
      <c r="D883" s="2">
        <v>0.715</v>
      </c>
      <c r="E883" s="2" t="s">
        <v>20</v>
      </c>
      <c r="F883" s="2" t="s">
        <v>20</v>
      </c>
      <c r="G883" s="2" t="s">
        <v>20</v>
      </c>
      <c r="H883" s="2" t="s">
        <v>20</v>
      </c>
      <c r="I883" s="2">
        <v>65.1664791666667</v>
      </c>
      <c r="J883" s="2">
        <v>0.0902391666666667</v>
      </c>
      <c r="K883" s="2" t="e">
        <f t="shared" si="31"/>
        <v>#VALUE!</v>
      </c>
      <c r="N883" t="e">
        <f t="shared" si="30"/>
        <v>#VALUE!</v>
      </c>
    </row>
    <row r="884" spans="1:14">
      <c r="A884" s="2">
        <v>1.3709</v>
      </c>
      <c r="B884" s="2">
        <v>1.401065</v>
      </c>
      <c r="C884" s="2">
        <v>0.9291</v>
      </c>
      <c r="D884" s="2">
        <v>0.732883</v>
      </c>
      <c r="E884" s="5">
        <v>-118.48176</v>
      </c>
      <c r="F884" s="2">
        <v>-47.59759</v>
      </c>
      <c r="G884" s="2">
        <v>-115.43507</v>
      </c>
      <c r="H884" s="2">
        <v>-46.37364</v>
      </c>
      <c r="I884" s="2">
        <v>62.4</v>
      </c>
      <c r="J884" s="2">
        <v>0.101</v>
      </c>
      <c r="K884" s="2">
        <f t="shared" si="31"/>
        <v>0.593249017971727</v>
      </c>
      <c r="L884">
        <v>-144.13903</v>
      </c>
      <c r="M884">
        <v>-59.2474546064602</v>
      </c>
      <c r="N884">
        <f t="shared" si="30"/>
        <v>1.00283284367753</v>
      </c>
    </row>
    <row r="885" spans="1:14">
      <c r="A885" s="2" t="s">
        <v>20</v>
      </c>
      <c r="B885" s="2" t="s">
        <v>20</v>
      </c>
      <c r="C885" s="2" t="s">
        <v>20</v>
      </c>
      <c r="D885" s="2">
        <v>0.715</v>
      </c>
      <c r="E885" s="2" t="s">
        <v>20</v>
      </c>
      <c r="F885" s="2" t="s">
        <v>20</v>
      </c>
      <c r="G885" s="2" t="s">
        <v>20</v>
      </c>
      <c r="H885" s="2" t="s">
        <v>20</v>
      </c>
      <c r="I885" s="2">
        <v>60.4742366666667</v>
      </c>
      <c r="J885" s="2">
        <v>0.086205</v>
      </c>
      <c r="K885" s="2" t="e">
        <f t="shared" si="31"/>
        <v>#VALUE!</v>
      </c>
      <c r="N885" t="e">
        <f t="shared" si="30"/>
        <v>#VALUE!</v>
      </c>
    </row>
    <row r="886" spans="1:14">
      <c r="A886" s="2">
        <v>1.8691</v>
      </c>
      <c r="B886" s="2">
        <v>1.159903</v>
      </c>
      <c r="C886" s="2">
        <v>0.942</v>
      </c>
      <c r="D886" s="2">
        <v>0.741157</v>
      </c>
      <c r="E886" s="5">
        <v>-163.506623</v>
      </c>
      <c r="F886" s="2">
        <v>-59.31286</v>
      </c>
      <c r="G886" s="2">
        <v>-105.43163</v>
      </c>
      <c r="H886" s="2">
        <v>-38.37173</v>
      </c>
      <c r="I886" s="2">
        <v>52.945261</v>
      </c>
      <c r="J886" s="2">
        <v>0.08106</v>
      </c>
      <c r="K886" s="2">
        <f t="shared" si="31"/>
        <v>0.934282990369179</v>
      </c>
      <c r="L886">
        <v>-196.88244</v>
      </c>
      <c r="M886">
        <v>-81.24169350051</v>
      </c>
      <c r="N886">
        <f t="shared" si="30"/>
        <v>1.44286707291998</v>
      </c>
    </row>
    <row r="887" spans="1:14">
      <c r="A887" s="2" t="s">
        <v>20</v>
      </c>
      <c r="B887" s="2" t="s">
        <v>20</v>
      </c>
      <c r="C887" s="2" t="s">
        <v>20</v>
      </c>
      <c r="D887" s="2">
        <v>0.715</v>
      </c>
      <c r="E887" s="2" t="s">
        <v>20</v>
      </c>
      <c r="F887" s="2" t="s">
        <v>20</v>
      </c>
      <c r="G887" s="2" t="s">
        <v>20</v>
      </c>
      <c r="H887" s="2" t="s">
        <v>20</v>
      </c>
      <c r="I887" s="2">
        <v>64.2356285</v>
      </c>
      <c r="J887" s="2">
        <v>0.088775</v>
      </c>
      <c r="K887" s="2" t="e">
        <f t="shared" si="31"/>
        <v>#VALUE!</v>
      </c>
      <c r="N887" t="e">
        <f t="shared" si="30"/>
        <v>#VALUE!</v>
      </c>
    </row>
    <row r="888" spans="1:14">
      <c r="A888" s="2">
        <v>1.00025</v>
      </c>
      <c r="B888" s="2">
        <v>1.28576</v>
      </c>
      <c r="C888" s="2">
        <v>0.93815</v>
      </c>
      <c r="D888" s="2">
        <v>0.757646</v>
      </c>
      <c r="E888" s="5">
        <v>-99.13843</v>
      </c>
      <c r="F888" s="2">
        <v>-40.020835</v>
      </c>
      <c r="G888" s="2">
        <v>-125.51195</v>
      </c>
      <c r="H888" s="2">
        <v>-50.671725</v>
      </c>
      <c r="I888" s="2">
        <v>76.337566</v>
      </c>
      <c r="J888" s="2">
        <v>0.101645</v>
      </c>
      <c r="K888" s="2">
        <f t="shared" si="31"/>
        <v>0.46374291939113</v>
      </c>
      <c r="L888">
        <v>-74.80851</v>
      </c>
      <c r="M888">
        <v>-42.98456554736</v>
      </c>
      <c r="N888">
        <f t="shared" si="30"/>
        <v>0.750767634075459</v>
      </c>
    </row>
    <row r="889" spans="1:14">
      <c r="A889" s="2" t="s">
        <v>20</v>
      </c>
      <c r="B889" s="2" t="s">
        <v>20</v>
      </c>
      <c r="C889" s="2" t="s">
        <v>20</v>
      </c>
      <c r="D889" s="2">
        <v>0.715</v>
      </c>
      <c r="E889" s="2" t="s">
        <v>20</v>
      </c>
      <c r="F889" s="2" t="s">
        <v>20</v>
      </c>
      <c r="G889" s="2" t="s">
        <v>20</v>
      </c>
      <c r="H889" s="2" t="s">
        <v>20</v>
      </c>
      <c r="I889" s="2">
        <v>62.4</v>
      </c>
      <c r="J889" s="2">
        <v>0.101</v>
      </c>
      <c r="K889" s="2" t="e">
        <f t="shared" si="31"/>
        <v>#VALUE!</v>
      </c>
      <c r="N889" t="e">
        <f t="shared" si="30"/>
        <v>#VALUE!</v>
      </c>
    </row>
    <row r="890" spans="1:14">
      <c r="A890" s="2" t="s">
        <v>20</v>
      </c>
      <c r="B890" s="2" t="s">
        <v>20</v>
      </c>
      <c r="C890" s="2" t="s">
        <v>20</v>
      </c>
      <c r="D890" s="2">
        <v>0.715</v>
      </c>
      <c r="E890" s="2" t="s">
        <v>20</v>
      </c>
      <c r="F890" s="2" t="s">
        <v>20</v>
      </c>
      <c r="G890" s="2" t="s">
        <v>20</v>
      </c>
      <c r="H890" s="2" t="s">
        <v>20</v>
      </c>
      <c r="I890" s="2">
        <v>62.4</v>
      </c>
      <c r="J890" s="2">
        <v>0.101</v>
      </c>
      <c r="K890" s="2" t="e">
        <f t="shared" si="31"/>
        <v>#VALUE!</v>
      </c>
      <c r="N890" t="e">
        <f t="shared" si="30"/>
        <v>#VALUE!</v>
      </c>
    </row>
    <row r="891" spans="1:14">
      <c r="A891" s="2" t="s">
        <v>20</v>
      </c>
      <c r="B891" s="2" t="s">
        <v>20</v>
      </c>
      <c r="C891" s="2" t="s">
        <v>20</v>
      </c>
      <c r="D891" s="2">
        <v>0.715</v>
      </c>
      <c r="E891" s="2" t="s">
        <v>20</v>
      </c>
      <c r="F891" s="2" t="s">
        <v>20</v>
      </c>
      <c r="G891" s="2" t="s">
        <v>20</v>
      </c>
      <c r="H891" s="2" t="s">
        <v>20</v>
      </c>
      <c r="I891" s="2">
        <v>62.4</v>
      </c>
      <c r="J891" s="2">
        <v>0.101</v>
      </c>
      <c r="K891" s="2" t="e">
        <f t="shared" si="31"/>
        <v>#VALUE!</v>
      </c>
      <c r="N891" t="e">
        <f t="shared" si="30"/>
        <v>#VALUE!</v>
      </c>
    </row>
    <row r="892" spans="1:14">
      <c r="A892" s="2">
        <v>0.6566</v>
      </c>
      <c r="B892" s="2">
        <v>1.789525</v>
      </c>
      <c r="C892" s="2">
        <v>0.9573</v>
      </c>
      <c r="D892" s="2">
        <v>0.662074</v>
      </c>
      <c r="E892" s="5">
        <v>-71.05301</v>
      </c>
      <c r="F892" s="2">
        <v>-34.11403</v>
      </c>
      <c r="G892" s="2">
        <v>-150.98446</v>
      </c>
      <c r="H892" s="2">
        <v>-72.49078</v>
      </c>
      <c r="I892" s="2">
        <v>59.8376413333333</v>
      </c>
      <c r="J892" s="2">
        <v>0.084585</v>
      </c>
      <c r="K892" s="2">
        <f t="shared" si="31"/>
        <v>0.225254471212241</v>
      </c>
      <c r="L892">
        <v>-81.6847699999999</v>
      </c>
      <c r="M892">
        <v>-50.7306245199899</v>
      </c>
      <c r="N892">
        <f t="shared" si="30"/>
        <v>0.440431109436839</v>
      </c>
    </row>
    <row r="893" spans="1:14">
      <c r="A893" s="2" t="s">
        <v>20</v>
      </c>
      <c r="B893" s="2" t="s">
        <v>20</v>
      </c>
      <c r="C893" s="2" t="s">
        <v>20</v>
      </c>
      <c r="D893" s="2">
        <v>0.715</v>
      </c>
      <c r="E893" s="2" t="s">
        <v>20</v>
      </c>
      <c r="F893" s="2" t="s">
        <v>20</v>
      </c>
      <c r="G893" s="2" t="s">
        <v>20</v>
      </c>
      <c r="H893" s="2" t="s">
        <v>20</v>
      </c>
      <c r="I893" s="2">
        <v>62.4</v>
      </c>
      <c r="J893" s="2">
        <v>0.101</v>
      </c>
      <c r="K893" s="2" t="e">
        <f t="shared" si="31"/>
        <v>#VALUE!</v>
      </c>
      <c r="N893" t="e">
        <f t="shared" si="30"/>
        <v>#VALUE!</v>
      </c>
    </row>
    <row r="894" spans="1:14">
      <c r="A894" s="2" t="s">
        <v>20</v>
      </c>
      <c r="B894" s="2" t="s">
        <v>20</v>
      </c>
      <c r="C894" s="2" t="s">
        <v>20</v>
      </c>
      <c r="D894" s="2">
        <v>0.715</v>
      </c>
      <c r="E894" s="2" t="s">
        <v>20</v>
      </c>
      <c r="F894" s="2" t="s">
        <v>20</v>
      </c>
      <c r="G894" s="2" t="s">
        <v>20</v>
      </c>
      <c r="H894" s="2" t="s">
        <v>20</v>
      </c>
      <c r="I894" s="2">
        <v>62.4</v>
      </c>
      <c r="J894" s="2">
        <v>0.101</v>
      </c>
      <c r="K894" s="2" t="e">
        <f t="shared" si="31"/>
        <v>#VALUE!</v>
      </c>
      <c r="N894" t="e">
        <f t="shared" si="30"/>
        <v>#VALUE!</v>
      </c>
    </row>
    <row r="895" spans="1:14">
      <c r="A895" s="2" t="s">
        <v>20</v>
      </c>
      <c r="B895" s="2" t="s">
        <v>20</v>
      </c>
      <c r="C895" s="2" t="s">
        <v>20</v>
      </c>
      <c r="D895" s="2">
        <v>0.715</v>
      </c>
      <c r="E895" s="2" t="s">
        <v>20</v>
      </c>
      <c r="F895" s="2" t="s">
        <v>20</v>
      </c>
      <c r="G895" s="2" t="s">
        <v>20</v>
      </c>
      <c r="H895" s="2" t="s">
        <v>20</v>
      </c>
      <c r="I895" s="2">
        <v>55.072545</v>
      </c>
      <c r="J895" s="2">
        <v>0.080615</v>
      </c>
      <c r="K895" s="2" t="e">
        <f t="shared" si="31"/>
        <v>#VALUE!</v>
      </c>
      <c r="N895" t="e">
        <f t="shared" si="30"/>
        <v>#VALUE!</v>
      </c>
    </row>
    <row r="896" spans="1:14">
      <c r="A896" s="2">
        <v>0.2737</v>
      </c>
      <c r="B896" s="2">
        <v>1.581647</v>
      </c>
      <c r="C896" s="2" t="s">
        <v>20</v>
      </c>
      <c r="D896" s="2">
        <v>0.682634</v>
      </c>
      <c r="E896" s="5">
        <v>-24.39685</v>
      </c>
      <c r="F896" s="2">
        <v>-18.91344</v>
      </c>
      <c r="G896" s="2">
        <v>-118.57074</v>
      </c>
      <c r="H896" s="2">
        <v>-91.92092</v>
      </c>
      <c r="I896" s="2">
        <v>65.687022</v>
      </c>
      <c r="J896" s="2">
        <v>0.089825</v>
      </c>
      <c r="K896" s="2">
        <f t="shared" si="31"/>
        <v>0.106321286788914</v>
      </c>
      <c r="L896">
        <v>-45.21836</v>
      </c>
      <c r="M896">
        <v>-20.23053616378</v>
      </c>
      <c r="N896">
        <f t="shared" si="30"/>
        <v>0.192308006566874</v>
      </c>
    </row>
    <row r="897" spans="1:14">
      <c r="A897" s="2">
        <v>1.11114</v>
      </c>
      <c r="B897" s="2">
        <v>1.592835</v>
      </c>
      <c r="C897" s="2">
        <v>0.94044</v>
      </c>
      <c r="D897" s="2">
        <v>0.709491</v>
      </c>
      <c r="E897" s="5">
        <v>-95.553044</v>
      </c>
      <c r="F897" s="2">
        <v>-43.37239</v>
      </c>
      <c r="G897" s="2">
        <v>-113.83318</v>
      </c>
      <c r="H897" s="2">
        <v>-51.512562</v>
      </c>
      <c r="I897" s="2">
        <v>64.0939986666667</v>
      </c>
      <c r="J897" s="2">
        <v>0.08819</v>
      </c>
      <c r="K897" s="2">
        <f t="shared" si="31"/>
        <v>0.428755186501459</v>
      </c>
      <c r="L897">
        <v>-118.87575</v>
      </c>
      <c r="M897">
        <v>-60.57360452451</v>
      </c>
      <c r="N897">
        <f t="shared" si="30"/>
        <v>0.778766249288807</v>
      </c>
    </row>
    <row r="898" spans="1:14">
      <c r="A898" s="2" t="s">
        <v>20</v>
      </c>
      <c r="B898" s="2" t="s">
        <v>20</v>
      </c>
      <c r="C898" s="2" t="s">
        <v>20</v>
      </c>
      <c r="D898" s="2">
        <v>0.715</v>
      </c>
      <c r="E898" s="2" t="s">
        <v>20</v>
      </c>
      <c r="F898" s="2" t="s">
        <v>20</v>
      </c>
      <c r="G898" s="2" t="s">
        <v>20</v>
      </c>
      <c r="H898" s="2" t="s">
        <v>20</v>
      </c>
      <c r="I898" s="2">
        <v>62.4</v>
      </c>
      <c r="J898" s="2">
        <v>0.101</v>
      </c>
      <c r="K898" s="2" t="e">
        <f t="shared" ref="K898:K961" si="32">A898*POWER(0.55,B898)</f>
        <v>#VALUE!</v>
      </c>
      <c r="N898" t="e">
        <f t="shared" si="30"/>
        <v>#VALUE!</v>
      </c>
    </row>
    <row r="899" spans="1:14">
      <c r="A899" s="2">
        <v>2.9431</v>
      </c>
      <c r="B899" s="2">
        <v>1.370196</v>
      </c>
      <c r="C899" s="2">
        <v>0.9172</v>
      </c>
      <c r="D899" s="2">
        <v>0.69883</v>
      </c>
      <c r="E899" s="5">
        <v>-253.806845</v>
      </c>
      <c r="F899" s="2">
        <v>-72.09823</v>
      </c>
      <c r="G899" s="2">
        <v>-111.100325</v>
      </c>
      <c r="H899" s="2">
        <v>-31.583985</v>
      </c>
      <c r="I899" s="2">
        <v>56.2885953333333</v>
      </c>
      <c r="J899" s="2">
        <v>0.08098</v>
      </c>
      <c r="K899" s="2">
        <f t="shared" si="32"/>
        <v>1.29733165311149</v>
      </c>
      <c r="L899">
        <v>-282.7693</v>
      </c>
      <c r="M899">
        <v>-93.71907386224</v>
      </c>
      <c r="N899">
        <f t="shared" ref="N899:N962" si="33">A899*POWER(44/55,B899)</f>
        <v>2.16780047208422</v>
      </c>
    </row>
    <row r="900" spans="1:14">
      <c r="A900" s="2" t="s">
        <v>20</v>
      </c>
      <c r="B900" s="2" t="s">
        <v>20</v>
      </c>
      <c r="C900" s="2" t="s">
        <v>20</v>
      </c>
      <c r="D900" s="2">
        <v>0.715</v>
      </c>
      <c r="E900" s="2" t="s">
        <v>20</v>
      </c>
      <c r="F900" s="2" t="s">
        <v>20</v>
      </c>
      <c r="G900" s="2" t="s">
        <v>20</v>
      </c>
      <c r="H900" s="2" t="s">
        <v>20</v>
      </c>
      <c r="I900" s="2">
        <v>62.4</v>
      </c>
      <c r="J900" s="2">
        <v>0.101</v>
      </c>
      <c r="K900" s="2" t="e">
        <f t="shared" si="32"/>
        <v>#VALUE!</v>
      </c>
      <c r="N900" t="e">
        <f t="shared" si="33"/>
        <v>#VALUE!</v>
      </c>
    </row>
    <row r="901" spans="1:14">
      <c r="A901" s="2">
        <v>3.397</v>
      </c>
      <c r="B901" s="2">
        <v>1.295269</v>
      </c>
      <c r="C901" s="2">
        <v>0.9183</v>
      </c>
      <c r="D901" s="2">
        <v>0.716957</v>
      </c>
      <c r="E901" s="5">
        <v>-285.94404</v>
      </c>
      <c r="F901" s="2">
        <v>-76.79249</v>
      </c>
      <c r="G901" s="2">
        <v>-105.46739</v>
      </c>
      <c r="H901" s="2">
        <v>-28.32409</v>
      </c>
      <c r="I901" s="2">
        <v>54.88786</v>
      </c>
      <c r="J901" s="2">
        <v>0.07903</v>
      </c>
      <c r="K901" s="2">
        <f t="shared" si="32"/>
        <v>1.5660130878654</v>
      </c>
      <c r="L901">
        <v>-310.97678</v>
      </c>
      <c r="M901">
        <v>-96.37273376794</v>
      </c>
      <c r="N901">
        <f t="shared" si="33"/>
        <v>2.54431577867197</v>
      </c>
    </row>
    <row r="902" spans="1:14">
      <c r="A902" s="2">
        <v>3.6607</v>
      </c>
      <c r="B902" s="2">
        <v>1.170044</v>
      </c>
      <c r="C902" s="2">
        <v>0.93</v>
      </c>
      <c r="D902" s="2">
        <v>0.731657</v>
      </c>
      <c r="E902" s="5">
        <v>-294.70348</v>
      </c>
      <c r="F902" s="2">
        <v>-91.44417</v>
      </c>
      <c r="G902" s="2">
        <v>-98.41238</v>
      </c>
      <c r="H902" s="2">
        <v>-30.53659</v>
      </c>
      <c r="I902" s="2">
        <v>56.022794</v>
      </c>
      <c r="J902" s="2">
        <v>0.07999</v>
      </c>
      <c r="K902" s="2">
        <f t="shared" si="32"/>
        <v>1.81876698412488</v>
      </c>
      <c r="L902">
        <v>-305.70339</v>
      </c>
      <c r="M902">
        <v>-104.8901733785</v>
      </c>
      <c r="N902">
        <f t="shared" si="33"/>
        <v>2.819519872858</v>
      </c>
    </row>
    <row r="903" spans="1:14">
      <c r="A903" s="2">
        <v>3.257325</v>
      </c>
      <c r="B903" s="2">
        <v>1.147281</v>
      </c>
      <c r="C903" s="2">
        <v>0.9411</v>
      </c>
      <c r="D903" s="2">
        <v>0.743965</v>
      </c>
      <c r="E903" s="5">
        <v>-248.55108</v>
      </c>
      <c r="F903" s="2">
        <v>-85.18707</v>
      </c>
      <c r="G903" s="2">
        <v>-92.188815</v>
      </c>
      <c r="H903" s="2">
        <v>-31.534842</v>
      </c>
      <c r="I903" s="2">
        <v>56.2610973333333</v>
      </c>
      <c r="J903" s="2">
        <v>0.0799666666666667</v>
      </c>
      <c r="K903" s="2">
        <f t="shared" si="32"/>
        <v>1.64052985886665</v>
      </c>
      <c r="L903">
        <v>-271.62958</v>
      </c>
      <c r="M903">
        <v>-106.19721311121</v>
      </c>
      <c r="N903">
        <f t="shared" si="33"/>
        <v>2.52161091607403</v>
      </c>
    </row>
    <row r="904" spans="1:14">
      <c r="A904" s="2" t="s">
        <v>20</v>
      </c>
      <c r="B904" s="2" t="s">
        <v>20</v>
      </c>
      <c r="C904" s="2" t="s">
        <v>20</v>
      </c>
      <c r="D904" s="2">
        <v>0.715</v>
      </c>
      <c r="E904" s="2" t="s">
        <v>20</v>
      </c>
      <c r="F904" s="2" t="s">
        <v>20</v>
      </c>
      <c r="G904" s="2" t="s">
        <v>20</v>
      </c>
      <c r="H904" s="2" t="s">
        <v>20</v>
      </c>
      <c r="I904" s="2">
        <v>62.4</v>
      </c>
      <c r="J904" s="2">
        <v>0.101</v>
      </c>
      <c r="K904" s="2" t="e">
        <f t="shared" si="32"/>
        <v>#VALUE!</v>
      </c>
      <c r="N904" t="e">
        <f t="shared" si="33"/>
        <v>#VALUE!</v>
      </c>
    </row>
    <row r="905" spans="1:14">
      <c r="A905" s="2" t="s">
        <v>20</v>
      </c>
      <c r="B905" s="2" t="s">
        <v>20</v>
      </c>
      <c r="C905" s="2" t="s">
        <v>20</v>
      </c>
      <c r="D905" s="2">
        <v>0.715</v>
      </c>
      <c r="E905" s="2" t="s">
        <v>20</v>
      </c>
      <c r="F905" s="2" t="s">
        <v>20</v>
      </c>
      <c r="G905" s="2" t="s">
        <v>20</v>
      </c>
      <c r="H905" s="2" t="s">
        <v>20</v>
      </c>
      <c r="I905" s="2">
        <v>62.4</v>
      </c>
      <c r="J905" s="2">
        <v>0.101</v>
      </c>
      <c r="K905" s="2" t="e">
        <f t="shared" si="32"/>
        <v>#VALUE!</v>
      </c>
      <c r="N905" t="e">
        <f t="shared" si="33"/>
        <v>#VALUE!</v>
      </c>
    </row>
    <row r="906" spans="1:14">
      <c r="A906" s="2">
        <v>0.1437</v>
      </c>
      <c r="B906" s="2">
        <v>1.286401</v>
      </c>
      <c r="C906" s="2" t="s">
        <v>20</v>
      </c>
      <c r="D906" s="2">
        <v>0.691391</v>
      </c>
      <c r="E906" s="5">
        <v>-20.11721</v>
      </c>
      <c r="F906" s="2">
        <v>-7.70122</v>
      </c>
      <c r="G906" s="2">
        <v>-187.86125</v>
      </c>
      <c r="H906" s="2">
        <v>-71.91651</v>
      </c>
      <c r="I906" s="2">
        <v>59.1312265</v>
      </c>
      <c r="J906" s="2">
        <v>0.0823525</v>
      </c>
      <c r="K906" s="2">
        <f t="shared" si="32"/>
        <v>0.0665976756958711</v>
      </c>
      <c r="L906">
        <v>-25.3768</v>
      </c>
      <c r="M906">
        <v>-10.37665625618</v>
      </c>
      <c r="N906">
        <f t="shared" si="33"/>
        <v>0.107842918013757</v>
      </c>
    </row>
    <row r="907" spans="1:14">
      <c r="A907" s="2">
        <v>0.3104</v>
      </c>
      <c r="B907" s="2">
        <v>1.375471</v>
      </c>
      <c r="C907" s="2" t="s">
        <v>20</v>
      </c>
      <c r="D907" s="2">
        <v>0.675181</v>
      </c>
      <c r="E907" s="5">
        <v>-45.92016</v>
      </c>
      <c r="F907" s="2">
        <v>-14.820785</v>
      </c>
      <c r="G907" s="2">
        <v>-200.30119</v>
      </c>
      <c r="H907" s="2">
        <v>-64.771875</v>
      </c>
      <c r="I907" s="2">
        <v>53.013491</v>
      </c>
      <c r="J907" s="2">
        <v>0.07834</v>
      </c>
      <c r="K907" s="2">
        <f t="shared" si="32"/>
        <v>0.136394896775859</v>
      </c>
      <c r="L907">
        <v>-53.4442299999999</v>
      </c>
      <c r="M907">
        <v>-20.04974588252</v>
      </c>
      <c r="N907">
        <f t="shared" si="33"/>
        <v>0.228362505932097</v>
      </c>
    </row>
    <row r="908" spans="1:14">
      <c r="A908" s="2" t="s">
        <v>20</v>
      </c>
      <c r="B908" s="2" t="s">
        <v>20</v>
      </c>
      <c r="C908" s="2" t="s">
        <v>20</v>
      </c>
      <c r="D908" s="2">
        <v>0.715</v>
      </c>
      <c r="E908" s="2" t="s">
        <v>20</v>
      </c>
      <c r="F908" s="2" t="s">
        <v>20</v>
      </c>
      <c r="G908" s="2" t="s">
        <v>20</v>
      </c>
      <c r="H908" s="2" t="s">
        <v>20</v>
      </c>
      <c r="I908" s="2">
        <v>67.7492213333333</v>
      </c>
      <c r="J908" s="2">
        <v>0.0873133333333333</v>
      </c>
      <c r="K908" s="2" t="e">
        <f t="shared" si="32"/>
        <v>#VALUE!</v>
      </c>
      <c r="N908" t="e">
        <f t="shared" si="33"/>
        <v>#VALUE!</v>
      </c>
    </row>
    <row r="909" spans="1:14">
      <c r="A909" s="2">
        <v>1.0122</v>
      </c>
      <c r="B909" s="2">
        <v>1.356394</v>
      </c>
      <c r="C909" s="2">
        <v>0.93514</v>
      </c>
      <c r="D909" s="2">
        <v>0.718621</v>
      </c>
      <c r="E909" s="5">
        <v>-100.661884</v>
      </c>
      <c r="F909" s="2">
        <v>-38.187092</v>
      </c>
      <c r="G909" s="2">
        <v>-129.45678</v>
      </c>
      <c r="H909" s="2">
        <v>-49.259874</v>
      </c>
      <c r="I909" s="2">
        <v>53.9729135</v>
      </c>
      <c r="J909" s="2">
        <v>0.076655</v>
      </c>
      <c r="K909" s="2">
        <f t="shared" si="32"/>
        <v>0.449879126082513</v>
      </c>
      <c r="L909">
        <v>-127.15305</v>
      </c>
      <c r="M909">
        <v>-55.2504343713599</v>
      </c>
      <c r="N909">
        <f t="shared" si="33"/>
        <v>0.747856327984492</v>
      </c>
    </row>
    <row r="910" spans="1:14">
      <c r="A910" s="2">
        <v>0.201733</v>
      </c>
      <c r="B910" s="2">
        <v>1.195983</v>
      </c>
      <c r="C910" s="2" t="s">
        <v>20</v>
      </c>
      <c r="D910" s="2">
        <v>0.695012</v>
      </c>
      <c r="E910" s="5">
        <v>-29.5361</v>
      </c>
      <c r="F910" s="2">
        <v>-10.09713</v>
      </c>
      <c r="G910" s="2">
        <v>-177.577513</v>
      </c>
      <c r="H910" s="2">
        <v>-80.460477</v>
      </c>
      <c r="I910" s="2">
        <v>61.31374725</v>
      </c>
      <c r="J910" s="2">
        <v>0.0825025</v>
      </c>
      <c r="K910" s="2">
        <f t="shared" si="32"/>
        <v>0.0986859071184274</v>
      </c>
      <c r="L910">
        <v>-35.5530599999999</v>
      </c>
      <c r="M910">
        <v>-15.05830604872</v>
      </c>
      <c r="N910">
        <f t="shared" si="33"/>
        <v>0.15448069652821</v>
      </c>
    </row>
    <row r="911" spans="1:14">
      <c r="A911" s="2" t="s">
        <v>20</v>
      </c>
      <c r="B911" s="2" t="s">
        <v>20</v>
      </c>
      <c r="C911" s="2" t="s">
        <v>20</v>
      </c>
      <c r="D911" s="2">
        <v>0.715</v>
      </c>
      <c r="E911" s="2" t="s">
        <v>20</v>
      </c>
      <c r="F911" s="2" t="s">
        <v>20</v>
      </c>
      <c r="G911" s="2" t="s">
        <v>20</v>
      </c>
      <c r="H911" s="2" t="s">
        <v>20</v>
      </c>
      <c r="I911" s="2">
        <v>62.4</v>
      </c>
      <c r="J911" s="2">
        <v>0.101</v>
      </c>
      <c r="K911" s="2" t="e">
        <f t="shared" si="32"/>
        <v>#VALUE!</v>
      </c>
      <c r="N911" t="e">
        <f t="shared" si="33"/>
        <v>#VALUE!</v>
      </c>
    </row>
    <row r="912" spans="1:14">
      <c r="A912" s="2">
        <v>0.5886</v>
      </c>
      <c r="B912" s="2">
        <v>1.534188</v>
      </c>
      <c r="C912" s="2">
        <v>0.94</v>
      </c>
      <c r="D912" s="2">
        <v>0.673067</v>
      </c>
      <c r="E912" s="5">
        <v>-67.87142</v>
      </c>
      <c r="F912" s="2">
        <v>-32.06826</v>
      </c>
      <c r="G912" s="2">
        <v>-161.74184</v>
      </c>
      <c r="H912" s="2">
        <v>-76.42067</v>
      </c>
      <c r="I912" s="2">
        <v>66.044565</v>
      </c>
      <c r="J912" s="2">
        <v>0.08560125</v>
      </c>
      <c r="K912" s="2">
        <f t="shared" si="32"/>
        <v>0.235227347649254</v>
      </c>
      <c r="L912">
        <v>-77.2802499999999</v>
      </c>
      <c r="M912">
        <v>-44.4169550889801</v>
      </c>
      <c r="N912">
        <f t="shared" si="33"/>
        <v>0.417967081526937</v>
      </c>
    </row>
    <row r="913" spans="1:14">
      <c r="A913" s="2">
        <v>0.820075</v>
      </c>
      <c r="B913" s="2">
        <v>1.466349</v>
      </c>
      <c r="C913" s="2">
        <v>0.916825</v>
      </c>
      <c r="D913" s="2">
        <v>0.706171</v>
      </c>
      <c r="E913" s="5">
        <v>-90.25155</v>
      </c>
      <c r="F913" s="2">
        <v>-31.580455</v>
      </c>
      <c r="G913" s="2">
        <v>-147.824012</v>
      </c>
      <c r="H913" s="2">
        <v>-51.79434</v>
      </c>
      <c r="I913" s="2">
        <v>53.040425</v>
      </c>
      <c r="J913" s="2">
        <v>0.07632</v>
      </c>
      <c r="K913" s="2">
        <f t="shared" si="32"/>
        <v>0.34129872195565</v>
      </c>
      <c r="L913">
        <v>-116.56234</v>
      </c>
      <c r="M913">
        <v>-43.3810849472302</v>
      </c>
      <c r="N913">
        <f t="shared" si="33"/>
        <v>0.591220755345081</v>
      </c>
    </row>
    <row r="914" spans="1:14">
      <c r="A914" s="2" t="s">
        <v>20</v>
      </c>
      <c r="B914" s="2" t="s">
        <v>20</v>
      </c>
      <c r="C914" s="2" t="s">
        <v>20</v>
      </c>
      <c r="D914" s="2">
        <v>0.715</v>
      </c>
      <c r="E914" s="2" t="s">
        <v>20</v>
      </c>
      <c r="F914" s="2" t="s">
        <v>20</v>
      </c>
      <c r="G914" s="2" t="s">
        <v>20</v>
      </c>
      <c r="H914" s="2" t="s">
        <v>20</v>
      </c>
      <c r="I914" s="2">
        <v>59.084528</v>
      </c>
      <c r="J914" s="2">
        <v>0.07955</v>
      </c>
      <c r="K914" s="2" t="e">
        <f t="shared" si="32"/>
        <v>#VALUE!</v>
      </c>
      <c r="N914" t="e">
        <f t="shared" si="33"/>
        <v>#VALUE!</v>
      </c>
    </row>
    <row r="915" spans="1:14">
      <c r="A915" s="2">
        <v>2.6364</v>
      </c>
      <c r="B915" s="2">
        <v>0.986859</v>
      </c>
      <c r="C915" s="2">
        <v>0.966</v>
      </c>
      <c r="D915" s="2">
        <v>0.754179</v>
      </c>
      <c r="E915" s="5">
        <v>-196.53797</v>
      </c>
      <c r="F915" s="2">
        <v>-95.70129</v>
      </c>
      <c r="G915" s="2">
        <v>-86.23971</v>
      </c>
      <c r="H915" s="2">
        <v>-41.99316</v>
      </c>
      <c r="I915" s="2">
        <v>53.060277</v>
      </c>
      <c r="J915" s="2">
        <v>0.076325</v>
      </c>
      <c r="K915" s="2">
        <f t="shared" si="32"/>
        <v>1.46145647702983</v>
      </c>
      <c r="L915">
        <v>-221.92036</v>
      </c>
      <c r="M915">
        <v>-119.00495206803</v>
      </c>
      <c r="N915">
        <f t="shared" si="33"/>
        <v>2.11531371116323</v>
      </c>
    </row>
    <row r="916" spans="1:14">
      <c r="A916" s="2">
        <v>0.22915</v>
      </c>
      <c r="B916" s="2">
        <v>1.523199</v>
      </c>
      <c r="C916" s="2" t="s">
        <v>20</v>
      </c>
      <c r="D916" s="2">
        <v>0.669851</v>
      </c>
      <c r="E916" s="5">
        <v>-23.132465</v>
      </c>
      <c r="F916" s="2">
        <v>-17.45484</v>
      </c>
      <c r="G916" s="2">
        <v>-139.92429</v>
      </c>
      <c r="H916" s="2">
        <v>-105.561105</v>
      </c>
      <c r="I916" s="2">
        <v>66.7271087142857</v>
      </c>
      <c r="J916" s="2">
        <v>0.0859335714285714</v>
      </c>
      <c r="K916" s="2">
        <f t="shared" si="32"/>
        <v>0.0921808205852938</v>
      </c>
      <c r="L916">
        <v>-39.43541</v>
      </c>
      <c r="M916">
        <v>-18.70275625094</v>
      </c>
      <c r="N916">
        <f t="shared" si="33"/>
        <v>0.163119779864926</v>
      </c>
    </row>
    <row r="917" spans="1:14">
      <c r="A917" s="2">
        <v>0.6093</v>
      </c>
      <c r="B917" s="2">
        <v>1.72452</v>
      </c>
      <c r="C917" s="2">
        <v>0.969725</v>
      </c>
      <c r="D917" s="2">
        <v>0.675724</v>
      </c>
      <c r="E917" s="5">
        <v>-55.863505</v>
      </c>
      <c r="F917" s="2">
        <v>-33.928905</v>
      </c>
      <c r="G917" s="2">
        <v>-127.68302</v>
      </c>
      <c r="H917" s="2">
        <v>-77.470755</v>
      </c>
      <c r="I917" s="2">
        <v>53.062803</v>
      </c>
      <c r="J917" s="2">
        <v>0.075945</v>
      </c>
      <c r="K917" s="2">
        <f t="shared" si="32"/>
        <v>0.217310866455753</v>
      </c>
      <c r="L917">
        <v>-71.9481399999999</v>
      </c>
      <c r="M917">
        <v>-47.9563443132699</v>
      </c>
      <c r="N917">
        <f t="shared" si="33"/>
        <v>0.414675066036983</v>
      </c>
    </row>
    <row r="918" spans="1:14">
      <c r="A918" s="2" t="s">
        <v>20</v>
      </c>
      <c r="B918" s="2" t="s">
        <v>20</v>
      </c>
      <c r="C918" s="2" t="s">
        <v>20</v>
      </c>
      <c r="D918" s="2">
        <v>0.715</v>
      </c>
      <c r="E918" s="2" t="s">
        <v>20</v>
      </c>
      <c r="F918" s="2" t="s">
        <v>20</v>
      </c>
      <c r="G918" s="2" t="s">
        <v>20</v>
      </c>
      <c r="H918" s="2" t="s">
        <v>20</v>
      </c>
      <c r="I918" s="2">
        <v>62.4</v>
      </c>
      <c r="J918" s="2">
        <v>0.101</v>
      </c>
      <c r="K918" s="2" t="e">
        <f t="shared" si="32"/>
        <v>#VALUE!</v>
      </c>
      <c r="N918" t="e">
        <f t="shared" si="33"/>
        <v>#VALUE!</v>
      </c>
    </row>
    <row r="919" spans="1:14">
      <c r="A919" s="2" t="s">
        <v>20</v>
      </c>
      <c r="B919" s="2" t="s">
        <v>20</v>
      </c>
      <c r="C919" s="2" t="s">
        <v>20</v>
      </c>
      <c r="D919" s="2">
        <v>0.715</v>
      </c>
      <c r="E919" s="2" t="s">
        <v>20</v>
      </c>
      <c r="F919" s="2" t="s">
        <v>20</v>
      </c>
      <c r="G919" s="2" t="s">
        <v>20</v>
      </c>
      <c r="H919" s="2" t="s">
        <v>20</v>
      </c>
      <c r="I919" s="2">
        <v>62.4</v>
      </c>
      <c r="J919" s="2">
        <v>0.101</v>
      </c>
      <c r="K919" s="2" t="e">
        <f t="shared" si="32"/>
        <v>#VALUE!</v>
      </c>
      <c r="N919" t="e">
        <f t="shared" si="33"/>
        <v>#VALUE!</v>
      </c>
    </row>
    <row r="920" spans="1:14">
      <c r="A920" s="2">
        <v>0.161567</v>
      </c>
      <c r="B920" s="2">
        <v>1.734506</v>
      </c>
      <c r="C920" s="2" t="s">
        <v>20</v>
      </c>
      <c r="D920" s="2">
        <v>0.676608</v>
      </c>
      <c r="E920" s="5">
        <v>-19.894023</v>
      </c>
      <c r="F920" s="2">
        <v>-9.411233</v>
      </c>
      <c r="G920" s="2">
        <v>-176.923637</v>
      </c>
      <c r="H920" s="2">
        <v>-83.610707</v>
      </c>
      <c r="I920" s="2">
        <v>68.6669581666667</v>
      </c>
      <c r="J920" s="2">
        <v>0.0874833333333333</v>
      </c>
      <c r="K920" s="2">
        <f t="shared" si="32"/>
        <v>0.0572809468363681</v>
      </c>
      <c r="L920">
        <v>-27.5528200000001</v>
      </c>
      <c r="M920">
        <v>-13.33185656749</v>
      </c>
      <c r="N920">
        <f t="shared" si="33"/>
        <v>0.109713902220164</v>
      </c>
    </row>
    <row r="921" spans="1:14">
      <c r="A921" s="2">
        <v>0.455186</v>
      </c>
      <c r="B921" s="2">
        <v>1.611927</v>
      </c>
      <c r="C921" s="2">
        <v>0.94625</v>
      </c>
      <c r="D921" s="2">
        <v>0.687061</v>
      </c>
      <c r="E921" s="5">
        <v>-45.220941</v>
      </c>
      <c r="F921" s="2">
        <v>-21.508989</v>
      </c>
      <c r="G921" s="2">
        <v>-147.638904</v>
      </c>
      <c r="H921" s="2">
        <v>-71.502007</v>
      </c>
      <c r="I921" s="2">
        <v>65.06828075</v>
      </c>
      <c r="J921" s="2">
        <v>0.084716875</v>
      </c>
      <c r="K921" s="2">
        <f t="shared" si="32"/>
        <v>0.173649087353617</v>
      </c>
      <c r="L921">
        <v>-60.34167</v>
      </c>
      <c r="M921">
        <v>-35.9412852792399</v>
      </c>
      <c r="N921">
        <f t="shared" si="33"/>
        <v>0.317670604614785</v>
      </c>
    </row>
    <row r="922" spans="1:14">
      <c r="A922" s="2">
        <v>1.1965</v>
      </c>
      <c r="B922" s="2">
        <v>1.417382</v>
      </c>
      <c r="C922" s="2">
        <v>0.916</v>
      </c>
      <c r="D922" s="2">
        <v>0.706356</v>
      </c>
      <c r="E922" s="5">
        <v>-122.498316</v>
      </c>
      <c r="F922" s="2">
        <v>-42.10489</v>
      </c>
      <c r="G922" s="2">
        <v>-133.711384</v>
      </c>
      <c r="H922" s="2">
        <v>-46.920804</v>
      </c>
      <c r="I922" s="2">
        <v>54.290434</v>
      </c>
      <c r="J922" s="2">
        <v>0.0764175</v>
      </c>
      <c r="K922" s="2">
        <f t="shared" si="32"/>
        <v>0.512752105658826</v>
      </c>
      <c r="L922">
        <v>-159.18485</v>
      </c>
      <c r="M922">
        <v>-57.63504456038</v>
      </c>
      <c r="N922">
        <f t="shared" si="33"/>
        <v>0.872075719387937</v>
      </c>
    </row>
    <row r="923" spans="1:14">
      <c r="A923" s="2" t="s">
        <v>20</v>
      </c>
      <c r="B923" s="2" t="s">
        <v>20</v>
      </c>
      <c r="C923" s="2" t="s">
        <v>20</v>
      </c>
      <c r="D923" s="2">
        <v>0.715</v>
      </c>
      <c r="E923" s="2" t="s">
        <v>20</v>
      </c>
      <c r="F923" s="2" t="s">
        <v>20</v>
      </c>
      <c r="G923" s="2" t="s">
        <v>20</v>
      </c>
      <c r="H923" s="2" t="s">
        <v>20</v>
      </c>
      <c r="I923" s="2">
        <v>62.4</v>
      </c>
      <c r="J923" s="2">
        <v>0.101</v>
      </c>
      <c r="K923" s="2" t="e">
        <f t="shared" si="32"/>
        <v>#VALUE!</v>
      </c>
      <c r="N923" t="e">
        <f t="shared" si="33"/>
        <v>#VALUE!</v>
      </c>
    </row>
    <row r="924" spans="1:14">
      <c r="A924" s="2">
        <v>2.78345</v>
      </c>
      <c r="B924" s="2">
        <v>1.057273</v>
      </c>
      <c r="C924" s="2">
        <v>0.95845</v>
      </c>
      <c r="D924" s="2">
        <v>0.746868</v>
      </c>
      <c r="E924" s="5">
        <v>-207.820705</v>
      </c>
      <c r="F924" s="2">
        <v>-87.8487</v>
      </c>
      <c r="G924" s="2">
        <v>-86.799185</v>
      </c>
      <c r="H924" s="2">
        <v>-36.8775</v>
      </c>
      <c r="I924" s="2">
        <v>58.2738125</v>
      </c>
      <c r="J924" s="2">
        <v>0.0774425</v>
      </c>
      <c r="K924" s="2">
        <f t="shared" si="32"/>
        <v>1.47936692988027</v>
      </c>
      <c r="L924">
        <v>-223.85422</v>
      </c>
      <c r="M924">
        <v>-114.06610257579</v>
      </c>
      <c r="N924">
        <f t="shared" si="33"/>
        <v>2.19848286037725</v>
      </c>
    </row>
    <row r="925" spans="1:14">
      <c r="A925" s="2" t="s">
        <v>20</v>
      </c>
      <c r="B925" s="2" t="s">
        <v>20</v>
      </c>
      <c r="C925" s="2" t="s">
        <v>20</v>
      </c>
      <c r="D925" s="2">
        <v>0.715</v>
      </c>
      <c r="E925" s="2" t="s">
        <v>20</v>
      </c>
      <c r="F925" s="2" t="s">
        <v>20</v>
      </c>
      <c r="G925" s="2" t="s">
        <v>20</v>
      </c>
      <c r="H925" s="2" t="s">
        <v>20</v>
      </c>
      <c r="I925" s="2">
        <v>62.4</v>
      </c>
      <c r="J925" s="2">
        <v>0.101</v>
      </c>
      <c r="K925" s="2" t="e">
        <f t="shared" si="32"/>
        <v>#VALUE!</v>
      </c>
      <c r="N925" t="e">
        <f t="shared" si="33"/>
        <v>#VALUE!</v>
      </c>
    </row>
    <row r="926" spans="1:14">
      <c r="A926" s="2" t="s">
        <v>20</v>
      </c>
      <c r="B926" s="2" t="s">
        <v>20</v>
      </c>
      <c r="C926" s="2" t="s">
        <v>20</v>
      </c>
      <c r="D926" s="2">
        <v>0.715</v>
      </c>
      <c r="E926" s="2" t="s">
        <v>20</v>
      </c>
      <c r="F926" s="2" t="s">
        <v>20</v>
      </c>
      <c r="G926" s="2" t="s">
        <v>20</v>
      </c>
      <c r="H926" s="2" t="s">
        <v>20</v>
      </c>
      <c r="I926" s="2">
        <v>62.4</v>
      </c>
      <c r="J926" s="2">
        <v>0.101</v>
      </c>
      <c r="K926" s="2" t="e">
        <f t="shared" si="32"/>
        <v>#VALUE!</v>
      </c>
      <c r="N926" t="e">
        <f t="shared" si="33"/>
        <v>#VALUE!</v>
      </c>
    </row>
    <row r="927" spans="1:14">
      <c r="A927" s="2">
        <v>1.475325</v>
      </c>
      <c r="B927" s="2">
        <v>1.238288</v>
      </c>
      <c r="C927" s="2">
        <v>0.935825</v>
      </c>
      <c r="D927" s="2">
        <v>0.72027</v>
      </c>
      <c r="E927" s="5">
        <v>-143.138175</v>
      </c>
      <c r="F927" s="2">
        <v>-53.77593</v>
      </c>
      <c r="G927" s="2">
        <v>-123.305275</v>
      </c>
      <c r="H927" s="2">
        <v>-46.376798</v>
      </c>
      <c r="I927" s="2">
        <v>63.5338348</v>
      </c>
      <c r="J927" s="2">
        <v>0.082478</v>
      </c>
      <c r="K927" s="2">
        <f t="shared" si="32"/>
        <v>0.703690901584956</v>
      </c>
      <c r="L927">
        <v>-153.40499</v>
      </c>
      <c r="M927">
        <v>-72.4839541630999</v>
      </c>
      <c r="N927">
        <f t="shared" si="33"/>
        <v>1.11914200261681</v>
      </c>
    </row>
    <row r="928" spans="1:14">
      <c r="A928" s="2" t="s">
        <v>20</v>
      </c>
      <c r="B928" s="2" t="s">
        <v>20</v>
      </c>
      <c r="C928" s="2" t="s">
        <v>20</v>
      </c>
      <c r="D928" s="2">
        <v>0.715</v>
      </c>
      <c r="E928" s="2" t="s">
        <v>20</v>
      </c>
      <c r="F928" s="2" t="s">
        <v>20</v>
      </c>
      <c r="G928" s="2" t="s">
        <v>20</v>
      </c>
      <c r="H928" s="2" t="s">
        <v>20</v>
      </c>
      <c r="I928" s="2">
        <v>58.4577715</v>
      </c>
      <c r="J928" s="2">
        <v>0.0775375</v>
      </c>
      <c r="K928" s="2" t="e">
        <f t="shared" si="32"/>
        <v>#VALUE!</v>
      </c>
      <c r="N928" t="e">
        <f t="shared" si="33"/>
        <v>#VALUE!</v>
      </c>
    </row>
    <row r="929" spans="1:14">
      <c r="A929" s="2" t="s">
        <v>20</v>
      </c>
      <c r="B929" s="2" t="s">
        <v>20</v>
      </c>
      <c r="C929" s="2" t="s">
        <v>20</v>
      </c>
      <c r="D929" s="2">
        <v>0.715</v>
      </c>
      <c r="E929" s="2" t="s">
        <v>20</v>
      </c>
      <c r="F929" s="2" t="s">
        <v>20</v>
      </c>
      <c r="G929" s="2" t="s">
        <v>20</v>
      </c>
      <c r="H929" s="2" t="s">
        <v>20</v>
      </c>
      <c r="I929" s="2">
        <v>62.4</v>
      </c>
      <c r="J929" s="2">
        <v>0.101</v>
      </c>
      <c r="K929" s="2" t="e">
        <f t="shared" si="32"/>
        <v>#VALUE!</v>
      </c>
      <c r="N929" t="e">
        <f t="shared" si="33"/>
        <v>#VALUE!</v>
      </c>
    </row>
    <row r="930" spans="1:14">
      <c r="A930" s="2" t="s">
        <v>20</v>
      </c>
      <c r="B930" s="2" t="s">
        <v>20</v>
      </c>
      <c r="C930" s="2" t="s">
        <v>20</v>
      </c>
      <c r="D930" s="2">
        <v>0.715</v>
      </c>
      <c r="E930" s="2" t="s">
        <v>20</v>
      </c>
      <c r="F930" s="2" t="s">
        <v>20</v>
      </c>
      <c r="G930" s="2" t="s">
        <v>20</v>
      </c>
      <c r="H930" s="2" t="s">
        <v>20</v>
      </c>
      <c r="I930" s="2">
        <v>66.0761235</v>
      </c>
      <c r="J930" s="2">
        <v>0.08403375</v>
      </c>
      <c r="K930" s="2" t="e">
        <f t="shared" si="32"/>
        <v>#VALUE!</v>
      </c>
      <c r="N930" t="e">
        <f t="shared" si="33"/>
        <v>#VALUE!</v>
      </c>
    </row>
    <row r="931" spans="1:14">
      <c r="A931" s="2">
        <v>0.53005</v>
      </c>
      <c r="B931" s="2">
        <v>1.233196</v>
      </c>
      <c r="C931" s="2">
        <v>0.927525</v>
      </c>
      <c r="D931" s="2">
        <v>0.732997</v>
      </c>
      <c r="E931" s="5">
        <v>-59.412075</v>
      </c>
      <c r="F931" s="2">
        <v>-23.931708</v>
      </c>
      <c r="G931" s="2">
        <v>-141.565385</v>
      </c>
      <c r="H931" s="2">
        <v>-55.132943</v>
      </c>
      <c r="I931" s="2">
        <v>53.081992</v>
      </c>
      <c r="J931" s="2">
        <v>0.07495</v>
      </c>
      <c r="K931" s="2">
        <f t="shared" si="32"/>
        <v>0.253590596983599</v>
      </c>
      <c r="L931">
        <v>-73.66551</v>
      </c>
      <c r="M931">
        <v>-29.8985052078801</v>
      </c>
      <c r="N931">
        <f t="shared" si="33"/>
        <v>0.402538847131027</v>
      </c>
    </row>
    <row r="932" spans="1:14">
      <c r="A932" s="2" t="s">
        <v>20</v>
      </c>
      <c r="B932" s="2" t="s">
        <v>20</v>
      </c>
      <c r="C932" s="2" t="s">
        <v>20</v>
      </c>
      <c r="D932" s="2">
        <v>0.715</v>
      </c>
      <c r="E932" s="2" t="s">
        <v>20</v>
      </c>
      <c r="F932" s="2" t="s">
        <v>20</v>
      </c>
      <c r="G932" s="2" t="s">
        <v>20</v>
      </c>
      <c r="H932" s="2" t="s">
        <v>20</v>
      </c>
      <c r="I932" s="2">
        <v>62.4</v>
      </c>
      <c r="J932" s="2">
        <v>0.101</v>
      </c>
      <c r="K932" s="2" t="e">
        <f t="shared" si="32"/>
        <v>#VALUE!</v>
      </c>
      <c r="N932" t="e">
        <f t="shared" si="33"/>
        <v>#VALUE!</v>
      </c>
    </row>
    <row r="933" spans="1:14">
      <c r="A933" s="2" t="s">
        <v>20</v>
      </c>
      <c r="B933" s="2" t="s">
        <v>20</v>
      </c>
      <c r="C933" s="2" t="s">
        <v>20</v>
      </c>
      <c r="D933" s="2">
        <v>0.715</v>
      </c>
      <c r="E933" s="2" t="s">
        <v>20</v>
      </c>
      <c r="F933" s="2" t="s">
        <v>20</v>
      </c>
      <c r="G933" s="2" t="s">
        <v>20</v>
      </c>
      <c r="H933" s="2" t="s">
        <v>20</v>
      </c>
      <c r="I933" s="2">
        <v>62.4</v>
      </c>
      <c r="J933" s="2">
        <v>0.101</v>
      </c>
      <c r="K933" s="2" t="e">
        <f t="shared" si="32"/>
        <v>#VALUE!</v>
      </c>
      <c r="N933" t="e">
        <f t="shared" si="33"/>
        <v>#VALUE!</v>
      </c>
    </row>
    <row r="934" spans="1:14">
      <c r="A934" s="2">
        <v>1.9058</v>
      </c>
      <c r="B934" s="2">
        <v>0.828024</v>
      </c>
      <c r="C934" s="2">
        <v>0.9676</v>
      </c>
      <c r="D934" s="2">
        <v>0.754283</v>
      </c>
      <c r="E934" s="5">
        <v>-144.55276</v>
      </c>
      <c r="F934" s="2">
        <v>-82.73884</v>
      </c>
      <c r="G934" s="2">
        <v>-85.26343</v>
      </c>
      <c r="H934" s="2">
        <v>-48.80293</v>
      </c>
      <c r="I934" s="2">
        <v>66.1934</v>
      </c>
      <c r="J934" s="2">
        <v>0.08226</v>
      </c>
      <c r="K934" s="2">
        <f t="shared" si="32"/>
        <v>1.16169306894788</v>
      </c>
      <c r="L934">
        <v>-149.11437</v>
      </c>
      <c r="M934">
        <v>-94.8481330936701</v>
      </c>
      <c r="N934">
        <f t="shared" si="33"/>
        <v>1.58428571379711</v>
      </c>
    </row>
    <row r="935" spans="1:14">
      <c r="A935" s="2" t="s">
        <v>20</v>
      </c>
      <c r="B935" s="2" t="s">
        <v>20</v>
      </c>
      <c r="C935" s="2" t="s">
        <v>20</v>
      </c>
      <c r="D935" s="2">
        <v>0.715</v>
      </c>
      <c r="E935" s="2" t="s">
        <v>20</v>
      </c>
      <c r="F935" s="2" t="s">
        <v>20</v>
      </c>
      <c r="G935" s="2" t="s">
        <v>20</v>
      </c>
      <c r="H935" s="2" t="s">
        <v>20</v>
      </c>
      <c r="I935" s="2">
        <v>62.4</v>
      </c>
      <c r="J935" s="2">
        <v>0.101</v>
      </c>
      <c r="K935" s="2" t="e">
        <f t="shared" si="32"/>
        <v>#VALUE!</v>
      </c>
      <c r="N935" t="e">
        <f t="shared" si="33"/>
        <v>#VALUE!</v>
      </c>
    </row>
    <row r="936" spans="1:14">
      <c r="A936" s="2" t="s">
        <v>20</v>
      </c>
      <c r="B936" s="2" t="s">
        <v>20</v>
      </c>
      <c r="C936" s="2" t="s">
        <v>20</v>
      </c>
      <c r="D936" s="2">
        <v>0.715</v>
      </c>
      <c r="E936" s="2" t="s">
        <v>20</v>
      </c>
      <c r="F936" s="2" t="s">
        <v>20</v>
      </c>
      <c r="G936" s="2" t="s">
        <v>20</v>
      </c>
      <c r="H936" s="2" t="s">
        <v>20</v>
      </c>
      <c r="I936" s="2">
        <v>62.4</v>
      </c>
      <c r="J936" s="2">
        <v>0.101</v>
      </c>
      <c r="K936" s="2" t="e">
        <f t="shared" si="32"/>
        <v>#VALUE!</v>
      </c>
      <c r="N936" t="e">
        <f t="shared" si="33"/>
        <v>#VALUE!</v>
      </c>
    </row>
    <row r="937" spans="1:14">
      <c r="A937" s="2" t="s">
        <v>20</v>
      </c>
      <c r="B937" s="2" t="s">
        <v>20</v>
      </c>
      <c r="C937" s="2" t="s">
        <v>20</v>
      </c>
      <c r="D937" s="2">
        <v>0.715</v>
      </c>
      <c r="E937" s="2" t="s">
        <v>20</v>
      </c>
      <c r="F937" s="2" t="s">
        <v>20</v>
      </c>
      <c r="G937" s="2" t="s">
        <v>20</v>
      </c>
      <c r="H937" s="2" t="s">
        <v>20</v>
      </c>
      <c r="I937" s="2">
        <v>62.4</v>
      </c>
      <c r="J937" s="2">
        <v>0.101</v>
      </c>
      <c r="K937" s="2" t="e">
        <f t="shared" si="32"/>
        <v>#VALUE!</v>
      </c>
      <c r="N937" t="e">
        <f t="shared" si="33"/>
        <v>#VALUE!</v>
      </c>
    </row>
    <row r="938" spans="1:14">
      <c r="A938" s="2" t="s">
        <v>20</v>
      </c>
      <c r="B938" s="2" t="s">
        <v>20</v>
      </c>
      <c r="C938" s="2" t="s">
        <v>20</v>
      </c>
      <c r="D938" s="2">
        <v>0.715</v>
      </c>
      <c r="E938" s="2" t="s">
        <v>20</v>
      </c>
      <c r="F938" s="2" t="s">
        <v>20</v>
      </c>
      <c r="G938" s="2" t="s">
        <v>20</v>
      </c>
      <c r="H938" s="2" t="s">
        <v>20</v>
      </c>
      <c r="I938" s="2">
        <v>62.4</v>
      </c>
      <c r="J938" s="2">
        <v>0.101</v>
      </c>
      <c r="K938" s="2" t="e">
        <f t="shared" si="32"/>
        <v>#VALUE!</v>
      </c>
      <c r="N938" t="e">
        <f t="shared" si="33"/>
        <v>#VALUE!</v>
      </c>
    </row>
    <row r="939" spans="1:14">
      <c r="A939" s="2" t="s">
        <v>20</v>
      </c>
      <c r="B939" s="2" t="s">
        <v>20</v>
      </c>
      <c r="C939" s="2" t="s">
        <v>20</v>
      </c>
      <c r="D939" s="2">
        <v>0.715</v>
      </c>
      <c r="E939" s="2" t="s">
        <v>20</v>
      </c>
      <c r="F939" s="2" t="s">
        <v>20</v>
      </c>
      <c r="G939" s="2" t="s">
        <v>20</v>
      </c>
      <c r="H939" s="2" t="s">
        <v>20</v>
      </c>
      <c r="I939" s="2">
        <v>62.4</v>
      </c>
      <c r="J939" s="2">
        <v>0.101</v>
      </c>
      <c r="K939" s="2" t="e">
        <f t="shared" si="32"/>
        <v>#VALUE!</v>
      </c>
      <c r="N939" t="e">
        <f t="shared" si="33"/>
        <v>#VALUE!</v>
      </c>
    </row>
    <row r="940" spans="1:14">
      <c r="A940" s="2">
        <v>0.20075</v>
      </c>
      <c r="B940" s="2">
        <v>0.894627</v>
      </c>
      <c r="C940" s="2" t="s">
        <v>20</v>
      </c>
      <c r="D940" s="2">
        <v>0.71687</v>
      </c>
      <c r="E940" s="5">
        <v>-27.30777</v>
      </c>
      <c r="F940" s="2">
        <v>-12.369065</v>
      </c>
      <c r="G940" s="2">
        <v>-168.64266</v>
      </c>
      <c r="H940" s="2">
        <v>-76.431185</v>
      </c>
      <c r="I940" s="2">
        <v>58.3433173333333</v>
      </c>
      <c r="J940" s="2">
        <v>0.0755533333333333</v>
      </c>
      <c r="K940" s="2">
        <f t="shared" si="32"/>
        <v>0.117591791205263</v>
      </c>
      <c r="L940">
        <v>-35.56964</v>
      </c>
      <c r="M940">
        <v>-13.9972057283401</v>
      </c>
      <c r="N940">
        <f t="shared" si="33"/>
        <v>0.164420982777664</v>
      </c>
    </row>
    <row r="941" spans="1:14">
      <c r="A941" s="2">
        <v>0.8825</v>
      </c>
      <c r="B941" s="2">
        <v>1.093948</v>
      </c>
      <c r="C941" s="2">
        <v>0.92195</v>
      </c>
      <c r="D941" s="2">
        <v>0.728947</v>
      </c>
      <c r="E941" s="5">
        <v>-101.826475</v>
      </c>
      <c r="F941" s="2">
        <v>-36.011295</v>
      </c>
      <c r="G941" s="2">
        <v>-142.446125</v>
      </c>
      <c r="H941" s="2">
        <v>-50.385285</v>
      </c>
      <c r="I941" s="2">
        <v>53.090823</v>
      </c>
      <c r="J941" s="2">
        <v>0.07296</v>
      </c>
      <c r="K941" s="2">
        <f t="shared" si="32"/>
        <v>0.458865068073745</v>
      </c>
      <c r="L941">
        <v>-122.96882</v>
      </c>
      <c r="M941">
        <v>-46.5399646335702</v>
      </c>
      <c r="N941">
        <f t="shared" si="33"/>
        <v>0.691353553064011</v>
      </c>
    </row>
    <row r="942" spans="1:14">
      <c r="A942" s="2" t="s">
        <v>20</v>
      </c>
      <c r="B942" s="2" t="s">
        <v>20</v>
      </c>
      <c r="C942" s="2" t="s">
        <v>20</v>
      </c>
      <c r="D942" s="2">
        <v>0.715</v>
      </c>
      <c r="E942" s="2" t="s">
        <v>20</v>
      </c>
      <c r="F942" s="2" t="s">
        <v>20</v>
      </c>
      <c r="G942" s="2" t="s">
        <v>20</v>
      </c>
      <c r="H942" s="2" t="s">
        <v>20</v>
      </c>
      <c r="I942" s="2">
        <v>62.4</v>
      </c>
      <c r="J942" s="2">
        <v>0.101</v>
      </c>
      <c r="K942" s="2" t="e">
        <f t="shared" si="32"/>
        <v>#VALUE!</v>
      </c>
      <c r="N942" t="e">
        <f t="shared" si="33"/>
        <v>#VALUE!</v>
      </c>
    </row>
    <row r="943" spans="1:14">
      <c r="A943" s="2" t="s">
        <v>20</v>
      </c>
      <c r="B943" s="2" t="s">
        <v>20</v>
      </c>
      <c r="C943" s="2" t="s">
        <v>20</v>
      </c>
      <c r="D943" s="2">
        <v>0.715</v>
      </c>
      <c r="E943" s="2" t="s">
        <v>20</v>
      </c>
      <c r="F943" s="2" t="s">
        <v>20</v>
      </c>
      <c r="G943" s="2" t="s">
        <v>20</v>
      </c>
      <c r="H943" s="2" t="s">
        <v>20</v>
      </c>
      <c r="I943" s="2">
        <v>62.4</v>
      </c>
      <c r="J943" s="2">
        <v>0.101</v>
      </c>
      <c r="K943" s="2" t="e">
        <f t="shared" si="32"/>
        <v>#VALUE!</v>
      </c>
      <c r="N943" t="e">
        <f t="shared" si="33"/>
        <v>#VALUE!</v>
      </c>
    </row>
    <row r="944" spans="1:14">
      <c r="A944" s="2" t="s">
        <v>20</v>
      </c>
      <c r="B944" s="2" t="s">
        <v>20</v>
      </c>
      <c r="C944" s="2" t="s">
        <v>20</v>
      </c>
      <c r="D944" s="2">
        <v>0.715</v>
      </c>
      <c r="E944" s="2" t="s">
        <v>20</v>
      </c>
      <c r="F944" s="2" t="s">
        <v>20</v>
      </c>
      <c r="G944" s="2" t="s">
        <v>20</v>
      </c>
      <c r="H944" s="2" t="s">
        <v>20</v>
      </c>
      <c r="I944" s="2">
        <v>62.4</v>
      </c>
      <c r="J944" s="2">
        <v>0.101</v>
      </c>
      <c r="K944" s="2" t="e">
        <f t="shared" si="32"/>
        <v>#VALUE!</v>
      </c>
      <c r="N944" t="e">
        <f t="shared" si="33"/>
        <v>#VALUE!</v>
      </c>
    </row>
    <row r="945" spans="1:14">
      <c r="A945" s="2" t="s">
        <v>20</v>
      </c>
      <c r="B945" s="2" t="s">
        <v>20</v>
      </c>
      <c r="C945" s="2" t="s">
        <v>20</v>
      </c>
      <c r="D945" s="2">
        <v>0.715</v>
      </c>
      <c r="E945" s="2" t="s">
        <v>20</v>
      </c>
      <c r="F945" s="2" t="s">
        <v>20</v>
      </c>
      <c r="G945" s="2" t="s">
        <v>20</v>
      </c>
      <c r="H945" s="2" t="s">
        <v>20</v>
      </c>
      <c r="I945" s="2">
        <v>62.4</v>
      </c>
      <c r="J945" s="2">
        <v>0.101</v>
      </c>
      <c r="K945" s="2" t="e">
        <f t="shared" si="32"/>
        <v>#VALUE!</v>
      </c>
      <c r="N945" t="e">
        <f t="shared" si="33"/>
        <v>#VALUE!</v>
      </c>
    </row>
    <row r="946" spans="1:14">
      <c r="A946" s="2" t="s">
        <v>20</v>
      </c>
      <c r="B946" s="2" t="s">
        <v>20</v>
      </c>
      <c r="C946" s="2" t="s">
        <v>20</v>
      </c>
      <c r="D946" s="2">
        <v>0.715</v>
      </c>
      <c r="E946" s="2" t="s">
        <v>20</v>
      </c>
      <c r="F946" s="2" t="s">
        <v>20</v>
      </c>
      <c r="G946" s="2" t="s">
        <v>20</v>
      </c>
      <c r="H946" s="2" t="s">
        <v>20</v>
      </c>
      <c r="I946" s="2">
        <v>70.6463506</v>
      </c>
      <c r="J946" s="2">
        <v>0.086076</v>
      </c>
      <c r="K946" s="2" t="e">
        <f t="shared" si="32"/>
        <v>#VALUE!</v>
      </c>
      <c r="N946" t="e">
        <f t="shared" si="33"/>
        <v>#VALUE!</v>
      </c>
    </row>
    <row r="947" spans="1:14">
      <c r="A947" s="2">
        <v>1.200375</v>
      </c>
      <c r="B947" s="2">
        <v>1.297042</v>
      </c>
      <c r="C947" s="2">
        <v>0.908275</v>
      </c>
      <c r="D947" s="2">
        <v>0.719081</v>
      </c>
      <c r="E947" s="5">
        <v>-125.951317</v>
      </c>
      <c r="F947" s="2">
        <v>-37.666957</v>
      </c>
      <c r="G947" s="2">
        <v>-135.4667</v>
      </c>
      <c r="H947" s="2">
        <v>-40.87146</v>
      </c>
      <c r="I947" s="2">
        <v>56.082094</v>
      </c>
      <c r="J947" s="2">
        <v>0.0745125</v>
      </c>
      <c r="K947" s="2">
        <f t="shared" si="32"/>
        <v>0.552785248933685</v>
      </c>
      <c r="L947">
        <v>-162.16385</v>
      </c>
      <c r="M947">
        <v>-54.9605147181599</v>
      </c>
      <c r="N947">
        <f t="shared" si="33"/>
        <v>0.898712091379978</v>
      </c>
    </row>
    <row r="948" spans="1:14">
      <c r="A948" s="2" t="s">
        <v>20</v>
      </c>
      <c r="B948" s="2" t="s">
        <v>20</v>
      </c>
      <c r="C948" s="2" t="s">
        <v>20</v>
      </c>
      <c r="D948" s="2">
        <v>0.715</v>
      </c>
      <c r="E948" s="2" t="s">
        <v>20</v>
      </c>
      <c r="F948" s="2" t="s">
        <v>20</v>
      </c>
      <c r="G948" s="2" t="s">
        <v>20</v>
      </c>
      <c r="H948" s="2" t="s">
        <v>20</v>
      </c>
      <c r="I948" s="2">
        <v>69.600654</v>
      </c>
      <c r="J948" s="2">
        <v>0.083105</v>
      </c>
      <c r="K948" s="2" t="e">
        <f t="shared" si="32"/>
        <v>#VALUE!</v>
      </c>
      <c r="N948" t="e">
        <f t="shared" si="33"/>
        <v>#VALUE!</v>
      </c>
    </row>
    <row r="949" spans="1:14">
      <c r="A949" s="2">
        <v>0.543367</v>
      </c>
      <c r="B949" s="2">
        <v>1.325483</v>
      </c>
      <c r="C949" s="2">
        <v>0.9079</v>
      </c>
      <c r="D949" s="2">
        <v>0.729781</v>
      </c>
      <c r="E949" s="5">
        <v>-65.613867</v>
      </c>
      <c r="F949" s="2">
        <v>-22.941023</v>
      </c>
      <c r="G949" s="2">
        <v>-154.777463</v>
      </c>
      <c r="H949" s="2">
        <v>-54.133413</v>
      </c>
      <c r="I949" s="2">
        <v>64.0860335</v>
      </c>
      <c r="J949" s="2">
        <v>0.0797275</v>
      </c>
      <c r="K949" s="2">
        <f t="shared" si="32"/>
        <v>0.24600753981833</v>
      </c>
      <c r="L949">
        <v>-79.3951100000001</v>
      </c>
      <c r="M949">
        <v>-32.2685855155899</v>
      </c>
      <c r="N949">
        <f t="shared" si="33"/>
        <v>0.404241302298843</v>
      </c>
    </row>
    <row r="950" spans="1:14">
      <c r="A950" s="2">
        <v>0.20445</v>
      </c>
      <c r="B950" s="2">
        <v>1.290255</v>
      </c>
      <c r="C950" s="2" t="s">
        <v>20</v>
      </c>
      <c r="D950" s="2">
        <v>0.69553</v>
      </c>
      <c r="E950" s="5">
        <v>-27.895742</v>
      </c>
      <c r="F950" s="2">
        <v>-11.893818</v>
      </c>
      <c r="G950" s="2">
        <v>-183.681225</v>
      </c>
      <c r="H950" s="2">
        <v>-75.217545</v>
      </c>
      <c r="I950" s="2">
        <v>55.7119213333333</v>
      </c>
      <c r="J950" s="2">
        <v>0.073175</v>
      </c>
      <c r="K950" s="2">
        <f t="shared" si="32"/>
        <v>0.0945341615823336</v>
      </c>
      <c r="L950">
        <v>-35.41545</v>
      </c>
      <c r="M950">
        <v>-13.7128260943601</v>
      </c>
      <c r="N950">
        <f t="shared" si="33"/>
        <v>0.15330223484392</v>
      </c>
    </row>
    <row r="951" spans="1:14">
      <c r="A951" s="2" t="s">
        <v>20</v>
      </c>
      <c r="B951" s="2" t="s">
        <v>20</v>
      </c>
      <c r="C951" s="2" t="s">
        <v>20</v>
      </c>
      <c r="D951" s="2">
        <v>0.715</v>
      </c>
      <c r="E951" s="2" t="s">
        <v>20</v>
      </c>
      <c r="F951" s="2" t="s">
        <v>20</v>
      </c>
      <c r="G951" s="2" t="s">
        <v>20</v>
      </c>
      <c r="H951" s="2" t="s">
        <v>20</v>
      </c>
      <c r="I951" s="2">
        <v>67.0361926666667</v>
      </c>
      <c r="J951" s="2">
        <v>0.082035</v>
      </c>
      <c r="K951" s="2" t="e">
        <f t="shared" si="32"/>
        <v>#VALUE!</v>
      </c>
      <c r="N951" t="e">
        <f t="shared" si="33"/>
        <v>#VALUE!</v>
      </c>
    </row>
    <row r="952" spans="1:14">
      <c r="A952" s="2">
        <v>0.5406</v>
      </c>
      <c r="B952" s="2">
        <v>1.125994</v>
      </c>
      <c r="C952" s="2">
        <v>0.92415</v>
      </c>
      <c r="D952" s="2">
        <v>0.750133</v>
      </c>
      <c r="E952" s="5">
        <v>-56.419655</v>
      </c>
      <c r="F952" s="2">
        <v>-25.115135</v>
      </c>
      <c r="G952" s="2">
        <v>-133.30599</v>
      </c>
      <c r="H952" s="2">
        <v>-58.80735</v>
      </c>
      <c r="I952" s="2">
        <v>56.077489</v>
      </c>
      <c r="J952" s="2">
        <v>0.07347</v>
      </c>
      <c r="K952" s="2">
        <f t="shared" si="32"/>
        <v>0.275756645621965</v>
      </c>
      <c r="L952">
        <v>-75.34287</v>
      </c>
      <c r="M952">
        <v>-29.9295651892701</v>
      </c>
      <c r="N952">
        <f t="shared" si="33"/>
        <v>0.420490267434446</v>
      </c>
    </row>
    <row r="953" spans="1:14">
      <c r="A953" s="2" t="s">
        <v>20</v>
      </c>
      <c r="B953" s="2" t="s">
        <v>20</v>
      </c>
      <c r="C953" s="2" t="s">
        <v>20</v>
      </c>
      <c r="D953" s="2">
        <v>0.715</v>
      </c>
      <c r="E953" s="2" t="s">
        <v>20</v>
      </c>
      <c r="F953" s="2" t="s">
        <v>20</v>
      </c>
      <c r="G953" s="2" t="s">
        <v>20</v>
      </c>
      <c r="H953" s="2" t="s">
        <v>20</v>
      </c>
      <c r="I953" s="2">
        <v>62.297629</v>
      </c>
      <c r="J953" s="2">
        <v>0.07785</v>
      </c>
      <c r="K953" s="2" t="e">
        <f t="shared" si="32"/>
        <v>#VALUE!</v>
      </c>
      <c r="N953" t="e">
        <f t="shared" si="33"/>
        <v>#VALUE!</v>
      </c>
    </row>
    <row r="954" spans="1:14">
      <c r="A954" s="2">
        <v>0.07625</v>
      </c>
      <c r="B954" s="2">
        <v>1.302462</v>
      </c>
      <c r="C954" s="2" t="s">
        <v>20</v>
      </c>
      <c r="D954" s="2">
        <v>0.695583</v>
      </c>
      <c r="E954" s="5">
        <v>-11.086255</v>
      </c>
      <c r="F954" s="2">
        <v>-5.423995</v>
      </c>
      <c r="G954" s="2">
        <v>-196.589305</v>
      </c>
      <c r="H954" s="2">
        <v>-94.90668</v>
      </c>
      <c r="I954" s="2">
        <v>56.077179</v>
      </c>
      <c r="J954" s="2">
        <v>0.07347</v>
      </c>
      <c r="K954" s="2">
        <f t="shared" si="32"/>
        <v>0.0350003282427371</v>
      </c>
      <c r="L954">
        <v>-13.4338200000001</v>
      </c>
      <c r="M954">
        <v>-5.19032634545001</v>
      </c>
      <c r="N954">
        <f t="shared" si="33"/>
        <v>0.0570188217435489</v>
      </c>
    </row>
    <row r="955" spans="1:14">
      <c r="A955" s="2" t="s">
        <v>20</v>
      </c>
      <c r="B955" s="2" t="s">
        <v>20</v>
      </c>
      <c r="C955" s="2" t="s">
        <v>20</v>
      </c>
      <c r="D955" s="2">
        <v>0.715</v>
      </c>
      <c r="E955" s="2" t="s">
        <v>20</v>
      </c>
      <c r="F955" s="2" t="s">
        <v>20</v>
      </c>
      <c r="G955" s="2" t="s">
        <v>20</v>
      </c>
      <c r="H955" s="2" t="s">
        <v>20</v>
      </c>
      <c r="I955" s="2">
        <v>67.7310593333333</v>
      </c>
      <c r="J955" s="2">
        <v>0.0811133333333333</v>
      </c>
      <c r="K955" s="2" t="e">
        <f t="shared" si="32"/>
        <v>#VALUE!</v>
      </c>
      <c r="N955" t="e">
        <f t="shared" si="33"/>
        <v>#VALUE!</v>
      </c>
    </row>
    <row r="956" spans="1:14">
      <c r="A956" s="2">
        <v>1.0106</v>
      </c>
      <c r="B956" s="2">
        <v>1.351427</v>
      </c>
      <c r="C956" s="2">
        <v>0.860675</v>
      </c>
      <c r="D956" s="2">
        <v>0.72175</v>
      </c>
      <c r="E956" s="5">
        <v>-126.184593</v>
      </c>
      <c r="F956" s="2">
        <v>-29.079588</v>
      </c>
      <c r="G956" s="2">
        <v>-163.644665</v>
      </c>
      <c r="H956" s="2">
        <v>-38.355217</v>
      </c>
      <c r="I956" s="2">
        <v>65.8148485</v>
      </c>
      <c r="J956" s="2">
        <v>0.08006875</v>
      </c>
      <c r="K956" s="2">
        <f t="shared" si="32"/>
        <v>0.450503762316567</v>
      </c>
      <c r="L956">
        <v>-142.31908</v>
      </c>
      <c r="M956">
        <v>-38.85404584765</v>
      </c>
      <c r="N956">
        <f t="shared" si="33"/>
        <v>0.747502218187907</v>
      </c>
    </row>
    <row r="957" spans="1:14">
      <c r="A957" s="2">
        <v>1.21465</v>
      </c>
      <c r="B957" s="2">
        <v>1.202285</v>
      </c>
      <c r="C957" s="2">
        <v>0.9275</v>
      </c>
      <c r="D957" s="2">
        <v>0.731989</v>
      </c>
      <c r="E957" s="5">
        <v>-110.85587</v>
      </c>
      <c r="F957" s="2">
        <v>-44.111445</v>
      </c>
      <c r="G957" s="2">
        <v>-110.496445</v>
      </c>
      <c r="H957" s="2">
        <v>-44.358355</v>
      </c>
      <c r="I957" s="2">
        <v>53.071217</v>
      </c>
      <c r="J957" s="2">
        <v>0.07063</v>
      </c>
      <c r="K957" s="2">
        <f t="shared" si="32"/>
        <v>0.591961021099308</v>
      </c>
      <c r="L957">
        <v>-154.19909</v>
      </c>
      <c r="M957">
        <v>-59.58708425766</v>
      </c>
      <c r="N957">
        <f t="shared" si="33"/>
        <v>0.928833134097496</v>
      </c>
    </row>
    <row r="958" spans="1:14">
      <c r="A958" s="2" t="s">
        <v>20</v>
      </c>
      <c r="B958" s="2" t="s">
        <v>20</v>
      </c>
      <c r="C958" s="2" t="s">
        <v>20</v>
      </c>
      <c r="D958" s="2">
        <v>0.715</v>
      </c>
      <c r="E958" s="2" t="s">
        <v>20</v>
      </c>
      <c r="F958" s="2" t="s">
        <v>20</v>
      </c>
      <c r="G958" s="2" t="s">
        <v>20</v>
      </c>
      <c r="H958" s="2" t="s">
        <v>20</v>
      </c>
      <c r="I958" s="2">
        <v>62.4</v>
      </c>
      <c r="J958" s="2">
        <v>0.101</v>
      </c>
      <c r="K958" s="2" t="e">
        <f t="shared" si="32"/>
        <v>#VALUE!</v>
      </c>
      <c r="N958" t="e">
        <f t="shared" si="33"/>
        <v>#VALUE!</v>
      </c>
    </row>
    <row r="959" spans="1:14">
      <c r="A959" s="2">
        <v>1.6119</v>
      </c>
      <c r="B959" s="2">
        <v>1.089668</v>
      </c>
      <c r="C959" s="2">
        <v>0.94735</v>
      </c>
      <c r="D959" s="2">
        <v>0.753525</v>
      </c>
      <c r="E959" s="5">
        <v>-144.732605</v>
      </c>
      <c r="F959" s="2">
        <v>-65.9445</v>
      </c>
      <c r="G959" s="2">
        <v>-110.14381</v>
      </c>
      <c r="H959" s="2">
        <v>-49.79598</v>
      </c>
      <c r="I959" s="2">
        <v>60.19460375</v>
      </c>
      <c r="J959" s="2">
        <v>0.0748325</v>
      </c>
      <c r="K959" s="2">
        <f t="shared" si="32"/>
        <v>0.840271486188391</v>
      </c>
      <c r="L959">
        <v>-160.69795</v>
      </c>
      <c r="M959">
        <v>-77.80256366598</v>
      </c>
      <c r="N959">
        <f t="shared" si="33"/>
        <v>1.26397462472492</v>
      </c>
    </row>
    <row r="960" spans="1:14">
      <c r="A960" s="2">
        <v>1.4908</v>
      </c>
      <c r="B960" s="2">
        <v>1.056207</v>
      </c>
      <c r="C960" s="2">
        <v>0.9528</v>
      </c>
      <c r="D960" s="2">
        <v>0.738519</v>
      </c>
      <c r="E960" s="5">
        <v>-142.565925</v>
      </c>
      <c r="F960" s="2">
        <v>-62.62785</v>
      </c>
      <c r="G960" s="2">
        <v>-114.49744</v>
      </c>
      <c r="H960" s="2">
        <v>-50.34038</v>
      </c>
      <c r="I960" s="2">
        <v>58.0596795</v>
      </c>
      <c r="J960" s="2">
        <v>0.0728725</v>
      </c>
      <c r="K960" s="2">
        <f t="shared" si="32"/>
        <v>0.792845634510493</v>
      </c>
      <c r="L960">
        <v>-156.24008</v>
      </c>
      <c r="M960">
        <v>-81.2604934065701</v>
      </c>
      <c r="N960">
        <f t="shared" si="33"/>
        <v>1.17777504997486</v>
      </c>
    </row>
    <row r="961" spans="1:14">
      <c r="A961" s="2" t="s">
        <v>20</v>
      </c>
      <c r="B961" s="2" t="s">
        <v>20</v>
      </c>
      <c r="C961" s="2" t="s">
        <v>20</v>
      </c>
      <c r="D961" s="2">
        <v>0.715</v>
      </c>
      <c r="E961" s="2" t="s">
        <v>20</v>
      </c>
      <c r="F961" s="2" t="s">
        <v>20</v>
      </c>
      <c r="G961" s="2" t="s">
        <v>20</v>
      </c>
      <c r="H961" s="2" t="s">
        <v>20</v>
      </c>
      <c r="I961" s="2">
        <v>62.4</v>
      </c>
      <c r="J961" s="2">
        <v>0.101</v>
      </c>
      <c r="K961" s="2" t="e">
        <f t="shared" si="32"/>
        <v>#VALUE!</v>
      </c>
      <c r="N961" t="e">
        <f t="shared" si="33"/>
        <v>#VALUE!</v>
      </c>
    </row>
    <row r="962" spans="1:14">
      <c r="A962" s="2" t="s">
        <v>20</v>
      </c>
      <c r="B962" s="2" t="s">
        <v>20</v>
      </c>
      <c r="C962" s="2" t="s">
        <v>20</v>
      </c>
      <c r="D962" s="2">
        <v>0.715</v>
      </c>
      <c r="E962" s="2" t="s">
        <v>20</v>
      </c>
      <c r="F962" s="2" t="s">
        <v>20</v>
      </c>
      <c r="G962" s="2" t="s">
        <v>20</v>
      </c>
      <c r="H962" s="2" t="s">
        <v>20</v>
      </c>
      <c r="I962" s="2">
        <v>69.565478</v>
      </c>
      <c r="J962" s="2">
        <v>0.08139</v>
      </c>
      <c r="K962" s="2" t="e">
        <f t="shared" ref="K962:K1025" si="34">A962*POWER(0.55,B962)</f>
        <v>#VALUE!</v>
      </c>
      <c r="N962" t="e">
        <f t="shared" si="33"/>
        <v>#VALUE!</v>
      </c>
    </row>
    <row r="963" spans="1:14">
      <c r="A963" s="2">
        <v>1.967233</v>
      </c>
      <c r="B963" s="2">
        <v>0.955087</v>
      </c>
      <c r="C963" s="2">
        <v>0.9414</v>
      </c>
      <c r="D963" s="2">
        <v>0.743837</v>
      </c>
      <c r="E963" s="5">
        <v>-164.970663</v>
      </c>
      <c r="F963" s="2">
        <v>-67.95496</v>
      </c>
      <c r="G963" s="2">
        <v>-96.6373</v>
      </c>
      <c r="H963" s="2">
        <v>-39.847827</v>
      </c>
      <c r="I963" s="2">
        <v>56.080098</v>
      </c>
      <c r="J963" s="2">
        <v>0.072095</v>
      </c>
      <c r="K963" s="2">
        <f t="shared" si="34"/>
        <v>1.11142351467938</v>
      </c>
      <c r="L963">
        <v>-206.44719</v>
      </c>
      <c r="M963">
        <v>-89.0387432808701</v>
      </c>
      <c r="N963">
        <f t="shared" ref="N963:N1026" si="35">A963*POWER(44/55,B963)</f>
        <v>1.58963826156256</v>
      </c>
    </row>
    <row r="964" spans="1:14">
      <c r="A964" s="2">
        <v>2.6711</v>
      </c>
      <c r="B964" s="2">
        <v>1.084362</v>
      </c>
      <c r="C964" s="2">
        <v>0.97415</v>
      </c>
      <c r="D964" s="2">
        <v>0.764903</v>
      </c>
      <c r="E964" s="5">
        <v>-181.39365</v>
      </c>
      <c r="F964" s="2">
        <v>-98.46003</v>
      </c>
      <c r="G964" s="2">
        <v>-80.41686</v>
      </c>
      <c r="H964" s="2">
        <v>-44.22723</v>
      </c>
      <c r="I964" s="2">
        <v>56.065399</v>
      </c>
      <c r="J964" s="2">
        <v>0.0699725</v>
      </c>
      <c r="K964" s="2">
        <f t="shared" si="34"/>
        <v>1.39684852661328</v>
      </c>
      <c r="L964">
        <v>-200.34299</v>
      </c>
      <c r="M964">
        <v>-122.57865194671</v>
      </c>
      <c r="N964">
        <f t="shared" si="35"/>
        <v>2.0970298469778</v>
      </c>
    </row>
    <row r="965" spans="1:14">
      <c r="A965" s="2" t="s">
        <v>20</v>
      </c>
      <c r="B965" s="2" t="s">
        <v>20</v>
      </c>
      <c r="C965" s="2" t="s">
        <v>20</v>
      </c>
      <c r="D965" s="2">
        <v>0.715</v>
      </c>
      <c r="E965" s="2" t="s">
        <v>20</v>
      </c>
      <c r="F965" s="2" t="s">
        <v>20</v>
      </c>
      <c r="G965" s="2" t="s">
        <v>20</v>
      </c>
      <c r="H965" s="2" t="s">
        <v>20</v>
      </c>
      <c r="I965" s="2">
        <v>58.1756425</v>
      </c>
      <c r="J965" s="2">
        <v>0.0707925</v>
      </c>
      <c r="K965" s="2" t="e">
        <f t="shared" si="34"/>
        <v>#VALUE!</v>
      </c>
      <c r="N965" t="e">
        <f t="shared" si="35"/>
        <v>#VALUE!</v>
      </c>
    </row>
    <row r="966" spans="1:14">
      <c r="A966" s="2" t="s">
        <v>20</v>
      </c>
      <c r="B966" s="2" t="s">
        <v>20</v>
      </c>
      <c r="C966" s="2" t="s">
        <v>20</v>
      </c>
      <c r="D966" s="2">
        <v>0.715</v>
      </c>
      <c r="E966" s="2" t="s">
        <v>20</v>
      </c>
      <c r="F966" s="2" t="s">
        <v>20</v>
      </c>
      <c r="G966" s="2" t="s">
        <v>20</v>
      </c>
      <c r="H966" s="2" t="s">
        <v>20</v>
      </c>
      <c r="I966" s="2">
        <v>71.634054</v>
      </c>
      <c r="J966" s="2">
        <v>0.080515</v>
      </c>
      <c r="K966" s="2" t="e">
        <f t="shared" si="34"/>
        <v>#VALUE!</v>
      </c>
      <c r="N966" t="e">
        <f t="shared" si="35"/>
        <v>#VALUE!</v>
      </c>
    </row>
    <row r="967" spans="1:14">
      <c r="A967" s="2" t="s">
        <v>20</v>
      </c>
      <c r="B967" s="2" t="s">
        <v>20</v>
      </c>
      <c r="C967" s="2" t="s">
        <v>20</v>
      </c>
      <c r="D967" s="2">
        <v>0.715</v>
      </c>
      <c r="E967" s="2" t="s">
        <v>20</v>
      </c>
      <c r="F967" s="2" t="s">
        <v>20</v>
      </c>
      <c r="G967" s="2" t="s">
        <v>20</v>
      </c>
      <c r="H967" s="2" t="s">
        <v>20</v>
      </c>
      <c r="I967" s="2">
        <v>63.8036555</v>
      </c>
      <c r="J967" s="2">
        <v>0.0764575</v>
      </c>
      <c r="K967" s="2" t="e">
        <f t="shared" si="34"/>
        <v>#VALUE!</v>
      </c>
      <c r="N967" t="e">
        <f t="shared" si="35"/>
        <v>#VALUE!</v>
      </c>
    </row>
    <row r="968" spans="1:14">
      <c r="A968" s="2">
        <v>1.4096</v>
      </c>
      <c r="B968" s="2">
        <v>1.127345</v>
      </c>
      <c r="C968" s="2">
        <v>0.9464</v>
      </c>
      <c r="D968" s="2">
        <v>0.76887</v>
      </c>
      <c r="E968" s="5">
        <v>-83.98861</v>
      </c>
      <c r="F968" s="2">
        <v>-50.37657</v>
      </c>
      <c r="G968" s="2">
        <v>-71.9083</v>
      </c>
      <c r="H968" s="2">
        <v>-43.13077</v>
      </c>
      <c r="I968" s="2">
        <v>62.4</v>
      </c>
      <c r="J968" s="2">
        <v>0.101</v>
      </c>
      <c r="K968" s="2">
        <f t="shared" si="34"/>
        <v>0.718447548573648</v>
      </c>
      <c r="L968">
        <v>-134.5546</v>
      </c>
      <c r="M968">
        <v>-62.5223541774101</v>
      </c>
      <c r="N968">
        <f t="shared" si="35"/>
        <v>1.09608661023809</v>
      </c>
    </row>
    <row r="969" spans="1:14">
      <c r="A969" s="2" t="s">
        <v>20</v>
      </c>
      <c r="B969" s="2" t="s">
        <v>20</v>
      </c>
      <c r="C969" s="2" t="s">
        <v>20</v>
      </c>
      <c r="D969" s="2">
        <v>0.715</v>
      </c>
      <c r="E969" s="2" t="s">
        <v>20</v>
      </c>
      <c r="F969" s="2" t="s">
        <v>20</v>
      </c>
      <c r="G969" s="2" t="s">
        <v>20</v>
      </c>
      <c r="H969" s="2" t="s">
        <v>20</v>
      </c>
      <c r="I969" s="2">
        <v>55.072301</v>
      </c>
      <c r="J969" s="2">
        <v>0.06923</v>
      </c>
      <c r="K969" s="2" t="e">
        <f t="shared" si="34"/>
        <v>#VALUE!</v>
      </c>
      <c r="N969" t="e">
        <f t="shared" si="35"/>
        <v>#VALUE!</v>
      </c>
    </row>
    <row r="970" spans="1:14">
      <c r="A970" s="2" t="s">
        <v>20</v>
      </c>
      <c r="B970" s="2" t="s">
        <v>20</v>
      </c>
      <c r="C970" s="2" t="s">
        <v>20</v>
      </c>
      <c r="D970" s="2">
        <v>0.715</v>
      </c>
      <c r="E970" s="2" t="s">
        <v>20</v>
      </c>
      <c r="F970" s="2" t="s">
        <v>20</v>
      </c>
      <c r="G970" s="2" t="s">
        <v>20</v>
      </c>
      <c r="H970" s="2" t="s">
        <v>20</v>
      </c>
      <c r="I970" s="2">
        <v>62.4</v>
      </c>
      <c r="J970" s="2">
        <v>0.101</v>
      </c>
      <c r="K970" s="2" t="e">
        <f t="shared" si="34"/>
        <v>#VALUE!</v>
      </c>
      <c r="N970" t="e">
        <f t="shared" si="35"/>
        <v>#VALUE!</v>
      </c>
    </row>
    <row r="971" spans="1:14">
      <c r="A971" s="2" t="s">
        <v>20</v>
      </c>
      <c r="B971" s="2" t="s">
        <v>20</v>
      </c>
      <c r="C971" s="2" t="s">
        <v>20</v>
      </c>
      <c r="D971" s="2">
        <v>0.715</v>
      </c>
      <c r="E971" s="2" t="s">
        <v>20</v>
      </c>
      <c r="F971" s="2" t="s">
        <v>20</v>
      </c>
      <c r="G971" s="2" t="s">
        <v>20</v>
      </c>
      <c r="H971" s="2" t="s">
        <v>20</v>
      </c>
      <c r="I971" s="2">
        <v>62.4</v>
      </c>
      <c r="J971" s="2">
        <v>0.101</v>
      </c>
      <c r="K971" s="2" t="e">
        <f t="shared" si="34"/>
        <v>#VALUE!</v>
      </c>
      <c r="N971" t="e">
        <f t="shared" si="35"/>
        <v>#VALUE!</v>
      </c>
    </row>
    <row r="972" spans="1:14">
      <c r="A972" s="2" t="s">
        <v>20</v>
      </c>
      <c r="B972" s="2" t="s">
        <v>20</v>
      </c>
      <c r="C972" s="2" t="s">
        <v>20</v>
      </c>
      <c r="D972" s="2">
        <v>0.715</v>
      </c>
      <c r="E972" s="2" t="s">
        <v>20</v>
      </c>
      <c r="F972" s="2" t="s">
        <v>20</v>
      </c>
      <c r="G972" s="2" t="s">
        <v>20</v>
      </c>
      <c r="H972" s="2" t="s">
        <v>20</v>
      </c>
      <c r="I972" s="2">
        <v>62.4</v>
      </c>
      <c r="J972" s="2">
        <v>0.101</v>
      </c>
      <c r="K972" s="2" t="e">
        <f t="shared" si="34"/>
        <v>#VALUE!</v>
      </c>
      <c r="N972" t="e">
        <f t="shared" si="35"/>
        <v>#VALUE!</v>
      </c>
    </row>
    <row r="973" spans="1:14">
      <c r="A973" s="2" t="s">
        <v>20</v>
      </c>
      <c r="B973" s="2" t="s">
        <v>20</v>
      </c>
      <c r="C973" s="2" t="s">
        <v>20</v>
      </c>
      <c r="D973" s="2">
        <v>0.715</v>
      </c>
      <c r="E973" s="2" t="s">
        <v>20</v>
      </c>
      <c r="F973" s="2" t="s">
        <v>20</v>
      </c>
      <c r="G973" s="2" t="s">
        <v>20</v>
      </c>
      <c r="H973" s="2" t="s">
        <v>20</v>
      </c>
      <c r="I973" s="2">
        <v>59.079081</v>
      </c>
      <c r="J973" s="2">
        <v>0.07074</v>
      </c>
      <c r="K973" s="2" t="e">
        <f t="shared" si="34"/>
        <v>#VALUE!</v>
      </c>
      <c r="N973" t="e">
        <f t="shared" si="35"/>
        <v>#VALUE!</v>
      </c>
    </row>
    <row r="974" spans="1:14">
      <c r="A974" s="2" t="s">
        <v>20</v>
      </c>
      <c r="B974" s="2" t="s">
        <v>20</v>
      </c>
      <c r="C974" s="2" t="s">
        <v>20</v>
      </c>
      <c r="D974" s="2">
        <v>0.715</v>
      </c>
      <c r="E974" s="2" t="s">
        <v>20</v>
      </c>
      <c r="F974" s="2" t="s">
        <v>20</v>
      </c>
      <c r="G974" s="2" t="s">
        <v>20</v>
      </c>
      <c r="H974" s="2" t="s">
        <v>20</v>
      </c>
      <c r="I974" s="2">
        <v>62.4</v>
      </c>
      <c r="J974" s="2">
        <v>0.101</v>
      </c>
      <c r="K974" s="2" t="e">
        <f t="shared" si="34"/>
        <v>#VALUE!</v>
      </c>
      <c r="N974" t="e">
        <f t="shared" si="35"/>
        <v>#VALUE!</v>
      </c>
    </row>
    <row r="975" spans="1:14">
      <c r="A975" s="2" t="s">
        <v>20</v>
      </c>
      <c r="B975" s="2" t="s">
        <v>20</v>
      </c>
      <c r="C975" s="2" t="s">
        <v>20</v>
      </c>
      <c r="D975" s="2">
        <v>0.715</v>
      </c>
      <c r="E975" s="2" t="s">
        <v>20</v>
      </c>
      <c r="F975" s="2" t="s">
        <v>20</v>
      </c>
      <c r="G975" s="2" t="s">
        <v>20</v>
      </c>
      <c r="H975" s="2" t="s">
        <v>20</v>
      </c>
      <c r="I975" s="2">
        <v>62.4</v>
      </c>
      <c r="J975" s="2">
        <v>0.101</v>
      </c>
      <c r="K975" s="2" t="e">
        <f t="shared" si="34"/>
        <v>#VALUE!</v>
      </c>
      <c r="N975" t="e">
        <f t="shared" si="35"/>
        <v>#VALUE!</v>
      </c>
    </row>
    <row r="976" spans="1:14">
      <c r="A976" s="2">
        <v>1.4169</v>
      </c>
      <c r="B976" s="2">
        <v>1.03808</v>
      </c>
      <c r="C976" s="2">
        <v>0.9592</v>
      </c>
      <c r="D976" s="2">
        <v>0.756411</v>
      </c>
      <c r="E976" s="5">
        <v>-128.37305</v>
      </c>
      <c r="F976" s="2">
        <v>-63.48995</v>
      </c>
      <c r="G976" s="2">
        <v>-107.16974</v>
      </c>
      <c r="H976" s="2">
        <v>-53.00335</v>
      </c>
      <c r="I976" s="2">
        <v>66.378767</v>
      </c>
      <c r="J976" s="2">
        <v>0.07588</v>
      </c>
      <c r="K976" s="2">
        <f t="shared" si="34"/>
        <v>0.76175427644601</v>
      </c>
      <c r="L976">
        <v>-126.8751</v>
      </c>
      <c r="M976">
        <v>-75.70654379798</v>
      </c>
      <c r="N976">
        <f t="shared" si="35"/>
        <v>1.12392894000828</v>
      </c>
    </row>
    <row r="977" spans="1:14">
      <c r="A977" s="2" t="s">
        <v>20</v>
      </c>
      <c r="B977" s="2" t="s">
        <v>20</v>
      </c>
      <c r="C977" s="2" t="s">
        <v>20</v>
      </c>
      <c r="D977" s="2">
        <v>0.715</v>
      </c>
      <c r="E977" s="2" t="s">
        <v>20</v>
      </c>
      <c r="F977" s="2" t="s">
        <v>20</v>
      </c>
      <c r="G977" s="2" t="s">
        <v>20</v>
      </c>
      <c r="H977" s="2" t="s">
        <v>20</v>
      </c>
      <c r="I977" s="2">
        <v>62.4</v>
      </c>
      <c r="J977" s="2">
        <v>0.101</v>
      </c>
      <c r="K977" s="2" t="e">
        <f t="shared" si="34"/>
        <v>#VALUE!</v>
      </c>
      <c r="N977" t="e">
        <f t="shared" si="35"/>
        <v>#VALUE!</v>
      </c>
    </row>
    <row r="978" spans="1:14">
      <c r="A978" s="2" t="s">
        <v>20</v>
      </c>
      <c r="B978" s="2" t="s">
        <v>20</v>
      </c>
      <c r="C978" s="2" t="s">
        <v>20</v>
      </c>
      <c r="D978" s="2">
        <v>0.715</v>
      </c>
      <c r="E978" s="2" t="s">
        <v>20</v>
      </c>
      <c r="F978" s="2" t="s">
        <v>20</v>
      </c>
      <c r="G978" s="2" t="s">
        <v>20</v>
      </c>
      <c r="H978" s="2" t="s">
        <v>20</v>
      </c>
      <c r="I978" s="2">
        <v>62.4</v>
      </c>
      <c r="J978" s="2">
        <v>0.101</v>
      </c>
      <c r="K978" s="2" t="e">
        <f t="shared" si="34"/>
        <v>#VALUE!</v>
      </c>
      <c r="N978" t="e">
        <f t="shared" si="35"/>
        <v>#VALUE!</v>
      </c>
    </row>
    <row r="979" spans="1:14">
      <c r="A979" s="2" t="s">
        <v>20</v>
      </c>
      <c r="B979" s="2" t="s">
        <v>20</v>
      </c>
      <c r="C979" s="2" t="s">
        <v>20</v>
      </c>
      <c r="D979" s="2">
        <v>0.715</v>
      </c>
      <c r="E979" s="2" t="s">
        <v>20</v>
      </c>
      <c r="F979" s="2" t="s">
        <v>20</v>
      </c>
      <c r="G979" s="2" t="s">
        <v>20</v>
      </c>
      <c r="H979" s="2" t="s">
        <v>20</v>
      </c>
      <c r="I979" s="2">
        <v>62.4</v>
      </c>
      <c r="J979" s="2">
        <v>0.101</v>
      </c>
      <c r="K979" s="2" t="e">
        <f t="shared" si="34"/>
        <v>#VALUE!</v>
      </c>
      <c r="N979" t="e">
        <f t="shared" si="35"/>
        <v>#VALUE!</v>
      </c>
    </row>
    <row r="980" spans="1:14">
      <c r="A980" s="2" t="s">
        <v>20</v>
      </c>
      <c r="B980" s="2" t="s">
        <v>20</v>
      </c>
      <c r="C980" s="2" t="s">
        <v>20</v>
      </c>
      <c r="D980" s="2">
        <v>0.715</v>
      </c>
      <c r="E980" s="2" t="s">
        <v>20</v>
      </c>
      <c r="F980" s="2" t="s">
        <v>20</v>
      </c>
      <c r="G980" s="2" t="s">
        <v>20</v>
      </c>
      <c r="H980" s="2" t="s">
        <v>20</v>
      </c>
      <c r="I980" s="2">
        <v>62.4</v>
      </c>
      <c r="J980" s="2">
        <v>0.101</v>
      </c>
      <c r="K980" s="2" t="e">
        <f t="shared" si="34"/>
        <v>#VALUE!</v>
      </c>
      <c r="N980" t="e">
        <f t="shared" si="35"/>
        <v>#VALUE!</v>
      </c>
    </row>
    <row r="981" spans="1:14">
      <c r="A981" s="2" t="s">
        <v>20</v>
      </c>
      <c r="B981" s="2" t="s">
        <v>20</v>
      </c>
      <c r="C981" s="2" t="s">
        <v>20</v>
      </c>
      <c r="D981" s="2">
        <v>0.715</v>
      </c>
      <c r="E981" s="2" t="s">
        <v>20</v>
      </c>
      <c r="F981" s="2" t="s">
        <v>20</v>
      </c>
      <c r="G981" s="2" t="s">
        <v>20</v>
      </c>
      <c r="H981" s="2" t="s">
        <v>20</v>
      </c>
      <c r="I981" s="2">
        <v>74.142778</v>
      </c>
      <c r="J981" s="2">
        <v>0.082505</v>
      </c>
      <c r="K981" s="2" t="e">
        <f t="shared" si="34"/>
        <v>#VALUE!</v>
      </c>
      <c r="N981" t="e">
        <f t="shared" si="35"/>
        <v>#VALUE!</v>
      </c>
    </row>
    <row r="982" spans="1:14">
      <c r="A982" s="2" t="s">
        <v>20</v>
      </c>
      <c r="B982" s="2" t="s">
        <v>20</v>
      </c>
      <c r="C982" s="2" t="s">
        <v>20</v>
      </c>
      <c r="D982" s="2">
        <v>0.715</v>
      </c>
      <c r="E982" s="2" t="s">
        <v>20</v>
      </c>
      <c r="F982" s="2" t="s">
        <v>20</v>
      </c>
      <c r="G982" s="2" t="s">
        <v>20</v>
      </c>
      <c r="H982" s="2" t="s">
        <v>20</v>
      </c>
      <c r="I982" s="2">
        <v>64.337385</v>
      </c>
      <c r="J982" s="2">
        <v>0.07396</v>
      </c>
      <c r="K982" s="2" t="e">
        <f t="shared" si="34"/>
        <v>#VALUE!</v>
      </c>
      <c r="N982" t="e">
        <f t="shared" si="35"/>
        <v>#VALUE!</v>
      </c>
    </row>
    <row r="983" spans="1:14">
      <c r="A983" s="2">
        <v>0.0603</v>
      </c>
      <c r="B983" s="2">
        <v>1.123859</v>
      </c>
      <c r="C983" s="2" t="s">
        <v>20</v>
      </c>
      <c r="D983" s="2">
        <v>0.698194</v>
      </c>
      <c r="E983" s="5">
        <v>-8.50607</v>
      </c>
      <c r="F983" s="2">
        <v>-4.39415</v>
      </c>
      <c r="G983" s="2">
        <v>-179.365235</v>
      </c>
      <c r="H983" s="2">
        <v>-94.362355</v>
      </c>
      <c r="I983" s="2">
        <v>48.080404</v>
      </c>
      <c r="J983" s="2">
        <v>0.06558</v>
      </c>
      <c r="K983" s="2">
        <f t="shared" si="34"/>
        <v>0.0307979340028735</v>
      </c>
      <c r="L983">
        <v>-10.2944500000001</v>
      </c>
      <c r="M983">
        <v>-3.43174602481001</v>
      </c>
      <c r="N983">
        <f t="shared" si="35"/>
        <v>0.0469249827702755</v>
      </c>
    </row>
    <row r="984" spans="1:14">
      <c r="A984" s="2">
        <v>0.20235</v>
      </c>
      <c r="B984" s="2">
        <v>1.291157</v>
      </c>
      <c r="C984" s="2" t="s">
        <v>20</v>
      </c>
      <c r="D984" s="2">
        <v>0.689697</v>
      </c>
      <c r="E984" s="5">
        <v>-37.73959</v>
      </c>
      <c r="F984" s="2">
        <v>-8.093535</v>
      </c>
      <c r="G984" s="2">
        <v>-249.649105</v>
      </c>
      <c r="H984" s="2">
        <v>-53.56067</v>
      </c>
      <c r="I984" s="2">
        <v>57.4153006666667</v>
      </c>
      <c r="J984" s="2">
        <v>0.0711183333333333</v>
      </c>
      <c r="K984" s="2">
        <f t="shared" si="34"/>
        <v>0.0935127174858956</v>
      </c>
      <c r="L984">
        <v>-35.7239400000001</v>
      </c>
      <c r="M984">
        <v>-14.5583060855701</v>
      </c>
      <c r="N984">
        <f t="shared" si="35"/>
        <v>0.151697061096308</v>
      </c>
    </row>
    <row r="985" spans="1:14">
      <c r="A985" s="2">
        <v>0.3171</v>
      </c>
      <c r="B985" s="2">
        <v>1.305307</v>
      </c>
      <c r="C985" s="2" t="s">
        <v>20</v>
      </c>
      <c r="D985" s="2">
        <v>0.678119</v>
      </c>
      <c r="E985" s="5">
        <v>-53.025955</v>
      </c>
      <c r="F985" s="2">
        <v>-14.976185</v>
      </c>
      <c r="G985" s="2">
        <v>-221.44159</v>
      </c>
      <c r="H985" s="2">
        <v>-62.635665</v>
      </c>
      <c r="I985" s="2">
        <v>62.7300216666667</v>
      </c>
      <c r="J985" s="2">
        <v>0.0741983333333333</v>
      </c>
      <c r="K985" s="2">
        <f t="shared" si="34"/>
        <v>0.145308106371126</v>
      </c>
      <c r="L985">
        <v>-55.1927</v>
      </c>
      <c r="M985">
        <v>-24.60017582838</v>
      </c>
      <c r="N985">
        <f t="shared" si="35"/>
        <v>0.236973031141653</v>
      </c>
    </row>
    <row r="986" spans="1:14">
      <c r="A986" s="2">
        <v>1.35565</v>
      </c>
      <c r="B986" s="2">
        <v>1.535917</v>
      </c>
      <c r="C986" s="2">
        <v>0.9309</v>
      </c>
      <c r="D986" s="2">
        <v>0.732308</v>
      </c>
      <c r="E986" s="5">
        <v>-149.92629</v>
      </c>
      <c r="F986" s="2">
        <v>-47.75586</v>
      </c>
      <c r="G986" s="2">
        <v>-150.79606</v>
      </c>
      <c r="H986" s="2">
        <v>-48.803625</v>
      </c>
      <c r="I986" s="2">
        <v>65.31790925</v>
      </c>
      <c r="J986" s="2">
        <v>0.07512125</v>
      </c>
      <c r="K986" s="2">
        <f t="shared" si="34"/>
        <v>0.54121050701458</v>
      </c>
      <c r="L986">
        <v>-136.89239</v>
      </c>
      <c r="M986">
        <v>-62.99129460154</v>
      </c>
      <c r="N986">
        <f t="shared" si="35"/>
        <v>0.962280847363434</v>
      </c>
    </row>
    <row r="987" spans="1:14">
      <c r="A987" s="2">
        <v>1.2184</v>
      </c>
      <c r="B987" s="2">
        <v>1.380819</v>
      </c>
      <c r="C987" s="2">
        <v>0.914775</v>
      </c>
      <c r="D987" s="2">
        <v>0.728707</v>
      </c>
      <c r="E987" s="5">
        <v>-129.63699</v>
      </c>
      <c r="F987" s="2">
        <v>-43.994692</v>
      </c>
      <c r="G987" s="2">
        <v>-148.454515</v>
      </c>
      <c r="H987" s="2">
        <v>-49.166488</v>
      </c>
      <c r="I987" s="2">
        <v>58.843642</v>
      </c>
      <c r="J987" s="2">
        <v>0.0717264285714286</v>
      </c>
      <c r="K987" s="2">
        <f t="shared" si="34"/>
        <v>0.533676106089234</v>
      </c>
      <c r="L987">
        <v>-153.05778</v>
      </c>
      <c r="M987">
        <v>-56.5999146923699</v>
      </c>
      <c r="N987">
        <f t="shared" si="35"/>
        <v>0.895312613575463</v>
      </c>
    </row>
    <row r="988" spans="1:14">
      <c r="A988" s="2" t="s">
        <v>20</v>
      </c>
      <c r="B988" s="2" t="s">
        <v>20</v>
      </c>
      <c r="C988" s="2" t="s">
        <v>20</v>
      </c>
      <c r="D988" s="2">
        <v>0.715</v>
      </c>
      <c r="E988" s="2" t="s">
        <v>20</v>
      </c>
      <c r="F988" s="2" t="s">
        <v>20</v>
      </c>
      <c r="G988" s="2" t="s">
        <v>20</v>
      </c>
      <c r="H988" s="2" t="s">
        <v>20</v>
      </c>
      <c r="I988" s="2">
        <v>62.4</v>
      </c>
      <c r="J988" s="2">
        <v>0.101</v>
      </c>
      <c r="K988" s="2" t="e">
        <f t="shared" si="34"/>
        <v>#VALUE!</v>
      </c>
      <c r="N988" t="e">
        <f t="shared" si="35"/>
        <v>#VALUE!</v>
      </c>
    </row>
    <row r="989" spans="1:14">
      <c r="A989" s="2" t="s">
        <v>20</v>
      </c>
      <c r="B989" s="2" t="s">
        <v>20</v>
      </c>
      <c r="C989" s="2" t="s">
        <v>20</v>
      </c>
      <c r="D989" s="2">
        <v>0.715</v>
      </c>
      <c r="E989" s="2" t="s">
        <v>20</v>
      </c>
      <c r="F989" s="2" t="s">
        <v>20</v>
      </c>
      <c r="G989" s="2" t="s">
        <v>20</v>
      </c>
      <c r="H989" s="2" t="s">
        <v>20</v>
      </c>
      <c r="I989" s="2">
        <v>62.4</v>
      </c>
      <c r="J989" s="2">
        <v>0.101</v>
      </c>
      <c r="K989" s="2" t="e">
        <f t="shared" si="34"/>
        <v>#VALUE!</v>
      </c>
      <c r="N989" t="e">
        <f t="shared" si="35"/>
        <v>#VALUE!</v>
      </c>
    </row>
    <row r="990" spans="1:14">
      <c r="A990" s="2" t="s">
        <v>20</v>
      </c>
      <c r="B990" s="2" t="s">
        <v>20</v>
      </c>
      <c r="C990" s="2" t="s">
        <v>20</v>
      </c>
      <c r="D990" s="2">
        <v>0.715</v>
      </c>
      <c r="E990" s="2" t="s">
        <v>20</v>
      </c>
      <c r="F990" s="2" t="s">
        <v>20</v>
      </c>
      <c r="G990" s="2" t="s">
        <v>20</v>
      </c>
      <c r="H990" s="2" t="s">
        <v>20</v>
      </c>
      <c r="I990" s="2">
        <v>45.281035</v>
      </c>
      <c r="J990" s="2">
        <v>0.06424</v>
      </c>
      <c r="K990" s="2" t="e">
        <f t="shared" si="34"/>
        <v>#VALUE!</v>
      </c>
      <c r="N990" t="e">
        <f t="shared" si="35"/>
        <v>#VALUE!</v>
      </c>
    </row>
    <row r="991" spans="1:14">
      <c r="A991" s="2" t="s">
        <v>20</v>
      </c>
      <c r="B991" s="2" t="s">
        <v>20</v>
      </c>
      <c r="C991" s="2" t="s">
        <v>20</v>
      </c>
      <c r="D991" s="2">
        <v>0.715</v>
      </c>
      <c r="E991" s="2" t="s">
        <v>20</v>
      </c>
      <c r="F991" s="2" t="s">
        <v>20</v>
      </c>
      <c r="G991" s="2" t="s">
        <v>20</v>
      </c>
      <c r="H991" s="2" t="s">
        <v>20</v>
      </c>
      <c r="I991" s="2">
        <v>62.4</v>
      </c>
      <c r="J991" s="2">
        <v>0.101</v>
      </c>
      <c r="K991" s="2" t="e">
        <f t="shared" si="34"/>
        <v>#VALUE!</v>
      </c>
      <c r="N991" t="e">
        <f t="shared" si="35"/>
        <v>#VALUE!</v>
      </c>
    </row>
    <row r="992" spans="1:14">
      <c r="A992" s="2" t="s">
        <v>20</v>
      </c>
      <c r="B992" s="2" t="s">
        <v>20</v>
      </c>
      <c r="C992" s="2" t="s">
        <v>20</v>
      </c>
      <c r="D992" s="2">
        <v>0.715</v>
      </c>
      <c r="E992" s="2" t="s">
        <v>20</v>
      </c>
      <c r="F992" s="2" t="s">
        <v>20</v>
      </c>
      <c r="G992" s="2" t="s">
        <v>20</v>
      </c>
      <c r="H992" s="2" t="s">
        <v>20</v>
      </c>
      <c r="I992" s="2">
        <v>62.4</v>
      </c>
      <c r="J992" s="2">
        <v>0.101</v>
      </c>
      <c r="K992" s="2" t="e">
        <f t="shared" si="34"/>
        <v>#VALUE!</v>
      </c>
      <c r="N992" t="e">
        <f t="shared" si="35"/>
        <v>#VALUE!</v>
      </c>
    </row>
    <row r="993" spans="1:14">
      <c r="A993" s="2" t="s">
        <v>20</v>
      </c>
      <c r="B993" s="2" t="s">
        <v>20</v>
      </c>
      <c r="C993" s="2" t="s">
        <v>20</v>
      </c>
      <c r="D993" s="2">
        <v>0.715</v>
      </c>
      <c r="E993" s="2" t="s">
        <v>20</v>
      </c>
      <c r="F993" s="2" t="s">
        <v>20</v>
      </c>
      <c r="G993" s="2" t="s">
        <v>20</v>
      </c>
      <c r="H993" s="2" t="s">
        <v>20</v>
      </c>
      <c r="I993" s="2">
        <v>62.4</v>
      </c>
      <c r="J993" s="2">
        <v>0.101</v>
      </c>
      <c r="K993" s="2" t="e">
        <f t="shared" si="34"/>
        <v>#VALUE!</v>
      </c>
      <c r="N993" t="e">
        <f t="shared" si="35"/>
        <v>#VALUE!</v>
      </c>
    </row>
    <row r="994" spans="1:14">
      <c r="A994" s="2" t="s">
        <v>20</v>
      </c>
      <c r="B994" s="2" t="s">
        <v>20</v>
      </c>
      <c r="C994" s="2" t="s">
        <v>20</v>
      </c>
      <c r="D994" s="2">
        <v>0.715</v>
      </c>
      <c r="E994" s="2" t="s">
        <v>20</v>
      </c>
      <c r="F994" s="2" t="s">
        <v>20</v>
      </c>
      <c r="G994" s="2" t="s">
        <v>20</v>
      </c>
      <c r="H994" s="2" t="s">
        <v>20</v>
      </c>
      <c r="I994" s="2">
        <v>48.039843</v>
      </c>
      <c r="J994" s="2">
        <v>0.064975</v>
      </c>
      <c r="K994" s="2" t="e">
        <f t="shared" si="34"/>
        <v>#VALUE!</v>
      </c>
      <c r="N994" t="e">
        <f t="shared" si="35"/>
        <v>#VALUE!</v>
      </c>
    </row>
    <row r="995" spans="1:14">
      <c r="A995" s="2">
        <v>0.3283</v>
      </c>
      <c r="B995" s="2">
        <v>1.483413</v>
      </c>
      <c r="C995" s="2" t="s">
        <v>20</v>
      </c>
      <c r="D995" s="2">
        <v>0.668526</v>
      </c>
      <c r="E995" s="5">
        <v>-49.26542</v>
      </c>
      <c r="F995" s="2">
        <v>-18.95149</v>
      </c>
      <c r="G995" s="2">
        <v>-207.47961</v>
      </c>
      <c r="H995" s="2">
        <v>-79.81355</v>
      </c>
      <c r="I995" s="2">
        <v>51.5065036666667</v>
      </c>
      <c r="J995" s="2">
        <v>0.06658</v>
      </c>
      <c r="K995" s="2">
        <f t="shared" si="34"/>
        <v>0.135245094298138</v>
      </c>
      <c r="L995">
        <v>-57.18454</v>
      </c>
      <c r="M995">
        <v>-21.9348658476099</v>
      </c>
      <c r="N995">
        <f t="shared" si="35"/>
        <v>0.235783445421231</v>
      </c>
    </row>
    <row r="996" spans="1:14">
      <c r="A996" s="2">
        <v>2.023</v>
      </c>
      <c r="B996" s="2">
        <v>1.286582</v>
      </c>
      <c r="C996" s="2">
        <v>0.9429</v>
      </c>
      <c r="D996" s="2">
        <v>0.744768</v>
      </c>
      <c r="E996" s="5">
        <v>-188.48604</v>
      </c>
      <c r="F996" s="2">
        <v>-74.53084</v>
      </c>
      <c r="G996" s="2">
        <v>-120.94131</v>
      </c>
      <c r="H996" s="2">
        <v>-47.82241</v>
      </c>
      <c r="I996" s="2">
        <v>51.613329</v>
      </c>
      <c r="J996" s="2">
        <v>0.066325</v>
      </c>
      <c r="K996" s="2">
        <f t="shared" si="34"/>
        <v>0.937456646518393</v>
      </c>
      <c r="L996">
        <v>-208.92368</v>
      </c>
      <c r="M996">
        <v>-86.8635133402201</v>
      </c>
      <c r="N996">
        <f t="shared" si="35"/>
        <v>1.51814482816939</v>
      </c>
    </row>
    <row r="997" spans="1:14">
      <c r="A997" s="2" t="s">
        <v>20</v>
      </c>
      <c r="B997" s="2" t="s">
        <v>20</v>
      </c>
      <c r="C997" s="2" t="s">
        <v>20</v>
      </c>
      <c r="D997" s="2">
        <v>0.715</v>
      </c>
      <c r="E997" s="2" t="s">
        <v>20</v>
      </c>
      <c r="F997" s="2" t="s">
        <v>20</v>
      </c>
      <c r="G997" s="2" t="s">
        <v>20</v>
      </c>
      <c r="H997" s="2" t="s">
        <v>20</v>
      </c>
      <c r="I997" s="2">
        <v>62.4</v>
      </c>
      <c r="J997" s="2">
        <v>0.101</v>
      </c>
      <c r="K997" s="2" t="e">
        <f t="shared" si="34"/>
        <v>#VALUE!</v>
      </c>
      <c r="N997" t="e">
        <f t="shared" si="35"/>
        <v>#VALUE!</v>
      </c>
    </row>
    <row r="998" spans="1:14">
      <c r="A998" s="2" t="s">
        <v>20</v>
      </c>
      <c r="B998" s="2" t="s">
        <v>20</v>
      </c>
      <c r="C998" s="2" t="s">
        <v>20</v>
      </c>
      <c r="D998" s="2">
        <v>0.715</v>
      </c>
      <c r="E998" s="2" t="s">
        <v>20</v>
      </c>
      <c r="F998" s="2" t="s">
        <v>20</v>
      </c>
      <c r="G998" s="2" t="s">
        <v>20</v>
      </c>
      <c r="H998" s="2" t="s">
        <v>20</v>
      </c>
      <c r="I998" s="2">
        <v>72.1164125</v>
      </c>
      <c r="J998" s="2">
        <v>0.08054</v>
      </c>
      <c r="K998" s="2" t="e">
        <f t="shared" si="34"/>
        <v>#VALUE!</v>
      </c>
      <c r="N998" t="e">
        <f t="shared" si="35"/>
        <v>#VALUE!</v>
      </c>
    </row>
    <row r="999" spans="1:14">
      <c r="A999" s="2">
        <v>0.57445</v>
      </c>
      <c r="B999" s="2">
        <v>1.072839</v>
      </c>
      <c r="C999" s="2">
        <v>0.925525</v>
      </c>
      <c r="D999" s="2">
        <v>0.731488</v>
      </c>
      <c r="E999" s="5">
        <v>-68.185625</v>
      </c>
      <c r="F999" s="2">
        <v>-29.94505</v>
      </c>
      <c r="G999" s="2">
        <v>-149.008612</v>
      </c>
      <c r="H999" s="2">
        <v>-65.106645</v>
      </c>
      <c r="I999" s="2">
        <v>58.0283375</v>
      </c>
      <c r="J999" s="2">
        <v>0.0691225</v>
      </c>
      <c r="K999" s="2">
        <f t="shared" si="34"/>
        <v>0.302484552861299</v>
      </c>
      <c r="L999">
        <v>-83.07478</v>
      </c>
      <c r="M999">
        <v>-36.3871449762599</v>
      </c>
      <c r="N999">
        <f t="shared" si="35"/>
        <v>0.452150892393284</v>
      </c>
    </row>
    <row r="1000" spans="1:14">
      <c r="A1000" s="2" t="s">
        <v>20</v>
      </c>
      <c r="B1000" s="2" t="s">
        <v>20</v>
      </c>
      <c r="C1000" s="2" t="s">
        <v>20</v>
      </c>
      <c r="D1000" s="2">
        <v>0.715</v>
      </c>
      <c r="E1000" s="2" t="s">
        <v>20</v>
      </c>
      <c r="F1000" s="2" t="s">
        <v>20</v>
      </c>
      <c r="G1000" s="2" t="s">
        <v>20</v>
      </c>
      <c r="H1000" s="2" t="s">
        <v>20</v>
      </c>
      <c r="I1000" s="2">
        <v>62.4</v>
      </c>
      <c r="J1000" s="2">
        <v>0.101</v>
      </c>
      <c r="K1000" s="2" t="e">
        <f t="shared" si="34"/>
        <v>#VALUE!</v>
      </c>
      <c r="N1000" t="e">
        <f t="shared" si="35"/>
        <v>#VALUE!</v>
      </c>
    </row>
    <row r="1001" spans="1:14">
      <c r="A1001" s="2" t="s">
        <v>20</v>
      </c>
      <c r="B1001" s="2" t="s">
        <v>20</v>
      </c>
      <c r="C1001" s="2" t="s">
        <v>20</v>
      </c>
      <c r="D1001" s="2">
        <v>0.715</v>
      </c>
      <c r="E1001" s="2" t="s">
        <v>20</v>
      </c>
      <c r="F1001" s="2" t="s">
        <v>20</v>
      </c>
      <c r="G1001" s="2" t="s">
        <v>20</v>
      </c>
      <c r="H1001" s="2" t="s">
        <v>20</v>
      </c>
      <c r="I1001" s="2">
        <v>62.4</v>
      </c>
      <c r="J1001" s="2">
        <v>0.101</v>
      </c>
      <c r="K1001" s="2" t="e">
        <f t="shared" si="34"/>
        <v>#VALUE!</v>
      </c>
      <c r="N1001" t="e">
        <f t="shared" si="35"/>
        <v>#VALUE!</v>
      </c>
    </row>
    <row r="1002" spans="1:14">
      <c r="A1002" s="2" t="s">
        <v>20</v>
      </c>
      <c r="B1002" s="2" t="s">
        <v>20</v>
      </c>
      <c r="C1002" s="2" t="s">
        <v>20</v>
      </c>
      <c r="D1002" s="2">
        <v>0.715</v>
      </c>
      <c r="E1002" s="2" t="s">
        <v>20</v>
      </c>
      <c r="F1002" s="2" t="s">
        <v>20</v>
      </c>
      <c r="G1002" s="2" t="s">
        <v>20</v>
      </c>
      <c r="H1002" s="2" t="s">
        <v>20</v>
      </c>
      <c r="I1002" s="2">
        <v>49.337822</v>
      </c>
      <c r="J1002" s="2">
        <v>0.06529</v>
      </c>
      <c r="K1002" s="2" t="e">
        <f t="shared" si="34"/>
        <v>#VALUE!</v>
      </c>
      <c r="N1002" t="e">
        <f t="shared" si="35"/>
        <v>#VALUE!</v>
      </c>
    </row>
    <row r="1003" spans="1:14">
      <c r="A1003" s="2" t="s">
        <v>20</v>
      </c>
      <c r="B1003" s="2" t="s">
        <v>20</v>
      </c>
      <c r="C1003" s="2" t="s">
        <v>20</v>
      </c>
      <c r="D1003" s="2">
        <v>0.715</v>
      </c>
      <c r="E1003" s="2" t="s">
        <v>20</v>
      </c>
      <c r="F1003" s="2" t="s">
        <v>20</v>
      </c>
      <c r="G1003" s="2" t="s">
        <v>20</v>
      </c>
      <c r="H1003" s="2" t="s">
        <v>20</v>
      </c>
      <c r="I1003" s="2">
        <v>62.4</v>
      </c>
      <c r="J1003" s="2">
        <v>0.101</v>
      </c>
      <c r="K1003" s="2" t="e">
        <f t="shared" si="34"/>
        <v>#VALUE!</v>
      </c>
      <c r="N1003" t="e">
        <f t="shared" si="35"/>
        <v>#VALUE!</v>
      </c>
    </row>
    <row r="1004" spans="1:14">
      <c r="A1004" s="2" t="s">
        <v>20</v>
      </c>
      <c r="B1004" s="2" t="s">
        <v>20</v>
      </c>
      <c r="C1004" s="2" t="s">
        <v>20</v>
      </c>
      <c r="D1004" s="2">
        <v>0.715</v>
      </c>
      <c r="E1004" s="2" t="s">
        <v>20</v>
      </c>
      <c r="F1004" s="2" t="s">
        <v>20</v>
      </c>
      <c r="G1004" s="2" t="s">
        <v>20</v>
      </c>
      <c r="H1004" s="2" t="s">
        <v>20</v>
      </c>
      <c r="I1004" s="2">
        <v>62.4</v>
      </c>
      <c r="J1004" s="2">
        <v>0.101</v>
      </c>
      <c r="K1004" s="2" t="e">
        <f t="shared" si="34"/>
        <v>#VALUE!</v>
      </c>
      <c r="N1004" t="e">
        <f t="shared" si="35"/>
        <v>#VALUE!</v>
      </c>
    </row>
    <row r="1005" spans="1:14">
      <c r="A1005" s="2">
        <v>0.0562</v>
      </c>
      <c r="B1005" s="2">
        <v>0.581162</v>
      </c>
      <c r="C1005" s="2" t="s">
        <v>20</v>
      </c>
      <c r="D1005" s="2">
        <v>0.776007</v>
      </c>
      <c r="E1005" s="5">
        <v>-7.5619</v>
      </c>
      <c r="F1005" s="2">
        <v>-5.30746</v>
      </c>
      <c r="G1005" s="2">
        <v>-157.57032</v>
      </c>
      <c r="H1005" s="2">
        <v>-110.59363</v>
      </c>
      <c r="I1005" s="2">
        <v>60.985518</v>
      </c>
      <c r="J1005" s="2">
        <v>0.068895</v>
      </c>
      <c r="K1005" s="2">
        <f t="shared" si="34"/>
        <v>0.0397049795725504</v>
      </c>
      <c r="L1005">
        <v>-9.87601000000001</v>
      </c>
      <c r="M1005">
        <v>-3.77240489849006</v>
      </c>
      <c r="N1005">
        <f t="shared" si="35"/>
        <v>0.0493646314061195</v>
      </c>
    </row>
    <row r="1006" spans="1:14">
      <c r="A1006" s="2" t="s">
        <v>20</v>
      </c>
      <c r="B1006" s="2" t="s">
        <v>20</v>
      </c>
      <c r="C1006" s="2" t="s">
        <v>20</v>
      </c>
      <c r="D1006" s="2">
        <v>0.715</v>
      </c>
      <c r="E1006" s="2" t="s">
        <v>20</v>
      </c>
      <c r="F1006" s="2" t="s">
        <v>20</v>
      </c>
      <c r="G1006" s="2" t="s">
        <v>20</v>
      </c>
      <c r="H1006" s="2" t="s">
        <v>20</v>
      </c>
      <c r="I1006" s="2">
        <v>62.4</v>
      </c>
      <c r="J1006" s="2">
        <v>0.101</v>
      </c>
      <c r="K1006" s="2" t="e">
        <f t="shared" si="34"/>
        <v>#VALUE!</v>
      </c>
      <c r="N1006" t="e">
        <f t="shared" si="35"/>
        <v>#VALUE!</v>
      </c>
    </row>
    <row r="1007" spans="1:14">
      <c r="A1007" s="2">
        <v>0.092675</v>
      </c>
      <c r="B1007" s="2">
        <v>1.019568</v>
      </c>
      <c r="C1007" s="2" t="s">
        <v>20</v>
      </c>
      <c r="D1007" s="2">
        <v>0.695371</v>
      </c>
      <c r="E1007" s="5">
        <v>-12.006393</v>
      </c>
      <c r="F1007" s="2">
        <v>-7.765285</v>
      </c>
      <c r="G1007" s="2">
        <v>-168.213475</v>
      </c>
      <c r="H1007" s="2">
        <v>-108.7773</v>
      </c>
      <c r="I1007" s="2">
        <v>58.1094286</v>
      </c>
      <c r="J1007" s="2">
        <v>0.068178</v>
      </c>
      <c r="K1007" s="2">
        <f t="shared" si="34"/>
        <v>0.0503784383916109</v>
      </c>
      <c r="L1007">
        <v>-17.18587</v>
      </c>
      <c r="M1007">
        <v>-7.2529760476799</v>
      </c>
      <c r="N1007">
        <f t="shared" si="35"/>
        <v>0.073816975443121</v>
      </c>
    </row>
    <row r="1008" spans="1:14">
      <c r="A1008" s="2" t="s">
        <v>20</v>
      </c>
      <c r="B1008" s="2" t="s">
        <v>20</v>
      </c>
      <c r="C1008" s="2" t="s">
        <v>20</v>
      </c>
      <c r="D1008" s="2">
        <v>0.715</v>
      </c>
      <c r="E1008" s="2" t="s">
        <v>20</v>
      </c>
      <c r="F1008" s="2" t="s">
        <v>20</v>
      </c>
      <c r="G1008" s="2" t="s">
        <v>20</v>
      </c>
      <c r="H1008" s="2" t="s">
        <v>20</v>
      </c>
      <c r="I1008" s="2">
        <v>74.617801</v>
      </c>
      <c r="J1008" s="2">
        <v>0.08047</v>
      </c>
      <c r="K1008" s="2" t="e">
        <f t="shared" si="34"/>
        <v>#VALUE!</v>
      </c>
      <c r="N1008" t="e">
        <f t="shared" si="35"/>
        <v>#VALUE!</v>
      </c>
    </row>
    <row r="1009" spans="1:14">
      <c r="A1009" s="2">
        <v>1.084367</v>
      </c>
      <c r="B1009" s="2">
        <v>1.241166</v>
      </c>
      <c r="C1009" s="2">
        <v>0.888933</v>
      </c>
      <c r="D1009" s="2">
        <v>0.712213</v>
      </c>
      <c r="E1009" s="5">
        <v>-125.535183</v>
      </c>
      <c r="F1009" s="2">
        <v>-39.383483</v>
      </c>
      <c r="G1009" s="2">
        <v>-147.821367</v>
      </c>
      <c r="H1009" s="2">
        <v>-46.49614</v>
      </c>
      <c r="I1009" s="2">
        <v>60.8586543333333</v>
      </c>
      <c r="J1009" s="2">
        <v>0.0697083333333333</v>
      </c>
      <c r="K1009" s="2">
        <f t="shared" si="34"/>
        <v>0.51632516240119</v>
      </c>
      <c r="L1009">
        <v>-155.82052</v>
      </c>
      <c r="M1009">
        <v>-50.6795351028401</v>
      </c>
      <c r="N1009">
        <f t="shared" si="35"/>
        <v>0.822043650608192</v>
      </c>
    </row>
    <row r="1010" spans="1:14">
      <c r="A1010" s="2">
        <v>2.1341</v>
      </c>
      <c r="B1010" s="2">
        <v>1.205375</v>
      </c>
      <c r="C1010" s="2">
        <v>0.9478</v>
      </c>
      <c r="D1010" s="2">
        <v>0.758704</v>
      </c>
      <c r="E1010" s="5">
        <v>-165.38565</v>
      </c>
      <c r="F1010" s="2">
        <v>-87.87254</v>
      </c>
      <c r="G1010" s="2">
        <v>-97.60309</v>
      </c>
      <c r="H1010" s="2">
        <v>-51.85838</v>
      </c>
      <c r="I1010" s="2">
        <v>57.5806605</v>
      </c>
      <c r="J1010" s="2">
        <v>0.06739</v>
      </c>
      <c r="K1010" s="2">
        <f t="shared" si="34"/>
        <v>1.038136456776</v>
      </c>
      <c r="L1010">
        <v>-197.07646</v>
      </c>
      <c r="M1010">
        <v>-89.8934433411199</v>
      </c>
      <c r="N1010">
        <f t="shared" si="35"/>
        <v>1.63080434121081</v>
      </c>
    </row>
    <row r="1011" spans="1:14">
      <c r="A1011" s="2" t="s">
        <v>20</v>
      </c>
      <c r="B1011" s="2" t="s">
        <v>20</v>
      </c>
      <c r="C1011" s="2" t="s">
        <v>20</v>
      </c>
      <c r="D1011" s="2">
        <v>0.715</v>
      </c>
      <c r="E1011" s="2" t="s">
        <v>20</v>
      </c>
      <c r="F1011" s="2" t="s">
        <v>20</v>
      </c>
      <c r="G1011" s="2" t="s">
        <v>20</v>
      </c>
      <c r="H1011" s="2" t="s">
        <v>20</v>
      </c>
      <c r="I1011" s="2">
        <v>62.4</v>
      </c>
      <c r="J1011" s="2">
        <v>0.101</v>
      </c>
      <c r="K1011" s="2" t="e">
        <f t="shared" si="34"/>
        <v>#VALUE!</v>
      </c>
      <c r="N1011" t="e">
        <f t="shared" si="35"/>
        <v>#VALUE!</v>
      </c>
    </row>
    <row r="1012" spans="1:14">
      <c r="A1012" s="2" t="s">
        <v>20</v>
      </c>
      <c r="B1012" s="2" t="s">
        <v>20</v>
      </c>
      <c r="C1012" s="2" t="s">
        <v>20</v>
      </c>
      <c r="D1012" s="2">
        <v>0.715</v>
      </c>
      <c r="E1012" s="2" t="s">
        <v>20</v>
      </c>
      <c r="F1012" s="2" t="s">
        <v>20</v>
      </c>
      <c r="G1012" s="2" t="s">
        <v>20</v>
      </c>
      <c r="H1012" s="2" t="s">
        <v>20</v>
      </c>
      <c r="I1012" s="2">
        <v>62.4</v>
      </c>
      <c r="J1012" s="2">
        <v>0.101</v>
      </c>
      <c r="K1012" s="2" t="e">
        <f t="shared" si="34"/>
        <v>#VALUE!</v>
      </c>
      <c r="N1012" t="e">
        <f t="shared" si="35"/>
        <v>#VALUE!</v>
      </c>
    </row>
    <row r="1013" spans="1:14">
      <c r="A1013" s="2" t="s">
        <v>20</v>
      </c>
      <c r="B1013" s="2" t="s">
        <v>20</v>
      </c>
      <c r="C1013" s="2" t="s">
        <v>20</v>
      </c>
      <c r="D1013" s="2">
        <v>0.715</v>
      </c>
      <c r="E1013" s="2" t="s">
        <v>20</v>
      </c>
      <c r="F1013" s="2" t="s">
        <v>20</v>
      </c>
      <c r="G1013" s="2" t="s">
        <v>20</v>
      </c>
      <c r="H1013" s="2" t="s">
        <v>20</v>
      </c>
      <c r="I1013" s="2">
        <v>62.4</v>
      </c>
      <c r="J1013" s="2">
        <v>0.101</v>
      </c>
      <c r="K1013" s="2" t="e">
        <f t="shared" si="34"/>
        <v>#VALUE!</v>
      </c>
      <c r="N1013" t="e">
        <f t="shared" si="35"/>
        <v>#VALUE!</v>
      </c>
    </row>
    <row r="1014" spans="1:14">
      <c r="A1014" s="2" t="s">
        <v>20</v>
      </c>
      <c r="B1014" s="2" t="s">
        <v>20</v>
      </c>
      <c r="C1014" s="2" t="s">
        <v>20</v>
      </c>
      <c r="D1014" s="2">
        <v>0.715</v>
      </c>
      <c r="E1014" s="2" t="s">
        <v>20</v>
      </c>
      <c r="F1014" s="2" t="s">
        <v>20</v>
      </c>
      <c r="G1014" s="2" t="s">
        <v>20</v>
      </c>
      <c r="H1014" s="2" t="s">
        <v>20</v>
      </c>
      <c r="I1014" s="2">
        <v>62.4</v>
      </c>
      <c r="J1014" s="2">
        <v>0.101</v>
      </c>
      <c r="K1014" s="2" t="e">
        <f t="shared" si="34"/>
        <v>#VALUE!</v>
      </c>
      <c r="N1014" t="e">
        <f t="shared" si="35"/>
        <v>#VALUE!</v>
      </c>
    </row>
    <row r="1015" spans="1:14">
      <c r="A1015" s="2" t="s">
        <v>20</v>
      </c>
      <c r="B1015" s="2" t="s">
        <v>20</v>
      </c>
      <c r="C1015" s="2" t="s">
        <v>20</v>
      </c>
      <c r="D1015" s="2">
        <v>0.715</v>
      </c>
      <c r="E1015" s="2" t="s">
        <v>20</v>
      </c>
      <c r="F1015" s="2" t="s">
        <v>20</v>
      </c>
      <c r="G1015" s="2" t="s">
        <v>20</v>
      </c>
      <c r="H1015" s="2" t="s">
        <v>20</v>
      </c>
      <c r="I1015" s="2">
        <v>62.4</v>
      </c>
      <c r="J1015" s="2">
        <v>0.101</v>
      </c>
      <c r="K1015" s="2" t="e">
        <f t="shared" si="34"/>
        <v>#VALUE!</v>
      </c>
      <c r="N1015" t="e">
        <f t="shared" si="35"/>
        <v>#VALUE!</v>
      </c>
    </row>
    <row r="1016" spans="1:14">
      <c r="A1016" s="2" t="s">
        <v>20</v>
      </c>
      <c r="B1016" s="2" t="s">
        <v>20</v>
      </c>
      <c r="C1016" s="2" t="s">
        <v>20</v>
      </c>
      <c r="D1016" s="2">
        <v>0.715</v>
      </c>
      <c r="E1016" s="2" t="s">
        <v>20</v>
      </c>
      <c r="F1016" s="2" t="s">
        <v>20</v>
      </c>
      <c r="G1016" s="2" t="s">
        <v>20</v>
      </c>
      <c r="H1016" s="2" t="s">
        <v>20</v>
      </c>
      <c r="I1016" s="2">
        <v>62.4</v>
      </c>
      <c r="J1016" s="2">
        <v>0.101</v>
      </c>
      <c r="K1016" s="2" t="e">
        <f t="shared" si="34"/>
        <v>#VALUE!</v>
      </c>
      <c r="N1016" t="e">
        <f t="shared" si="35"/>
        <v>#VALUE!</v>
      </c>
    </row>
    <row r="1017" spans="1:14">
      <c r="A1017" s="2" t="s">
        <v>20</v>
      </c>
      <c r="B1017" s="2" t="s">
        <v>20</v>
      </c>
      <c r="C1017" s="2" t="s">
        <v>20</v>
      </c>
      <c r="D1017" s="2">
        <v>0.715</v>
      </c>
      <c r="E1017" s="2" t="s">
        <v>20</v>
      </c>
      <c r="F1017" s="2" t="s">
        <v>20</v>
      </c>
      <c r="G1017" s="2" t="s">
        <v>20</v>
      </c>
      <c r="H1017" s="2" t="s">
        <v>20</v>
      </c>
      <c r="I1017" s="2">
        <v>55.7588575</v>
      </c>
      <c r="J1017" s="2">
        <v>0.0701175</v>
      </c>
      <c r="K1017" s="2" t="e">
        <f t="shared" si="34"/>
        <v>#VALUE!</v>
      </c>
      <c r="N1017" t="e">
        <f t="shared" si="35"/>
        <v>#VALUE!</v>
      </c>
    </row>
    <row r="1018" spans="1:14">
      <c r="A1018" s="2">
        <v>0.073067</v>
      </c>
      <c r="B1018" s="2">
        <v>0.857488</v>
      </c>
      <c r="C1018" s="2" t="s">
        <v>20</v>
      </c>
      <c r="D1018" s="2">
        <v>0.737207</v>
      </c>
      <c r="E1018" s="5">
        <v>-9.77697</v>
      </c>
      <c r="F1018" s="2">
        <v>-6.269337</v>
      </c>
      <c r="G1018" s="2">
        <v>-167.058133</v>
      </c>
      <c r="H1018" s="2">
        <v>-105.243177</v>
      </c>
      <c r="I1018" s="2">
        <v>60.039219</v>
      </c>
      <c r="J1018" s="2">
        <v>0.073706</v>
      </c>
      <c r="K1018" s="2">
        <f t="shared" si="34"/>
        <v>0.0437608146534348</v>
      </c>
      <c r="L1018">
        <v>-12.97404</v>
      </c>
      <c r="M1018">
        <v>-5.14806574693008</v>
      </c>
      <c r="N1018">
        <f t="shared" si="35"/>
        <v>0.0603423338261078</v>
      </c>
    </row>
    <row r="1019" spans="1:14">
      <c r="A1019" s="2">
        <v>0.0921</v>
      </c>
      <c r="B1019" s="2">
        <v>1.071593</v>
      </c>
      <c r="C1019" s="2" t="s">
        <v>20</v>
      </c>
      <c r="D1019" s="2">
        <v>0.703453</v>
      </c>
      <c r="E1019" s="5">
        <v>-14.259093</v>
      </c>
      <c r="F1019" s="2">
        <v>-6.59815</v>
      </c>
      <c r="G1019" s="2">
        <v>-199.517487</v>
      </c>
      <c r="H1019" s="2">
        <v>-95.20265</v>
      </c>
      <c r="I1019" s="2">
        <v>54.9669622</v>
      </c>
      <c r="J1019" s="2">
        <v>0.069446</v>
      </c>
      <c r="K1019" s="2">
        <f t="shared" si="34"/>
        <v>0.048532661200634</v>
      </c>
      <c r="L1019">
        <v>-16.34409</v>
      </c>
      <c r="M1019">
        <v>-6.26896609511005</v>
      </c>
      <c r="N1019">
        <f t="shared" si="35"/>
        <v>0.0725122762909894</v>
      </c>
    </row>
    <row r="1020" spans="1:14">
      <c r="A1020" s="2">
        <v>0.14135</v>
      </c>
      <c r="B1020" s="2">
        <v>1.085623</v>
      </c>
      <c r="C1020" s="2" t="s">
        <v>20</v>
      </c>
      <c r="D1020" s="2">
        <v>0.709669</v>
      </c>
      <c r="E1020" s="5">
        <v>-23.30937</v>
      </c>
      <c r="F1020" s="2">
        <v>-8.47207</v>
      </c>
      <c r="G1020" s="2">
        <v>-213.926525</v>
      </c>
      <c r="H1020" s="2">
        <v>-77.82225</v>
      </c>
      <c r="I1020" s="2">
        <v>58.9119704</v>
      </c>
      <c r="J1020" s="2">
        <v>0.073378</v>
      </c>
      <c r="K1020" s="2">
        <f t="shared" si="34"/>
        <v>0.0738631078315265</v>
      </c>
      <c r="L1020">
        <v>-25.06162</v>
      </c>
      <c r="M1020">
        <v>-10.1656160658</v>
      </c>
      <c r="N1020">
        <f t="shared" si="35"/>
        <v>0.110939977579486</v>
      </c>
    </row>
    <row r="1021" spans="1:14">
      <c r="A1021" s="2">
        <v>0.15605</v>
      </c>
      <c r="B1021" s="2">
        <v>0.968527</v>
      </c>
      <c r="C1021" s="2" t="s">
        <v>20</v>
      </c>
      <c r="D1021" s="2">
        <v>0.710438</v>
      </c>
      <c r="E1021" s="5">
        <v>-24.13574</v>
      </c>
      <c r="F1021" s="2">
        <v>-10.70645</v>
      </c>
      <c r="G1021" s="2">
        <v>-184.681052</v>
      </c>
      <c r="H1021" s="2">
        <v>-88.277767</v>
      </c>
      <c r="I1021" s="2">
        <v>55.6309648</v>
      </c>
      <c r="J1021" s="2">
        <v>0.070696</v>
      </c>
      <c r="K1021" s="2">
        <f t="shared" si="34"/>
        <v>0.0874576951008887</v>
      </c>
      <c r="L1021">
        <v>-27.6185199999999</v>
      </c>
      <c r="M1021">
        <v>-10.59853589381</v>
      </c>
      <c r="N1021">
        <f t="shared" si="35"/>
        <v>0.125719836873845</v>
      </c>
    </row>
    <row r="1022" spans="1:14">
      <c r="A1022" s="2">
        <v>0.2978</v>
      </c>
      <c r="B1022" s="2">
        <v>1.357181</v>
      </c>
      <c r="C1022" s="2" t="s">
        <v>20</v>
      </c>
      <c r="D1022" s="2">
        <v>0.65922</v>
      </c>
      <c r="E1022" s="5">
        <v>-52.6239</v>
      </c>
      <c r="F1022" s="2">
        <v>-14.91669</v>
      </c>
      <c r="G1022" s="2">
        <v>-244.12874</v>
      </c>
      <c r="H1022" s="2">
        <v>-69.20037</v>
      </c>
      <c r="I1022" s="2">
        <v>59.1117986666667</v>
      </c>
      <c r="J1022" s="2">
        <v>0.07413</v>
      </c>
      <c r="K1022" s="2">
        <f t="shared" si="34"/>
        <v>0.132296961184138</v>
      </c>
      <c r="L1022">
        <v>-53.45688</v>
      </c>
      <c r="M1022">
        <v>-23.21319586309</v>
      </c>
      <c r="N1022">
        <f t="shared" si="35"/>
        <v>0.219988645164941</v>
      </c>
    </row>
    <row r="1023" spans="1:14">
      <c r="A1023" s="2" t="s">
        <v>20</v>
      </c>
      <c r="B1023" s="2" t="s">
        <v>20</v>
      </c>
      <c r="C1023" s="2" t="s">
        <v>20</v>
      </c>
      <c r="D1023" s="2">
        <v>0.715</v>
      </c>
      <c r="E1023" s="2" t="s">
        <v>20</v>
      </c>
      <c r="F1023" s="2" t="s">
        <v>20</v>
      </c>
      <c r="G1023" s="2" t="s">
        <v>20</v>
      </c>
      <c r="H1023" s="2" t="s">
        <v>20</v>
      </c>
      <c r="I1023" s="2">
        <v>62.4</v>
      </c>
      <c r="J1023" s="2">
        <v>0.101</v>
      </c>
      <c r="K1023" s="2" t="e">
        <f t="shared" si="34"/>
        <v>#VALUE!</v>
      </c>
      <c r="N1023" t="e">
        <f t="shared" si="35"/>
        <v>#VALUE!</v>
      </c>
    </row>
    <row r="1024" spans="1:14">
      <c r="A1024" s="2">
        <v>0.8368</v>
      </c>
      <c r="B1024" s="2">
        <v>1.078923</v>
      </c>
      <c r="C1024" s="2">
        <v>0.9011</v>
      </c>
      <c r="D1024" s="2">
        <v>0.718663</v>
      </c>
      <c r="E1024" s="5">
        <v>-108.53009</v>
      </c>
      <c r="F1024" s="2">
        <v>-42.79898</v>
      </c>
      <c r="G1024" s="2">
        <v>-158.79123</v>
      </c>
      <c r="H1024" s="2">
        <v>-62.61952</v>
      </c>
      <c r="I1024" s="2">
        <v>52.358058</v>
      </c>
      <c r="J1024" s="2">
        <v>0.069085</v>
      </c>
      <c r="K1024" s="2">
        <f t="shared" si="34"/>
        <v>0.439028794896909</v>
      </c>
      <c r="L1024">
        <v>-131.11551</v>
      </c>
      <c r="M1024">
        <v>-41.8470249564201</v>
      </c>
      <c r="N1024">
        <f t="shared" si="35"/>
        <v>0.657753593676718</v>
      </c>
    </row>
    <row r="1025" spans="1:14">
      <c r="A1025" s="2" t="s">
        <v>20</v>
      </c>
      <c r="B1025" s="2" t="s">
        <v>20</v>
      </c>
      <c r="C1025" s="2" t="s">
        <v>20</v>
      </c>
      <c r="D1025" s="2">
        <v>0.715</v>
      </c>
      <c r="E1025" s="2" t="s">
        <v>20</v>
      </c>
      <c r="F1025" s="2" t="s">
        <v>20</v>
      </c>
      <c r="G1025" s="2" t="s">
        <v>20</v>
      </c>
      <c r="H1025" s="2" t="s">
        <v>20</v>
      </c>
      <c r="I1025" s="2">
        <v>62.0973876666667</v>
      </c>
      <c r="J1025" s="2">
        <v>0.0747016666666667</v>
      </c>
      <c r="K1025" s="2" t="e">
        <f t="shared" si="34"/>
        <v>#VALUE!</v>
      </c>
      <c r="N1025" t="e">
        <f t="shared" si="35"/>
        <v>#VALUE!</v>
      </c>
    </row>
    <row r="1026" spans="1:14">
      <c r="A1026" s="2">
        <v>0.126467</v>
      </c>
      <c r="B1026" s="2">
        <v>1.569295</v>
      </c>
      <c r="C1026" s="2" t="s">
        <v>20</v>
      </c>
      <c r="D1026" s="2">
        <v>0.672382</v>
      </c>
      <c r="E1026" s="5">
        <v>-21.689877</v>
      </c>
      <c r="F1026" s="2">
        <v>-7.672147</v>
      </c>
      <c r="G1026" s="2">
        <v>-244.435737</v>
      </c>
      <c r="H1026" s="2">
        <v>-86.443963</v>
      </c>
      <c r="I1026" s="2">
        <v>59.5135672</v>
      </c>
      <c r="J1026" s="2">
        <v>0.073043</v>
      </c>
      <c r="K1026" s="2">
        <f>A1026*POWER(0.55,B1026)</f>
        <v>0.0494913936335436</v>
      </c>
      <c r="L1026">
        <v>-22.86862</v>
      </c>
      <c r="M1026">
        <v>-9.85781648618006</v>
      </c>
      <c r="N1026">
        <f t="shared" si="35"/>
        <v>0.0891039214426539</v>
      </c>
    </row>
    <row r="1027" spans="1:14">
      <c r="A1027" s="2">
        <v>0.2265</v>
      </c>
      <c r="B1027" s="2">
        <v>1.327082</v>
      </c>
      <c r="C1027" s="2" t="s">
        <v>20</v>
      </c>
      <c r="D1027" s="2">
        <v>0.675504</v>
      </c>
      <c r="E1027" s="5">
        <v>-41.06211</v>
      </c>
      <c r="F1027" s="2">
        <v>-12.79138</v>
      </c>
      <c r="G1027" s="2">
        <v>-243.192795</v>
      </c>
      <c r="H1027" s="2">
        <v>-75.768815</v>
      </c>
      <c r="I1027" s="2">
        <v>64.2415006666667</v>
      </c>
      <c r="J1027" s="2">
        <v>0.07569</v>
      </c>
      <c r="K1027" s="2">
        <f>A1027*POWER(0.55,B1027)</f>
        <v>0.102449113565599</v>
      </c>
      <c r="L1027">
        <v>-40.49267</v>
      </c>
      <c r="M1027">
        <v>-18.81779608732</v>
      </c>
      <c r="N1027">
        <f t="shared" ref="N1027:N1090" si="36">A1027*POWER(44/55,B1027)</f>
        <v>0.168445988361388</v>
      </c>
    </row>
    <row r="1028" spans="1:14">
      <c r="A1028" s="2">
        <v>0.1563</v>
      </c>
      <c r="B1028" s="2">
        <v>1.226259</v>
      </c>
      <c r="C1028" s="2" t="s">
        <v>20</v>
      </c>
      <c r="D1028" s="2">
        <v>0.697291</v>
      </c>
      <c r="E1028" s="5">
        <v>-25.655403</v>
      </c>
      <c r="F1028" s="2">
        <v>-10.94533</v>
      </c>
      <c r="G1028" s="2">
        <v>-214.265017</v>
      </c>
      <c r="H1028" s="2">
        <v>-91.521347</v>
      </c>
      <c r="I1028" s="2">
        <v>67.00930075</v>
      </c>
      <c r="J1028" s="2">
        <v>0.07990875</v>
      </c>
      <c r="K1028" s="2">
        <f>A1028*POWER(0.55,B1028)</f>
        <v>0.0750890118676101</v>
      </c>
      <c r="L1028">
        <v>-27.93032</v>
      </c>
      <c r="M1028">
        <v>-13.34608624247</v>
      </c>
      <c r="N1028">
        <f t="shared" si="36"/>
        <v>0.118883669688104</v>
      </c>
    </row>
    <row r="1029" spans="1:14">
      <c r="A1029" s="2">
        <v>0.2842</v>
      </c>
      <c r="B1029" s="2">
        <v>1.4513</v>
      </c>
      <c r="C1029" s="2">
        <v>0.8045</v>
      </c>
      <c r="D1029" s="2">
        <v>0.661186</v>
      </c>
      <c r="E1029" s="5">
        <v>-52.818455</v>
      </c>
      <c r="F1029" s="2">
        <v>-13.311073</v>
      </c>
      <c r="G1029" s="2">
        <v>-263.858905</v>
      </c>
      <c r="H1029" s="2">
        <v>-68.463965</v>
      </c>
      <c r="I1029" s="2">
        <v>60.1445001666667</v>
      </c>
      <c r="J1029" s="2">
        <v>0.0748908333333333</v>
      </c>
      <c r="K1029" s="2">
        <f>A1029*POWER(0.55,B1029)</f>
        <v>0.119347257807893</v>
      </c>
      <c r="L1029">
        <v>-66.53646</v>
      </c>
      <c r="M1029">
        <v>-13.6859768941699</v>
      </c>
      <c r="N1029">
        <f t="shared" si="36"/>
        <v>0.205578915991012</v>
      </c>
    </row>
    <row r="1030" spans="1:14">
      <c r="A1030" s="2">
        <v>0.5475</v>
      </c>
      <c r="B1030" s="2">
        <v>0.96964</v>
      </c>
      <c r="C1030" s="2">
        <v>0.8403</v>
      </c>
      <c r="D1030" s="2">
        <v>0.715323</v>
      </c>
      <c r="E1030" s="5">
        <v>-83.099955</v>
      </c>
      <c r="F1030" s="2">
        <v>-27.48331</v>
      </c>
      <c r="G1030" s="2">
        <v>-189.00896</v>
      </c>
      <c r="H1030" s="2">
        <v>-62.48341</v>
      </c>
      <c r="I1030" s="2">
        <v>70.1918533333333</v>
      </c>
      <c r="J1030" s="2">
        <v>0.0822633333333333</v>
      </c>
      <c r="K1030" s="2">
        <f>A1030*POWER(0.55,B1030)</f>
        <v>0.306640420466797</v>
      </c>
      <c r="L1030">
        <v>-94.35736</v>
      </c>
      <c r="M1030">
        <v>-28.0528061176</v>
      </c>
      <c r="N1030">
        <f t="shared" si="36"/>
        <v>0.440977365438933</v>
      </c>
    </row>
    <row r="1031" spans="1:14">
      <c r="A1031" s="2" t="s">
        <v>20</v>
      </c>
      <c r="B1031" s="2" t="s">
        <v>20</v>
      </c>
      <c r="C1031" s="2" t="s">
        <v>20</v>
      </c>
      <c r="D1031" s="2">
        <v>0.715</v>
      </c>
      <c r="E1031" s="2" t="s">
        <v>20</v>
      </c>
      <c r="F1031" s="2" t="s">
        <v>20</v>
      </c>
      <c r="G1031" s="2" t="s">
        <v>20</v>
      </c>
      <c r="H1031" s="2" t="s">
        <v>20</v>
      </c>
      <c r="I1031" s="2">
        <v>62.4</v>
      </c>
      <c r="J1031" s="2">
        <v>0.101</v>
      </c>
      <c r="K1031" s="2" t="e">
        <f t="shared" ref="K1026:K1094" si="37">A1031*POWER(0.55,B1031)</f>
        <v>#VALUE!</v>
      </c>
      <c r="N1031" t="e">
        <f t="shared" si="36"/>
        <v>#VALUE!</v>
      </c>
    </row>
    <row r="1032" spans="1:14">
      <c r="A1032" s="2">
        <v>0.1876</v>
      </c>
      <c r="B1032" s="2">
        <v>1.21917</v>
      </c>
      <c r="C1032" s="2" t="s">
        <v>20</v>
      </c>
      <c r="D1032" s="2">
        <v>0.677988</v>
      </c>
      <c r="E1032" s="5">
        <v>-37.958805</v>
      </c>
      <c r="F1032" s="2">
        <v>-8.89855</v>
      </c>
      <c r="G1032" s="2">
        <v>-273.57988</v>
      </c>
      <c r="H1032" s="2">
        <v>-65.271405</v>
      </c>
      <c r="I1032" s="2">
        <v>56.8329535</v>
      </c>
      <c r="J1032" s="2">
        <v>0.07271</v>
      </c>
      <c r="K1032" s="2">
        <f t="shared" si="37"/>
        <v>0.0905088015217443</v>
      </c>
      <c r="L1032">
        <v>-33.96633</v>
      </c>
      <c r="M1032">
        <v>-14.0666760646399</v>
      </c>
      <c r="N1032">
        <f t="shared" si="36"/>
        <v>0.14291672430559</v>
      </c>
    </row>
    <row r="1033" spans="1:14">
      <c r="A1033" s="2">
        <v>0.6695</v>
      </c>
      <c r="B1033" s="2">
        <v>1.246815</v>
      </c>
      <c r="C1033" s="2">
        <v>0.8357</v>
      </c>
      <c r="D1033" s="2">
        <v>0.707014</v>
      </c>
      <c r="E1033" s="5">
        <v>-86.06492</v>
      </c>
      <c r="F1033" s="2">
        <v>-26.49443</v>
      </c>
      <c r="G1033" s="2">
        <v>-169.25667</v>
      </c>
      <c r="H1033" s="2">
        <v>-52.10437</v>
      </c>
      <c r="I1033" s="2">
        <v>67.1241275</v>
      </c>
      <c r="J1033" s="2">
        <v>0.080475</v>
      </c>
      <c r="K1033" s="2">
        <f t="shared" si="37"/>
        <v>0.317710002547577</v>
      </c>
      <c r="L1033">
        <v>-113.65209</v>
      </c>
      <c r="M1033">
        <v>-29.3977762394701</v>
      </c>
      <c r="N1033">
        <f t="shared" si="36"/>
        <v>0.506899337340757</v>
      </c>
    </row>
    <row r="1034" spans="1:14">
      <c r="A1034" s="2">
        <v>0.81085</v>
      </c>
      <c r="B1034" s="2">
        <v>1.232748</v>
      </c>
      <c r="C1034" s="2">
        <v>0.85345</v>
      </c>
      <c r="D1034" s="2">
        <v>0.699265</v>
      </c>
      <c r="E1034" s="5">
        <v>-112.46456</v>
      </c>
      <c r="F1034" s="2">
        <v>-36.553215</v>
      </c>
      <c r="G1034" s="2">
        <v>-180.39298</v>
      </c>
      <c r="H1034" s="2">
        <v>-58.715985</v>
      </c>
      <c r="I1034" s="2">
        <v>62.97612525</v>
      </c>
      <c r="J1034" s="2">
        <v>0.076695</v>
      </c>
      <c r="K1034" s="2">
        <f t="shared" si="37"/>
        <v>0.388037006696134</v>
      </c>
      <c r="L1034">
        <v>-135.8885</v>
      </c>
      <c r="M1034">
        <v>-36.4568658237701</v>
      </c>
      <c r="N1034">
        <f t="shared" si="36"/>
        <v>0.615849929905435</v>
      </c>
    </row>
    <row r="1035" spans="1:14">
      <c r="A1035" s="2">
        <v>2.59258</v>
      </c>
      <c r="B1035" s="2">
        <v>0.978656</v>
      </c>
      <c r="C1035" s="2">
        <v>0.91288</v>
      </c>
      <c r="D1035" s="2">
        <v>0.740145</v>
      </c>
      <c r="E1035" s="5">
        <v>-251.47027</v>
      </c>
      <c r="F1035" s="2">
        <v>-80.553622</v>
      </c>
      <c r="G1035" s="2">
        <v>-112.257454</v>
      </c>
      <c r="H1035" s="2">
        <v>-35.985438</v>
      </c>
      <c r="I1035" s="2">
        <v>60.0466266</v>
      </c>
      <c r="J1035" s="2">
        <v>0.074563</v>
      </c>
      <c r="K1035" s="2">
        <f t="shared" si="37"/>
        <v>1.44423064053569</v>
      </c>
      <c r="L1035">
        <v>-255.04173</v>
      </c>
      <c r="M1035">
        <v>-82.4054540422399</v>
      </c>
      <c r="N1035">
        <f t="shared" si="36"/>
        <v>2.0839658636183</v>
      </c>
    </row>
    <row r="1036" spans="1:14">
      <c r="A1036" s="2">
        <v>3.43905</v>
      </c>
      <c r="B1036" s="2">
        <v>1.02414</v>
      </c>
      <c r="C1036" s="2">
        <v>0.92855</v>
      </c>
      <c r="D1036" s="2">
        <v>0.733402</v>
      </c>
      <c r="E1036" s="5">
        <v>-274.50264</v>
      </c>
      <c r="F1036" s="2">
        <v>-103.79821</v>
      </c>
      <c r="G1036" s="2">
        <v>-92.16368</v>
      </c>
      <c r="H1036" s="2">
        <v>-34.801205</v>
      </c>
      <c r="I1036" s="2">
        <v>58.9325265</v>
      </c>
      <c r="J1036" s="2">
        <v>0.078295</v>
      </c>
      <c r="K1036" s="2">
        <f t="shared" si="37"/>
        <v>1.86437613393915</v>
      </c>
      <c r="L1036">
        <v>-285.99143</v>
      </c>
      <c r="M1036">
        <v>-102.22308344609</v>
      </c>
      <c r="N1036">
        <f t="shared" si="36"/>
        <v>2.73645977979289</v>
      </c>
    </row>
    <row r="1037" spans="1:14">
      <c r="A1037" s="2" t="s">
        <v>20</v>
      </c>
      <c r="B1037" s="2" t="s">
        <v>20</v>
      </c>
      <c r="C1037" s="2" t="s">
        <v>20</v>
      </c>
      <c r="D1037" s="2">
        <v>0.715</v>
      </c>
      <c r="E1037" s="2" t="s">
        <v>20</v>
      </c>
      <c r="F1037" s="2" t="s">
        <v>20</v>
      </c>
      <c r="G1037" s="2" t="s">
        <v>20</v>
      </c>
      <c r="H1037" s="2" t="s">
        <v>20</v>
      </c>
      <c r="I1037" s="2">
        <v>62.4</v>
      </c>
      <c r="J1037" s="2">
        <v>0.101</v>
      </c>
      <c r="K1037" s="2" t="e">
        <f t="shared" si="37"/>
        <v>#VALUE!</v>
      </c>
      <c r="N1037" t="e">
        <f t="shared" si="36"/>
        <v>#VALUE!</v>
      </c>
    </row>
    <row r="1038" spans="1:14">
      <c r="A1038" s="2">
        <v>0.084067</v>
      </c>
      <c r="B1038" s="2">
        <v>1.140279</v>
      </c>
      <c r="C1038" s="2" t="s">
        <v>20</v>
      </c>
      <c r="D1038" s="2">
        <v>0.707804</v>
      </c>
      <c r="E1038" s="5">
        <v>-15.13418</v>
      </c>
      <c r="F1038" s="2">
        <v>-5.891917</v>
      </c>
      <c r="G1038" s="2">
        <v>-237.589983</v>
      </c>
      <c r="H1038" s="2">
        <v>-92.681317</v>
      </c>
      <c r="I1038" s="2">
        <v>68.3118105</v>
      </c>
      <c r="J1038" s="2">
        <v>0.086285</v>
      </c>
      <c r="K1038" s="2">
        <f t="shared" si="37"/>
        <v>0.042517388038511</v>
      </c>
      <c r="L1038">
        <v>-15.3631499999999</v>
      </c>
      <c r="M1038">
        <v>-7.52628631704999</v>
      </c>
      <c r="N1038">
        <f t="shared" si="36"/>
        <v>0.0651810116668575</v>
      </c>
    </row>
    <row r="1039" spans="1:14">
      <c r="A1039" s="2" t="s">
        <v>20</v>
      </c>
      <c r="B1039" s="2" t="s">
        <v>20</v>
      </c>
      <c r="C1039" s="2" t="s">
        <v>20</v>
      </c>
      <c r="D1039" s="2">
        <v>0.715</v>
      </c>
      <c r="E1039" s="2" t="s">
        <v>20</v>
      </c>
      <c r="F1039" s="2" t="s">
        <v>20</v>
      </c>
      <c r="G1039" s="2" t="s">
        <v>20</v>
      </c>
      <c r="H1039" s="2" t="s">
        <v>20</v>
      </c>
      <c r="I1039" s="2">
        <v>62.4</v>
      </c>
      <c r="J1039" s="2">
        <v>0.101</v>
      </c>
      <c r="K1039" s="2" t="e">
        <f t="shared" si="37"/>
        <v>#VALUE!</v>
      </c>
      <c r="N1039" t="e">
        <f t="shared" si="36"/>
        <v>#VALUE!</v>
      </c>
    </row>
    <row r="1040" spans="1:14">
      <c r="A1040" s="2" t="s">
        <v>20</v>
      </c>
      <c r="B1040" s="2" t="s">
        <v>20</v>
      </c>
      <c r="C1040" s="2" t="s">
        <v>20</v>
      </c>
      <c r="D1040" s="2">
        <v>0.715</v>
      </c>
      <c r="E1040" s="2" t="s">
        <v>20</v>
      </c>
      <c r="F1040" s="2" t="s">
        <v>20</v>
      </c>
      <c r="G1040" s="2" t="s">
        <v>20</v>
      </c>
      <c r="H1040" s="2" t="s">
        <v>20</v>
      </c>
      <c r="I1040" s="2">
        <v>62.4</v>
      </c>
      <c r="J1040" s="2">
        <v>0.101</v>
      </c>
      <c r="K1040" s="2" t="e">
        <f t="shared" si="37"/>
        <v>#VALUE!</v>
      </c>
      <c r="N1040" t="e">
        <f t="shared" si="36"/>
        <v>#VALUE!</v>
      </c>
    </row>
    <row r="1041" spans="1:14">
      <c r="A1041" s="2" t="s">
        <v>20</v>
      </c>
      <c r="B1041" s="2" t="s">
        <v>20</v>
      </c>
      <c r="C1041" s="2" t="s">
        <v>20</v>
      </c>
      <c r="D1041" s="2">
        <v>0.715</v>
      </c>
      <c r="E1041" s="2" t="s">
        <v>20</v>
      </c>
      <c r="F1041" s="2" t="s">
        <v>20</v>
      </c>
      <c r="G1041" s="2" t="s">
        <v>20</v>
      </c>
      <c r="H1041" s="2" t="s">
        <v>20</v>
      </c>
      <c r="I1041" s="2">
        <v>62.4</v>
      </c>
      <c r="J1041" s="2">
        <v>0.101</v>
      </c>
      <c r="K1041" s="2" t="e">
        <f t="shared" si="37"/>
        <v>#VALUE!</v>
      </c>
      <c r="N1041" t="e">
        <f t="shared" si="36"/>
        <v>#VALUE!</v>
      </c>
    </row>
    <row r="1042" spans="1:14">
      <c r="A1042" s="2" t="s">
        <v>20</v>
      </c>
      <c r="B1042" s="2" t="s">
        <v>20</v>
      </c>
      <c r="C1042" s="2" t="s">
        <v>20</v>
      </c>
      <c r="D1042" s="2">
        <v>0.715</v>
      </c>
      <c r="E1042" s="2" t="s">
        <v>20</v>
      </c>
      <c r="F1042" s="2" t="s">
        <v>20</v>
      </c>
      <c r="G1042" s="2" t="s">
        <v>20</v>
      </c>
      <c r="H1042" s="2" t="s">
        <v>20</v>
      </c>
      <c r="I1042" s="2">
        <v>62.4</v>
      </c>
      <c r="J1042" s="2">
        <v>0.101</v>
      </c>
      <c r="K1042" s="2" t="e">
        <f t="shared" si="37"/>
        <v>#VALUE!</v>
      </c>
      <c r="N1042" t="e">
        <f t="shared" si="36"/>
        <v>#VALUE!</v>
      </c>
    </row>
    <row r="1043" spans="1:14">
      <c r="A1043" s="2" t="s">
        <v>20</v>
      </c>
      <c r="B1043" s="2" t="s">
        <v>20</v>
      </c>
      <c r="C1043" s="2" t="s">
        <v>20</v>
      </c>
      <c r="D1043" s="2">
        <v>0.715</v>
      </c>
      <c r="E1043" s="2" t="s">
        <v>20</v>
      </c>
      <c r="F1043" s="2" t="s">
        <v>20</v>
      </c>
      <c r="G1043" s="2" t="s">
        <v>20</v>
      </c>
      <c r="H1043" s="2" t="s">
        <v>20</v>
      </c>
      <c r="I1043" s="2">
        <v>63.785755</v>
      </c>
      <c r="J1043" s="2">
        <v>0.217058333333333</v>
      </c>
      <c r="K1043" s="2" t="e">
        <f t="shared" si="37"/>
        <v>#VALUE!</v>
      </c>
      <c r="N1043" t="e">
        <f t="shared" si="36"/>
        <v>#VALUE!</v>
      </c>
    </row>
    <row r="1044" spans="1:14">
      <c r="A1044" s="2" t="s">
        <v>20</v>
      </c>
      <c r="B1044" s="2" t="s">
        <v>20</v>
      </c>
      <c r="C1044" s="2" t="s">
        <v>20</v>
      </c>
      <c r="D1044" s="2">
        <v>0.715</v>
      </c>
      <c r="E1044" s="2" t="s">
        <v>20</v>
      </c>
      <c r="F1044" s="2" t="s">
        <v>20</v>
      </c>
      <c r="G1044" s="2" t="s">
        <v>20</v>
      </c>
      <c r="H1044" s="2" t="s">
        <v>20</v>
      </c>
      <c r="I1044" s="2">
        <v>62.4</v>
      </c>
      <c r="J1044" s="2">
        <v>0.101</v>
      </c>
      <c r="K1044" s="2" t="e">
        <f t="shared" si="37"/>
        <v>#VALUE!</v>
      </c>
      <c r="N1044" t="e">
        <f t="shared" si="36"/>
        <v>#VALUE!</v>
      </c>
    </row>
    <row r="1045" spans="1:14">
      <c r="A1045" s="2" t="s">
        <v>20</v>
      </c>
      <c r="B1045" s="2" t="s">
        <v>20</v>
      </c>
      <c r="C1045" s="2" t="s">
        <v>20</v>
      </c>
      <c r="D1045" s="2">
        <v>0.715</v>
      </c>
      <c r="E1045" s="2" t="s">
        <v>20</v>
      </c>
      <c r="F1045" s="2" t="s">
        <v>20</v>
      </c>
      <c r="G1045" s="2" t="s">
        <v>20</v>
      </c>
      <c r="H1045" s="2" t="s">
        <v>20</v>
      </c>
      <c r="I1045" s="2">
        <v>62.4</v>
      </c>
      <c r="J1045" s="2">
        <v>0.101</v>
      </c>
      <c r="K1045" s="2" t="e">
        <f t="shared" si="37"/>
        <v>#VALUE!</v>
      </c>
      <c r="N1045" t="e">
        <f t="shared" si="36"/>
        <v>#VALUE!</v>
      </c>
    </row>
    <row r="1046" spans="1:14">
      <c r="A1046" s="2" t="s">
        <v>20</v>
      </c>
      <c r="B1046" s="2" t="s">
        <v>20</v>
      </c>
      <c r="C1046" s="2" t="s">
        <v>20</v>
      </c>
      <c r="D1046" s="2">
        <v>0.715</v>
      </c>
      <c r="E1046" s="2" t="s">
        <v>20</v>
      </c>
      <c r="F1046" s="2" t="s">
        <v>20</v>
      </c>
      <c r="G1046" s="2" t="s">
        <v>20</v>
      </c>
      <c r="H1046" s="2" t="s">
        <v>20</v>
      </c>
      <c r="I1046" s="2">
        <v>66.6989325</v>
      </c>
      <c r="J1046" s="2">
        <v>0.1404375</v>
      </c>
      <c r="K1046" s="2" t="e">
        <f t="shared" si="37"/>
        <v>#VALUE!</v>
      </c>
      <c r="N1046" t="e">
        <f t="shared" si="36"/>
        <v>#VALUE!</v>
      </c>
    </row>
    <row r="1047" spans="1:14">
      <c r="A1047" s="2" t="s">
        <v>20</v>
      </c>
      <c r="B1047" s="2" t="s">
        <v>20</v>
      </c>
      <c r="C1047" s="2" t="s">
        <v>20</v>
      </c>
      <c r="D1047" s="2">
        <v>0.715</v>
      </c>
      <c r="E1047" s="2" t="s">
        <v>20</v>
      </c>
      <c r="F1047" s="2" t="s">
        <v>20</v>
      </c>
      <c r="G1047" s="2" t="s">
        <v>20</v>
      </c>
      <c r="H1047" s="2" t="s">
        <v>20</v>
      </c>
      <c r="I1047" s="2">
        <v>62.4</v>
      </c>
      <c r="J1047" s="2">
        <v>0.101</v>
      </c>
      <c r="K1047" s="2" t="e">
        <f t="shared" si="37"/>
        <v>#VALUE!</v>
      </c>
      <c r="N1047" t="e">
        <f t="shared" si="36"/>
        <v>#VALUE!</v>
      </c>
    </row>
    <row r="1048" spans="1:14">
      <c r="A1048" s="2" t="s">
        <v>20</v>
      </c>
      <c r="B1048" s="2" t="s">
        <v>20</v>
      </c>
      <c r="C1048" s="2" t="s">
        <v>20</v>
      </c>
      <c r="D1048" s="2">
        <v>0.715</v>
      </c>
      <c r="E1048" s="2" t="s">
        <v>20</v>
      </c>
      <c r="F1048" s="2" t="s">
        <v>20</v>
      </c>
      <c r="G1048" s="2" t="s">
        <v>20</v>
      </c>
      <c r="H1048" s="2" t="s">
        <v>20</v>
      </c>
      <c r="I1048" s="2">
        <v>62.4</v>
      </c>
      <c r="J1048" s="2">
        <v>0.101</v>
      </c>
      <c r="K1048" s="2" t="e">
        <f t="shared" si="37"/>
        <v>#VALUE!</v>
      </c>
      <c r="N1048" t="e">
        <f t="shared" si="36"/>
        <v>#VALUE!</v>
      </c>
    </row>
    <row r="1049" spans="1:14">
      <c r="A1049" s="2" t="s">
        <v>20</v>
      </c>
      <c r="B1049" s="2" t="s">
        <v>20</v>
      </c>
      <c r="C1049" s="2" t="s">
        <v>20</v>
      </c>
      <c r="D1049" s="2">
        <v>0.715</v>
      </c>
      <c r="E1049" s="2" t="s">
        <v>20</v>
      </c>
      <c r="F1049" s="2" t="s">
        <v>20</v>
      </c>
      <c r="G1049" s="2" t="s">
        <v>20</v>
      </c>
      <c r="H1049" s="2" t="s">
        <v>20</v>
      </c>
      <c r="I1049" s="2">
        <v>62.4</v>
      </c>
      <c r="J1049" s="2">
        <v>0.101</v>
      </c>
      <c r="K1049" s="2" t="e">
        <f t="shared" si="37"/>
        <v>#VALUE!</v>
      </c>
      <c r="N1049" t="e">
        <f t="shared" si="36"/>
        <v>#VALUE!</v>
      </c>
    </row>
    <row r="1050" spans="1:14">
      <c r="A1050" s="2" t="s">
        <v>20</v>
      </c>
      <c r="B1050" s="2" t="s">
        <v>20</v>
      </c>
      <c r="C1050" s="2" t="s">
        <v>20</v>
      </c>
      <c r="D1050" s="2">
        <v>0.715</v>
      </c>
      <c r="E1050" s="2" t="s">
        <v>20</v>
      </c>
      <c r="F1050" s="2" t="s">
        <v>20</v>
      </c>
      <c r="G1050" s="2" t="s">
        <v>20</v>
      </c>
      <c r="H1050" s="2" t="s">
        <v>20</v>
      </c>
      <c r="I1050" s="2">
        <v>62.4</v>
      </c>
      <c r="J1050" s="2">
        <v>0.101</v>
      </c>
      <c r="K1050" s="2" t="e">
        <f t="shared" si="37"/>
        <v>#VALUE!</v>
      </c>
      <c r="N1050" t="e">
        <f t="shared" si="36"/>
        <v>#VALUE!</v>
      </c>
    </row>
    <row r="1051" spans="1:14">
      <c r="A1051" s="2" t="s">
        <v>20</v>
      </c>
      <c r="B1051" s="2" t="s">
        <v>20</v>
      </c>
      <c r="C1051" s="2" t="s">
        <v>20</v>
      </c>
      <c r="D1051" s="2">
        <v>0.715</v>
      </c>
      <c r="E1051" s="2" t="s">
        <v>20</v>
      </c>
      <c r="F1051" s="2" t="s">
        <v>20</v>
      </c>
      <c r="G1051" s="2" t="s">
        <v>20</v>
      </c>
      <c r="H1051" s="2" t="s">
        <v>20</v>
      </c>
      <c r="I1051" s="2">
        <v>70.495034</v>
      </c>
      <c r="J1051" s="2">
        <v>0.0927483333333333</v>
      </c>
      <c r="K1051" s="2" t="e">
        <f t="shared" si="37"/>
        <v>#VALUE!</v>
      </c>
      <c r="N1051" t="e">
        <f t="shared" si="36"/>
        <v>#VALUE!</v>
      </c>
    </row>
    <row r="1052" spans="1:14">
      <c r="A1052" s="2" t="s">
        <v>20</v>
      </c>
      <c r="B1052" s="2" t="s">
        <v>20</v>
      </c>
      <c r="C1052" s="2" t="s">
        <v>20</v>
      </c>
      <c r="D1052" s="2">
        <v>0.715</v>
      </c>
      <c r="E1052" s="2" t="s">
        <v>20</v>
      </c>
      <c r="F1052" s="2" t="s">
        <v>20</v>
      </c>
      <c r="G1052" s="2" t="s">
        <v>20</v>
      </c>
      <c r="H1052" s="2" t="s">
        <v>20</v>
      </c>
      <c r="I1052" s="2">
        <v>62.4</v>
      </c>
      <c r="J1052" s="2">
        <v>0.101</v>
      </c>
      <c r="K1052" s="2" t="e">
        <f t="shared" si="37"/>
        <v>#VALUE!</v>
      </c>
      <c r="N1052" t="e">
        <f t="shared" si="36"/>
        <v>#VALUE!</v>
      </c>
    </row>
    <row r="1053" spans="1:14">
      <c r="A1053" s="2">
        <v>1.9604</v>
      </c>
      <c r="B1053" s="2">
        <v>1.356395</v>
      </c>
      <c r="C1053" s="2">
        <v>0.8895</v>
      </c>
      <c r="D1053" s="2">
        <v>0.706152</v>
      </c>
      <c r="E1053" s="5">
        <v>-226.6179</v>
      </c>
      <c r="F1053" s="2">
        <v>-59.92184</v>
      </c>
      <c r="G1053" s="2">
        <v>-150.45905</v>
      </c>
      <c r="H1053" s="2">
        <v>-39.78407</v>
      </c>
      <c r="I1053" s="2">
        <v>60.98943</v>
      </c>
      <c r="J1053" s="2">
        <v>0.08499</v>
      </c>
      <c r="K1053" s="2">
        <f t="shared" si="37"/>
        <v>0.871312499026017</v>
      </c>
      <c r="L1053">
        <v>-220.84409</v>
      </c>
      <c r="M1053">
        <v>-63.43984496792</v>
      </c>
      <c r="N1053">
        <f t="shared" si="36"/>
        <v>1.44842641595596</v>
      </c>
    </row>
    <row r="1054" spans="1:14">
      <c r="A1054" s="2" t="s">
        <v>20</v>
      </c>
      <c r="B1054" s="2" t="s">
        <v>20</v>
      </c>
      <c r="C1054" s="2" t="s">
        <v>20</v>
      </c>
      <c r="D1054" s="2">
        <v>0.715</v>
      </c>
      <c r="E1054" s="2" t="s">
        <v>20</v>
      </c>
      <c r="F1054" s="2" t="s">
        <v>20</v>
      </c>
      <c r="G1054" s="2" t="s">
        <v>20</v>
      </c>
      <c r="H1054" s="2" t="s">
        <v>20</v>
      </c>
      <c r="I1054" s="2">
        <v>62.4</v>
      </c>
      <c r="J1054" s="2">
        <v>0.101</v>
      </c>
      <c r="K1054" s="2" t="e">
        <f t="shared" si="37"/>
        <v>#VALUE!</v>
      </c>
      <c r="N1054" t="e">
        <f t="shared" si="36"/>
        <v>#VALUE!</v>
      </c>
    </row>
    <row r="1055" spans="1:14">
      <c r="A1055" s="2" t="s">
        <v>20</v>
      </c>
      <c r="B1055" s="2" t="s">
        <v>20</v>
      </c>
      <c r="C1055" s="2" t="s">
        <v>20</v>
      </c>
      <c r="D1055" s="2">
        <v>0.715</v>
      </c>
      <c r="E1055" s="2" t="s">
        <v>20</v>
      </c>
      <c r="F1055" s="2" t="s">
        <v>20</v>
      </c>
      <c r="G1055" s="2" t="s">
        <v>20</v>
      </c>
      <c r="H1055" s="2" t="s">
        <v>20</v>
      </c>
      <c r="I1055" s="2">
        <v>66.296079</v>
      </c>
      <c r="J1055" s="2">
        <v>0.08935</v>
      </c>
      <c r="K1055" s="2" t="e">
        <f t="shared" si="37"/>
        <v>#VALUE!</v>
      </c>
      <c r="N1055" t="e">
        <f t="shared" si="36"/>
        <v>#VALUE!</v>
      </c>
    </row>
    <row r="1056" spans="1:14">
      <c r="A1056" s="2" t="s">
        <v>20</v>
      </c>
      <c r="B1056" s="2" t="s">
        <v>20</v>
      </c>
      <c r="C1056" s="2" t="s">
        <v>20</v>
      </c>
      <c r="D1056" s="2">
        <v>0.715</v>
      </c>
      <c r="E1056" s="2" t="s">
        <v>20</v>
      </c>
      <c r="F1056" s="2" t="s">
        <v>20</v>
      </c>
      <c r="G1056" s="2" t="s">
        <v>20</v>
      </c>
      <c r="H1056" s="2" t="s">
        <v>20</v>
      </c>
      <c r="I1056" s="2">
        <v>70.645953</v>
      </c>
      <c r="J1056" s="2">
        <v>0.09479</v>
      </c>
      <c r="K1056" s="2" t="e">
        <f t="shared" si="37"/>
        <v>#VALUE!</v>
      </c>
      <c r="N1056" t="e">
        <f t="shared" si="36"/>
        <v>#VALUE!</v>
      </c>
    </row>
    <row r="1057" spans="1:14">
      <c r="A1057" s="2" t="s">
        <v>20</v>
      </c>
      <c r="B1057" s="2" t="s">
        <v>20</v>
      </c>
      <c r="C1057" s="2" t="s">
        <v>20</v>
      </c>
      <c r="D1057" s="2">
        <v>0.715</v>
      </c>
      <c r="E1057" s="2" t="s">
        <v>20</v>
      </c>
      <c r="F1057" s="2" t="s">
        <v>20</v>
      </c>
      <c r="G1057" s="2" t="s">
        <v>20</v>
      </c>
      <c r="H1057" s="2" t="s">
        <v>20</v>
      </c>
      <c r="I1057" s="2">
        <v>63.484011</v>
      </c>
      <c r="J1057" s="2">
        <v>0.08715</v>
      </c>
      <c r="K1057" s="2" t="e">
        <f t="shared" si="37"/>
        <v>#VALUE!</v>
      </c>
      <c r="N1057" t="e">
        <f t="shared" si="36"/>
        <v>#VALUE!</v>
      </c>
    </row>
    <row r="1058" spans="1:14">
      <c r="A1058" s="2" t="s">
        <v>20</v>
      </c>
      <c r="B1058" s="2" t="s">
        <v>20</v>
      </c>
      <c r="C1058" s="2" t="s">
        <v>20</v>
      </c>
      <c r="D1058" s="2">
        <v>0.715</v>
      </c>
      <c r="E1058" s="2" t="s">
        <v>20</v>
      </c>
      <c r="F1058" s="2" t="s">
        <v>20</v>
      </c>
      <c r="G1058" s="2" t="s">
        <v>20</v>
      </c>
      <c r="H1058" s="2" t="s">
        <v>20</v>
      </c>
      <c r="I1058" s="2">
        <v>62.4</v>
      </c>
      <c r="J1058" s="2">
        <v>0.101</v>
      </c>
      <c r="K1058" s="2" t="e">
        <f t="shared" si="37"/>
        <v>#VALUE!</v>
      </c>
      <c r="N1058" t="e">
        <f t="shared" si="36"/>
        <v>#VALUE!</v>
      </c>
    </row>
    <row r="1059" spans="1:14">
      <c r="A1059" s="2" t="s">
        <v>20</v>
      </c>
      <c r="B1059" s="2" t="s">
        <v>20</v>
      </c>
      <c r="C1059" s="2" t="s">
        <v>20</v>
      </c>
      <c r="D1059" s="2">
        <v>0.715</v>
      </c>
      <c r="E1059" s="2" t="s">
        <v>20</v>
      </c>
      <c r="F1059" s="2" t="s">
        <v>20</v>
      </c>
      <c r="G1059" s="2" t="s">
        <v>20</v>
      </c>
      <c r="H1059" s="2" t="s">
        <v>20</v>
      </c>
      <c r="I1059" s="2">
        <v>69.2205886666667</v>
      </c>
      <c r="J1059" s="2">
        <v>0.0933091666666667</v>
      </c>
      <c r="K1059" s="2" t="e">
        <f t="shared" si="37"/>
        <v>#VALUE!</v>
      </c>
      <c r="N1059" t="e">
        <f t="shared" si="36"/>
        <v>#VALUE!</v>
      </c>
    </row>
    <row r="1060" spans="1:14">
      <c r="A1060" s="2" t="s">
        <v>20</v>
      </c>
      <c r="B1060" s="2" t="s">
        <v>20</v>
      </c>
      <c r="C1060" s="2" t="s">
        <v>20</v>
      </c>
      <c r="D1060" s="2">
        <v>0.715</v>
      </c>
      <c r="E1060" s="2" t="s">
        <v>20</v>
      </c>
      <c r="F1060" s="2" t="s">
        <v>20</v>
      </c>
      <c r="G1060" s="2" t="s">
        <v>20</v>
      </c>
      <c r="H1060" s="2" t="s">
        <v>20</v>
      </c>
      <c r="I1060" s="2">
        <v>62.4</v>
      </c>
      <c r="J1060" s="2">
        <v>0.101</v>
      </c>
      <c r="K1060" s="2" t="e">
        <f t="shared" si="37"/>
        <v>#VALUE!</v>
      </c>
      <c r="N1060" t="e">
        <f t="shared" si="36"/>
        <v>#VALUE!</v>
      </c>
    </row>
    <row r="1061" spans="1:14">
      <c r="A1061" s="2" t="s">
        <v>20</v>
      </c>
      <c r="B1061" s="2" t="s">
        <v>20</v>
      </c>
      <c r="C1061" s="2" t="s">
        <v>20</v>
      </c>
      <c r="D1061" s="2">
        <v>0.715</v>
      </c>
      <c r="E1061" s="2" t="s">
        <v>20</v>
      </c>
      <c r="F1061" s="2" t="s">
        <v>20</v>
      </c>
      <c r="G1061" s="2" t="s">
        <v>20</v>
      </c>
      <c r="H1061" s="2" t="s">
        <v>20</v>
      </c>
      <c r="I1061" s="2">
        <v>66.8081935</v>
      </c>
      <c r="J1061" s="2">
        <v>0.09312125</v>
      </c>
      <c r="K1061" s="2" t="e">
        <f t="shared" si="37"/>
        <v>#VALUE!</v>
      </c>
      <c r="N1061" t="e">
        <f t="shared" si="36"/>
        <v>#VALUE!</v>
      </c>
    </row>
    <row r="1062" spans="1:14">
      <c r="A1062" s="2" t="s">
        <v>20</v>
      </c>
      <c r="B1062" s="2" t="s">
        <v>20</v>
      </c>
      <c r="C1062" s="2" t="s">
        <v>20</v>
      </c>
      <c r="D1062" s="2">
        <v>0.715</v>
      </c>
      <c r="E1062" s="2" t="s">
        <v>20</v>
      </c>
      <c r="F1062" s="2" t="s">
        <v>20</v>
      </c>
      <c r="G1062" s="2" t="s">
        <v>20</v>
      </c>
      <c r="H1062" s="2" t="s">
        <v>20</v>
      </c>
      <c r="I1062" s="2">
        <v>62.4</v>
      </c>
      <c r="J1062" s="2">
        <v>0.101</v>
      </c>
      <c r="K1062" s="2" t="e">
        <f t="shared" si="37"/>
        <v>#VALUE!</v>
      </c>
      <c r="N1062" t="e">
        <f t="shared" si="36"/>
        <v>#VALUE!</v>
      </c>
    </row>
    <row r="1063" spans="1:14">
      <c r="A1063" s="2" t="s">
        <v>20</v>
      </c>
      <c r="B1063" s="2" t="s">
        <v>20</v>
      </c>
      <c r="C1063" s="2" t="s">
        <v>20</v>
      </c>
      <c r="D1063" s="2">
        <v>0.715</v>
      </c>
      <c r="E1063" s="2" t="s">
        <v>20</v>
      </c>
      <c r="F1063" s="2" t="s">
        <v>20</v>
      </c>
      <c r="G1063" s="2" t="s">
        <v>20</v>
      </c>
      <c r="H1063" s="2" t="s">
        <v>20</v>
      </c>
      <c r="I1063" s="2">
        <v>62.4</v>
      </c>
      <c r="J1063" s="2">
        <v>0.101</v>
      </c>
      <c r="K1063" s="2" t="e">
        <f t="shared" si="37"/>
        <v>#VALUE!</v>
      </c>
      <c r="N1063" t="e">
        <f t="shared" si="36"/>
        <v>#VALUE!</v>
      </c>
    </row>
    <row r="1064" spans="1:14">
      <c r="A1064" s="2" t="s">
        <v>20</v>
      </c>
      <c r="B1064" s="2" t="s">
        <v>20</v>
      </c>
      <c r="C1064" s="2" t="s">
        <v>20</v>
      </c>
      <c r="D1064" s="2">
        <v>0.715</v>
      </c>
      <c r="E1064" s="2" t="s">
        <v>20</v>
      </c>
      <c r="F1064" s="2" t="s">
        <v>20</v>
      </c>
      <c r="G1064" s="2" t="s">
        <v>20</v>
      </c>
      <c r="H1064" s="2" t="s">
        <v>20</v>
      </c>
      <c r="I1064" s="2">
        <v>66.2324418</v>
      </c>
      <c r="J1064" s="2">
        <v>0.092399</v>
      </c>
      <c r="K1064" s="2" t="e">
        <f t="shared" si="37"/>
        <v>#VALUE!</v>
      </c>
      <c r="N1064" t="e">
        <f t="shared" si="36"/>
        <v>#VALUE!</v>
      </c>
    </row>
    <row r="1065" spans="1:14">
      <c r="A1065" s="2" t="s">
        <v>20</v>
      </c>
      <c r="B1065" s="2" t="s">
        <v>20</v>
      </c>
      <c r="C1065" s="2" t="s">
        <v>20</v>
      </c>
      <c r="D1065" s="2">
        <v>0.715</v>
      </c>
      <c r="E1065" s="2" t="s">
        <v>20</v>
      </c>
      <c r="F1065" s="2" t="s">
        <v>20</v>
      </c>
      <c r="G1065" s="2" t="s">
        <v>20</v>
      </c>
      <c r="H1065" s="2" t="s">
        <v>20</v>
      </c>
      <c r="I1065" s="2">
        <v>62.4</v>
      </c>
      <c r="J1065" s="2">
        <v>0.101</v>
      </c>
      <c r="K1065" s="2" t="e">
        <f t="shared" si="37"/>
        <v>#VALUE!</v>
      </c>
      <c r="N1065" t="e">
        <f t="shared" si="36"/>
        <v>#VALUE!</v>
      </c>
    </row>
    <row r="1066" spans="1:14">
      <c r="A1066" s="2" t="s">
        <v>20</v>
      </c>
      <c r="B1066" s="2" t="s">
        <v>20</v>
      </c>
      <c r="C1066" s="2" t="s">
        <v>20</v>
      </c>
      <c r="D1066" s="2">
        <v>0.715</v>
      </c>
      <c r="E1066" s="2" t="s">
        <v>20</v>
      </c>
      <c r="F1066" s="2" t="s">
        <v>20</v>
      </c>
      <c r="G1066" s="2" t="s">
        <v>20</v>
      </c>
      <c r="H1066" s="2" t="s">
        <v>20</v>
      </c>
      <c r="I1066" s="2">
        <v>69.1983844</v>
      </c>
      <c r="J1066" s="2">
        <v>0.095674</v>
      </c>
      <c r="K1066" s="2" t="e">
        <f t="shared" si="37"/>
        <v>#VALUE!</v>
      </c>
      <c r="N1066" t="e">
        <f t="shared" si="36"/>
        <v>#VALUE!</v>
      </c>
    </row>
    <row r="1067" spans="1:14">
      <c r="A1067" s="2" t="s">
        <v>20</v>
      </c>
      <c r="B1067" s="2" t="s">
        <v>20</v>
      </c>
      <c r="C1067" s="2" t="s">
        <v>20</v>
      </c>
      <c r="D1067" s="2">
        <v>0.715</v>
      </c>
      <c r="E1067" s="2" t="s">
        <v>20</v>
      </c>
      <c r="F1067" s="2" t="s">
        <v>20</v>
      </c>
      <c r="G1067" s="2" t="s">
        <v>20</v>
      </c>
      <c r="H1067" s="2" t="s">
        <v>20</v>
      </c>
      <c r="I1067" s="2">
        <v>62.4</v>
      </c>
      <c r="J1067" s="2">
        <v>0.101</v>
      </c>
      <c r="K1067" s="2" t="e">
        <f t="shared" si="37"/>
        <v>#VALUE!</v>
      </c>
      <c r="N1067" t="e">
        <f t="shared" si="36"/>
        <v>#VALUE!</v>
      </c>
    </row>
    <row r="1068" spans="1:14">
      <c r="A1068" s="2" t="s">
        <v>20</v>
      </c>
      <c r="B1068" s="2" t="s">
        <v>20</v>
      </c>
      <c r="C1068" s="2" t="s">
        <v>20</v>
      </c>
      <c r="D1068" s="2">
        <v>0.715</v>
      </c>
      <c r="E1068" s="2" t="s">
        <v>20</v>
      </c>
      <c r="F1068" s="2" t="s">
        <v>20</v>
      </c>
      <c r="G1068" s="2" t="s">
        <v>20</v>
      </c>
      <c r="H1068" s="2" t="s">
        <v>20</v>
      </c>
      <c r="I1068" s="2">
        <v>70.26068475</v>
      </c>
      <c r="J1068" s="2">
        <v>0.098225</v>
      </c>
      <c r="K1068" s="2" t="e">
        <f t="shared" si="37"/>
        <v>#VALUE!</v>
      </c>
      <c r="N1068" t="e">
        <f t="shared" si="36"/>
        <v>#VALUE!</v>
      </c>
    </row>
    <row r="1069" spans="1:14">
      <c r="A1069" s="2" t="s">
        <v>20</v>
      </c>
      <c r="B1069" s="2" t="s">
        <v>20</v>
      </c>
      <c r="C1069" s="2" t="s">
        <v>20</v>
      </c>
      <c r="D1069" s="2">
        <v>0.715</v>
      </c>
      <c r="E1069" s="2" t="s">
        <v>20</v>
      </c>
      <c r="F1069" s="2" t="s">
        <v>20</v>
      </c>
      <c r="G1069" s="2" t="s">
        <v>20</v>
      </c>
      <c r="H1069" s="2" t="s">
        <v>20</v>
      </c>
      <c r="I1069" s="2">
        <v>62.4</v>
      </c>
      <c r="J1069" s="2">
        <v>0.101</v>
      </c>
      <c r="K1069" s="2" t="e">
        <f t="shared" si="37"/>
        <v>#VALUE!</v>
      </c>
      <c r="N1069" t="e">
        <f t="shared" si="36"/>
        <v>#VALUE!</v>
      </c>
    </row>
    <row r="1070" spans="1:14">
      <c r="A1070" s="2">
        <v>1.1585</v>
      </c>
      <c r="B1070" s="2">
        <v>1.16492</v>
      </c>
      <c r="C1070" s="2">
        <v>0.8527</v>
      </c>
      <c r="D1070" s="2">
        <v>0.699476</v>
      </c>
      <c r="E1070" s="5">
        <v>-119.19587</v>
      </c>
      <c r="F1070" s="2">
        <v>-37.7627</v>
      </c>
      <c r="G1070" s="2">
        <v>-130.35866</v>
      </c>
      <c r="H1070" s="2">
        <v>-41.29921</v>
      </c>
      <c r="I1070" s="2">
        <v>69.6582862</v>
      </c>
      <c r="J1070" s="2">
        <v>0.097866</v>
      </c>
      <c r="K1070" s="2">
        <f t="shared" si="37"/>
        <v>0.577350228950687</v>
      </c>
      <c r="L1070">
        <v>-144.83479</v>
      </c>
      <c r="M1070">
        <v>-40.45841596613</v>
      </c>
      <c r="N1070">
        <f t="shared" si="36"/>
        <v>0.893312941659301</v>
      </c>
    </row>
    <row r="1071" spans="1:14">
      <c r="A1071" s="2" t="s">
        <v>20</v>
      </c>
      <c r="B1071" s="2" t="s">
        <v>20</v>
      </c>
      <c r="C1071" s="2" t="s">
        <v>20</v>
      </c>
      <c r="D1071" s="2">
        <v>0.715</v>
      </c>
      <c r="E1071" s="2" t="s">
        <v>20</v>
      </c>
      <c r="F1071" s="2" t="s">
        <v>20</v>
      </c>
      <c r="G1071" s="2" t="s">
        <v>20</v>
      </c>
      <c r="H1071" s="2" t="s">
        <v>20</v>
      </c>
      <c r="I1071" s="2">
        <v>62.4</v>
      </c>
      <c r="J1071" s="2">
        <v>0.101</v>
      </c>
      <c r="K1071" s="2" t="e">
        <f t="shared" si="37"/>
        <v>#VALUE!</v>
      </c>
      <c r="N1071" t="e">
        <f t="shared" si="36"/>
        <v>#VALUE!</v>
      </c>
    </row>
    <row r="1072" spans="1:14">
      <c r="A1072" s="2" t="s">
        <v>20</v>
      </c>
      <c r="B1072" s="2" t="s">
        <v>20</v>
      </c>
      <c r="C1072" s="2" t="s">
        <v>20</v>
      </c>
      <c r="D1072" s="2">
        <v>0.715</v>
      </c>
      <c r="E1072" s="2" t="s">
        <v>20</v>
      </c>
      <c r="F1072" s="2" t="s">
        <v>20</v>
      </c>
      <c r="G1072" s="2" t="s">
        <v>20</v>
      </c>
      <c r="H1072" s="2" t="s">
        <v>20</v>
      </c>
      <c r="I1072" s="2">
        <v>62.4</v>
      </c>
      <c r="J1072" s="2">
        <v>0.101</v>
      </c>
      <c r="K1072" s="2" t="e">
        <f t="shared" si="37"/>
        <v>#VALUE!</v>
      </c>
      <c r="N1072" t="e">
        <f t="shared" si="36"/>
        <v>#VALUE!</v>
      </c>
    </row>
    <row r="1073" spans="1:14">
      <c r="A1073" s="2" t="s">
        <v>20</v>
      </c>
      <c r="B1073" s="2" t="s">
        <v>20</v>
      </c>
      <c r="C1073" s="2" t="s">
        <v>20</v>
      </c>
      <c r="D1073" s="2">
        <v>0.715</v>
      </c>
      <c r="E1073" s="2" t="s">
        <v>20</v>
      </c>
      <c r="F1073" s="2" t="s">
        <v>20</v>
      </c>
      <c r="G1073" s="2" t="s">
        <v>20</v>
      </c>
      <c r="H1073" s="2" t="s">
        <v>20</v>
      </c>
      <c r="I1073" s="2">
        <v>62.4</v>
      </c>
      <c r="J1073" s="2">
        <v>0.101</v>
      </c>
      <c r="K1073" s="2" t="e">
        <f t="shared" si="37"/>
        <v>#VALUE!</v>
      </c>
      <c r="N1073" t="e">
        <f t="shared" si="36"/>
        <v>#VALUE!</v>
      </c>
    </row>
    <row r="1074" spans="1:14">
      <c r="A1074" s="2">
        <v>0.77755</v>
      </c>
      <c r="B1074" s="2">
        <v>1.373473</v>
      </c>
      <c r="C1074" s="2">
        <v>0.8225</v>
      </c>
      <c r="D1074" s="2">
        <v>0.684287</v>
      </c>
      <c r="E1074" s="5">
        <v>-111.541175</v>
      </c>
      <c r="F1074" s="2">
        <v>-25.30239</v>
      </c>
      <c r="G1074" s="2">
        <v>-206.18552</v>
      </c>
      <c r="H1074" s="2">
        <v>-46.087925</v>
      </c>
      <c r="I1074" s="2">
        <v>69.0603766666667</v>
      </c>
      <c r="J1074" s="2">
        <v>0.0971508333333333</v>
      </c>
      <c r="K1074" s="2">
        <f t="shared" si="37"/>
        <v>0.342076696854469</v>
      </c>
      <c r="L1074">
        <v>-121.09895</v>
      </c>
      <c r="M1074">
        <v>-28.88601652485</v>
      </c>
      <c r="N1074">
        <f t="shared" si="36"/>
        <v>0.572301704539776</v>
      </c>
    </row>
    <row r="1075" spans="1:14">
      <c r="A1075" s="2" t="s">
        <v>20</v>
      </c>
      <c r="B1075" s="2" t="s">
        <v>20</v>
      </c>
      <c r="C1075" s="2" t="s">
        <v>20</v>
      </c>
      <c r="D1075" s="2">
        <v>0.715</v>
      </c>
      <c r="E1075" s="2" t="s">
        <v>20</v>
      </c>
      <c r="F1075" s="2" t="s">
        <v>20</v>
      </c>
      <c r="G1075" s="2" t="s">
        <v>20</v>
      </c>
      <c r="H1075" s="2" t="s">
        <v>20</v>
      </c>
      <c r="I1075" s="2">
        <v>65.561016</v>
      </c>
      <c r="J1075" s="2">
        <v>0.09247</v>
      </c>
      <c r="K1075" s="2" t="e">
        <f t="shared" si="37"/>
        <v>#VALUE!</v>
      </c>
      <c r="N1075" t="e">
        <f t="shared" si="36"/>
        <v>#VALUE!</v>
      </c>
    </row>
    <row r="1076" spans="1:14">
      <c r="A1076" s="2" t="s">
        <v>20</v>
      </c>
      <c r="B1076" s="2" t="s">
        <v>20</v>
      </c>
      <c r="C1076" s="2" t="s">
        <v>20</v>
      </c>
      <c r="D1076" s="2">
        <v>0.715</v>
      </c>
      <c r="E1076" s="2" t="s">
        <v>20</v>
      </c>
      <c r="F1076" s="2" t="s">
        <v>20</v>
      </c>
      <c r="G1076" s="2" t="s">
        <v>20</v>
      </c>
      <c r="H1076" s="2" t="s">
        <v>20</v>
      </c>
      <c r="I1076" s="2">
        <v>62.4</v>
      </c>
      <c r="J1076" s="2">
        <v>0.101</v>
      </c>
      <c r="K1076" s="2" t="e">
        <f t="shared" si="37"/>
        <v>#VALUE!</v>
      </c>
      <c r="N1076" t="e">
        <f t="shared" si="36"/>
        <v>#VALUE!</v>
      </c>
    </row>
    <row r="1077" spans="1:14">
      <c r="A1077" s="2" t="s">
        <v>20</v>
      </c>
      <c r="B1077" s="2" t="s">
        <v>20</v>
      </c>
      <c r="C1077" s="2" t="s">
        <v>20</v>
      </c>
      <c r="D1077" s="2">
        <v>0.715</v>
      </c>
      <c r="E1077" s="2" t="s">
        <v>20</v>
      </c>
      <c r="F1077" s="2" t="s">
        <v>20</v>
      </c>
      <c r="G1077" s="2" t="s">
        <v>20</v>
      </c>
      <c r="H1077" s="2" t="s">
        <v>20</v>
      </c>
      <c r="I1077" s="2">
        <v>74.971107</v>
      </c>
      <c r="J1077" s="2">
        <v>0.158345</v>
      </c>
      <c r="K1077" s="2" t="e">
        <f t="shared" si="37"/>
        <v>#VALUE!</v>
      </c>
      <c r="N1077" t="e">
        <f t="shared" si="36"/>
        <v>#VALUE!</v>
      </c>
    </row>
    <row r="1078" spans="1:14">
      <c r="A1078" s="2" t="s">
        <v>20</v>
      </c>
      <c r="B1078" s="2" t="s">
        <v>20</v>
      </c>
      <c r="C1078" s="2" t="s">
        <v>20</v>
      </c>
      <c r="D1078" s="2">
        <v>0.715</v>
      </c>
      <c r="E1078" s="2" t="s">
        <v>20</v>
      </c>
      <c r="F1078" s="2" t="s">
        <v>20</v>
      </c>
      <c r="G1078" s="2" t="s">
        <v>20</v>
      </c>
      <c r="H1078" s="2" t="s">
        <v>20</v>
      </c>
      <c r="I1078" s="2">
        <v>68.8001274285714</v>
      </c>
      <c r="J1078" s="2">
        <v>0.188662142857143</v>
      </c>
      <c r="K1078" s="2" t="e">
        <f t="shared" si="37"/>
        <v>#VALUE!</v>
      </c>
      <c r="N1078" t="e">
        <f t="shared" si="36"/>
        <v>#VALUE!</v>
      </c>
    </row>
    <row r="1079" spans="1:14">
      <c r="A1079" s="2" t="s">
        <v>20</v>
      </c>
      <c r="B1079" s="2" t="s">
        <v>20</v>
      </c>
      <c r="C1079" s="2" t="s">
        <v>20</v>
      </c>
      <c r="D1079" s="2">
        <v>0.715</v>
      </c>
      <c r="E1079" s="2" t="s">
        <v>20</v>
      </c>
      <c r="F1079" s="2" t="s">
        <v>20</v>
      </c>
      <c r="G1079" s="2" t="s">
        <v>20</v>
      </c>
      <c r="H1079" s="2" t="s">
        <v>20</v>
      </c>
      <c r="I1079" s="2">
        <v>75.099533</v>
      </c>
      <c r="J1079" s="2">
        <v>0.11028</v>
      </c>
      <c r="K1079" s="2" t="e">
        <f t="shared" si="37"/>
        <v>#VALUE!</v>
      </c>
      <c r="N1079" t="e">
        <f t="shared" si="36"/>
        <v>#VALUE!</v>
      </c>
    </row>
    <row r="1080" spans="1:14">
      <c r="A1080" s="2">
        <v>0.487033</v>
      </c>
      <c r="B1080" s="2">
        <v>1.16899</v>
      </c>
      <c r="C1080" s="2">
        <v>0.821633</v>
      </c>
      <c r="D1080" s="2">
        <v>0.70245</v>
      </c>
      <c r="E1080" s="5">
        <v>-87.80236</v>
      </c>
      <c r="F1080" s="2">
        <v>-16.182057</v>
      </c>
      <c r="G1080" s="2">
        <v>-230.621873</v>
      </c>
      <c r="H1080" s="2">
        <v>-43.145123</v>
      </c>
      <c r="I1080" s="2">
        <v>66.9052015</v>
      </c>
      <c r="J1080" s="2">
        <v>0.17215375</v>
      </c>
      <c r="K1080" s="2">
        <f t="shared" si="37"/>
        <v>0.242127974609457</v>
      </c>
      <c r="L1080">
        <v>-84.5884099999999</v>
      </c>
      <c r="M1080">
        <v>-11.07909681638</v>
      </c>
      <c r="N1080">
        <f t="shared" si="36"/>
        <v>0.375207536121881</v>
      </c>
    </row>
    <row r="1081" spans="1:14">
      <c r="A1081" s="2" t="s">
        <v>20</v>
      </c>
      <c r="B1081" s="2" t="s">
        <v>20</v>
      </c>
      <c r="C1081" s="2" t="s">
        <v>20</v>
      </c>
      <c r="D1081" s="2">
        <v>0.715</v>
      </c>
      <c r="E1081" s="2" t="s">
        <v>20</v>
      </c>
      <c r="F1081" s="2" t="s">
        <v>20</v>
      </c>
      <c r="G1081" s="2" t="s">
        <v>20</v>
      </c>
      <c r="H1081" s="2" t="s">
        <v>20</v>
      </c>
      <c r="I1081" s="2">
        <v>62.4</v>
      </c>
      <c r="J1081" s="2">
        <v>0.101</v>
      </c>
      <c r="K1081" s="2" t="e">
        <f t="shared" si="37"/>
        <v>#VALUE!</v>
      </c>
      <c r="N1081" t="e">
        <f t="shared" si="36"/>
        <v>#VALUE!</v>
      </c>
    </row>
    <row r="1082" spans="1:14">
      <c r="A1082" s="2" t="s">
        <v>20</v>
      </c>
      <c r="B1082" s="2" t="s">
        <v>20</v>
      </c>
      <c r="C1082" s="2" t="s">
        <v>20</v>
      </c>
      <c r="D1082" s="2">
        <v>0.715</v>
      </c>
      <c r="E1082" s="2" t="s">
        <v>20</v>
      </c>
      <c r="F1082" s="2" t="s">
        <v>20</v>
      </c>
      <c r="G1082" s="2" t="s">
        <v>20</v>
      </c>
      <c r="H1082" s="2" t="s">
        <v>20</v>
      </c>
      <c r="I1082" s="2">
        <v>62.4</v>
      </c>
      <c r="J1082" s="2">
        <v>0.101</v>
      </c>
      <c r="K1082" s="2" t="e">
        <f t="shared" si="37"/>
        <v>#VALUE!</v>
      </c>
      <c r="N1082" t="e">
        <f t="shared" si="36"/>
        <v>#VALUE!</v>
      </c>
    </row>
    <row r="1083" spans="1:14">
      <c r="A1083" s="2" t="s">
        <v>20</v>
      </c>
      <c r="B1083" s="2" t="s">
        <v>20</v>
      </c>
      <c r="C1083" s="2" t="s">
        <v>20</v>
      </c>
      <c r="D1083" s="2">
        <v>0.715</v>
      </c>
      <c r="E1083" s="2" t="s">
        <v>20</v>
      </c>
      <c r="F1083" s="2" t="s">
        <v>20</v>
      </c>
      <c r="G1083" s="2" t="s">
        <v>20</v>
      </c>
      <c r="H1083" s="2" t="s">
        <v>20</v>
      </c>
      <c r="I1083" s="2">
        <v>62.4</v>
      </c>
      <c r="J1083" s="2">
        <v>0.101</v>
      </c>
      <c r="K1083" s="2" t="e">
        <f t="shared" si="37"/>
        <v>#VALUE!</v>
      </c>
      <c r="N1083" t="e">
        <f t="shared" si="36"/>
        <v>#VALUE!</v>
      </c>
    </row>
    <row r="1084" spans="1:14">
      <c r="A1084" s="2" t="s">
        <v>20</v>
      </c>
      <c r="B1084" s="2" t="s">
        <v>20</v>
      </c>
      <c r="C1084" s="2" t="s">
        <v>20</v>
      </c>
      <c r="D1084" s="2">
        <v>0.715</v>
      </c>
      <c r="E1084" s="2" t="s">
        <v>20</v>
      </c>
      <c r="F1084" s="2" t="s">
        <v>20</v>
      </c>
      <c r="G1084" s="2" t="s">
        <v>20</v>
      </c>
      <c r="H1084" s="2" t="s">
        <v>20</v>
      </c>
      <c r="I1084" s="2">
        <v>62.4</v>
      </c>
      <c r="J1084" s="2">
        <v>0.101</v>
      </c>
      <c r="K1084" s="2" t="e">
        <f t="shared" si="37"/>
        <v>#VALUE!</v>
      </c>
      <c r="N1084" t="e">
        <f t="shared" si="36"/>
        <v>#VALUE!</v>
      </c>
    </row>
    <row r="1085" spans="1:14">
      <c r="A1085" s="2" t="s">
        <v>20</v>
      </c>
      <c r="B1085" s="2" t="s">
        <v>20</v>
      </c>
      <c r="C1085" s="2" t="s">
        <v>20</v>
      </c>
      <c r="D1085" s="2">
        <v>0.715</v>
      </c>
      <c r="E1085" s="2" t="s">
        <v>20</v>
      </c>
      <c r="F1085" s="2" t="s">
        <v>20</v>
      </c>
      <c r="G1085" s="2" t="s">
        <v>20</v>
      </c>
      <c r="H1085" s="2" t="s">
        <v>20</v>
      </c>
      <c r="I1085" s="2">
        <v>72.0511855</v>
      </c>
      <c r="J1085" s="2">
        <v>0.11478</v>
      </c>
      <c r="K1085" s="2" t="e">
        <f t="shared" si="37"/>
        <v>#VALUE!</v>
      </c>
      <c r="N1085" t="e">
        <f t="shared" si="36"/>
        <v>#VALUE!</v>
      </c>
    </row>
    <row r="1086" spans="1:14">
      <c r="A1086" s="2" t="s">
        <v>20</v>
      </c>
      <c r="B1086" s="2" t="s">
        <v>20</v>
      </c>
      <c r="C1086" s="2" t="s">
        <v>20</v>
      </c>
      <c r="D1086" s="2">
        <v>0.715</v>
      </c>
      <c r="E1086" s="2" t="s">
        <v>20</v>
      </c>
      <c r="F1086" s="2" t="s">
        <v>20</v>
      </c>
      <c r="G1086" s="2" t="s">
        <v>20</v>
      </c>
      <c r="H1086" s="2" t="s">
        <v>20</v>
      </c>
      <c r="I1086" s="2">
        <v>67.8452003333333</v>
      </c>
      <c r="J1086" s="2">
        <v>0.2304225</v>
      </c>
      <c r="K1086" s="2" t="e">
        <f t="shared" si="37"/>
        <v>#VALUE!</v>
      </c>
      <c r="N1086" t="e">
        <f t="shared" si="36"/>
        <v>#VALUE!</v>
      </c>
    </row>
    <row r="1087" spans="1:14">
      <c r="A1087" s="2" t="s">
        <v>20</v>
      </c>
      <c r="B1087" s="2" t="s">
        <v>20</v>
      </c>
      <c r="C1087" s="2" t="s">
        <v>20</v>
      </c>
      <c r="D1087" s="2">
        <v>0.715</v>
      </c>
      <c r="E1087" s="2" t="s">
        <v>20</v>
      </c>
      <c r="F1087" s="2" t="s">
        <v>20</v>
      </c>
      <c r="G1087" s="2" t="s">
        <v>20</v>
      </c>
      <c r="H1087" s="2" t="s">
        <v>20</v>
      </c>
      <c r="I1087" s="2">
        <v>70.0456108333333</v>
      </c>
      <c r="J1087" s="2">
        <v>0.119655</v>
      </c>
      <c r="K1087" s="2" t="e">
        <f t="shared" si="37"/>
        <v>#VALUE!</v>
      </c>
      <c r="N1087" t="e">
        <f t="shared" si="36"/>
        <v>#VALUE!</v>
      </c>
    </row>
    <row r="1088" spans="1:14">
      <c r="A1088" s="2">
        <v>0.3275</v>
      </c>
      <c r="B1088" s="2">
        <v>1.079453</v>
      </c>
      <c r="C1088" s="2">
        <v>0.8258</v>
      </c>
      <c r="D1088" s="2">
        <v>0.703624</v>
      </c>
      <c r="E1088" s="5">
        <v>-62.081777</v>
      </c>
      <c r="F1088" s="2">
        <v>-17.7381</v>
      </c>
      <c r="G1088" s="2">
        <v>-240.005453</v>
      </c>
      <c r="H1088" s="2">
        <v>-70.20995</v>
      </c>
      <c r="I1088" s="2">
        <v>69.0936028571429</v>
      </c>
      <c r="J1088" s="2">
        <v>0.0996835714285714</v>
      </c>
      <c r="K1088" s="2">
        <f t="shared" si="37"/>
        <v>0.171769096225885</v>
      </c>
      <c r="L1088">
        <v>-64.87012</v>
      </c>
      <c r="M1088">
        <v>-16.95663655327</v>
      </c>
      <c r="N1088">
        <f t="shared" si="36"/>
        <v>0.25739582603969</v>
      </c>
    </row>
    <row r="1089" spans="1:14">
      <c r="A1089" s="2" t="s">
        <v>20</v>
      </c>
      <c r="B1089" s="2" t="s">
        <v>20</v>
      </c>
      <c r="C1089" s="2" t="s">
        <v>20</v>
      </c>
      <c r="D1089" s="2">
        <v>0.715</v>
      </c>
      <c r="E1089" s="2" t="s">
        <v>20</v>
      </c>
      <c r="F1089" s="2" t="s">
        <v>20</v>
      </c>
      <c r="G1089" s="2" t="s">
        <v>20</v>
      </c>
      <c r="H1089" s="2" t="s">
        <v>20</v>
      </c>
      <c r="I1089" s="2">
        <v>69.1698876666667</v>
      </c>
      <c r="J1089" s="2">
        <v>0.110775</v>
      </c>
      <c r="K1089" s="2" t="e">
        <f t="shared" si="37"/>
        <v>#VALUE!</v>
      </c>
      <c r="N1089" t="e">
        <f t="shared" si="36"/>
        <v>#VALUE!</v>
      </c>
    </row>
    <row r="1090" spans="1:14">
      <c r="A1090" s="2" t="s">
        <v>20</v>
      </c>
      <c r="B1090" s="2" t="s">
        <v>20</v>
      </c>
      <c r="C1090" s="2" t="s">
        <v>20</v>
      </c>
      <c r="D1090" s="2">
        <v>0.715</v>
      </c>
      <c r="E1090" s="2" t="s">
        <v>20</v>
      </c>
      <c r="F1090" s="2" t="s">
        <v>20</v>
      </c>
      <c r="G1090" s="2" t="s">
        <v>20</v>
      </c>
      <c r="H1090" s="2" t="s">
        <v>20</v>
      </c>
      <c r="I1090" s="2">
        <v>62.4</v>
      </c>
      <c r="J1090" s="2">
        <v>0.101</v>
      </c>
      <c r="K1090" s="2" t="e">
        <f t="shared" si="37"/>
        <v>#VALUE!</v>
      </c>
      <c r="N1090" t="e">
        <f t="shared" si="36"/>
        <v>#VALUE!</v>
      </c>
    </row>
    <row r="1091" spans="1:14">
      <c r="A1091" s="2" t="s">
        <v>20</v>
      </c>
      <c r="B1091" s="2" t="s">
        <v>20</v>
      </c>
      <c r="C1091" s="2" t="s">
        <v>20</v>
      </c>
      <c r="D1091" s="2">
        <v>0.715</v>
      </c>
      <c r="E1091" s="2" t="s">
        <v>20</v>
      </c>
      <c r="F1091" s="2" t="s">
        <v>20</v>
      </c>
      <c r="G1091" s="2" t="s">
        <v>20</v>
      </c>
      <c r="H1091" s="2" t="s">
        <v>20</v>
      </c>
      <c r="I1091" s="2">
        <v>62.4</v>
      </c>
      <c r="J1091" s="2">
        <v>0.101</v>
      </c>
      <c r="K1091" s="2" t="e">
        <f t="shared" si="37"/>
        <v>#VALUE!</v>
      </c>
      <c r="N1091" t="e">
        <f t="shared" ref="N1091:N1096" si="38">A1091*POWER(44/55,B1091)</f>
        <v>#VALUE!</v>
      </c>
    </row>
    <row r="1092" spans="1:14">
      <c r="A1092" s="2" t="s">
        <v>20</v>
      </c>
      <c r="B1092" s="2" t="s">
        <v>20</v>
      </c>
      <c r="C1092" s="2" t="s">
        <v>20</v>
      </c>
      <c r="D1092" s="2">
        <v>0.715</v>
      </c>
      <c r="E1092" s="2" t="s">
        <v>20</v>
      </c>
      <c r="F1092" s="2" t="s">
        <v>20</v>
      </c>
      <c r="G1092" s="2" t="s">
        <v>20</v>
      </c>
      <c r="H1092" s="2" t="s">
        <v>20</v>
      </c>
      <c r="I1092" s="2">
        <v>69.9602305</v>
      </c>
      <c r="J1092" s="2">
        <v>0.218016666666667</v>
      </c>
      <c r="K1092" s="2" t="e">
        <f t="shared" si="37"/>
        <v>#VALUE!</v>
      </c>
      <c r="N1092" t="e">
        <f t="shared" si="38"/>
        <v>#VALUE!</v>
      </c>
    </row>
    <row r="1093" spans="1:14">
      <c r="A1093" s="2" t="s">
        <v>20</v>
      </c>
      <c r="B1093" s="2" t="s">
        <v>20</v>
      </c>
      <c r="C1093" s="2" t="s">
        <v>20</v>
      </c>
      <c r="D1093" s="2">
        <v>0.715</v>
      </c>
      <c r="E1093" s="2" t="s">
        <v>20</v>
      </c>
      <c r="F1093" s="2" t="s">
        <v>20</v>
      </c>
      <c r="G1093" s="2" t="s">
        <v>20</v>
      </c>
      <c r="H1093" s="2" t="s">
        <v>20</v>
      </c>
      <c r="I1093" s="2">
        <v>64.138957</v>
      </c>
      <c r="J1093" s="2">
        <v>0.26863</v>
      </c>
      <c r="K1093" s="2" t="e">
        <f t="shared" si="37"/>
        <v>#VALUE!</v>
      </c>
      <c r="N1093" t="e">
        <f t="shared" si="38"/>
        <v>#VALUE!</v>
      </c>
    </row>
    <row r="1094" spans="1:14">
      <c r="A1094" s="2" t="s">
        <v>20</v>
      </c>
      <c r="B1094" s="2" t="s">
        <v>20</v>
      </c>
      <c r="C1094" s="2" t="s">
        <v>20</v>
      </c>
      <c r="D1094" s="2">
        <v>0.715</v>
      </c>
      <c r="E1094" s="2" t="s">
        <v>20</v>
      </c>
      <c r="F1094" s="2" t="s">
        <v>20</v>
      </c>
      <c r="G1094" s="2" t="s">
        <v>20</v>
      </c>
      <c r="H1094" s="2" t="s">
        <v>20</v>
      </c>
      <c r="I1094" s="2">
        <v>62.4</v>
      </c>
      <c r="J1094" s="2">
        <v>0.101</v>
      </c>
      <c r="K1094" s="2" t="e">
        <f t="shared" si="37"/>
        <v>#VALUE!</v>
      </c>
      <c r="N1094" t="e">
        <f t="shared" si="38"/>
        <v>#VALUE!</v>
      </c>
    </row>
    <row r="1095" spans="1:14">
      <c r="A1095" s="2" t="s">
        <v>20</v>
      </c>
      <c r="B1095" s="2" t="s">
        <v>20</v>
      </c>
      <c r="C1095" s="2" t="s">
        <v>20</v>
      </c>
      <c r="D1095" s="2">
        <v>0.715</v>
      </c>
      <c r="E1095" s="2" t="s">
        <v>20</v>
      </c>
      <c r="F1095" s="2" t="s">
        <v>20</v>
      </c>
      <c r="G1095" s="2" t="s">
        <v>20</v>
      </c>
      <c r="H1095" s="2" t="s">
        <v>20</v>
      </c>
      <c r="I1095" s="2">
        <v>62.4</v>
      </c>
      <c r="J1095" s="2">
        <v>0.101</v>
      </c>
      <c r="K1095" s="2" t="e">
        <f t="shared" ref="K1095:K1119" si="39">A1095*POWER(0.55,B1095)</f>
        <v>#VALUE!</v>
      </c>
      <c r="N1095" t="e">
        <f t="shared" si="38"/>
        <v>#VALUE!</v>
      </c>
    </row>
    <row r="1096" spans="1:14">
      <c r="A1096" s="2" t="s">
        <v>20</v>
      </c>
      <c r="B1096" s="2" t="s">
        <v>20</v>
      </c>
      <c r="C1096" s="2" t="s">
        <v>20</v>
      </c>
      <c r="D1096" s="2">
        <v>0.715</v>
      </c>
      <c r="E1096" s="2" t="s">
        <v>20</v>
      </c>
      <c r="F1096" s="2" t="s">
        <v>20</v>
      </c>
      <c r="G1096" s="2" t="s">
        <v>20</v>
      </c>
      <c r="H1096" s="2" t="s">
        <v>20</v>
      </c>
      <c r="I1096" s="2">
        <v>69.6353726666667</v>
      </c>
      <c r="J1096" s="2">
        <v>0.113366666666667</v>
      </c>
      <c r="K1096" s="2" t="e">
        <f t="shared" si="39"/>
        <v>#VALUE!</v>
      </c>
      <c r="N1096" t="e">
        <f t="shared" si="38"/>
        <v>#VALUE!</v>
      </c>
    </row>
    <row r="1097" ht="15.2" spans="1:14">
      <c r="A1097" s="1" t="s">
        <v>20</v>
      </c>
      <c r="B1097" s="1" t="s">
        <v>20</v>
      </c>
      <c r="C1097" s="1" t="s">
        <v>20</v>
      </c>
      <c r="D1097" s="1" t="s">
        <v>20</v>
      </c>
      <c r="E1097" s="1" t="s">
        <v>20</v>
      </c>
      <c r="F1097" s="1" t="s">
        <v>20</v>
      </c>
      <c r="G1097" s="1" t="s">
        <v>20</v>
      </c>
      <c r="H1097" s="1" t="s">
        <v>20</v>
      </c>
      <c r="I1097" s="1">
        <v>62</v>
      </c>
      <c r="J1097" s="1">
        <v>0.1</v>
      </c>
      <c r="K1097" s="1" t="e">
        <f t="shared" si="39"/>
        <v>#VALUE!</v>
      </c>
      <c r="L1097" s="1"/>
      <c r="M1097" s="1"/>
      <c r="N1097" s="1" t="s">
        <v>20</v>
      </c>
    </row>
    <row r="1098" ht="15.2" spans="1:14">
      <c r="A1098" s="1">
        <v>0.22595</v>
      </c>
      <c r="B1098" s="1">
        <v>0.834129</v>
      </c>
      <c r="C1098" s="1">
        <v>0.8277</v>
      </c>
      <c r="D1098" s="1">
        <v>0.716294</v>
      </c>
      <c r="E1098" s="1">
        <v>-46.935125</v>
      </c>
      <c r="F1098" s="1">
        <v>-13.67687</v>
      </c>
      <c r="G1098" s="1">
        <v>-254.213735</v>
      </c>
      <c r="H1098" s="1">
        <v>-13.67687</v>
      </c>
      <c r="I1098" s="1">
        <v>62</v>
      </c>
      <c r="J1098" s="1">
        <v>0.1</v>
      </c>
      <c r="K1098" s="2">
        <f t="shared" si="39"/>
        <v>0.137227558147326</v>
      </c>
      <c r="L1098" s="1">
        <v>-50.1566599999999</v>
      </c>
      <c r="M1098" s="1">
        <v>-10.1479363283199</v>
      </c>
      <c r="N1098" s="1">
        <v>0.187575837169975</v>
      </c>
    </row>
    <row r="1099" ht="15.2" spans="1:14">
      <c r="A1099" s="1">
        <v>0.180133</v>
      </c>
      <c r="B1099" s="1">
        <v>1.184783</v>
      </c>
      <c r="C1099" s="1">
        <v>0.864867</v>
      </c>
      <c r="D1099" s="1">
        <v>0.693115</v>
      </c>
      <c r="E1099" s="1">
        <v>-38.46446</v>
      </c>
      <c r="F1099" s="1">
        <v>-8.971477</v>
      </c>
      <c r="G1099" s="1">
        <v>-267.820653</v>
      </c>
      <c r="H1099" s="1">
        <v>-8.971477</v>
      </c>
      <c r="I1099" s="1">
        <v>62</v>
      </c>
      <c r="J1099" s="1">
        <v>0.1</v>
      </c>
      <c r="K1099" s="2">
        <f t="shared" si="39"/>
        <v>0.0887113953426598</v>
      </c>
      <c r="L1099" s="1">
        <v>-35.63129</v>
      </c>
      <c r="M1099" s="1">
        <v>-10.62598644057</v>
      </c>
      <c r="N1099" s="1">
        <v>0.138285277657161</v>
      </c>
    </row>
    <row r="1100" ht="15.2" spans="1:14">
      <c r="A1100" s="1">
        <v>0.65822</v>
      </c>
      <c r="B1100" s="1">
        <v>1.234958</v>
      </c>
      <c r="C1100" s="1">
        <v>0.80856</v>
      </c>
      <c r="D1100" s="1">
        <v>0.696203</v>
      </c>
      <c r="E1100" s="1">
        <v>-104.248024</v>
      </c>
      <c r="F1100" s="1">
        <v>-4.082846</v>
      </c>
      <c r="G1100" s="1">
        <v>-205.836</v>
      </c>
      <c r="H1100" s="1">
        <v>-4.082846</v>
      </c>
      <c r="I1100" s="1">
        <v>74.842343</v>
      </c>
      <c r="J1100" s="1">
        <v>0.10878</v>
      </c>
      <c r="K1100" s="2">
        <f t="shared" si="39"/>
        <v>0.314579125266505</v>
      </c>
      <c r="L1100" s="1">
        <v>-90.90525</v>
      </c>
      <c r="M1100" s="1">
        <v>-22.9252868747701</v>
      </c>
      <c r="N1100" s="1">
        <v>0.499679207792904</v>
      </c>
    </row>
    <row r="1101" ht="15.2" spans="1:14">
      <c r="A1101" s="1">
        <v>0.477043</v>
      </c>
      <c r="B1101" s="1">
        <v>1.153966</v>
      </c>
      <c r="C1101" s="1">
        <v>0.830329</v>
      </c>
      <c r="D1101" s="1">
        <v>0.704381</v>
      </c>
      <c r="E1101" s="1">
        <v>-87.003609</v>
      </c>
      <c r="F1101" s="1">
        <v>-12.723597</v>
      </c>
      <c r="G1101" s="1">
        <v>-230.98037</v>
      </c>
      <c r="H1101" s="1">
        <v>-12.723597</v>
      </c>
      <c r="I1101" s="1">
        <v>62</v>
      </c>
      <c r="J1101" s="1">
        <v>0.1</v>
      </c>
      <c r="K1101" s="2">
        <f t="shared" si="39"/>
        <v>0.239301212356123</v>
      </c>
      <c r="L1101" s="1">
        <v>-93.77769</v>
      </c>
      <c r="M1101" s="1">
        <v>-18.7584163968299</v>
      </c>
      <c r="N1101" s="1">
        <v>0.368745447656691</v>
      </c>
    </row>
    <row r="1102" ht="15.2" spans="1:14">
      <c r="A1102" s="1">
        <v>0.6703</v>
      </c>
      <c r="B1102" s="1">
        <v>1.20535</v>
      </c>
      <c r="C1102" s="1">
        <v>0.823017</v>
      </c>
      <c r="D1102" s="1">
        <v>0.705807</v>
      </c>
      <c r="E1102" s="1">
        <v>-108.658868</v>
      </c>
      <c r="F1102" s="1">
        <v>-12.79835</v>
      </c>
      <c r="G1102" s="1">
        <v>-209.241833</v>
      </c>
      <c r="H1102" s="1">
        <v>-12.79835</v>
      </c>
      <c r="I1102" s="1">
        <v>62</v>
      </c>
      <c r="J1102" s="1">
        <v>0.1</v>
      </c>
      <c r="K1102" s="2">
        <f t="shared" si="39"/>
        <v>0.326073411446938</v>
      </c>
      <c r="L1102" s="1">
        <v>-124.6926</v>
      </c>
      <c r="M1102" s="1">
        <v>-22.1125164194699</v>
      </c>
      <c r="N1102" s="1">
        <v>0.512222598773745</v>
      </c>
    </row>
    <row r="1103" ht="15.2" spans="1:14">
      <c r="A1103" s="1" t="s">
        <v>20</v>
      </c>
      <c r="B1103" s="1" t="s">
        <v>20</v>
      </c>
      <c r="C1103" s="1" t="s">
        <v>20</v>
      </c>
      <c r="D1103" s="1" t="s">
        <v>20</v>
      </c>
      <c r="E1103" s="1" t="s">
        <v>20</v>
      </c>
      <c r="F1103" s="1" t="s">
        <v>20</v>
      </c>
      <c r="G1103" s="1" t="s">
        <v>20</v>
      </c>
      <c r="H1103" s="1" t="s">
        <v>20</v>
      </c>
      <c r="I1103" s="1">
        <v>62</v>
      </c>
      <c r="J1103" s="1">
        <v>0.1</v>
      </c>
      <c r="K1103" s="1" t="e">
        <f t="shared" si="39"/>
        <v>#VALUE!</v>
      </c>
      <c r="L1103" s="1"/>
      <c r="M1103" s="1"/>
      <c r="N1103" s="1" t="e">
        <v>#VALUE!</v>
      </c>
    </row>
    <row r="1104" ht="15.2" spans="1:14">
      <c r="A1104" s="1" t="s">
        <v>20</v>
      </c>
      <c r="B1104" s="1" t="s">
        <v>20</v>
      </c>
      <c r="C1104" s="1" t="s">
        <v>20</v>
      </c>
      <c r="D1104" s="1" t="s">
        <v>20</v>
      </c>
      <c r="E1104" s="1" t="s">
        <v>20</v>
      </c>
      <c r="F1104" s="1" t="s">
        <v>20</v>
      </c>
      <c r="G1104" s="1" t="s">
        <v>20</v>
      </c>
      <c r="H1104" s="1" t="s">
        <v>20</v>
      </c>
      <c r="I1104" s="1">
        <v>62</v>
      </c>
      <c r="J1104" s="1">
        <v>0.1</v>
      </c>
      <c r="K1104" s="1" t="e">
        <f t="shared" si="39"/>
        <v>#VALUE!</v>
      </c>
      <c r="L1104" s="1"/>
      <c r="M1104" s="1"/>
      <c r="N1104" s="1" t="e">
        <v>#VALUE!</v>
      </c>
    </row>
    <row r="1105" ht="15.2" spans="1:14">
      <c r="A1105" s="1">
        <v>0.69808</v>
      </c>
      <c r="B1105" s="1">
        <v>1.226642</v>
      </c>
      <c r="C1105" s="1">
        <v>0.83646</v>
      </c>
      <c r="D1105" s="1">
        <v>0.694117</v>
      </c>
      <c r="E1105" s="1">
        <v>-114.965016</v>
      </c>
      <c r="F1105" s="1">
        <v>-14.553844</v>
      </c>
      <c r="G1105" s="1">
        <v>-212.387576</v>
      </c>
      <c r="H1105" s="1">
        <v>-14.553844</v>
      </c>
      <c r="I1105" s="1">
        <v>62</v>
      </c>
      <c r="J1105" s="1">
        <v>0.1</v>
      </c>
      <c r="K1105" s="2">
        <f t="shared" si="39"/>
        <v>0.335291980263847</v>
      </c>
      <c r="L1105" s="1">
        <v>-125.51412</v>
      </c>
      <c r="M1105" s="1">
        <v>-26.25721622736</v>
      </c>
      <c r="N1105" s="1">
        <v>0.530922711174395</v>
      </c>
    </row>
    <row r="1106" ht="15.2" spans="1:14">
      <c r="A1106" s="1">
        <v>0.150967</v>
      </c>
      <c r="B1106" s="1">
        <v>1.230811</v>
      </c>
      <c r="C1106" s="1">
        <v>0.876033</v>
      </c>
      <c r="D1106" s="1">
        <v>0.691524</v>
      </c>
      <c r="E1106" s="1">
        <v>-30.677353</v>
      </c>
      <c r="F1106" s="1">
        <v>-9.027843</v>
      </c>
      <c r="G1106" s="1">
        <v>-263.909293</v>
      </c>
      <c r="H1106" s="1">
        <v>-9.027843</v>
      </c>
      <c r="I1106" s="1">
        <v>62</v>
      </c>
      <c r="J1106" s="1">
        <v>0.1</v>
      </c>
      <c r="K1106" s="2">
        <f t="shared" si="39"/>
        <v>0.0723298504424256</v>
      </c>
      <c r="L1106" s="1">
        <v>-28.9946899999999</v>
      </c>
      <c r="M1106" s="1">
        <v>-9.53958644842997</v>
      </c>
      <c r="N1106" s="1">
        <v>0.114710748835609</v>
      </c>
    </row>
    <row r="1107" ht="15.2" spans="1:14">
      <c r="A1107" s="1" t="s">
        <v>20</v>
      </c>
      <c r="B1107" s="1" t="s">
        <v>20</v>
      </c>
      <c r="C1107" s="1" t="s">
        <v>20</v>
      </c>
      <c r="D1107" s="1" t="s">
        <v>20</v>
      </c>
      <c r="E1107" s="1" t="s">
        <v>20</v>
      </c>
      <c r="F1107" s="1" t="s">
        <v>20</v>
      </c>
      <c r="G1107" s="1" t="s">
        <v>20</v>
      </c>
      <c r="H1107" s="1" t="s">
        <v>20</v>
      </c>
      <c r="I1107" s="1">
        <v>62</v>
      </c>
      <c r="J1107" s="1">
        <v>0.1</v>
      </c>
      <c r="K1107" s="1" t="e">
        <f t="shared" si="39"/>
        <v>#VALUE!</v>
      </c>
      <c r="L1107" s="1"/>
      <c r="M1107" s="1"/>
      <c r="N1107" s="1" t="e">
        <v>#VALUE!</v>
      </c>
    </row>
    <row r="1108" ht="15.2" spans="1:14">
      <c r="A1108" s="1" t="s">
        <v>20</v>
      </c>
      <c r="B1108" s="1" t="s">
        <v>20</v>
      </c>
      <c r="C1108" s="1" t="s">
        <v>20</v>
      </c>
      <c r="D1108" s="1" t="s">
        <v>20</v>
      </c>
      <c r="E1108" s="1" t="s">
        <v>20</v>
      </c>
      <c r="F1108" s="1" t="s">
        <v>20</v>
      </c>
      <c r="G1108" s="1" t="s">
        <v>20</v>
      </c>
      <c r="H1108" s="1" t="s">
        <v>20</v>
      </c>
      <c r="I1108" s="1">
        <v>62</v>
      </c>
      <c r="J1108" s="1">
        <v>0.1</v>
      </c>
      <c r="K1108" s="1" t="e">
        <f t="shared" si="39"/>
        <v>#VALUE!</v>
      </c>
      <c r="L1108" s="1"/>
      <c r="M1108" s="1"/>
      <c r="N1108" s="1" t="e">
        <v>#VALUE!</v>
      </c>
    </row>
    <row r="1109" ht="15.2" spans="1:14">
      <c r="A1109" s="1">
        <v>0.2185</v>
      </c>
      <c r="B1109" s="1">
        <v>1.090456</v>
      </c>
      <c r="C1109" s="1">
        <v>0.8586</v>
      </c>
      <c r="D1109" s="1">
        <v>0.691439</v>
      </c>
      <c r="E1109" s="1">
        <v>-44.83963</v>
      </c>
      <c r="F1109" s="1">
        <v>-11.59561</v>
      </c>
      <c r="G1109" s="1">
        <v>-258.28994</v>
      </c>
      <c r="H1109" s="1">
        <v>-11.59561</v>
      </c>
      <c r="I1109" s="1">
        <v>62</v>
      </c>
      <c r="J1109" s="1">
        <v>0.1</v>
      </c>
      <c r="K1109" s="2">
        <f t="shared" si="39"/>
        <v>0.113848779253327</v>
      </c>
      <c r="L1109" s="1">
        <v>-44.1725599999999</v>
      </c>
      <c r="M1109" s="1">
        <v>-12.5986963406799</v>
      </c>
      <c r="N1109" s="1">
        <v>0.171307089365279</v>
      </c>
    </row>
    <row r="1110" ht="15.2" spans="1:14">
      <c r="A1110" s="1" t="s">
        <v>20</v>
      </c>
      <c r="B1110" s="1" t="s">
        <v>20</v>
      </c>
      <c r="C1110" s="1" t="s">
        <v>20</v>
      </c>
      <c r="D1110" s="1" t="s">
        <v>20</v>
      </c>
      <c r="E1110" s="1" t="s">
        <v>20</v>
      </c>
      <c r="F1110" s="1" t="s">
        <v>20</v>
      </c>
      <c r="G1110" s="1" t="s">
        <v>20</v>
      </c>
      <c r="H1110" s="1" t="s">
        <v>20</v>
      </c>
      <c r="I1110" s="1">
        <v>62</v>
      </c>
      <c r="J1110" s="1">
        <v>0.1</v>
      </c>
      <c r="K1110" s="1" t="e">
        <f t="shared" si="39"/>
        <v>#VALUE!</v>
      </c>
      <c r="L1110" s="1"/>
      <c r="M1110" s="1"/>
      <c r="N1110" s="1" t="e">
        <v>#VALUE!</v>
      </c>
    </row>
    <row r="1111" ht="15.2" spans="1:14">
      <c r="A1111" s="1" t="s">
        <v>20</v>
      </c>
      <c r="B1111" s="1" t="s">
        <v>20</v>
      </c>
      <c r="C1111" s="1" t="s">
        <v>20</v>
      </c>
      <c r="D1111" s="1" t="s">
        <v>20</v>
      </c>
      <c r="E1111" s="1" t="s">
        <v>20</v>
      </c>
      <c r="F1111" s="1" t="s">
        <v>20</v>
      </c>
      <c r="G1111" s="1" t="s">
        <v>20</v>
      </c>
      <c r="H1111" s="1" t="s">
        <v>20</v>
      </c>
      <c r="I1111" s="1">
        <v>62</v>
      </c>
      <c r="J1111" s="1">
        <v>0.1</v>
      </c>
      <c r="K1111" s="1" t="e">
        <f t="shared" si="39"/>
        <v>#VALUE!</v>
      </c>
      <c r="L1111" s="1"/>
      <c r="M1111" s="1"/>
      <c r="N1111" s="1" t="e">
        <v>#VALUE!</v>
      </c>
    </row>
    <row r="1112" ht="15.2" spans="1:14">
      <c r="A1112" s="1">
        <v>2.2237</v>
      </c>
      <c r="B1112" s="1">
        <v>1.028167</v>
      </c>
      <c r="C1112" s="1">
        <v>0.8632</v>
      </c>
      <c r="D1112" s="1">
        <v>0.677199</v>
      </c>
      <c r="E1112" s="1">
        <v>-270.68805</v>
      </c>
      <c r="F1112" s="1">
        <v>-72.58515</v>
      </c>
      <c r="G1112" s="1">
        <v>-151.22373</v>
      </c>
      <c r="H1112" s="1">
        <v>-72.58515</v>
      </c>
      <c r="I1112" s="1">
        <v>62</v>
      </c>
      <c r="J1112" s="1">
        <v>0.1</v>
      </c>
      <c r="K1112" s="2">
        <f t="shared" si="39"/>
        <v>1.20261241092492</v>
      </c>
      <c r="L1112" s="1">
        <v>-256.65401</v>
      </c>
      <c r="M1112" s="1">
        <v>-59.49011525451</v>
      </c>
      <c r="N1112" s="1">
        <v>1.76781379567239</v>
      </c>
    </row>
    <row r="1113" ht="15.2" spans="1:14">
      <c r="A1113" s="1" t="s">
        <v>20</v>
      </c>
      <c r="B1113" s="1" t="s">
        <v>20</v>
      </c>
      <c r="C1113" s="1" t="s">
        <v>20</v>
      </c>
      <c r="D1113" s="1" t="s">
        <v>20</v>
      </c>
      <c r="E1113" s="1" t="s">
        <v>20</v>
      </c>
      <c r="F1113" s="1" t="s">
        <v>20</v>
      </c>
      <c r="G1113" s="1" t="s">
        <v>20</v>
      </c>
      <c r="H1113" s="1" t="s">
        <v>20</v>
      </c>
      <c r="I1113" s="1">
        <v>62</v>
      </c>
      <c r="J1113" s="1">
        <v>0.1</v>
      </c>
      <c r="K1113" s="1" t="e">
        <f t="shared" si="39"/>
        <v>#VALUE!</v>
      </c>
      <c r="L1113" s="1"/>
      <c r="M1113" s="1"/>
      <c r="N1113" s="1" t="e">
        <v>#VALUE!</v>
      </c>
    </row>
    <row r="1114" ht="15.2" spans="1:14">
      <c r="A1114" s="1">
        <v>0.152875</v>
      </c>
      <c r="B1114" s="1">
        <v>1.254314</v>
      </c>
      <c r="C1114" s="1">
        <v>0.910825</v>
      </c>
      <c r="D1114" s="1">
        <v>0.71794</v>
      </c>
      <c r="E1114" s="1">
        <v>-28.132975</v>
      </c>
      <c r="F1114" s="1">
        <v>-7.630662</v>
      </c>
      <c r="G1114" s="1">
        <v>-233.272782</v>
      </c>
      <c r="H1114" s="1">
        <v>-7.630662</v>
      </c>
      <c r="I1114" s="1">
        <v>62</v>
      </c>
      <c r="J1114" s="1">
        <v>0.1</v>
      </c>
      <c r="K1114" s="2">
        <f t="shared" si="39"/>
        <v>0.072222040849923</v>
      </c>
      <c r="L1114" s="1">
        <v>-24.8977099999999</v>
      </c>
      <c r="M1114" s="1">
        <v>-10.3255961943299</v>
      </c>
      <c r="N1114" s="1">
        <v>0.115552909223236</v>
      </c>
    </row>
    <row r="1115" ht="15.2" spans="1:14">
      <c r="A1115" s="1">
        <v>0.1237</v>
      </c>
      <c r="B1115" s="1">
        <v>1.165454</v>
      </c>
      <c r="C1115" s="1">
        <v>0.9493</v>
      </c>
      <c r="D1115" s="1">
        <v>0.701204</v>
      </c>
      <c r="E1115" s="1">
        <v>-20.58176</v>
      </c>
      <c r="F1115" s="1">
        <v>-10.96548</v>
      </c>
      <c r="G1115" s="1">
        <v>-209.12824</v>
      </c>
      <c r="H1115" s="1">
        <v>-10.96548</v>
      </c>
      <c r="I1115" s="1">
        <v>62</v>
      </c>
      <c r="J1115" s="1">
        <v>0.1</v>
      </c>
      <c r="K1115" s="2">
        <f t="shared" si="39"/>
        <v>0.0616274726391516</v>
      </c>
      <c r="L1115" s="1">
        <v>-18.11423</v>
      </c>
      <c r="M1115" s="1">
        <v>-10.9050358932499</v>
      </c>
      <c r="N1115" s="1">
        <v>0.0953730205448889</v>
      </c>
    </row>
    <row r="1116" ht="15.2" spans="1:14">
      <c r="A1116" s="1" t="s">
        <v>20</v>
      </c>
      <c r="B1116" s="1" t="s">
        <v>20</v>
      </c>
      <c r="C1116" s="1" t="s">
        <v>20</v>
      </c>
      <c r="D1116" s="1" t="s">
        <v>20</v>
      </c>
      <c r="E1116" s="1" t="s">
        <v>20</v>
      </c>
      <c r="F1116" s="1" t="s">
        <v>20</v>
      </c>
      <c r="G1116" s="1" t="s">
        <v>20</v>
      </c>
      <c r="H1116" s="1" t="s">
        <v>20</v>
      </c>
      <c r="I1116" s="1">
        <v>62</v>
      </c>
      <c r="J1116" s="1">
        <v>0.1</v>
      </c>
      <c r="K1116" s="1" t="e">
        <f t="shared" si="39"/>
        <v>#VALUE!</v>
      </c>
      <c r="L1116" s="1"/>
      <c r="M1116" s="1"/>
      <c r="N1116" s="1" t="e">
        <v>#VALUE!</v>
      </c>
    </row>
    <row r="1117" ht="15.2" spans="1:14">
      <c r="A1117" s="1">
        <v>0.125775</v>
      </c>
      <c r="B1117" s="1">
        <v>1.187476</v>
      </c>
      <c r="C1117" s="1">
        <v>0.899525</v>
      </c>
      <c r="D1117" s="1">
        <v>0.71665</v>
      </c>
      <c r="E1117" s="1">
        <v>-23.769658</v>
      </c>
      <c r="F1117" s="1">
        <v>-6.71386</v>
      </c>
      <c r="G1117" s="1">
        <v>-235.642507</v>
      </c>
      <c r="H1117" s="1">
        <v>-6.71386</v>
      </c>
      <c r="I1117" s="1">
        <v>62</v>
      </c>
      <c r="J1117" s="1">
        <v>0.1</v>
      </c>
      <c r="K1117" s="2">
        <f t="shared" si="39"/>
        <v>0.0618416759973389</v>
      </c>
      <c r="L1117" s="1">
        <v>-21.72421</v>
      </c>
      <c r="M1117" s="1">
        <v>-8.24017627297994</v>
      </c>
      <c r="N1117" s="1">
        <v>0.096497488744859</v>
      </c>
    </row>
    <row r="1118" ht="15.2" spans="1:14">
      <c r="A1118" s="1" t="s">
        <v>20</v>
      </c>
      <c r="B1118" s="1" t="s">
        <v>20</v>
      </c>
      <c r="C1118" s="1" t="s">
        <v>20</v>
      </c>
      <c r="D1118" s="1" t="s">
        <v>20</v>
      </c>
      <c r="E1118" s="1" t="s">
        <v>20</v>
      </c>
      <c r="F1118" s="1" t="s">
        <v>20</v>
      </c>
      <c r="G1118" s="1" t="s">
        <v>20</v>
      </c>
      <c r="H1118" s="1" t="s">
        <v>20</v>
      </c>
      <c r="I1118" s="1">
        <v>62</v>
      </c>
      <c r="J1118" s="1">
        <v>0.1</v>
      </c>
      <c r="K1118" s="1" t="e">
        <f t="shared" si="39"/>
        <v>#VALUE!</v>
      </c>
      <c r="L1118" s="1"/>
      <c r="M1118" s="1"/>
      <c r="N1118" s="1" t="e">
        <v>#VALUE!</v>
      </c>
    </row>
    <row r="1119" ht="15.2" spans="1:14">
      <c r="A1119" s="1" t="s">
        <v>20</v>
      </c>
      <c r="B1119" s="1" t="s">
        <v>20</v>
      </c>
      <c r="C1119" s="1" t="s">
        <v>20</v>
      </c>
      <c r="D1119" s="1" t="s">
        <v>20</v>
      </c>
      <c r="E1119" s="1" t="s">
        <v>20</v>
      </c>
      <c r="F1119" s="1" t="s">
        <v>20</v>
      </c>
      <c r="G1119" s="1" t="s">
        <v>20</v>
      </c>
      <c r="H1119" s="1" t="s">
        <v>20</v>
      </c>
      <c r="I1119" s="1">
        <v>62</v>
      </c>
      <c r="J1119" s="1">
        <v>0.1</v>
      </c>
      <c r="K1119" s="1" t="e">
        <f t="shared" si="39"/>
        <v>#VALUE!</v>
      </c>
      <c r="L1119" s="1"/>
      <c r="M1119" s="1"/>
      <c r="N1119" s="1" t="e">
        <v>#VALUE!</v>
      </c>
    </row>
    <row r="1120" ht="15.2" spans="1:14">
      <c r="A1120" s="1">
        <v>0.1048</v>
      </c>
      <c r="B1120" s="1">
        <v>1.192904</v>
      </c>
      <c r="C1120" s="1">
        <v>0.766467</v>
      </c>
      <c r="D1120" s="1">
        <v>0.778629</v>
      </c>
      <c r="E1120" s="1">
        <v>-26.67866</v>
      </c>
      <c r="F1120" s="4">
        <v>-8.60679</v>
      </c>
      <c r="G1120" s="1">
        <v>-319.990293</v>
      </c>
      <c r="H1120" s="1">
        <v>8.60679</v>
      </c>
      <c r="I1120" s="1">
        <v>62</v>
      </c>
      <c r="J1120" s="1">
        <v>0.1</v>
      </c>
      <c r="K1120" s="2">
        <f t="shared" ref="K1120:K1183" si="40">A1120*POWER(0.55,B1120)</f>
        <v>0.0513616416436484</v>
      </c>
      <c r="L1120" s="1">
        <v>-25.11785</v>
      </c>
      <c r="M1120" s="1">
        <v>-0.433517193809967</v>
      </c>
      <c r="N1120" s="1">
        <v>0.0803076542393631</v>
      </c>
    </row>
    <row r="1121" ht="15.2" spans="1:14">
      <c r="A1121" s="1">
        <v>0.304067</v>
      </c>
      <c r="B1121" s="1">
        <v>1.407896</v>
      </c>
      <c r="C1121" s="1">
        <v>0.859578</v>
      </c>
      <c r="D1121" s="1">
        <v>0.65808</v>
      </c>
      <c r="E1121" s="1">
        <v>-54.476539</v>
      </c>
      <c r="F1121" s="1">
        <v>-16.083828</v>
      </c>
      <c r="G1121" s="1">
        <v>-242.66402</v>
      </c>
      <c r="H1121" s="1">
        <v>-16.083828</v>
      </c>
      <c r="I1121" s="1">
        <v>62</v>
      </c>
      <c r="J1121" s="1">
        <v>0.1</v>
      </c>
      <c r="K1121" s="2">
        <f t="shared" si="40"/>
        <v>0.131046962305965</v>
      </c>
      <c r="L1121" s="1">
        <v>-59.66903</v>
      </c>
      <c r="M1121" s="1">
        <v>-17.96951641197</v>
      </c>
      <c r="N1121" s="1">
        <v>0.222090544879722</v>
      </c>
    </row>
    <row r="1122" ht="15.2" spans="1:14">
      <c r="A1122" s="1">
        <v>0.15795</v>
      </c>
      <c r="B1122" s="1">
        <v>1.285345</v>
      </c>
      <c r="C1122" s="1">
        <v>0.91665</v>
      </c>
      <c r="D1122" s="1">
        <v>0.69985</v>
      </c>
      <c r="E1122" s="1">
        <v>-28.51716</v>
      </c>
      <c r="F1122" s="1">
        <v>-11.36042</v>
      </c>
      <c r="G1122" s="1">
        <v>-235.7045</v>
      </c>
      <c r="H1122" s="1">
        <v>-11.36042</v>
      </c>
      <c r="I1122" s="1">
        <v>62</v>
      </c>
      <c r="J1122" s="1">
        <v>0.1</v>
      </c>
      <c r="K1122" s="2">
        <f t="shared" si="40"/>
        <v>0.0732480574075349</v>
      </c>
      <c r="L1122" s="1">
        <v>-25.8352399999999</v>
      </c>
      <c r="M1122" s="1">
        <v>-11.6903261584999</v>
      </c>
      <c r="N1122" s="1">
        <v>0.118565088436014</v>
      </c>
    </row>
    <row r="1123" ht="15.2" spans="1:14">
      <c r="A1123" s="1">
        <v>0.147417</v>
      </c>
      <c r="B1123" s="1">
        <v>1.28598</v>
      </c>
      <c r="C1123" s="1">
        <v>0.870117</v>
      </c>
      <c r="D1123" s="1">
        <v>0.675319</v>
      </c>
      <c r="E1123" s="1">
        <v>-28.909852</v>
      </c>
      <c r="F1123" s="1">
        <v>-8.413048</v>
      </c>
      <c r="G1123" s="1">
        <v>-260.502413</v>
      </c>
      <c r="H1123" s="1">
        <v>-8.413048</v>
      </c>
      <c r="I1123" s="1">
        <v>68.092781</v>
      </c>
      <c r="J1123" s="1">
        <v>0.1025425</v>
      </c>
      <c r="K1123" s="2">
        <f t="shared" si="40"/>
        <v>0.0683375146980924</v>
      </c>
      <c r="L1123" s="1">
        <v>-28.84915</v>
      </c>
      <c r="M1123" s="1">
        <v>-10.98035661425</v>
      </c>
      <c r="N1123" s="1">
        <v>0.110642818485696</v>
      </c>
    </row>
    <row r="1124" ht="15.2" spans="1:14">
      <c r="A1124" s="1">
        <v>0.426</v>
      </c>
      <c r="B1124" s="1">
        <v>1.295857</v>
      </c>
      <c r="C1124" s="1">
        <v>0.852067</v>
      </c>
      <c r="D1124" s="1">
        <v>0.678584</v>
      </c>
      <c r="E1124" s="1">
        <v>-75.818592</v>
      </c>
      <c r="F1124" s="1">
        <v>-20.341963</v>
      </c>
      <c r="G1124" s="1">
        <v>-236.661859</v>
      </c>
      <c r="H1124" s="1">
        <v>-20.341963</v>
      </c>
      <c r="I1124" s="1">
        <v>62</v>
      </c>
      <c r="J1124" s="1">
        <v>0.1</v>
      </c>
      <c r="K1124" s="2">
        <f t="shared" si="40"/>
        <v>0.196316486496051</v>
      </c>
      <c r="L1124" s="1">
        <v>-81.10478</v>
      </c>
      <c r="M1124" s="1">
        <v>-21.4433162751199</v>
      </c>
      <c r="N1124" s="1">
        <v>0.319027470435148</v>
      </c>
    </row>
    <row r="1125" ht="15.2" spans="1:14">
      <c r="A1125" s="1">
        <v>0.737133</v>
      </c>
      <c r="B1125" s="1">
        <v>1.168496</v>
      </c>
      <c r="C1125" s="1">
        <v>0.881033</v>
      </c>
      <c r="D1125" s="1">
        <v>0.689661</v>
      </c>
      <c r="E1125" s="1">
        <v>-119.8015</v>
      </c>
      <c r="F1125" s="1">
        <v>-36.173847</v>
      </c>
      <c r="G1125" s="1">
        <v>-204.946263</v>
      </c>
      <c r="H1125" s="1">
        <v>-36.173847</v>
      </c>
      <c r="I1125" s="1">
        <v>62</v>
      </c>
      <c r="J1125" s="1">
        <v>0.1</v>
      </c>
      <c r="K1125" s="2">
        <f t="shared" si="40"/>
        <v>0.366573187049089</v>
      </c>
      <c r="L1125" s="1">
        <v>-117.79517</v>
      </c>
      <c r="M1125" s="1">
        <v>-36.9231155378399</v>
      </c>
      <c r="N1125" s="1">
        <v>0.567945799130188</v>
      </c>
    </row>
    <row r="1126" ht="15.2" spans="1:14">
      <c r="A1126" s="1">
        <v>1.13204</v>
      </c>
      <c r="B1126" s="1">
        <v>1.27013</v>
      </c>
      <c r="C1126" s="1">
        <v>0.89554</v>
      </c>
      <c r="D1126" s="1">
        <v>0.72473</v>
      </c>
      <c r="E1126" s="1">
        <v>-126.239534</v>
      </c>
      <c r="F1126" s="1">
        <v>-42.908844</v>
      </c>
      <c r="G1126" s="1">
        <v>-149.601942</v>
      </c>
      <c r="H1126" s="1">
        <v>-42.908844</v>
      </c>
      <c r="I1126" s="1">
        <v>62</v>
      </c>
      <c r="J1126" s="1">
        <v>0.1</v>
      </c>
      <c r="K1126" s="2">
        <f t="shared" si="40"/>
        <v>0.529771554328921</v>
      </c>
      <c r="L1126" s="1">
        <v>-147.05312</v>
      </c>
      <c r="M1126" s="1">
        <v>-45.2747152515099</v>
      </c>
      <c r="N1126" s="1">
        <v>0.852655225258349</v>
      </c>
    </row>
    <row r="1127" ht="15.2" spans="1:14">
      <c r="A1127" s="1" t="s">
        <v>20</v>
      </c>
      <c r="B1127" s="1" t="s">
        <v>20</v>
      </c>
      <c r="C1127" s="1" t="s">
        <v>20</v>
      </c>
      <c r="D1127" s="1" t="s">
        <v>20</v>
      </c>
      <c r="E1127" s="1" t="s">
        <v>20</v>
      </c>
      <c r="F1127" s="1" t="s">
        <v>20</v>
      </c>
      <c r="G1127" s="1" t="s">
        <v>20</v>
      </c>
      <c r="H1127" s="1" t="s">
        <v>20</v>
      </c>
      <c r="I1127" s="1">
        <v>62</v>
      </c>
      <c r="J1127" s="1">
        <v>0.1</v>
      </c>
      <c r="K1127" s="1" t="e">
        <f t="shared" si="40"/>
        <v>#VALUE!</v>
      </c>
      <c r="L1127" s="1"/>
      <c r="M1127" s="1"/>
      <c r="N1127" s="1" t="e">
        <v>#VALUE!</v>
      </c>
    </row>
    <row r="1128" ht="15.2" spans="1:14">
      <c r="A1128" s="1" t="s">
        <v>20</v>
      </c>
      <c r="B1128" s="1" t="s">
        <v>20</v>
      </c>
      <c r="C1128" s="1" t="s">
        <v>20</v>
      </c>
      <c r="D1128" s="1" t="s">
        <v>20</v>
      </c>
      <c r="E1128" s="1" t="s">
        <v>20</v>
      </c>
      <c r="F1128" s="1" t="s">
        <v>20</v>
      </c>
      <c r="G1128" s="1" t="s">
        <v>20</v>
      </c>
      <c r="H1128" s="1" t="s">
        <v>20</v>
      </c>
      <c r="I1128" s="1">
        <v>62</v>
      </c>
      <c r="J1128" s="1">
        <v>0.1</v>
      </c>
      <c r="K1128" s="1" t="e">
        <f t="shared" si="40"/>
        <v>#VALUE!</v>
      </c>
      <c r="L1128" s="1"/>
      <c r="M1128" s="1"/>
      <c r="N1128" s="1" t="e">
        <v>#VALUE!</v>
      </c>
    </row>
    <row r="1129" ht="15.2" spans="1:14">
      <c r="A1129" s="1" t="s">
        <v>20</v>
      </c>
      <c r="B1129" s="1" t="s">
        <v>20</v>
      </c>
      <c r="C1129" s="1" t="s">
        <v>20</v>
      </c>
      <c r="D1129" s="1" t="s">
        <v>20</v>
      </c>
      <c r="E1129" s="1" t="s">
        <v>20</v>
      </c>
      <c r="F1129" s="1" t="s">
        <v>20</v>
      </c>
      <c r="G1129" s="1" t="s">
        <v>20</v>
      </c>
      <c r="H1129" s="1" t="s">
        <v>20</v>
      </c>
      <c r="I1129" s="1">
        <v>62</v>
      </c>
      <c r="J1129" s="1">
        <v>0.1</v>
      </c>
      <c r="K1129" s="1" t="e">
        <f t="shared" si="40"/>
        <v>#VALUE!</v>
      </c>
      <c r="L1129" s="1"/>
      <c r="M1129" s="1"/>
      <c r="N1129" s="1" t="e">
        <v>#VALUE!</v>
      </c>
    </row>
    <row r="1130" ht="15.2" spans="1:14">
      <c r="A1130" s="1">
        <v>0.2054</v>
      </c>
      <c r="B1130" s="1">
        <v>1.068044</v>
      </c>
      <c r="C1130" s="1">
        <v>0.9155</v>
      </c>
      <c r="D1130" s="1">
        <v>0.698916</v>
      </c>
      <c r="E1130" s="1">
        <v>-37.33864</v>
      </c>
      <c r="F1130" s="1">
        <v>-14.01156</v>
      </c>
      <c r="G1130" s="1">
        <v>-231.65825</v>
      </c>
      <c r="H1130" s="1">
        <v>-14.01156</v>
      </c>
      <c r="I1130" s="1">
        <v>62</v>
      </c>
      <c r="J1130" s="1">
        <v>0.1</v>
      </c>
      <c r="K1130" s="2">
        <f t="shared" si="40"/>
        <v>0.108466685078082</v>
      </c>
      <c r="L1130" s="1">
        <v>-34.3252</v>
      </c>
      <c r="M1130" s="1">
        <v>-15.4954158603299</v>
      </c>
      <c r="N1130" s="1">
        <v>0.161843879920197</v>
      </c>
    </row>
    <row r="1131" ht="15.2" spans="1:14">
      <c r="A1131" s="1">
        <v>0.1265</v>
      </c>
      <c r="B1131" s="1">
        <v>1.370418</v>
      </c>
      <c r="C1131" s="1">
        <v>0.9305</v>
      </c>
      <c r="D1131" s="1">
        <v>0.710655</v>
      </c>
      <c r="E1131" s="1">
        <v>-21.720475</v>
      </c>
      <c r="F1131" s="1">
        <v>-9.816455</v>
      </c>
      <c r="G1131" s="1">
        <v>-230.877815</v>
      </c>
      <c r="H1131" s="1">
        <v>-9.816455</v>
      </c>
      <c r="I1131" s="1">
        <v>62</v>
      </c>
      <c r="J1131" s="1">
        <v>0.1</v>
      </c>
      <c r="K1131" s="2">
        <f t="shared" si="40"/>
        <v>0.0557543660050658</v>
      </c>
      <c r="L1131" s="1">
        <v>-19.19522</v>
      </c>
      <c r="M1131" s="1">
        <v>-9.57394620108989</v>
      </c>
      <c r="N1131" s="1">
        <v>0.0931715454609058</v>
      </c>
    </row>
    <row r="1132" ht="15.2" spans="1:14">
      <c r="A1132" s="1">
        <v>0.12605</v>
      </c>
      <c r="B1132" s="1">
        <v>1.270649</v>
      </c>
      <c r="C1132" s="1">
        <v>0.9096</v>
      </c>
      <c r="D1132" s="1">
        <v>0.709185</v>
      </c>
      <c r="E1132" s="1">
        <v>-23.59524</v>
      </c>
      <c r="F1132" s="1">
        <v>-8.25711</v>
      </c>
      <c r="G1132" s="1">
        <v>-243.33998</v>
      </c>
      <c r="H1132" s="1">
        <v>-8.25711</v>
      </c>
      <c r="I1132" s="1">
        <v>62</v>
      </c>
      <c r="J1132" s="1">
        <v>0.1</v>
      </c>
      <c r="K1132" s="2">
        <f t="shared" si="40"/>
        <v>0.0589705204979585</v>
      </c>
      <c r="L1132" s="1">
        <v>-21.0424199999999</v>
      </c>
      <c r="M1132" s="1">
        <v>-8.82679627557984</v>
      </c>
      <c r="N1132" s="1">
        <v>0.0949301656915715</v>
      </c>
    </row>
    <row r="1133" ht="15.2" spans="1:14">
      <c r="A1133" s="1" t="s">
        <v>20</v>
      </c>
      <c r="B1133" s="1" t="s">
        <v>20</v>
      </c>
      <c r="C1133" s="1" t="s">
        <v>20</v>
      </c>
      <c r="D1133" s="1" t="s">
        <v>20</v>
      </c>
      <c r="E1133" s="1" t="s">
        <v>20</v>
      </c>
      <c r="F1133" s="1" t="s">
        <v>20</v>
      </c>
      <c r="G1133" s="1" t="s">
        <v>20</v>
      </c>
      <c r="H1133" s="1" t="s">
        <v>20</v>
      </c>
      <c r="I1133" s="1">
        <v>62</v>
      </c>
      <c r="J1133" s="1">
        <v>0.1</v>
      </c>
      <c r="K1133" s="1" t="e">
        <f t="shared" si="40"/>
        <v>#VALUE!</v>
      </c>
      <c r="L1133" s="1"/>
      <c r="M1133" s="1"/>
      <c r="N1133" s="1" t="e">
        <v>#VALUE!</v>
      </c>
    </row>
    <row r="1134" ht="15.2" spans="1:14">
      <c r="A1134" s="1">
        <v>0.1928</v>
      </c>
      <c r="B1134" s="1">
        <v>1.227582</v>
      </c>
      <c r="C1134" s="1">
        <v>0.83295</v>
      </c>
      <c r="D1134" s="1">
        <v>0.676969</v>
      </c>
      <c r="E1134" s="1">
        <v>-40.26428</v>
      </c>
      <c r="F1134" s="1">
        <v>-8.906075</v>
      </c>
      <c r="G1134" s="1">
        <v>-274.788915</v>
      </c>
      <c r="H1134" s="1">
        <v>-8.906075</v>
      </c>
      <c r="I1134" s="1">
        <v>62</v>
      </c>
      <c r="J1134" s="1">
        <v>0.1</v>
      </c>
      <c r="K1134" s="2">
        <f t="shared" si="40"/>
        <v>0.092550962718932</v>
      </c>
      <c r="L1134" s="1">
        <v>-42.15045</v>
      </c>
      <c r="M1134" s="1">
        <v>-9.9525467127699</v>
      </c>
      <c r="N1134" s="1">
        <v>0.146602724691065</v>
      </c>
    </row>
    <row r="1135" ht="15.2" spans="1:14">
      <c r="A1135" s="1">
        <v>0.092</v>
      </c>
      <c r="B1135" s="1">
        <v>1.148467</v>
      </c>
      <c r="C1135" s="1">
        <v>0.89415</v>
      </c>
      <c r="D1135" s="1">
        <v>0.689552</v>
      </c>
      <c r="E1135" s="1">
        <v>-19.082815</v>
      </c>
      <c r="F1135" s="1">
        <v>-6.28844</v>
      </c>
      <c r="G1135" s="1">
        <v>-264.662665</v>
      </c>
      <c r="H1135" s="1">
        <v>-6.28844</v>
      </c>
      <c r="I1135" s="1">
        <v>62</v>
      </c>
      <c r="J1135" s="1">
        <v>0.1</v>
      </c>
      <c r="K1135" s="2">
        <f t="shared" si="40"/>
        <v>0.0463023404875796</v>
      </c>
      <c r="L1135" s="1">
        <v>-17.15002</v>
      </c>
      <c r="M1135" s="1">
        <v>-6.69019632268988</v>
      </c>
      <c r="N1135" s="1">
        <v>0.0712016200807274</v>
      </c>
    </row>
    <row r="1136" ht="15.2" spans="1:14">
      <c r="A1136" s="1">
        <v>0.868</v>
      </c>
      <c r="B1136" s="1">
        <v>1.362067</v>
      </c>
      <c r="C1136" s="1">
        <v>0.90955</v>
      </c>
      <c r="D1136" s="1">
        <v>0.730022</v>
      </c>
      <c r="E1136" s="1">
        <v>-116.389893</v>
      </c>
      <c r="F1136" s="1">
        <v>-38.488672</v>
      </c>
      <c r="G1136" s="1">
        <v>-176.919303</v>
      </c>
      <c r="H1136" s="1">
        <v>-38.488672</v>
      </c>
      <c r="I1136" s="1">
        <v>62</v>
      </c>
      <c r="J1136" s="1">
        <v>0.1</v>
      </c>
      <c r="K1136" s="2">
        <f t="shared" si="40"/>
        <v>0.384482265579676</v>
      </c>
      <c r="L1136" s="1">
        <v>-113.31164</v>
      </c>
      <c r="M1136" s="1">
        <v>-40.54701525533</v>
      </c>
      <c r="N1136" s="1">
        <v>0.640503923596954</v>
      </c>
    </row>
    <row r="1137" ht="15.2" spans="1:14">
      <c r="A1137" s="1">
        <v>0.51438</v>
      </c>
      <c r="B1137" s="1">
        <v>1.390902</v>
      </c>
      <c r="C1137" s="1">
        <v>0.8789</v>
      </c>
      <c r="D1137" s="1">
        <v>0.684672</v>
      </c>
      <c r="E1137" s="1">
        <v>-82.58852</v>
      </c>
      <c r="F1137" s="1">
        <v>-24.369058</v>
      </c>
      <c r="G1137" s="1">
        <v>-217.09513</v>
      </c>
      <c r="H1137" s="1">
        <v>-24.369058</v>
      </c>
      <c r="I1137" s="1">
        <v>65.8589824</v>
      </c>
      <c r="J1137" s="1">
        <v>0.102446</v>
      </c>
      <c r="K1137" s="2">
        <f t="shared" si="40"/>
        <v>0.223951522695068</v>
      </c>
      <c r="L1137" s="1">
        <v>-83.16617</v>
      </c>
      <c r="M1137" s="1">
        <v>-28.8505959843901</v>
      </c>
      <c r="N1137" s="1">
        <v>0.37713057494034</v>
      </c>
    </row>
    <row r="1138" ht="15.2" spans="1:14">
      <c r="A1138" s="1" t="s">
        <v>20</v>
      </c>
      <c r="B1138" s="1" t="s">
        <v>20</v>
      </c>
      <c r="C1138" s="1" t="s">
        <v>20</v>
      </c>
      <c r="D1138" s="1" t="s">
        <v>20</v>
      </c>
      <c r="E1138" s="1" t="s">
        <v>20</v>
      </c>
      <c r="F1138" s="1" t="s">
        <v>20</v>
      </c>
      <c r="G1138" s="1" t="s">
        <v>20</v>
      </c>
      <c r="H1138" s="1" t="s">
        <v>20</v>
      </c>
      <c r="I1138" s="1">
        <v>62</v>
      </c>
      <c r="J1138" s="1">
        <v>0.1</v>
      </c>
      <c r="K1138" s="1" t="e">
        <f t="shared" si="40"/>
        <v>#VALUE!</v>
      </c>
      <c r="L1138" s="1"/>
      <c r="M1138" s="1"/>
      <c r="N1138" s="1" t="e">
        <v>#VALUE!</v>
      </c>
    </row>
    <row r="1139" ht="15.2" spans="1:14">
      <c r="A1139" s="1">
        <v>0.242233</v>
      </c>
      <c r="B1139" s="1">
        <v>1.24301</v>
      </c>
      <c r="C1139" s="1">
        <v>0.865433</v>
      </c>
      <c r="D1139" s="1">
        <v>0.681377</v>
      </c>
      <c r="E1139" s="1">
        <v>-44.79787</v>
      </c>
      <c r="F1139" s="1">
        <v>-11.220453</v>
      </c>
      <c r="G1139" s="1">
        <v>-241.609983</v>
      </c>
      <c r="H1139" s="1">
        <v>-11.220453</v>
      </c>
      <c r="I1139" s="1">
        <v>62</v>
      </c>
      <c r="J1139" s="1">
        <v>0.1</v>
      </c>
      <c r="K1139" s="2">
        <f t="shared" si="40"/>
        <v>0.115213013070153</v>
      </c>
      <c r="L1139" s="1">
        <v>-47.32715</v>
      </c>
      <c r="M1139" s="1">
        <v>-14.4507163674299</v>
      </c>
      <c r="N1139" s="1">
        <v>0.183557947374567</v>
      </c>
    </row>
    <row r="1140" ht="15.2" spans="1:14">
      <c r="A1140" s="1" t="s">
        <v>20</v>
      </c>
      <c r="B1140" s="1" t="s">
        <v>20</v>
      </c>
      <c r="C1140" s="1" t="s">
        <v>20</v>
      </c>
      <c r="D1140" s="1" t="s">
        <v>20</v>
      </c>
      <c r="E1140" s="1" t="s">
        <v>20</v>
      </c>
      <c r="F1140" s="1" t="s">
        <v>20</v>
      </c>
      <c r="G1140" s="1" t="s">
        <v>20</v>
      </c>
      <c r="H1140" s="1" t="s">
        <v>20</v>
      </c>
      <c r="I1140" s="1">
        <v>62</v>
      </c>
      <c r="J1140" s="1">
        <v>0.1</v>
      </c>
      <c r="K1140" s="1" t="e">
        <f t="shared" si="40"/>
        <v>#VALUE!</v>
      </c>
      <c r="L1140" s="1"/>
      <c r="M1140" s="1"/>
      <c r="N1140" s="1" t="e">
        <v>#VALUE!</v>
      </c>
    </row>
    <row r="1141" ht="15.2" spans="1:14">
      <c r="A1141" s="1">
        <v>0.1159</v>
      </c>
      <c r="B1141" s="1">
        <v>1.207748</v>
      </c>
      <c r="C1141" s="1">
        <v>0.916</v>
      </c>
      <c r="D1141" s="1">
        <v>0.680615</v>
      </c>
      <c r="E1141" s="1">
        <v>-20.19628</v>
      </c>
      <c r="F1141" s="1">
        <v>-7.19419</v>
      </c>
      <c r="G1141" s="1">
        <v>-226.63388</v>
      </c>
      <c r="H1141" s="1">
        <v>-7.19419</v>
      </c>
      <c r="I1141" s="1">
        <v>62</v>
      </c>
      <c r="J1141" s="1">
        <v>0.1</v>
      </c>
      <c r="K1141" s="2">
        <f t="shared" si="40"/>
        <v>0.0562998183320984</v>
      </c>
      <c r="L1141" s="1">
        <v>-20.0345999999999</v>
      </c>
      <c r="M1141" s="1">
        <v>-9.46380620353983</v>
      </c>
      <c r="N1141" s="1">
        <v>0.0885198280368088</v>
      </c>
    </row>
    <row r="1142" ht="15.2" spans="1:14">
      <c r="A1142" s="1">
        <v>0.3176</v>
      </c>
      <c r="B1142" s="1">
        <v>0.992644</v>
      </c>
      <c r="C1142" s="1">
        <v>0.87305</v>
      </c>
      <c r="D1142" s="1">
        <v>0.692189</v>
      </c>
      <c r="E1142" s="1">
        <v>-59.626912</v>
      </c>
      <c r="F1142" s="1">
        <v>-16.785975</v>
      </c>
      <c r="G1142" s="1">
        <v>-237.484167</v>
      </c>
      <c r="H1142" s="1">
        <v>-16.785975</v>
      </c>
      <c r="I1142" s="1">
        <v>62</v>
      </c>
      <c r="J1142" s="1">
        <v>0.1</v>
      </c>
      <c r="K1142" s="2">
        <f t="shared" si="40"/>
        <v>0.175449879916042</v>
      </c>
      <c r="L1142" s="1">
        <v>-60.53933</v>
      </c>
      <c r="M1142" s="1">
        <v>-19.2445159593699</v>
      </c>
      <c r="N1142" s="1">
        <v>0.254497400558333</v>
      </c>
    </row>
    <row r="1143" ht="15.2" spans="1:14">
      <c r="A1143" s="1" t="s">
        <v>20</v>
      </c>
      <c r="B1143" s="1" t="s">
        <v>20</v>
      </c>
      <c r="C1143" s="1" t="s">
        <v>20</v>
      </c>
      <c r="D1143" s="1" t="s">
        <v>20</v>
      </c>
      <c r="E1143" s="1" t="s">
        <v>20</v>
      </c>
      <c r="F1143" s="1" t="s">
        <v>20</v>
      </c>
      <c r="G1143" s="1" t="s">
        <v>20</v>
      </c>
      <c r="H1143" s="1" t="s">
        <v>20</v>
      </c>
      <c r="I1143" s="1">
        <v>62</v>
      </c>
      <c r="J1143" s="1">
        <v>0.1</v>
      </c>
      <c r="K1143" s="1" t="e">
        <f t="shared" si="40"/>
        <v>#VALUE!</v>
      </c>
      <c r="L1143" s="1"/>
      <c r="M1143" s="1"/>
      <c r="N1143" s="1" t="e">
        <v>#VALUE!</v>
      </c>
    </row>
    <row r="1144" ht="15.2" spans="1:14">
      <c r="A1144" s="1">
        <v>0.5515</v>
      </c>
      <c r="B1144" s="1">
        <v>0.883061</v>
      </c>
      <c r="C1144" s="1">
        <v>0.856233</v>
      </c>
      <c r="D1144" s="1">
        <v>0.706514</v>
      </c>
      <c r="E1144" s="1">
        <v>-98.6643</v>
      </c>
      <c r="F1144" s="1">
        <v>-26.42942</v>
      </c>
      <c r="G1144" s="1">
        <v>-220.88274</v>
      </c>
      <c r="H1144" s="1">
        <v>-26.42942</v>
      </c>
      <c r="I1144" s="1">
        <v>62</v>
      </c>
      <c r="J1144" s="1">
        <v>0.1</v>
      </c>
      <c r="K1144" s="2">
        <f t="shared" si="40"/>
        <v>0.325289416696057</v>
      </c>
      <c r="L1144" s="1">
        <v>-102.79406</v>
      </c>
      <c r="M1144" s="1">
        <v>-26.0565157859799</v>
      </c>
      <c r="N1144" s="1">
        <v>0.452864276912504</v>
      </c>
    </row>
    <row r="1145" ht="15.2" spans="1:14">
      <c r="A1145" s="1">
        <v>1.01052</v>
      </c>
      <c r="B1145" s="1">
        <v>1.139008</v>
      </c>
      <c r="C1145" s="1">
        <v>0.8855</v>
      </c>
      <c r="D1145" s="1">
        <v>0.711693</v>
      </c>
      <c r="E1145" s="1">
        <v>-141.036992</v>
      </c>
      <c r="F1145" s="1">
        <v>-41.316302</v>
      </c>
      <c r="G1145" s="1">
        <v>-178.592332</v>
      </c>
      <c r="H1145" s="1">
        <v>-41.316302</v>
      </c>
      <c r="I1145" s="1">
        <v>62</v>
      </c>
      <c r="J1145" s="1">
        <v>0.1</v>
      </c>
      <c r="K1145" s="2">
        <f t="shared" si="40"/>
        <v>0.511465023230843</v>
      </c>
      <c r="L1145" s="1">
        <v>-144.45911</v>
      </c>
      <c r="M1145" s="1">
        <v>-42.8368153389399</v>
      </c>
      <c r="N1145" s="1">
        <v>0.783724878697295</v>
      </c>
    </row>
    <row r="1146" ht="15.2" spans="1:14">
      <c r="A1146" s="1">
        <v>2.33345</v>
      </c>
      <c r="B1146" s="1">
        <v>1.127137</v>
      </c>
      <c r="C1146" s="1">
        <v>0.90535</v>
      </c>
      <c r="D1146" s="1">
        <v>0.722431</v>
      </c>
      <c r="E1146" s="1">
        <v>-246.278335</v>
      </c>
      <c r="F1146" s="1">
        <v>-71.533535</v>
      </c>
      <c r="G1146" s="1">
        <v>-128.87248</v>
      </c>
      <c r="H1146" s="1">
        <v>-71.533535</v>
      </c>
      <c r="I1146" s="1">
        <v>63.476921</v>
      </c>
      <c r="J1146" s="1">
        <v>0.102064</v>
      </c>
      <c r="K1146" s="2">
        <f t="shared" si="40"/>
        <v>1.18946503498974</v>
      </c>
      <c r="L1146" s="1">
        <v>-219.09162</v>
      </c>
      <c r="M1146" s="1">
        <v>-68.64174467678</v>
      </c>
      <c r="N1146" s="1">
        <v>1.81454456188848</v>
      </c>
    </row>
    <row r="1147" ht="15.2" spans="1:14">
      <c r="A1147" s="1" t="s">
        <v>20</v>
      </c>
      <c r="B1147" s="1" t="s">
        <v>20</v>
      </c>
      <c r="C1147" s="1" t="s">
        <v>20</v>
      </c>
      <c r="D1147" s="1" t="s">
        <v>20</v>
      </c>
      <c r="E1147" s="1" t="s">
        <v>20</v>
      </c>
      <c r="F1147" s="1" t="s">
        <v>20</v>
      </c>
      <c r="G1147" s="1" t="s">
        <v>20</v>
      </c>
      <c r="H1147" s="1" t="s">
        <v>20</v>
      </c>
      <c r="I1147" s="1">
        <v>61.729047</v>
      </c>
      <c r="J1147" s="1">
        <v>0.11075</v>
      </c>
      <c r="K1147" s="1" t="e">
        <f t="shared" si="40"/>
        <v>#VALUE!</v>
      </c>
      <c r="L1147" s="1"/>
      <c r="M1147" s="1"/>
      <c r="N1147" s="1" t="e">
        <v>#VALUE!</v>
      </c>
    </row>
    <row r="1148" ht="15.2" spans="1:14">
      <c r="A1148" s="1" t="s">
        <v>20</v>
      </c>
      <c r="B1148" s="1" t="s">
        <v>20</v>
      </c>
      <c r="C1148" s="1" t="s">
        <v>20</v>
      </c>
      <c r="D1148" s="1" t="s">
        <v>20</v>
      </c>
      <c r="E1148" s="1" t="s">
        <v>20</v>
      </c>
      <c r="F1148" s="1" t="s">
        <v>20</v>
      </c>
      <c r="G1148" s="1" t="s">
        <v>20</v>
      </c>
      <c r="H1148" s="1" t="s">
        <v>20</v>
      </c>
      <c r="I1148" s="1">
        <v>62</v>
      </c>
      <c r="J1148" s="1">
        <v>0.1</v>
      </c>
      <c r="K1148" s="1" t="e">
        <f t="shared" si="40"/>
        <v>#VALUE!</v>
      </c>
      <c r="L1148" s="1"/>
      <c r="M1148" s="1"/>
      <c r="N1148" s="1" t="e">
        <v>#VALUE!</v>
      </c>
    </row>
    <row r="1149" ht="15.2" spans="1:14">
      <c r="A1149" s="1">
        <v>0.13404</v>
      </c>
      <c r="B1149" s="1">
        <v>1.316881</v>
      </c>
      <c r="C1149" s="1">
        <v>0.9143</v>
      </c>
      <c r="D1149" s="1">
        <v>0.677071</v>
      </c>
      <c r="E1149" s="1">
        <v>-23.871972</v>
      </c>
      <c r="F1149" s="1">
        <v>-8.45047</v>
      </c>
      <c r="G1149" s="1">
        <v>-236.924384</v>
      </c>
      <c r="H1149" s="1">
        <v>-8.45047</v>
      </c>
      <c r="I1149" s="1">
        <v>62</v>
      </c>
      <c r="J1149" s="1">
        <v>0.1</v>
      </c>
      <c r="K1149" s="2">
        <f t="shared" si="40"/>
        <v>0.060999036897131</v>
      </c>
      <c r="L1149" s="1">
        <v>-23.03085</v>
      </c>
      <c r="M1149" s="1">
        <v>-10.6885662642499</v>
      </c>
      <c r="N1149" s="1">
        <v>0.0999114965756848</v>
      </c>
    </row>
    <row r="1150" ht="15.2" spans="1:14">
      <c r="A1150" s="1">
        <v>0.7216</v>
      </c>
      <c r="B1150" s="1">
        <v>1.281239</v>
      </c>
      <c r="C1150" s="1">
        <v>0.88742</v>
      </c>
      <c r="D1150" s="1">
        <v>0.688676</v>
      </c>
      <c r="E1150" s="1">
        <v>-112.410082</v>
      </c>
      <c r="F1150" s="1">
        <v>-31.134522</v>
      </c>
      <c r="G1150" s="1">
        <v>-204.305636</v>
      </c>
      <c r="H1150" s="1">
        <v>-31.134522</v>
      </c>
      <c r="I1150" s="1">
        <v>74.573805</v>
      </c>
      <c r="J1150" s="1">
        <v>0.114435</v>
      </c>
      <c r="K1150" s="2">
        <f t="shared" si="40"/>
        <v>0.335458713000341</v>
      </c>
      <c r="L1150" s="1">
        <v>-81.99804</v>
      </c>
      <c r="M1150" s="1">
        <v>-34.90703610727</v>
      </c>
      <c r="N1150" s="1">
        <v>0.542165197917931</v>
      </c>
    </row>
    <row r="1151" ht="15.2" spans="1:14">
      <c r="A1151" s="1">
        <v>0.712967</v>
      </c>
      <c r="B1151" s="1">
        <v>0.210806</v>
      </c>
      <c r="C1151" s="1">
        <v>0.926333</v>
      </c>
      <c r="D1151" s="1">
        <v>0.77228</v>
      </c>
      <c r="E1151" s="1">
        <v>-101.35417</v>
      </c>
      <c r="F1151" s="1">
        <v>-51.39362</v>
      </c>
      <c r="G1151" s="1">
        <v>-164.134867</v>
      </c>
      <c r="H1151" s="1">
        <v>-51.39362</v>
      </c>
      <c r="I1151" s="1">
        <v>62</v>
      </c>
      <c r="J1151" s="1">
        <v>0.1</v>
      </c>
      <c r="K1151" s="2">
        <f t="shared" si="40"/>
        <v>0.628544927553521</v>
      </c>
      <c r="L1151" s="1">
        <v>-104.49434</v>
      </c>
      <c r="M1151" s="1">
        <v>-42.1697137168299</v>
      </c>
      <c r="N1151" s="1">
        <v>0.680205621183643</v>
      </c>
    </row>
    <row r="1152" ht="15.2" spans="1:14">
      <c r="A1152" s="1" t="s">
        <v>20</v>
      </c>
      <c r="B1152" s="1" t="s">
        <v>20</v>
      </c>
      <c r="C1152" s="1" t="s">
        <v>20</v>
      </c>
      <c r="D1152" s="1" t="s">
        <v>20</v>
      </c>
      <c r="E1152" s="1" t="s">
        <v>20</v>
      </c>
      <c r="F1152" s="1" t="s">
        <v>20</v>
      </c>
      <c r="G1152" s="1" t="s">
        <v>20</v>
      </c>
      <c r="H1152" s="1" t="s">
        <v>20</v>
      </c>
      <c r="I1152" s="1">
        <v>68.392145</v>
      </c>
      <c r="J1152" s="1">
        <v>0.1053725</v>
      </c>
      <c r="K1152" s="1" t="e">
        <f t="shared" si="40"/>
        <v>#VALUE!</v>
      </c>
      <c r="L1152" s="1"/>
      <c r="M1152" s="1"/>
      <c r="N1152" s="1" t="e">
        <v>#VALUE!</v>
      </c>
    </row>
    <row r="1153" ht="15.2" spans="1:14">
      <c r="A1153" s="1">
        <v>0.08365</v>
      </c>
      <c r="B1153" s="1">
        <v>0.875005</v>
      </c>
      <c r="C1153" s="1">
        <v>0.90675</v>
      </c>
      <c r="D1153" s="1">
        <v>0.722501</v>
      </c>
      <c r="E1153" s="1">
        <v>-17.59408</v>
      </c>
      <c r="F1153" s="1">
        <v>-5.490745</v>
      </c>
      <c r="G1153" s="1">
        <v>-257.88897</v>
      </c>
      <c r="H1153" s="1">
        <v>-5.490745</v>
      </c>
      <c r="I1153" s="1">
        <v>62</v>
      </c>
      <c r="J1153" s="1">
        <v>0.1</v>
      </c>
      <c r="K1153" s="2">
        <f t="shared" si="40"/>
        <v>0.049577200592903</v>
      </c>
      <c r="L1153" s="1">
        <v>-14.7122499999999</v>
      </c>
      <c r="M1153" s="1">
        <v>-6.07737584905</v>
      </c>
      <c r="N1153" s="1">
        <v>0.0688127951947145</v>
      </c>
    </row>
    <row r="1154" ht="15.2" spans="1:14">
      <c r="A1154" s="1">
        <v>1.2424</v>
      </c>
      <c r="B1154" s="1">
        <v>1.284298</v>
      </c>
      <c r="C1154" s="1">
        <v>0.81575</v>
      </c>
      <c r="D1154" s="1">
        <v>0.685361</v>
      </c>
      <c r="E1154" s="1">
        <v>-140.654835</v>
      </c>
      <c r="F1154" s="1">
        <v>-30.55795</v>
      </c>
      <c r="G1154" s="1">
        <v>-151.336175</v>
      </c>
      <c r="H1154" s="1">
        <v>-30.55795</v>
      </c>
      <c r="I1154" s="1">
        <v>62</v>
      </c>
      <c r="J1154" s="1">
        <v>0.1</v>
      </c>
      <c r="K1154" s="2">
        <f t="shared" si="40"/>
        <v>0.576513875212695</v>
      </c>
      <c r="L1154" s="1">
        <v>-195.81308</v>
      </c>
      <c r="M1154" s="1">
        <v>-31.5797163796099</v>
      </c>
      <c r="N1154" s="1">
        <v>0.932824849724231</v>
      </c>
    </row>
    <row r="1155" ht="15.2" spans="1:14">
      <c r="A1155" s="1" t="s">
        <v>20</v>
      </c>
      <c r="B1155" s="1" t="s">
        <v>20</v>
      </c>
      <c r="C1155" s="1" t="s">
        <v>20</v>
      </c>
      <c r="D1155" s="1" t="s">
        <v>20</v>
      </c>
      <c r="E1155" s="1" t="s">
        <v>20</v>
      </c>
      <c r="F1155" s="1" t="s">
        <v>20</v>
      </c>
      <c r="G1155" s="1" t="s">
        <v>20</v>
      </c>
      <c r="H1155" s="1" t="s">
        <v>20</v>
      </c>
      <c r="I1155" s="1">
        <v>71.274045</v>
      </c>
      <c r="J1155" s="1">
        <v>0.108785</v>
      </c>
      <c r="K1155" s="1" t="e">
        <f t="shared" si="40"/>
        <v>#VALUE!</v>
      </c>
      <c r="L1155" s="1"/>
      <c r="M1155" s="1"/>
      <c r="N1155" s="1" t="e">
        <v>#VALUE!</v>
      </c>
    </row>
    <row r="1156" ht="15.2" spans="1:14">
      <c r="A1156" s="1" t="s">
        <v>20</v>
      </c>
      <c r="B1156" s="1" t="s">
        <v>20</v>
      </c>
      <c r="C1156" s="1" t="s">
        <v>20</v>
      </c>
      <c r="D1156" s="1" t="s">
        <v>20</v>
      </c>
      <c r="E1156" s="1" t="s">
        <v>20</v>
      </c>
      <c r="F1156" s="1" t="s">
        <v>20</v>
      </c>
      <c r="G1156" s="1" t="s">
        <v>20</v>
      </c>
      <c r="H1156" s="1" t="s">
        <v>20</v>
      </c>
      <c r="I1156" s="1">
        <v>62</v>
      </c>
      <c r="J1156" s="1">
        <v>0.1</v>
      </c>
      <c r="K1156" s="1" t="e">
        <f t="shared" si="40"/>
        <v>#VALUE!</v>
      </c>
      <c r="L1156" s="1"/>
      <c r="M1156" s="1"/>
      <c r="N1156" s="1" t="e">
        <v>#VALUE!</v>
      </c>
    </row>
    <row r="1157" ht="15.2" spans="1:14">
      <c r="A1157" s="1" t="s">
        <v>20</v>
      </c>
      <c r="B1157" s="1" t="s">
        <v>20</v>
      </c>
      <c r="C1157" s="1" t="s">
        <v>20</v>
      </c>
      <c r="D1157" s="1" t="s">
        <v>20</v>
      </c>
      <c r="E1157" s="1" t="s">
        <v>20</v>
      </c>
      <c r="F1157" s="1" t="s">
        <v>20</v>
      </c>
      <c r="G1157" s="1" t="s">
        <v>20</v>
      </c>
      <c r="H1157" s="1" t="s">
        <v>20</v>
      </c>
      <c r="I1157" s="1">
        <v>62</v>
      </c>
      <c r="J1157" s="1">
        <v>0.1</v>
      </c>
      <c r="K1157" s="1" t="e">
        <f t="shared" si="40"/>
        <v>#VALUE!</v>
      </c>
      <c r="L1157" s="1"/>
      <c r="M1157" s="1"/>
      <c r="N1157" s="1" t="e">
        <v>#VALUE!</v>
      </c>
    </row>
    <row r="1158" ht="15.2" spans="1:14">
      <c r="A1158" s="1" t="s">
        <v>20</v>
      </c>
      <c r="B1158" s="1" t="s">
        <v>20</v>
      </c>
      <c r="C1158" s="1" t="s">
        <v>20</v>
      </c>
      <c r="D1158" s="1" t="s">
        <v>20</v>
      </c>
      <c r="E1158" s="1" t="s">
        <v>20</v>
      </c>
      <c r="F1158" s="1" t="s">
        <v>20</v>
      </c>
      <c r="G1158" s="1" t="s">
        <v>20</v>
      </c>
      <c r="H1158" s="1" t="s">
        <v>20</v>
      </c>
      <c r="I1158" s="1">
        <v>62</v>
      </c>
      <c r="J1158" s="1">
        <v>0.1</v>
      </c>
      <c r="K1158" s="1" t="e">
        <f t="shared" si="40"/>
        <v>#VALUE!</v>
      </c>
      <c r="L1158" s="1"/>
      <c r="M1158" s="1"/>
      <c r="N1158" s="1" t="e">
        <v>#VALUE!</v>
      </c>
    </row>
    <row r="1159" ht="15.2" spans="1:14">
      <c r="A1159" s="1" t="s">
        <v>20</v>
      </c>
      <c r="B1159" s="1" t="s">
        <v>20</v>
      </c>
      <c r="C1159" s="1" t="s">
        <v>20</v>
      </c>
      <c r="D1159" s="1" t="s">
        <v>20</v>
      </c>
      <c r="E1159" s="1" t="s">
        <v>20</v>
      </c>
      <c r="F1159" s="1" t="s">
        <v>20</v>
      </c>
      <c r="G1159" s="1" t="s">
        <v>20</v>
      </c>
      <c r="H1159" s="1" t="s">
        <v>20</v>
      </c>
      <c r="I1159" s="1">
        <v>62</v>
      </c>
      <c r="J1159" s="1">
        <v>0.1</v>
      </c>
      <c r="K1159" s="1" t="e">
        <f t="shared" si="40"/>
        <v>#VALUE!</v>
      </c>
      <c r="L1159" s="1"/>
      <c r="M1159" s="1"/>
      <c r="N1159" s="1" t="e">
        <v>#VALUE!</v>
      </c>
    </row>
    <row r="1160" ht="15.2" spans="1:14">
      <c r="A1160" s="1" t="s">
        <v>20</v>
      </c>
      <c r="B1160" s="1" t="s">
        <v>20</v>
      </c>
      <c r="C1160" s="1" t="s">
        <v>20</v>
      </c>
      <c r="D1160" s="1" t="s">
        <v>20</v>
      </c>
      <c r="E1160" s="1" t="s">
        <v>20</v>
      </c>
      <c r="F1160" s="1" t="s">
        <v>20</v>
      </c>
      <c r="G1160" s="1" t="s">
        <v>20</v>
      </c>
      <c r="H1160" s="1" t="s">
        <v>20</v>
      </c>
      <c r="I1160" s="1">
        <v>62</v>
      </c>
      <c r="J1160" s="1">
        <v>0.1</v>
      </c>
      <c r="K1160" s="1" t="e">
        <f t="shared" si="40"/>
        <v>#VALUE!</v>
      </c>
      <c r="L1160" s="1"/>
      <c r="M1160" s="1"/>
      <c r="N1160" s="1" t="e">
        <v>#VALUE!</v>
      </c>
    </row>
    <row r="1161" ht="15.2" spans="1:14">
      <c r="A1161" s="1">
        <v>0.2001</v>
      </c>
      <c r="B1161" s="1">
        <v>1.476127</v>
      </c>
      <c r="C1161" s="1">
        <v>0.9208</v>
      </c>
      <c r="D1161" s="1">
        <v>0.702931</v>
      </c>
      <c r="E1161" s="1">
        <v>-31.09203</v>
      </c>
      <c r="F1161" s="1">
        <v>-12.4427</v>
      </c>
      <c r="G1161" s="1">
        <v>-213.92001</v>
      </c>
      <c r="H1161" s="1">
        <v>-12.4427</v>
      </c>
      <c r="I1161" s="1">
        <v>62</v>
      </c>
      <c r="J1161" s="1">
        <v>0.1</v>
      </c>
      <c r="K1161" s="2">
        <f t="shared" si="40"/>
        <v>0.0827922040667533</v>
      </c>
      <c r="L1161" s="1">
        <v>-31.0637</v>
      </c>
      <c r="M1161" s="1">
        <v>-14.2296661426799</v>
      </c>
      <c r="N1161" s="1">
        <v>0.143944674461078</v>
      </c>
    </row>
    <row r="1162" ht="15.2" spans="1:14">
      <c r="A1162" s="1">
        <v>0.29305</v>
      </c>
      <c r="B1162" s="1">
        <v>1.358707</v>
      </c>
      <c r="C1162" s="1">
        <v>0.930925</v>
      </c>
      <c r="D1162" s="1">
        <v>0.679668</v>
      </c>
      <c r="E1162" s="1">
        <v>-49.757077</v>
      </c>
      <c r="F1162" s="1">
        <v>-17.806855</v>
      </c>
      <c r="G1162" s="1">
        <v>-226.241775</v>
      </c>
      <c r="H1162" s="1">
        <v>-17.806855</v>
      </c>
      <c r="I1162" s="1">
        <v>62</v>
      </c>
      <c r="J1162" s="1">
        <v>0.1</v>
      </c>
      <c r="K1162" s="2">
        <f t="shared" si="40"/>
        <v>0.130068069523336</v>
      </c>
      <c r="L1162" s="1">
        <v>-44.81606</v>
      </c>
      <c r="M1162" s="1">
        <v>-23.07591571093</v>
      </c>
      <c r="N1162" s="1">
        <v>0.216406057288405</v>
      </c>
    </row>
    <row r="1163" ht="15.2" spans="1:14">
      <c r="A1163" s="1">
        <v>0.1638</v>
      </c>
      <c r="B1163" s="1">
        <v>1.223718</v>
      </c>
      <c r="C1163" s="1">
        <v>0.8753</v>
      </c>
      <c r="D1163" s="1">
        <v>0.675178</v>
      </c>
      <c r="E1163" s="1">
        <v>-34.03333</v>
      </c>
      <c r="F1163" s="1">
        <v>-8.059135</v>
      </c>
      <c r="G1163" s="1">
        <v>-271.543435</v>
      </c>
      <c r="H1163" s="1">
        <v>-8.059135</v>
      </c>
      <c r="I1163" s="1">
        <v>69.590622</v>
      </c>
      <c r="J1163" s="1">
        <v>0.108065</v>
      </c>
      <c r="K1163" s="2">
        <f t="shared" si="40"/>
        <v>0.0788117638003629</v>
      </c>
      <c r="L1163" s="1">
        <v>-31.0770499999999</v>
      </c>
      <c r="M1163" s="1">
        <v>-12.61564653509</v>
      </c>
      <c r="N1163" s="1">
        <v>0.124658922906244</v>
      </c>
    </row>
    <row r="1164" ht="15.2" spans="1:14">
      <c r="A1164" s="1">
        <v>0.6809</v>
      </c>
      <c r="B1164" s="1">
        <v>1.076912</v>
      </c>
      <c r="C1164" s="1">
        <v>0.871633</v>
      </c>
      <c r="D1164" s="1">
        <v>0.687784</v>
      </c>
      <c r="E1164" s="1">
        <v>-117.542937</v>
      </c>
      <c r="F1164" s="1">
        <v>-27.531837</v>
      </c>
      <c r="G1164" s="1">
        <v>-221.122507</v>
      </c>
      <c r="H1164" s="1">
        <v>-27.531837</v>
      </c>
      <c r="I1164" s="1">
        <v>62</v>
      </c>
      <c r="J1164" s="1">
        <v>0.1</v>
      </c>
      <c r="K1164" s="2">
        <f t="shared" si="40"/>
        <v>0.357665292645807</v>
      </c>
      <c r="L1164" s="1">
        <v>-115.47417</v>
      </c>
      <c r="M1164" s="1">
        <v>-34.0432156352099</v>
      </c>
      <c r="N1164" s="1">
        <v>0.535451054574712</v>
      </c>
    </row>
    <row r="1165" ht="15.2" spans="1:14">
      <c r="A1165" s="1" t="s">
        <v>20</v>
      </c>
      <c r="B1165" s="1" t="s">
        <v>20</v>
      </c>
      <c r="C1165" s="1" t="s">
        <v>20</v>
      </c>
      <c r="D1165" s="1" t="s">
        <v>20</v>
      </c>
      <c r="E1165" s="1" t="s">
        <v>20</v>
      </c>
      <c r="F1165" s="1" t="s">
        <v>20</v>
      </c>
      <c r="G1165" s="1" t="s">
        <v>20</v>
      </c>
      <c r="H1165" s="1" t="s">
        <v>20</v>
      </c>
      <c r="I1165" s="1">
        <v>62</v>
      </c>
      <c r="J1165" s="1">
        <v>0.1</v>
      </c>
      <c r="K1165" s="1" t="e">
        <f t="shared" si="40"/>
        <v>#VALUE!</v>
      </c>
      <c r="L1165" s="1"/>
      <c r="M1165" s="1"/>
      <c r="N1165" s="1" t="e">
        <v>#VALUE!</v>
      </c>
    </row>
    <row r="1166" ht="15.2" spans="1:14">
      <c r="A1166" s="1">
        <v>0.5355</v>
      </c>
      <c r="B1166" s="1">
        <v>-0.032945</v>
      </c>
      <c r="C1166" s="1">
        <v>0.9064</v>
      </c>
      <c r="D1166" s="1">
        <v>0.828749</v>
      </c>
      <c r="E1166" s="1">
        <v>-88.74679</v>
      </c>
      <c r="F1166" s="1">
        <v>-43.639</v>
      </c>
      <c r="G1166" s="1">
        <v>-164.76488</v>
      </c>
      <c r="H1166" s="1">
        <v>-43.639</v>
      </c>
      <c r="I1166" s="1">
        <v>62</v>
      </c>
      <c r="J1166" s="1">
        <v>0.1</v>
      </c>
      <c r="K1166" s="2">
        <f t="shared" si="40"/>
        <v>0.546151620204519</v>
      </c>
      <c r="L1166" s="1"/>
      <c r="M1166" s="1"/>
      <c r="N1166" s="1">
        <v>0.539451214944455</v>
      </c>
    </row>
    <row r="1167" ht="15.2" spans="1:14">
      <c r="A1167" s="1" t="s">
        <v>20</v>
      </c>
      <c r="B1167" s="1" t="s">
        <v>20</v>
      </c>
      <c r="C1167" s="1" t="s">
        <v>20</v>
      </c>
      <c r="D1167" s="1" t="s">
        <v>20</v>
      </c>
      <c r="E1167" s="1" t="s">
        <v>20</v>
      </c>
      <c r="F1167" s="1" t="s">
        <v>20</v>
      </c>
      <c r="G1167" s="1" t="s">
        <v>20</v>
      </c>
      <c r="H1167" s="1" t="s">
        <v>20</v>
      </c>
      <c r="I1167" s="1">
        <v>62</v>
      </c>
      <c r="J1167" s="1">
        <v>0.1</v>
      </c>
      <c r="K1167" s="1" t="e">
        <f t="shared" si="40"/>
        <v>#VALUE!</v>
      </c>
      <c r="L1167" s="1"/>
      <c r="M1167" s="1"/>
      <c r="N1167" s="1" t="e">
        <v>#VALUE!</v>
      </c>
    </row>
    <row r="1168" ht="15.2" spans="1:14">
      <c r="A1168" s="1">
        <v>0.528</v>
      </c>
      <c r="B1168" s="1">
        <v>0.29327</v>
      </c>
      <c r="C1168" s="1">
        <v>0.8889</v>
      </c>
      <c r="D1168" s="1">
        <v>0.764136</v>
      </c>
      <c r="E1168" s="1">
        <v>-99.321213</v>
      </c>
      <c r="F1168" s="1">
        <v>-37.183303</v>
      </c>
      <c r="G1168" s="1">
        <v>-204.78555</v>
      </c>
      <c r="H1168" s="1">
        <v>-37.183303</v>
      </c>
      <c r="I1168" s="1">
        <v>62</v>
      </c>
      <c r="J1168" s="1">
        <v>0.1</v>
      </c>
      <c r="K1168" s="2">
        <f t="shared" si="40"/>
        <v>0.443088102166691</v>
      </c>
      <c r="L1168" s="1">
        <v>-93.5573599999999</v>
      </c>
      <c r="M1168" s="1">
        <v>-27.4159145599099</v>
      </c>
      <c r="N1168" s="1">
        <v>0.494553321520966</v>
      </c>
    </row>
    <row r="1169" ht="15.2" spans="1:14">
      <c r="A1169" s="1">
        <v>0.81845</v>
      </c>
      <c r="B1169" s="1">
        <v>0.927564</v>
      </c>
      <c r="C1169" s="1">
        <v>0.91615</v>
      </c>
      <c r="D1169" s="1">
        <v>0.736845</v>
      </c>
      <c r="E1169" s="1">
        <v>-100.211685</v>
      </c>
      <c r="F1169" s="1">
        <v>-40.10692</v>
      </c>
      <c r="G1169" s="1">
        <v>-151.385605</v>
      </c>
      <c r="H1169" s="1">
        <v>-40.10692</v>
      </c>
      <c r="I1169" s="1">
        <v>62</v>
      </c>
      <c r="J1169" s="1">
        <v>0.1</v>
      </c>
      <c r="K1169" s="2">
        <f t="shared" si="40"/>
        <v>0.470069345680432</v>
      </c>
      <c r="L1169" s="1">
        <v>-111.52595</v>
      </c>
      <c r="M1169" s="1">
        <v>-42.92831484959</v>
      </c>
      <c r="N1169" s="1">
        <v>0.665429290870487</v>
      </c>
    </row>
    <row r="1170" ht="15.2" spans="1:14">
      <c r="A1170" s="1">
        <v>1.4512</v>
      </c>
      <c r="B1170" s="1">
        <v>0.910267</v>
      </c>
      <c r="C1170" s="1">
        <v>0.8982</v>
      </c>
      <c r="D1170" s="1">
        <v>0.729221</v>
      </c>
      <c r="E1170" s="1">
        <v>-191.81836</v>
      </c>
      <c r="F1170" s="1">
        <v>-60.274875</v>
      </c>
      <c r="G1170" s="1">
        <v>-161.063245</v>
      </c>
      <c r="H1170" s="1">
        <v>-60.274875</v>
      </c>
      <c r="I1170" s="1">
        <v>69.59688</v>
      </c>
      <c r="J1170" s="1">
        <v>0.107865</v>
      </c>
      <c r="K1170" s="2">
        <f t="shared" si="40"/>
        <v>0.842147170843649</v>
      </c>
      <c r="L1170" s="1">
        <v>-147.93955</v>
      </c>
      <c r="M1170" s="1">
        <v>-52.7156651144199</v>
      </c>
      <c r="N1170" s="1">
        <v>1.18444059258185</v>
      </c>
    </row>
    <row r="1171" ht="15.2" spans="1:14">
      <c r="A1171" s="1" t="s">
        <v>20</v>
      </c>
      <c r="B1171" s="1" t="s">
        <v>20</v>
      </c>
      <c r="C1171" s="1" t="s">
        <v>20</v>
      </c>
      <c r="D1171" s="1" t="s">
        <v>20</v>
      </c>
      <c r="E1171" s="1" t="s">
        <v>20</v>
      </c>
      <c r="F1171" s="1" t="s">
        <v>20</v>
      </c>
      <c r="G1171" s="1" t="s">
        <v>20</v>
      </c>
      <c r="H1171" s="1" t="s">
        <v>20</v>
      </c>
      <c r="I1171" s="1">
        <v>58.5911875</v>
      </c>
      <c r="J1171" s="1">
        <v>0.097075</v>
      </c>
      <c r="K1171" s="1" t="e">
        <f t="shared" si="40"/>
        <v>#VALUE!</v>
      </c>
      <c r="L1171" s="1"/>
      <c r="M1171" s="1"/>
      <c r="N1171" s="1" t="e">
        <v>#VALUE!</v>
      </c>
    </row>
    <row r="1172" ht="15.2" spans="1:14">
      <c r="A1172" s="1" t="s">
        <v>20</v>
      </c>
      <c r="B1172" s="1" t="s">
        <v>20</v>
      </c>
      <c r="C1172" s="1" t="s">
        <v>20</v>
      </c>
      <c r="D1172" s="1" t="s">
        <v>20</v>
      </c>
      <c r="E1172" s="1" t="s">
        <v>20</v>
      </c>
      <c r="F1172" s="1" t="s">
        <v>20</v>
      </c>
      <c r="G1172" s="1" t="s">
        <v>20</v>
      </c>
      <c r="H1172" s="1" t="s">
        <v>20</v>
      </c>
      <c r="I1172" s="1">
        <v>62</v>
      </c>
      <c r="J1172" s="1">
        <v>0.1</v>
      </c>
      <c r="K1172" s="1" t="e">
        <f t="shared" si="40"/>
        <v>#VALUE!</v>
      </c>
      <c r="L1172" s="1"/>
      <c r="M1172" s="1"/>
      <c r="N1172" s="1" t="e">
        <v>#VALUE!</v>
      </c>
    </row>
    <row r="1173" ht="15.2" spans="1:14">
      <c r="A1173" s="1" t="s">
        <v>20</v>
      </c>
      <c r="B1173" s="1" t="s">
        <v>20</v>
      </c>
      <c r="C1173" s="1" t="s">
        <v>20</v>
      </c>
      <c r="D1173" s="1" t="s">
        <v>20</v>
      </c>
      <c r="E1173" s="1" t="s">
        <v>20</v>
      </c>
      <c r="F1173" s="1" t="s">
        <v>20</v>
      </c>
      <c r="G1173" s="1" t="s">
        <v>20</v>
      </c>
      <c r="H1173" s="1" t="s">
        <v>20</v>
      </c>
      <c r="I1173" s="1">
        <v>62</v>
      </c>
      <c r="J1173" s="1">
        <v>0.1</v>
      </c>
      <c r="K1173" s="1" t="e">
        <f t="shared" si="40"/>
        <v>#VALUE!</v>
      </c>
      <c r="L1173" s="1"/>
      <c r="M1173" s="1"/>
      <c r="N1173" s="1" t="e">
        <v>#VALUE!</v>
      </c>
    </row>
    <row r="1174" ht="15.2" spans="1:14">
      <c r="A1174" s="1">
        <v>0.1421</v>
      </c>
      <c r="B1174" s="1">
        <v>1.049149</v>
      </c>
      <c r="C1174" s="1">
        <v>0.8606</v>
      </c>
      <c r="D1174" s="1">
        <v>0.708884</v>
      </c>
      <c r="E1174" s="1">
        <v>-27.9296</v>
      </c>
      <c r="F1174" s="1">
        <v>-8.30602</v>
      </c>
      <c r="G1174" s="1">
        <v>-247.49521</v>
      </c>
      <c r="H1174" s="1">
        <v>-8.30602</v>
      </c>
      <c r="I1174" s="1">
        <v>62</v>
      </c>
      <c r="J1174" s="1">
        <v>0.1</v>
      </c>
      <c r="K1174" s="2">
        <f t="shared" si="40"/>
        <v>0.075891974697263</v>
      </c>
      <c r="L1174" s="1">
        <v>-28.6705999999999</v>
      </c>
      <c r="M1174" s="1">
        <v>-7.96183640032995</v>
      </c>
      <c r="N1174" s="1">
        <v>0.112440051199225</v>
      </c>
    </row>
    <row r="1175" ht="15.2" spans="1:14">
      <c r="A1175" s="1">
        <v>1.02106</v>
      </c>
      <c r="B1175" s="1">
        <v>1.251356</v>
      </c>
      <c r="C1175" s="1">
        <v>0.84426</v>
      </c>
      <c r="D1175" s="1">
        <v>0.677358</v>
      </c>
      <c r="E1175" s="1">
        <v>-159.211694</v>
      </c>
      <c r="F1175" s="1">
        <v>-30.609524</v>
      </c>
      <c r="G1175" s="1">
        <v>-207.595112</v>
      </c>
      <c r="H1175" s="1">
        <v>-30.609524</v>
      </c>
      <c r="I1175" s="1">
        <v>62</v>
      </c>
      <c r="J1175" s="1">
        <v>0.1</v>
      </c>
      <c r="K1175" s="2">
        <f t="shared" si="40"/>
        <v>0.483228518250047</v>
      </c>
      <c r="L1175" s="1">
        <v>-164.07065</v>
      </c>
      <c r="M1175" s="1">
        <v>-36.68041596101</v>
      </c>
      <c r="N1175" s="1">
        <v>0.772293423878224</v>
      </c>
    </row>
    <row r="1176" ht="15.2" spans="1:14">
      <c r="A1176" s="1">
        <v>0.8408</v>
      </c>
      <c r="B1176" s="1">
        <v>0.241572</v>
      </c>
      <c r="C1176" s="1">
        <v>0.8447</v>
      </c>
      <c r="D1176" s="1">
        <v>0.766316</v>
      </c>
      <c r="E1176" s="1">
        <v>-151.66405</v>
      </c>
      <c r="F1176" s="1">
        <v>-37.7132</v>
      </c>
      <c r="G1176" s="1">
        <v>-193.66255</v>
      </c>
      <c r="H1176" s="1">
        <v>-37.7132</v>
      </c>
      <c r="I1176" s="1">
        <v>62</v>
      </c>
      <c r="J1176" s="1">
        <v>0.1</v>
      </c>
      <c r="K1176" s="2">
        <f t="shared" si="40"/>
        <v>0.727732211817215</v>
      </c>
      <c r="L1176" s="1">
        <v>-157.37819</v>
      </c>
      <c r="M1176" s="1">
        <v>-27.09471489955</v>
      </c>
      <c r="N1176" s="1">
        <v>0.796676409423591</v>
      </c>
    </row>
    <row r="1177" ht="15.2" spans="1:14">
      <c r="A1177" s="1" t="s">
        <v>20</v>
      </c>
      <c r="B1177" s="1" t="s">
        <v>20</v>
      </c>
      <c r="C1177" s="1" t="s">
        <v>20</v>
      </c>
      <c r="D1177" s="1" t="s">
        <v>20</v>
      </c>
      <c r="E1177" s="1" t="s">
        <v>20</v>
      </c>
      <c r="F1177" s="1" t="s">
        <v>20</v>
      </c>
      <c r="G1177" s="1" t="s">
        <v>20</v>
      </c>
      <c r="H1177" s="1" t="s">
        <v>20</v>
      </c>
      <c r="I1177" s="1">
        <v>62</v>
      </c>
      <c r="J1177" s="1">
        <v>0.1</v>
      </c>
      <c r="K1177" s="1" t="e">
        <f t="shared" si="40"/>
        <v>#VALUE!</v>
      </c>
      <c r="L1177" s="1"/>
      <c r="M1177" s="1"/>
      <c r="N1177" s="1" t="e">
        <v>#VALUE!</v>
      </c>
    </row>
    <row r="1178" ht="15.2" spans="1:14">
      <c r="A1178" s="1" t="s">
        <v>20</v>
      </c>
      <c r="B1178" s="1" t="s">
        <v>20</v>
      </c>
      <c r="C1178" s="1" t="s">
        <v>20</v>
      </c>
      <c r="D1178" s="1" t="s">
        <v>20</v>
      </c>
      <c r="E1178" s="1" t="s">
        <v>20</v>
      </c>
      <c r="F1178" s="1" t="s">
        <v>20</v>
      </c>
      <c r="G1178" s="1" t="s">
        <v>20</v>
      </c>
      <c r="H1178" s="1" t="s">
        <v>20</v>
      </c>
      <c r="I1178" s="1">
        <v>62</v>
      </c>
      <c r="J1178" s="1">
        <v>0.1</v>
      </c>
      <c r="K1178" s="1" t="e">
        <f t="shared" si="40"/>
        <v>#VALUE!</v>
      </c>
      <c r="L1178" s="1"/>
      <c r="M1178" s="1"/>
      <c r="N1178" s="1" t="e">
        <v>#VALUE!</v>
      </c>
    </row>
    <row r="1179" ht="15.2" spans="1:14">
      <c r="A1179" s="1" t="s">
        <v>20</v>
      </c>
      <c r="B1179" s="1" t="s">
        <v>20</v>
      </c>
      <c r="C1179" s="1" t="s">
        <v>20</v>
      </c>
      <c r="D1179" s="1" t="s">
        <v>20</v>
      </c>
      <c r="E1179" s="1" t="s">
        <v>20</v>
      </c>
      <c r="F1179" s="1" t="s">
        <v>20</v>
      </c>
      <c r="G1179" s="1" t="s">
        <v>20</v>
      </c>
      <c r="H1179" s="1" t="s">
        <v>20</v>
      </c>
      <c r="I1179" s="1">
        <v>62</v>
      </c>
      <c r="J1179" s="1">
        <v>0.1</v>
      </c>
      <c r="K1179" s="1" t="e">
        <f t="shared" si="40"/>
        <v>#VALUE!</v>
      </c>
      <c r="L1179" s="1"/>
      <c r="M1179" s="1"/>
      <c r="N1179" s="1" t="e">
        <v>#VALUE!</v>
      </c>
    </row>
    <row r="1180" ht="15.2" spans="1:14">
      <c r="A1180" s="1" t="s">
        <v>20</v>
      </c>
      <c r="B1180" s="1" t="s">
        <v>20</v>
      </c>
      <c r="C1180" s="1" t="s">
        <v>20</v>
      </c>
      <c r="D1180" s="1" t="s">
        <v>20</v>
      </c>
      <c r="E1180" s="1" t="s">
        <v>20</v>
      </c>
      <c r="F1180" s="1" t="s">
        <v>20</v>
      </c>
      <c r="G1180" s="1" t="s">
        <v>20</v>
      </c>
      <c r="H1180" s="1" t="s">
        <v>20</v>
      </c>
      <c r="I1180" s="1">
        <v>62</v>
      </c>
      <c r="J1180" s="1">
        <v>0.1</v>
      </c>
      <c r="K1180" s="1" t="e">
        <f t="shared" si="40"/>
        <v>#VALUE!</v>
      </c>
      <c r="L1180" s="1"/>
      <c r="M1180" s="1"/>
      <c r="N1180" s="1" t="e">
        <v>#VALUE!</v>
      </c>
    </row>
    <row r="1181" ht="15.2" spans="1:14">
      <c r="A1181" s="1">
        <v>0.7659</v>
      </c>
      <c r="B1181" s="1">
        <v>1.355579</v>
      </c>
      <c r="C1181" s="1">
        <v>0.8993</v>
      </c>
      <c r="D1181" s="1">
        <v>0.684378</v>
      </c>
      <c r="E1181" s="1">
        <v>-84.74993</v>
      </c>
      <c r="F1181" s="1">
        <v>-28.30721</v>
      </c>
      <c r="G1181" s="1">
        <v>-151.0153</v>
      </c>
      <c r="H1181" s="1">
        <v>-28.30721</v>
      </c>
      <c r="I1181" s="1">
        <v>62</v>
      </c>
      <c r="J1181" s="1">
        <v>0.1</v>
      </c>
      <c r="K1181" s="2">
        <f t="shared" si="40"/>
        <v>0.340575328183718</v>
      </c>
      <c r="L1181" s="1">
        <v>-112.57022</v>
      </c>
      <c r="M1181" s="1">
        <v>-41.18691535337</v>
      </c>
      <c r="N1181" s="1">
        <v>0.565982353847099</v>
      </c>
    </row>
    <row r="1182" ht="15.2" spans="1:14">
      <c r="A1182" s="1">
        <v>1.54365</v>
      </c>
      <c r="B1182" s="1">
        <v>1.224638</v>
      </c>
      <c r="C1182" s="1">
        <v>0.888467</v>
      </c>
      <c r="D1182" s="1">
        <v>0.69983</v>
      </c>
      <c r="E1182" s="1">
        <v>-179.935468</v>
      </c>
      <c r="F1182" s="1">
        <v>-47.107722</v>
      </c>
      <c r="G1182" s="1">
        <v>-150.978722</v>
      </c>
      <c r="H1182" s="1">
        <v>-47.107722</v>
      </c>
      <c r="I1182" s="1">
        <v>72.948513</v>
      </c>
      <c r="J1182" s="1">
        <v>0.1116875</v>
      </c>
      <c r="K1182" s="2">
        <f t="shared" si="40"/>
        <v>0.74231309272518</v>
      </c>
      <c r="L1182" s="1">
        <v>-131.53061</v>
      </c>
      <c r="M1182" s="1">
        <v>-48.42163573705</v>
      </c>
      <c r="N1182" s="1">
        <v>1.17454362697489</v>
      </c>
    </row>
    <row r="1183" ht="15.2" spans="1:14">
      <c r="A1183" s="1">
        <v>2.7779</v>
      </c>
      <c r="B1183" s="1">
        <v>1.061689</v>
      </c>
      <c r="C1183" s="1">
        <v>0.917</v>
      </c>
      <c r="D1183" s="1">
        <v>0.738281</v>
      </c>
      <c r="E1183" s="1">
        <v>-267.73851</v>
      </c>
      <c r="F1183" s="1">
        <v>-78.28797</v>
      </c>
      <c r="G1183" s="1">
        <v>-117.0913</v>
      </c>
      <c r="H1183" s="1">
        <v>-78.28797</v>
      </c>
      <c r="I1183" s="1">
        <v>61.45921275</v>
      </c>
      <c r="J1183" s="1">
        <v>0.11925</v>
      </c>
      <c r="K1183" s="2">
        <f t="shared" si="40"/>
        <v>1.47252450632224</v>
      </c>
      <c r="L1183" s="1">
        <v>-237.7083</v>
      </c>
      <c r="M1183" s="1">
        <v>-71.45574442027</v>
      </c>
      <c r="N1183" s="1">
        <v>2.19193823826052</v>
      </c>
    </row>
    <row r="1184" ht="15.2" spans="1:14">
      <c r="A1184" s="1">
        <v>1.365933</v>
      </c>
      <c r="B1184" s="1">
        <v>0.101626</v>
      </c>
      <c r="C1184" s="1">
        <v>0.909967</v>
      </c>
      <c r="D1184" s="1">
        <v>0.800666</v>
      </c>
      <c r="E1184" s="1">
        <v>-201.05662</v>
      </c>
      <c r="F1184" s="1">
        <v>-80.630727</v>
      </c>
      <c r="G1184" s="1">
        <v>-151.05728</v>
      </c>
      <c r="H1184" s="1">
        <v>-80.630727</v>
      </c>
      <c r="I1184" s="1">
        <v>59.133163</v>
      </c>
      <c r="J1184" s="1">
        <v>0.09675</v>
      </c>
      <c r="K1184" s="2">
        <f t="shared" ref="K1184:K1217" si="41">A1184*POWER(0.55,B1184)</f>
        <v>1.28541539228876</v>
      </c>
      <c r="L1184" s="1">
        <v>-185.20185</v>
      </c>
      <c r="M1184" s="1">
        <v>-48.8625634142199</v>
      </c>
      <c r="N1184" s="1">
        <v>1.33530606144226</v>
      </c>
    </row>
    <row r="1185" ht="15.2" spans="1:14">
      <c r="A1185" s="1" t="s">
        <v>20</v>
      </c>
      <c r="B1185" s="1" t="s">
        <v>20</v>
      </c>
      <c r="C1185" s="1" t="s">
        <v>20</v>
      </c>
      <c r="D1185" s="1" t="s">
        <v>20</v>
      </c>
      <c r="E1185" s="1" t="s">
        <v>20</v>
      </c>
      <c r="F1185" s="1" t="s">
        <v>20</v>
      </c>
      <c r="G1185" s="1" t="s">
        <v>20</v>
      </c>
      <c r="H1185" s="1" t="s">
        <v>20</v>
      </c>
      <c r="I1185" s="1">
        <v>59.132302</v>
      </c>
      <c r="J1185" s="1">
        <v>0.09676</v>
      </c>
      <c r="K1185" s="1" t="e">
        <f t="shared" si="41"/>
        <v>#VALUE!</v>
      </c>
      <c r="L1185" s="1"/>
      <c r="M1185" s="1"/>
      <c r="N1185" s="1" t="e">
        <v>#VALUE!</v>
      </c>
    </row>
    <row r="1186" ht="15.2" spans="1:14">
      <c r="A1186" s="1" t="s">
        <v>20</v>
      </c>
      <c r="B1186" s="1" t="s">
        <v>20</v>
      </c>
      <c r="C1186" s="1" t="s">
        <v>20</v>
      </c>
      <c r="D1186" s="1" t="s">
        <v>20</v>
      </c>
      <c r="E1186" s="1" t="s">
        <v>20</v>
      </c>
      <c r="F1186" s="1" t="s">
        <v>20</v>
      </c>
      <c r="G1186" s="1" t="s">
        <v>20</v>
      </c>
      <c r="H1186" s="1" t="s">
        <v>20</v>
      </c>
      <c r="I1186" s="1">
        <v>62</v>
      </c>
      <c r="J1186" s="1">
        <v>0.1</v>
      </c>
      <c r="K1186" s="1" t="e">
        <f t="shared" si="41"/>
        <v>#VALUE!</v>
      </c>
      <c r="L1186" s="1"/>
      <c r="M1186" s="1"/>
      <c r="N1186" s="1" t="e">
        <v>#VALUE!</v>
      </c>
    </row>
    <row r="1187" ht="15.2" spans="1:14">
      <c r="A1187" s="1">
        <v>0.6099</v>
      </c>
      <c r="B1187" s="1">
        <v>0.652812</v>
      </c>
      <c r="C1187" s="1">
        <v>0.8949</v>
      </c>
      <c r="D1187" s="1">
        <v>0.734453</v>
      </c>
      <c r="E1187" s="1">
        <v>-76.27648</v>
      </c>
      <c r="F1187" s="1">
        <v>-40.94842</v>
      </c>
      <c r="G1187" s="1">
        <v>-149.36445</v>
      </c>
      <c r="H1187" s="1">
        <v>-40.94842</v>
      </c>
      <c r="I1187" s="1">
        <v>62</v>
      </c>
      <c r="J1187" s="1">
        <v>0.1</v>
      </c>
      <c r="K1187" s="2">
        <f t="shared" si="41"/>
        <v>0.412823376286542</v>
      </c>
      <c r="L1187" s="1">
        <v>-100.02719</v>
      </c>
      <c r="M1187" s="1">
        <v>-33.0818150091498</v>
      </c>
      <c r="N1187" s="1">
        <v>0.527223322838811</v>
      </c>
    </row>
    <row r="1188" ht="15.2" spans="1:14">
      <c r="A1188" s="1">
        <v>0.2836</v>
      </c>
      <c r="B1188" s="1">
        <v>0.559014</v>
      </c>
      <c r="C1188" s="1">
        <v>0.9344</v>
      </c>
      <c r="D1188" s="1">
        <v>0.720061</v>
      </c>
      <c r="E1188" s="1">
        <v>-50.27255</v>
      </c>
      <c r="F1188" s="1">
        <v>-18.38875</v>
      </c>
      <c r="G1188" s="1">
        <v>-203.51349</v>
      </c>
      <c r="H1188" s="1">
        <v>-18.38875</v>
      </c>
      <c r="I1188" s="1">
        <v>62</v>
      </c>
      <c r="J1188" s="1">
        <v>0.1</v>
      </c>
      <c r="K1188" s="2">
        <f t="shared" si="41"/>
        <v>0.20303239376693</v>
      </c>
      <c r="L1188" s="1">
        <v>-45.5801699999999</v>
      </c>
      <c r="M1188" s="1">
        <v>-23.3996148335499</v>
      </c>
      <c r="N1188" s="1">
        <v>0.250341109400123</v>
      </c>
    </row>
    <row r="1189" ht="15.2" spans="1:14">
      <c r="A1189" s="1">
        <v>0.227667</v>
      </c>
      <c r="B1189" s="1">
        <v>1.05699</v>
      </c>
      <c r="C1189" s="1">
        <v>0.952567</v>
      </c>
      <c r="D1189" s="1">
        <v>0.681259</v>
      </c>
      <c r="E1189" s="1">
        <v>-40.383677</v>
      </c>
      <c r="F1189" s="1">
        <v>-13.847077</v>
      </c>
      <c r="G1189" s="1">
        <v>-227.489977</v>
      </c>
      <c r="H1189" s="1">
        <v>-13.847077</v>
      </c>
      <c r="I1189" s="1">
        <v>62</v>
      </c>
      <c r="J1189" s="1">
        <v>0.1</v>
      </c>
      <c r="K1189" s="2">
        <f t="shared" si="41"/>
        <v>0.121022478806353</v>
      </c>
      <c r="L1189" s="1">
        <v>-33.76857</v>
      </c>
      <c r="M1189" s="1">
        <v>-21.0980154548499</v>
      </c>
      <c r="N1189" s="1">
        <v>0.179832081103662</v>
      </c>
    </row>
    <row r="1190" ht="15.2" spans="1:14">
      <c r="A1190" s="1">
        <v>0.3291</v>
      </c>
      <c r="B1190" s="1">
        <v>1.145</v>
      </c>
      <c r="C1190" s="1">
        <v>0.9553</v>
      </c>
      <c r="D1190" s="1">
        <v>0.683002</v>
      </c>
      <c r="E1190" s="1">
        <v>-51.824579</v>
      </c>
      <c r="F1190" s="1">
        <v>-19.82924</v>
      </c>
      <c r="G1190" s="1">
        <v>-202.536489</v>
      </c>
      <c r="H1190" s="1">
        <v>-19.82924</v>
      </c>
      <c r="I1190" s="1">
        <v>72.94420675</v>
      </c>
      <c r="J1190" s="1">
        <v>0.11133875</v>
      </c>
      <c r="K1190" s="2">
        <f t="shared" si="41"/>
        <v>0.165975185141711</v>
      </c>
      <c r="L1190" s="1">
        <v>-42.68564</v>
      </c>
      <c r="M1190" s="1">
        <v>-30.32318557856</v>
      </c>
      <c r="N1190" s="1">
        <v>0.254897700382218</v>
      </c>
    </row>
    <row r="1191" ht="15.2" spans="1:14">
      <c r="A1191" s="1">
        <v>0.57215</v>
      </c>
      <c r="B1191" s="1">
        <v>1.226963</v>
      </c>
      <c r="C1191" s="1">
        <v>0.90105</v>
      </c>
      <c r="D1191" s="1">
        <v>0.675183</v>
      </c>
      <c r="E1191" s="1">
        <v>-86.039865</v>
      </c>
      <c r="F1191" s="1">
        <v>-26.54671</v>
      </c>
      <c r="G1191" s="1">
        <v>-203.25634</v>
      </c>
      <c r="H1191" s="1">
        <v>-26.54671</v>
      </c>
      <c r="I1191" s="1">
        <v>60.6228216666667</v>
      </c>
      <c r="J1191" s="1">
        <v>0.0987116666666665</v>
      </c>
      <c r="K1191" s="2">
        <f t="shared" si="41"/>
        <v>0.27475431952209</v>
      </c>
      <c r="L1191" s="1">
        <v>-92.18331</v>
      </c>
      <c r="M1191" s="1">
        <v>-35.30062541717</v>
      </c>
      <c r="N1191" s="1">
        <v>0.435115848321405</v>
      </c>
    </row>
    <row r="1192" ht="15.2" spans="1:14">
      <c r="A1192" s="1" t="s">
        <v>20</v>
      </c>
      <c r="B1192" s="1" t="s">
        <v>20</v>
      </c>
      <c r="C1192" s="1" t="s">
        <v>20</v>
      </c>
      <c r="D1192" s="1" t="s">
        <v>20</v>
      </c>
      <c r="E1192" s="1" t="s">
        <v>20</v>
      </c>
      <c r="F1192" s="1" t="s">
        <v>20</v>
      </c>
      <c r="G1192" s="1" t="s">
        <v>20</v>
      </c>
      <c r="H1192" s="1" t="s">
        <v>20</v>
      </c>
      <c r="I1192" s="1">
        <v>62</v>
      </c>
      <c r="J1192" s="1">
        <v>0.1</v>
      </c>
      <c r="K1192" s="1" t="e">
        <f t="shared" si="41"/>
        <v>#VALUE!</v>
      </c>
      <c r="L1192" s="1"/>
      <c r="M1192" s="1"/>
      <c r="N1192" s="1" t="e">
        <v>#VALUE!</v>
      </c>
    </row>
    <row r="1193" ht="15.2" spans="1:14">
      <c r="A1193" s="1">
        <v>0.1917</v>
      </c>
      <c r="B1193" s="1">
        <v>1.181502</v>
      </c>
      <c r="C1193" s="1">
        <v>0.97125</v>
      </c>
      <c r="D1193" s="1">
        <v>0.675071</v>
      </c>
      <c r="E1193" s="1">
        <v>-27.303005</v>
      </c>
      <c r="F1193" s="1">
        <v>-15.26318</v>
      </c>
      <c r="G1193" s="1">
        <v>-187.220965</v>
      </c>
      <c r="H1193" s="1">
        <v>-15.26318</v>
      </c>
      <c r="I1193" s="1">
        <v>62</v>
      </c>
      <c r="J1193" s="1">
        <v>0.1</v>
      </c>
      <c r="K1193" s="2">
        <f t="shared" si="41"/>
        <v>0.0945932421996791</v>
      </c>
      <c r="L1193" s="1">
        <v>-26.31008</v>
      </c>
      <c r="M1193" s="1">
        <v>-19.27921551781</v>
      </c>
      <c r="N1193" s="1">
        <v>0.147272866071256</v>
      </c>
    </row>
    <row r="1194" ht="15.2" spans="1:14">
      <c r="A1194" s="1">
        <v>0.128533</v>
      </c>
      <c r="B1194" s="1">
        <v>1.210781</v>
      </c>
      <c r="C1194" s="1">
        <v>0.878167</v>
      </c>
      <c r="D1194" s="1">
        <v>0.67457</v>
      </c>
      <c r="E1194" s="1">
        <v>-24.81095</v>
      </c>
      <c r="F1194" s="1">
        <v>-5.212757</v>
      </c>
      <c r="G1194" s="1">
        <v>-251.716177</v>
      </c>
      <c r="H1194" s="1">
        <v>-5.212757</v>
      </c>
      <c r="I1194" s="1">
        <v>62</v>
      </c>
      <c r="J1194" s="1">
        <v>0.1</v>
      </c>
      <c r="K1194" s="2">
        <f t="shared" si="41"/>
        <v>0.0623233402875556</v>
      </c>
      <c r="L1194" s="1">
        <v>-25.31466</v>
      </c>
      <c r="M1194" s="1">
        <v>-8.89262646145991</v>
      </c>
      <c r="N1194" s="1">
        <v>0.0981019955635154</v>
      </c>
    </row>
    <row r="1195" ht="15.2" spans="1:14">
      <c r="A1195" s="1">
        <v>0.298367</v>
      </c>
      <c r="B1195" s="1">
        <v>0.477531</v>
      </c>
      <c r="C1195" s="1">
        <v>0.888633</v>
      </c>
      <c r="D1195" s="1">
        <v>0.755389</v>
      </c>
      <c r="E1195" s="1">
        <v>-55.2622</v>
      </c>
      <c r="F1195" s="1">
        <v>-19.413513</v>
      </c>
      <c r="G1195" s="1">
        <v>-209.57678</v>
      </c>
      <c r="H1195" s="1">
        <v>-19.413513</v>
      </c>
      <c r="I1195" s="1">
        <v>62</v>
      </c>
      <c r="J1195" s="1">
        <v>0.1</v>
      </c>
      <c r="K1195" s="2">
        <f t="shared" si="41"/>
        <v>0.224267283760418</v>
      </c>
      <c r="L1195" s="1">
        <v>-54.55163</v>
      </c>
      <c r="M1195" s="1">
        <v>-17.1031151501499</v>
      </c>
      <c r="N1195" s="1">
        <v>0.268208941494936</v>
      </c>
    </row>
    <row r="1196" ht="15.2" spans="1:14">
      <c r="A1196" s="1">
        <v>0.25725</v>
      </c>
      <c r="B1196" s="1">
        <v>0.5832</v>
      </c>
      <c r="C1196" s="1">
        <v>0.92005</v>
      </c>
      <c r="D1196" s="1">
        <v>0.713352</v>
      </c>
      <c r="E1196" s="1">
        <v>-48.509403</v>
      </c>
      <c r="F1196" s="1">
        <v>-17.179407</v>
      </c>
      <c r="G1196" s="1">
        <v>-219.288167</v>
      </c>
      <c r="H1196" s="1">
        <v>-17.179407</v>
      </c>
      <c r="I1196" s="1">
        <v>74.584277</v>
      </c>
      <c r="J1196" s="1">
        <v>0.11367</v>
      </c>
      <c r="K1196" s="2">
        <f t="shared" si="41"/>
        <v>0.18152435569761</v>
      </c>
      <c r="L1196" s="1">
        <v>-40.60042</v>
      </c>
      <c r="M1196" s="1">
        <v>-23.7810954521</v>
      </c>
      <c r="N1196" s="1">
        <v>0.225859032709685</v>
      </c>
    </row>
    <row r="1197" ht="15.2" spans="1:14">
      <c r="A1197" s="1" t="s">
        <v>20</v>
      </c>
      <c r="B1197" s="1" t="s">
        <v>20</v>
      </c>
      <c r="C1197" s="1" t="s">
        <v>20</v>
      </c>
      <c r="D1197" s="1" t="s">
        <v>20</v>
      </c>
      <c r="E1197" s="1" t="s">
        <v>20</v>
      </c>
      <c r="F1197" s="1" t="s">
        <v>20</v>
      </c>
      <c r="G1197" s="1" t="s">
        <v>20</v>
      </c>
      <c r="H1197" s="1" t="s">
        <v>20</v>
      </c>
      <c r="I1197" s="1">
        <v>62</v>
      </c>
      <c r="J1197" s="1">
        <v>0.1</v>
      </c>
      <c r="K1197" s="1" t="e">
        <f t="shared" si="41"/>
        <v>#VALUE!</v>
      </c>
      <c r="L1197" s="1"/>
      <c r="M1197" s="1"/>
      <c r="N1197" s="1" t="e">
        <v>#VALUE!</v>
      </c>
    </row>
    <row r="1198" ht="15.2" spans="1:14">
      <c r="A1198" s="1">
        <v>1.390733</v>
      </c>
      <c r="B1198" s="1">
        <v>0.961506</v>
      </c>
      <c r="C1198" s="1">
        <v>0.914867</v>
      </c>
      <c r="D1198" s="1">
        <v>0.715925</v>
      </c>
      <c r="E1198" s="1">
        <v>-145.571663</v>
      </c>
      <c r="F1198" s="1">
        <v>-54.426437</v>
      </c>
      <c r="G1198" s="1">
        <v>-127.39897</v>
      </c>
      <c r="H1198" s="1">
        <v>-54.426437</v>
      </c>
      <c r="I1198" s="1">
        <v>72.1004385</v>
      </c>
      <c r="J1198" s="1">
        <v>0.110025</v>
      </c>
      <c r="K1198" s="2">
        <f t="shared" si="41"/>
        <v>0.782710082180973</v>
      </c>
      <c r="L1198" s="1">
        <v>-125.2175</v>
      </c>
      <c r="M1198" s="1">
        <v>-55.75026508323</v>
      </c>
      <c r="N1198" s="1">
        <v>1.12218433250684</v>
      </c>
    </row>
    <row r="1199" ht="15.2" spans="1:14">
      <c r="A1199" s="1" t="s">
        <v>20</v>
      </c>
      <c r="B1199" s="1" t="s">
        <v>20</v>
      </c>
      <c r="C1199" s="1" t="s">
        <v>20</v>
      </c>
      <c r="D1199" s="1" t="s">
        <v>20</v>
      </c>
      <c r="E1199" s="1" t="s">
        <v>20</v>
      </c>
      <c r="F1199" s="1" t="s">
        <v>20</v>
      </c>
      <c r="G1199" s="1" t="s">
        <v>20</v>
      </c>
      <c r="H1199" s="1" t="s">
        <v>20</v>
      </c>
      <c r="I1199" s="1">
        <v>59.111446</v>
      </c>
      <c r="J1199" s="1">
        <v>0.09609</v>
      </c>
      <c r="K1199" s="1" t="e">
        <f t="shared" si="41"/>
        <v>#VALUE!</v>
      </c>
      <c r="L1199" s="1"/>
      <c r="M1199" s="1"/>
      <c r="N1199" s="1" t="e">
        <v>#VALUE!</v>
      </c>
    </row>
    <row r="1200" ht="15.2" spans="1:14">
      <c r="A1200" s="1" t="s">
        <v>20</v>
      </c>
      <c r="B1200" s="1" t="s">
        <v>20</v>
      </c>
      <c r="C1200" s="1" t="s">
        <v>20</v>
      </c>
      <c r="D1200" s="1" t="s">
        <v>20</v>
      </c>
      <c r="E1200" s="1" t="s">
        <v>20</v>
      </c>
      <c r="F1200" s="1" t="s">
        <v>20</v>
      </c>
      <c r="G1200" s="1" t="s">
        <v>20</v>
      </c>
      <c r="H1200" s="1" t="s">
        <v>20</v>
      </c>
      <c r="I1200" s="1">
        <v>62</v>
      </c>
      <c r="J1200" s="1">
        <v>0.1</v>
      </c>
      <c r="K1200" s="1" t="e">
        <f t="shared" si="41"/>
        <v>#VALUE!</v>
      </c>
      <c r="L1200" s="1"/>
      <c r="M1200" s="1"/>
      <c r="N1200" s="1" t="e">
        <v>#VALUE!</v>
      </c>
    </row>
    <row r="1201" ht="15.2" spans="1:14">
      <c r="A1201" s="1">
        <v>0.6224</v>
      </c>
      <c r="B1201" s="1">
        <v>0.701391</v>
      </c>
      <c r="C1201" s="1">
        <v>0.92852</v>
      </c>
      <c r="D1201" s="1">
        <v>0.738798</v>
      </c>
      <c r="E1201" s="1">
        <v>-84.613088</v>
      </c>
      <c r="F1201" s="1">
        <v>-39.08267</v>
      </c>
      <c r="G1201" s="1">
        <v>-159.94215</v>
      </c>
      <c r="H1201" s="1">
        <v>-39.08267</v>
      </c>
      <c r="I1201" s="1">
        <v>72.0979165</v>
      </c>
      <c r="J1201" s="1">
        <v>0.1084325</v>
      </c>
      <c r="K1201" s="2">
        <f t="shared" si="41"/>
        <v>0.409225144880726</v>
      </c>
      <c r="L1201" s="1">
        <v>-77.08024</v>
      </c>
      <c r="M1201" s="1">
        <v>-40.97319495323</v>
      </c>
      <c r="N1201" s="1">
        <v>0.532228066690645</v>
      </c>
    </row>
    <row r="1202" ht="15.2" spans="1:14">
      <c r="A1202" s="1">
        <v>1.1305</v>
      </c>
      <c r="B1202" s="1">
        <v>0.23031</v>
      </c>
      <c r="C1202" s="1" t="s">
        <v>21</v>
      </c>
      <c r="D1202" s="1">
        <v>0.786872</v>
      </c>
      <c r="E1202" s="1">
        <v>-121.716458</v>
      </c>
      <c r="F1202" s="1">
        <v>-58.640883</v>
      </c>
      <c r="G1202" s="1">
        <v>-117.045973</v>
      </c>
      <c r="H1202" s="1">
        <v>-58.640883</v>
      </c>
      <c r="I1202" s="1">
        <v>68.3321733333333</v>
      </c>
      <c r="J1202" s="1">
        <v>0.104373333333334</v>
      </c>
      <c r="K1202" s="2">
        <f t="shared" si="41"/>
        <v>0.985084527365013</v>
      </c>
      <c r="L1202" s="1">
        <v>-139.99577</v>
      </c>
      <c r="M1202" s="1">
        <v>-47.00651405903</v>
      </c>
      <c r="N1202" s="1">
        <v>1.07386879243693</v>
      </c>
    </row>
    <row r="1203" ht="15.2" spans="1:14">
      <c r="A1203" s="1">
        <v>0.28785</v>
      </c>
      <c r="B1203" s="1">
        <v>0.385334</v>
      </c>
      <c r="C1203" s="1">
        <v>0.915625</v>
      </c>
      <c r="D1203" s="1">
        <v>0.761198</v>
      </c>
      <c r="E1203" s="1">
        <v>-50.09288</v>
      </c>
      <c r="F1203" s="1">
        <v>-19.518792</v>
      </c>
      <c r="G1203" s="1">
        <v>-193.333562</v>
      </c>
      <c r="H1203" s="1">
        <v>-19.518792</v>
      </c>
      <c r="I1203" s="1">
        <v>75.4278895</v>
      </c>
      <c r="J1203" s="1">
        <v>0.1130825</v>
      </c>
      <c r="K1203" s="2">
        <f t="shared" si="41"/>
        <v>0.228622595234673</v>
      </c>
      <c r="L1203" s="1">
        <v>-43.37003</v>
      </c>
      <c r="M1203" s="1">
        <v>-23.682585088</v>
      </c>
      <c r="N1203" s="1">
        <v>0.264133514994641</v>
      </c>
    </row>
    <row r="1204" ht="15.2" spans="1:14">
      <c r="A1204" s="1" t="s">
        <v>20</v>
      </c>
      <c r="B1204" s="1" t="s">
        <v>20</v>
      </c>
      <c r="C1204" s="1" t="s">
        <v>20</v>
      </c>
      <c r="D1204" s="1" t="s">
        <v>20</v>
      </c>
      <c r="E1204" s="1" t="s">
        <v>20</v>
      </c>
      <c r="F1204" s="1" t="s">
        <v>20</v>
      </c>
      <c r="G1204" s="1" t="s">
        <v>20</v>
      </c>
      <c r="H1204" s="1" t="s">
        <v>20</v>
      </c>
      <c r="I1204" s="1">
        <v>62</v>
      </c>
      <c r="J1204" s="1">
        <v>0.1</v>
      </c>
      <c r="K1204" s="1" t="e">
        <f t="shared" si="41"/>
        <v>#VALUE!</v>
      </c>
      <c r="L1204" s="1"/>
      <c r="M1204" s="1"/>
      <c r="N1204" s="1" t="e">
        <v>#VALUE!</v>
      </c>
    </row>
    <row r="1205" ht="15.2" spans="1:14">
      <c r="A1205" s="1" t="s">
        <v>20</v>
      </c>
      <c r="B1205" s="1" t="s">
        <v>20</v>
      </c>
      <c r="C1205" s="1" t="s">
        <v>20</v>
      </c>
      <c r="D1205" s="1" t="s">
        <v>20</v>
      </c>
      <c r="E1205" s="1" t="s">
        <v>20</v>
      </c>
      <c r="F1205" s="1" t="s">
        <v>20</v>
      </c>
      <c r="G1205" s="1" t="s">
        <v>20</v>
      </c>
      <c r="H1205" s="1" t="s">
        <v>20</v>
      </c>
      <c r="I1205" s="1">
        <v>62</v>
      </c>
      <c r="J1205" s="1">
        <v>0.1</v>
      </c>
      <c r="K1205" s="1" t="e">
        <f t="shared" si="41"/>
        <v>#VALUE!</v>
      </c>
      <c r="L1205" s="1"/>
      <c r="M1205" s="1"/>
      <c r="N1205" s="1" t="e">
        <v>#VALUE!</v>
      </c>
    </row>
    <row r="1206" ht="15.2" spans="1:14">
      <c r="A1206" s="1" t="s">
        <v>20</v>
      </c>
      <c r="B1206" s="1" t="s">
        <v>20</v>
      </c>
      <c r="C1206" s="1" t="s">
        <v>20</v>
      </c>
      <c r="D1206" s="1" t="s">
        <v>20</v>
      </c>
      <c r="E1206" s="1" t="s">
        <v>20</v>
      </c>
      <c r="F1206" s="1" t="s">
        <v>20</v>
      </c>
      <c r="G1206" s="1" t="s">
        <v>20</v>
      </c>
      <c r="H1206" s="1" t="s">
        <v>20</v>
      </c>
      <c r="I1206" s="1">
        <v>62</v>
      </c>
      <c r="J1206" s="1">
        <v>0.1</v>
      </c>
      <c r="K1206" s="1" t="e">
        <f t="shared" si="41"/>
        <v>#VALUE!</v>
      </c>
      <c r="L1206" s="1"/>
      <c r="M1206" s="1"/>
      <c r="N1206" s="1" t="e">
        <v>#VALUE!</v>
      </c>
    </row>
    <row r="1207" ht="15.2" spans="1:14">
      <c r="A1207" s="1">
        <v>1.2072</v>
      </c>
      <c r="B1207" s="1">
        <v>0.636961</v>
      </c>
      <c r="C1207" s="1">
        <v>0.9171</v>
      </c>
      <c r="D1207" s="1">
        <v>0.761764</v>
      </c>
      <c r="E1207" s="1">
        <v>-161.56382</v>
      </c>
      <c r="F1207" s="1">
        <v>-57.08039</v>
      </c>
      <c r="G1207" s="1">
        <v>-155.07677</v>
      </c>
      <c r="H1207" s="1">
        <v>-57.08039</v>
      </c>
      <c r="I1207" s="1">
        <v>62</v>
      </c>
      <c r="J1207" s="1">
        <v>0.1</v>
      </c>
      <c r="K1207" s="2">
        <f t="shared" si="41"/>
        <v>0.824898256780805</v>
      </c>
      <c r="L1207" s="1">
        <v>-151.00483</v>
      </c>
      <c r="M1207" s="1">
        <v>-53.03141429887</v>
      </c>
      <c r="N1207" s="1">
        <v>1.04725231237019</v>
      </c>
    </row>
    <row r="1208" ht="15.2" spans="1:14">
      <c r="A1208" s="1" t="s">
        <v>20</v>
      </c>
      <c r="B1208" s="1" t="s">
        <v>20</v>
      </c>
      <c r="C1208" s="1" t="s">
        <v>20</v>
      </c>
      <c r="D1208" s="1" t="s">
        <v>20</v>
      </c>
      <c r="E1208" s="1" t="s">
        <v>20</v>
      </c>
      <c r="F1208" s="1" t="s">
        <v>20</v>
      </c>
      <c r="G1208" s="1" t="s">
        <v>20</v>
      </c>
      <c r="H1208" s="1" t="s">
        <v>20</v>
      </c>
      <c r="I1208" s="1">
        <v>60.792533</v>
      </c>
      <c r="J1208" s="1">
        <v>0.1595</v>
      </c>
      <c r="K1208" s="1" t="e">
        <f t="shared" si="41"/>
        <v>#VALUE!</v>
      </c>
      <c r="L1208" s="1"/>
      <c r="M1208" s="1"/>
      <c r="N1208" s="1" t="e">
        <v>#VALUE!</v>
      </c>
    </row>
    <row r="1209" ht="15.2" spans="1:14">
      <c r="A1209" s="1">
        <v>0.1381</v>
      </c>
      <c r="B1209" s="1">
        <v>0.371633</v>
      </c>
      <c r="C1209" s="1">
        <v>0.9814</v>
      </c>
      <c r="D1209" s="1">
        <v>0.737459</v>
      </c>
      <c r="E1209" s="1">
        <v>-25.33591</v>
      </c>
      <c r="F1209" s="1">
        <v>-10.57127</v>
      </c>
      <c r="G1209" s="1">
        <v>-205.05376</v>
      </c>
      <c r="H1209" s="1">
        <v>-10.57127</v>
      </c>
      <c r="I1209" s="1">
        <v>62</v>
      </c>
      <c r="J1209" s="1">
        <v>0.1</v>
      </c>
      <c r="K1209" s="2">
        <f t="shared" si="41"/>
        <v>0.110586951432501</v>
      </c>
      <c r="L1209" s="1">
        <v>-18.4195999999999</v>
      </c>
      <c r="M1209" s="1">
        <v>-14.4004143048099</v>
      </c>
      <c r="N1209" s="1">
        <v>0.127109707609599</v>
      </c>
    </row>
    <row r="1210" ht="15.2" spans="1:14">
      <c r="A1210" s="1" t="s">
        <v>20</v>
      </c>
      <c r="B1210" s="1" t="s">
        <v>20</v>
      </c>
      <c r="C1210" s="1" t="s">
        <v>20</v>
      </c>
      <c r="D1210" s="1" t="s">
        <v>20</v>
      </c>
      <c r="E1210" s="1" t="s">
        <v>20</v>
      </c>
      <c r="F1210" s="1" t="s">
        <v>20</v>
      </c>
      <c r="G1210" s="1" t="s">
        <v>20</v>
      </c>
      <c r="H1210" s="1" t="s">
        <v>20</v>
      </c>
      <c r="I1210" s="1">
        <v>62</v>
      </c>
      <c r="J1210" s="1">
        <v>0.1</v>
      </c>
      <c r="K1210" s="1" t="e">
        <f t="shared" si="41"/>
        <v>#VALUE!</v>
      </c>
      <c r="L1210" s="1"/>
      <c r="M1210" s="1"/>
      <c r="N1210" s="1" t="e">
        <v>#VALUE!</v>
      </c>
    </row>
    <row r="1211" ht="15.2" spans="1:14">
      <c r="A1211" s="1">
        <v>0.8852</v>
      </c>
      <c r="B1211" s="1">
        <v>0.744098</v>
      </c>
      <c r="C1211" s="1">
        <v>0.88648</v>
      </c>
      <c r="D1211" s="1">
        <v>0.722806</v>
      </c>
      <c r="E1211" s="1">
        <v>-136.170502</v>
      </c>
      <c r="F1211" s="1">
        <v>-38.973084</v>
      </c>
      <c r="G1211" s="1">
        <v>-185.209782</v>
      </c>
      <c r="H1211" s="1">
        <v>-38.973084</v>
      </c>
      <c r="I1211" s="1">
        <v>62</v>
      </c>
      <c r="J1211" s="1">
        <v>0.1</v>
      </c>
      <c r="K1211" s="2">
        <f t="shared" si="41"/>
        <v>0.567343131901975</v>
      </c>
      <c r="L1211" s="1">
        <v>-137.66167</v>
      </c>
      <c r="M1211" s="1">
        <v>-41.4263150091699</v>
      </c>
      <c r="N1211" s="1">
        <v>0.749774832357631</v>
      </c>
    </row>
    <row r="1212" ht="15.2" spans="1:14">
      <c r="A1212" s="1" t="s">
        <v>20</v>
      </c>
      <c r="B1212" s="1" t="s">
        <v>20</v>
      </c>
      <c r="C1212" s="1" t="s">
        <v>20</v>
      </c>
      <c r="D1212" s="1" t="s">
        <v>20</v>
      </c>
      <c r="E1212" s="1" t="s">
        <v>20</v>
      </c>
      <c r="F1212" s="1" t="s">
        <v>20</v>
      </c>
      <c r="G1212" s="1" t="s">
        <v>20</v>
      </c>
      <c r="H1212" s="1" t="s">
        <v>20</v>
      </c>
      <c r="I1212" s="1">
        <v>62.1902405</v>
      </c>
      <c r="J1212" s="1">
        <v>0.0969525</v>
      </c>
      <c r="K1212" s="1" t="e">
        <f t="shared" si="41"/>
        <v>#VALUE!</v>
      </c>
      <c r="L1212" s="1"/>
      <c r="M1212" s="1"/>
      <c r="N1212" s="1" t="e">
        <v>#VALUE!</v>
      </c>
    </row>
    <row r="1213" ht="15.2" spans="1:14">
      <c r="A1213" s="1">
        <v>0.2783</v>
      </c>
      <c r="B1213" s="1">
        <v>1.802419</v>
      </c>
      <c r="C1213" s="1">
        <v>0.9123</v>
      </c>
      <c r="D1213" s="1">
        <v>0.714935</v>
      </c>
      <c r="E1213" s="1">
        <v>-36.209135</v>
      </c>
      <c r="F1213" s="1">
        <v>-11.809765</v>
      </c>
      <c r="G1213" s="1">
        <v>-189.62732</v>
      </c>
      <c r="H1213" s="1">
        <v>-11.809765</v>
      </c>
      <c r="I1213" s="1">
        <v>62</v>
      </c>
      <c r="J1213" s="1">
        <v>0.1</v>
      </c>
      <c r="K1213" s="2">
        <f t="shared" si="41"/>
        <v>0.094741004436085</v>
      </c>
      <c r="L1213" s="1">
        <v>-41.72474</v>
      </c>
      <c r="M1213" s="1">
        <v>-16.7632161885899</v>
      </c>
      <c r="N1213" s="1">
        <v>0.186140449185786</v>
      </c>
    </row>
    <row r="1214" ht="15.2" spans="1:14">
      <c r="A1214" s="1">
        <v>0.35025</v>
      </c>
      <c r="B1214" s="1">
        <v>1.49841</v>
      </c>
      <c r="C1214" s="1">
        <v>0.87375</v>
      </c>
      <c r="D1214" s="1">
        <v>0.697486</v>
      </c>
      <c r="E1214" s="1">
        <v>-59.03621</v>
      </c>
      <c r="F1214" s="1">
        <v>-11.92558</v>
      </c>
      <c r="G1214" s="1">
        <v>-233.78715</v>
      </c>
      <c r="H1214" s="1">
        <v>-11.92558</v>
      </c>
      <c r="I1214" s="1">
        <v>70.4550205</v>
      </c>
      <c r="J1214" s="1">
        <v>0.1036425</v>
      </c>
      <c r="K1214" s="2">
        <f t="shared" si="41"/>
        <v>0.142999658896069</v>
      </c>
      <c r="L1214" s="1">
        <v>-56.28699</v>
      </c>
      <c r="M1214" s="1">
        <v>-20.9553264162701</v>
      </c>
      <c r="N1214" s="1">
        <v>0.250707433698175</v>
      </c>
    </row>
    <row r="1215" ht="15.2" spans="1:14">
      <c r="A1215" s="1">
        <v>2.25665</v>
      </c>
      <c r="B1215" s="1">
        <v>0.915839</v>
      </c>
      <c r="C1215" s="1">
        <v>0.9471</v>
      </c>
      <c r="D1215" s="1">
        <v>0.755064</v>
      </c>
      <c r="E1215" s="1">
        <v>-173.39678</v>
      </c>
      <c r="F1215" s="1">
        <v>-79.900445</v>
      </c>
      <c r="G1215" s="1">
        <v>-89.814935</v>
      </c>
      <c r="H1215" s="1">
        <v>-79.900445</v>
      </c>
      <c r="I1215" s="1">
        <v>64.3232995</v>
      </c>
      <c r="J1215" s="1">
        <v>0.098</v>
      </c>
      <c r="K1215" s="2">
        <f t="shared" si="41"/>
        <v>1.30520350581416</v>
      </c>
      <c r="L1215" s="1">
        <v>-182.7323</v>
      </c>
      <c r="M1215" s="1">
        <v>-86.3581035827001</v>
      </c>
      <c r="N1215" s="1">
        <v>1.83954424096629</v>
      </c>
    </row>
    <row r="1216" ht="15.2" spans="1:14">
      <c r="A1216" s="1" t="s">
        <v>20</v>
      </c>
      <c r="B1216" s="1" t="s">
        <v>20</v>
      </c>
      <c r="C1216" s="1" t="s">
        <v>20</v>
      </c>
      <c r="D1216" s="1" t="s">
        <v>20</v>
      </c>
      <c r="E1216" s="1" t="s">
        <v>20</v>
      </c>
      <c r="F1216" s="1" t="s">
        <v>20</v>
      </c>
      <c r="G1216" s="1" t="s">
        <v>20</v>
      </c>
      <c r="H1216" s="1" t="s">
        <v>20</v>
      </c>
      <c r="I1216" s="1">
        <v>59.067182</v>
      </c>
      <c r="J1216" s="1">
        <v>0.09315</v>
      </c>
      <c r="K1216" s="1" t="e">
        <f t="shared" si="41"/>
        <v>#VALUE!</v>
      </c>
      <c r="L1216" s="1"/>
      <c r="M1216" s="1"/>
      <c r="N1216" s="1" t="e">
        <v>#VALUE!</v>
      </c>
    </row>
    <row r="1217" ht="15.2" spans="1:14">
      <c r="A1217" s="1" t="s">
        <v>20</v>
      </c>
      <c r="B1217" s="1" t="s">
        <v>20</v>
      </c>
      <c r="C1217" s="1" t="s">
        <v>20</v>
      </c>
      <c r="D1217" s="1" t="s">
        <v>20</v>
      </c>
      <c r="E1217" s="1" t="s">
        <v>20</v>
      </c>
      <c r="F1217" s="1" t="s">
        <v>20</v>
      </c>
      <c r="G1217" s="1" t="s">
        <v>20</v>
      </c>
      <c r="H1217" s="1" t="s">
        <v>20</v>
      </c>
      <c r="I1217" s="1">
        <v>62</v>
      </c>
      <c r="J1217" s="1">
        <v>0.1</v>
      </c>
      <c r="K1217" s="1" t="e">
        <f t="shared" si="41"/>
        <v>#VALUE!</v>
      </c>
      <c r="L1217" s="1"/>
      <c r="M1217" s="1"/>
      <c r="N1217" s="1" t="e">
        <v>#VALUE!</v>
      </c>
    </row>
    <row r="1218" ht="15.2" spans="1:14">
      <c r="A1218" s="1" t="s">
        <v>20</v>
      </c>
      <c r="B1218" s="1" t="s">
        <v>20</v>
      </c>
      <c r="C1218" s="1" t="s">
        <v>20</v>
      </c>
      <c r="D1218" s="1" t="s">
        <v>20</v>
      </c>
      <c r="E1218" s="1" t="s">
        <v>20</v>
      </c>
      <c r="F1218" s="1" t="s">
        <v>20</v>
      </c>
      <c r="G1218" s="1" t="s">
        <v>20</v>
      </c>
      <c r="H1218" s="1" t="s">
        <v>20</v>
      </c>
      <c r="I1218" s="1">
        <v>62</v>
      </c>
      <c r="J1218" s="1">
        <v>0.1</v>
      </c>
      <c r="K1218" s="1" t="e">
        <f t="shared" ref="K1218:K1281" si="42">A1218*POWER(0.55,B1218)</f>
        <v>#VALUE!</v>
      </c>
      <c r="L1218" s="1"/>
      <c r="M1218" s="1"/>
      <c r="N1218" s="1" t="e">
        <v>#VALUE!</v>
      </c>
    </row>
    <row r="1219" ht="15.2" spans="1:14">
      <c r="A1219" s="1" t="s">
        <v>20</v>
      </c>
      <c r="B1219" s="1" t="s">
        <v>20</v>
      </c>
      <c r="C1219" s="1" t="s">
        <v>20</v>
      </c>
      <c r="D1219" s="1" t="s">
        <v>20</v>
      </c>
      <c r="E1219" s="1" t="s">
        <v>20</v>
      </c>
      <c r="F1219" s="1" t="s">
        <v>20</v>
      </c>
      <c r="G1219" s="1" t="s">
        <v>20</v>
      </c>
      <c r="H1219" s="1" t="s">
        <v>20</v>
      </c>
      <c r="I1219" s="1">
        <v>62</v>
      </c>
      <c r="J1219" s="1">
        <v>0.1</v>
      </c>
      <c r="K1219" s="1" t="e">
        <f t="shared" si="42"/>
        <v>#VALUE!</v>
      </c>
      <c r="L1219" s="1"/>
      <c r="M1219" s="1"/>
      <c r="N1219" s="1" t="e">
        <v>#VALUE!</v>
      </c>
    </row>
    <row r="1220" ht="15.2" spans="1:14">
      <c r="A1220" s="1" t="s">
        <v>20</v>
      </c>
      <c r="B1220" s="1" t="s">
        <v>20</v>
      </c>
      <c r="C1220" s="1" t="s">
        <v>20</v>
      </c>
      <c r="D1220" s="1" t="s">
        <v>20</v>
      </c>
      <c r="E1220" s="1" t="s">
        <v>20</v>
      </c>
      <c r="F1220" s="1" t="s">
        <v>20</v>
      </c>
      <c r="G1220" s="1" t="s">
        <v>20</v>
      </c>
      <c r="H1220" s="1" t="s">
        <v>20</v>
      </c>
      <c r="I1220" s="1">
        <v>62</v>
      </c>
      <c r="J1220" s="1">
        <v>0.1</v>
      </c>
      <c r="K1220" s="1" t="e">
        <f t="shared" si="42"/>
        <v>#VALUE!</v>
      </c>
      <c r="L1220" s="1"/>
      <c r="M1220" s="1"/>
      <c r="N1220" s="1" t="e">
        <v>#VALUE!</v>
      </c>
    </row>
    <row r="1221" ht="15.2" spans="1:14">
      <c r="A1221" s="1">
        <v>0.57892</v>
      </c>
      <c r="B1221" s="1">
        <v>1.41246</v>
      </c>
      <c r="C1221" s="1">
        <v>0.93438</v>
      </c>
      <c r="D1221" s="1">
        <v>0.67846</v>
      </c>
      <c r="E1221" s="1">
        <v>-74.146058</v>
      </c>
      <c r="F1221" s="1">
        <v>-28.975682</v>
      </c>
      <c r="G1221" s="1">
        <v>-177.994866</v>
      </c>
      <c r="H1221" s="1">
        <v>-28.975682</v>
      </c>
      <c r="I1221" s="1">
        <v>69.564252</v>
      </c>
      <c r="J1221" s="1">
        <v>0.10026</v>
      </c>
      <c r="K1221" s="2">
        <f t="shared" si="42"/>
        <v>0.248823410150181</v>
      </c>
      <c r="L1221" s="1">
        <v>-73.10134</v>
      </c>
      <c r="M1221" s="1">
        <v>-41.46682535033</v>
      </c>
      <c r="N1221" s="1">
        <v>0.422412767608082</v>
      </c>
    </row>
    <row r="1222" ht="15.2" spans="1:14">
      <c r="A1222" s="1">
        <v>0.7677</v>
      </c>
      <c r="B1222" s="1">
        <v>1.474031</v>
      </c>
      <c r="C1222" s="1">
        <v>0.940675</v>
      </c>
      <c r="D1222" s="1">
        <v>0.686126</v>
      </c>
      <c r="E1222" s="1">
        <v>-90.079328</v>
      </c>
      <c r="F1222" s="1">
        <v>-35.891783</v>
      </c>
      <c r="G1222" s="1">
        <v>-161.684407</v>
      </c>
      <c r="H1222" s="1">
        <v>-35.891783</v>
      </c>
      <c r="I1222" s="1">
        <v>64.2995545</v>
      </c>
      <c r="J1222" s="1">
        <v>0.15075</v>
      </c>
      <c r="K1222" s="2">
        <f t="shared" si="42"/>
        <v>0.318037328074418</v>
      </c>
      <c r="L1222" s="1">
        <v>-87.46065</v>
      </c>
      <c r="M1222" s="1">
        <v>-43.4718950415601</v>
      </c>
      <c r="N1222" s="1">
        <v>0.552513860384829</v>
      </c>
    </row>
    <row r="1223" ht="15.2" spans="1:14">
      <c r="A1223" s="1">
        <v>0.670675</v>
      </c>
      <c r="B1223" s="1">
        <v>1.432847</v>
      </c>
      <c r="C1223" s="1">
        <v>0.901975</v>
      </c>
      <c r="D1223" s="1">
        <v>0.677197</v>
      </c>
      <c r="E1223" s="1">
        <v>-93.809043</v>
      </c>
      <c r="F1223" s="1">
        <v>-27.269817</v>
      </c>
      <c r="G1223" s="1">
        <v>-192.248892</v>
      </c>
      <c r="H1223" s="1">
        <v>-27.269817</v>
      </c>
      <c r="I1223" s="1">
        <v>64.2952105</v>
      </c>
      <c r="J1223" s="1">
        <v>0.14975</v>
      </c>
      <c r="K1223" s="2">
        <f t="shared" si="42"/>
        <v>0.284768256640299</v>
      </c>
      <c r="L1223" s="1">
        <v>-92.0740399999999</v>
      </c>
      <c r="M1223" s="1">
        <v>-32.17919572595</v>
      </c>
      <c r="N1223" s="1">
        <v>0.48714123916362</v>
      </c>
    </row>
    <row r="1224" ht="15.2" spans="1:14">
      <c r="A1224" s="1" t="s">
        <v>20</v>
      </c>
      <c r="B1224" s="1" t="s">
        <v>20</v>
      </c>
      <c r="C1224" s="1" t="s">
        <v>20</v>
      </c>
      <c r="D1224" s="1" t="s">
        <v>20</v>
      </c>
      <c r="E1224" s="1" t="s">
        <v>20</v>
      </c>
      <c r="F1224" s="1" t="s">
        <v>20</v>
      </c>
      <c r="G1224" s="1" t="s">
        <v>20</v>
      </c>
      <c r="H1224" s="1" t="s">
        <v>20</v>
      </c>
      <c r="I1224" s="1">
        <v>54.828061</v>
      </c>
      <c r="J1224" s="1">
        <v>0.09789</v>
      </c>
      <c r="K1224" s="1" t="e">
        <f t="shared" si="42"/>
        <v>#VALUE!</v>
      </c>
      <c r="L1224" s="1"/>
      <c r="M1224" s="1"/>
      <c r="N1224" s="1" t="e">
        <v>#VALUE!</v>
      </c>
    </row>
    <row r="1225" ht="15.2" spans="1:14">
      <c r="A1225" s="1">
        <v>1.6318</v>
      </c>
      <c r="B1225" s="1">
        <v>0.958019</v>
      </c>
      <c r="C1225" s="1">
        <v>0.9135</v>
      </c>
      <c r="D1225" s="1">
        <v>0.732268</v>
      </c>
      <c r="E1225" s="1">
        <v>-198.77357</v>
      </c>
      <c r="F1225" s="1">
        <v>-56.526485</v>
      </c>
      <c r="G1225" s="1">
        <v>-149.183435</v>
      </c>
      <c r="H1225" s="1">
        <v>-56.526485</v>
      </c>
      <c r="I1225" s="1">
        <v>59.028464</v>
      </c>
      <c r="J1225" s="1">
        <v>0.13</v>
      </c>
      <c r="K1225" s="2">
        <f t="shared" si="42"/>
        <v>0.92030006398201</v>
      </c>
      <c r="L1225" s="1">
        <v>-185.53519</v>
      </c>
      <c r="M1225" s="1">
        <v>-54.5859946383201</v>
      </c>
      <c r="N1225" s="1">
        <v>1.31772654606786</v>
      </c>
    </row>
    <row r="1226" ht="15.2" spans="1:14">
      <c r="A1226" s="1" t="s">
        <v>20</v>
      </c>
      <c r="B1226" s="1" t="s">
        <v>20</v>
      </c>
      <c r="C1226" s="1" t="s">
        <v>20</v>
      </c>
      <c r="D1226" s="1" t="s">
        <v>20</v>
      </c>
      <c r="E1226" s="1" t="s">
        <v>20</v>
      </c>
      <c r="F1226" s="1" t="s">
        <v>20</v>
      </c>
      <c r="G1226" s="1" t="s">
        <v>20</v>
      </c>
      <c r="H1226" s="1" t="s">
        <v>20</v>
      </c>
      <c r="I1226" s="1">
        <v>53.006852</v>
      </c>
      <c r="J1226" s="1">
        <v>0.1665</v>
      </c>
      <c r="K1226" s="1" t="e">
        <f t="shared" si="42"/>
        <v>#VALUE!</v>
      </c>
      <c r="L1226" s="1"/>
      <c r="M1226" s="1"/>
      <c r="N1226" s="1" t="e">
        <v>#VALUE!</v>
      </c>
    </row>
    <row r="1227" ht="15.2" spans="1:14">
      <c r="A1227" s="1" t="s">
        <v>20</v>
      </c>
      <c r="B1227" s="1" t="s">
        <v>20</v>
      </c>
      <c r="C1227" s="1" t="s">
        <v>20</v>
      </c>
      <c r="D1227" s="1" t="s">
        <v>20</v>
      </c>
      <c r="E1227" s="1" t="s">
        <v>20</v>
      </c>
      <c r="F1227" s="1" t="s">
        <v>20</v>
      </c>
      <c r="G1227" s="1" t="s">
        <v>20</v>
      </c>
      <c r="H1227" s="1" t="s">
        <v>20</v>
      </c>
      <c r="I1227" s="1">
        <v>62</v>
      </c>
      <c r="J1227" s="1">
        <v>0.1</v>
      </c>
      <c r="K1227" s="1" t="e">
        <f t="shared" si="42"/>
        <v>#VALUE!</v>
      </c>
      <c r="L1227" s="1"/>
      <c r="M1227" s="1"/>
      <c r="N1227" s="1" t="e">
        <v>#VALUE!</v>
      </c>
    </row>
    <row r="1228" ht="15.2" spans="1:14">
      <c r="A1228" s="1" t="s">
        <v>20</v>
      </c>
      <c r="B1228" s="1" t="s">
        <v>20</v>
      </c>
      <c r="C1228" s="1" t="s">
        <v>20</v>
      </c>
      <c r="D1228" s="1" t="s">
        <v>20</v>
      </c>
      <c r="E1228" s="1" t="s">
        <v>20</v>
      </c>
      <c r="F1228" s="1" t="s">
        <v>20</v>
      </c>
      <c r="G1228" s="1" t="s">
        <v>20</v>
      </c>
      <c r="H1228" s="1" t="s">
        <v>20</v>
      </c>
      <c r="I1228" s="1">
        <v>62</v>
      </c>
      <c r="J1228" s="1">
        <v>0.1</v>
      </c>
      <c r="K1228" s="1" t="e">
        <f t="shared" si="42"/>
        <v>#VALUE!</v>
      </c>
      <c r="L1228" s="1"/>
      <c r="M1228" s="1"/>
      <c r="N1228" s="1" t="e">
        <v>#VALUE!</v>
      </c>
    </row>
    <row r="1229" ht="15.2" spans="1:14">
      <c r="A1229" s="1" t="s">
        <v>20</v>
      </c>
      <c r="B1229" s="1" t="s">
        <v>20</v>
      </c>
      <c r="C1229" s="1" t="s">
        <v>20</v>
      </c>
      <c r="D1229" s="1" t="s">
        <v>20</v>
      </c>
      <c r="E1229" s="1" t="s">
        <v>20</v>
      </c>
      <c r="F1229" s="1" t="s">
        <v>20</v>
      </c>
      <c r="G1229" s="1" t="s">
        <v>20</v>
      </c>
      <c r="H1229" s="1" t="s">
        <v>20</v>
      </c>
      <c r="I1229" s="1">
        <v>62</v>
      </c>
      <c r="J1229" s="1">
        <v>0.1</v>
      </c>
      <c r="K1229" s="1" t="e">
        <f t="shared" si="42"/>
        <v>#VALUE!</v>
      </c>
      <c r="L1229" s="1"/>
      <c r="M1229" s="1"/>
      <c r="N1229" s="1" t="e">
        <v>#VALUE!</v>
      </c>
    </row>
    <row r="1230" ht="15.2" spans="1:14">
      <c r="A1230" s="1">
        <v>0.24225</v>
      </c>
      <c r="B1230" s="1">
        <v>0.74377</v>
      </c>
      <c r="C1230" s="1">
        <v>0.922375</v>
      </c>
      <c r="D1230" s="1">
        <v>0.692105</v>
      </c>
      <c r="E1230" s="1">
        <v>-40.30554</v>
      </c>
      <c r="F1230" s="1">
        <v>-14.384555</v>
      </c>
      <c r="G1230" s="1">
        <v>-208.52097</v>
      </c>
      <c r="H1230" s="1">
        <v>-14.384555</v>
      </c>
      <c r="I1230" s="1">
        <v>69.532034</v>
      </c>
      <c r="J1230" s="1">
        <v>0.09892</v>
      </c>
      <c r="K1230" s="2">
        <f t="shared" si="42"/>
        <v>0.155293523280883</v>
      </c>
      <c r="L1230" s="1">
        <v>-41.482</v>
      </c>
      <c r="M1230" s="1">
        <v>-23.2041154691101</v>
      </c>
      <c r="N1230" s="1">
        <v>0.20520362351788</v>
      </c>
    </row>
    <row r="1231" ht="15.2" spans="1:14">
      <c r="A1231" s="1">
        <v>0.745233</v>
      </c>
      <c r="B1231" s="1">
        <v>0.902645</v>
      </c>
      <c r="C1231" s="1">
        <v>0.850267</v>
      </c>
      <c r="D1231" s="1">
        <v>0.708929</v>
      </c>
      <c r="E1231" s="1">
        <v>-126.682053</v>
      </c>
      <c r="F1231" s="1">
        <v>-24.372347</v>
      </c>
      <c r="G1231" s="1">
        <v>-209.97473</v>
      </c>
      <c r="H1231" s="1">
        <v>-24.372347</v>
      </c>
      <c r="I1231" s="1">
        <v>72.9363615</v>
      </c>
      <c r="J1231" s="1">
        <v>0.103465</v>
      </c>
      <c r="K1231" s="2">
        <f t="shared" si="42"/>
        <v>0.434441953334348</v>
      </c>
      <c r="L1231" s="1">
        <v>-103.21462</v>
      </c>
      <c r="M1231" s="1">
        <v>-32.57135604773</v>
      </c>
      <c r="N1231" s="1">
        <v>0.609279742958129</v>
      </c>
    </row>
    <row r="1232" ht="15.2" spans="1:14">
      <c r="A1232" s="1" t="s">
        <v>20</v>
      </c>
      <c r="B1232" s="1" t="s">
        <v>20</v>
      </c>
      <c r="C1232" s="1" t="s">
        <v>20</v>
      </c>
      <c r="D1232" s="1" t="s">
        <v>20</v>
      </c>
      <c r="E1232" s="1" t="s">
        <v>20</v>
      </c>
      <c r="F1232" s="1" t="s">
        <v>20</v>
      </c>
      <c r="G1232" s="1" t="s">
        <v>20</v>
      </c>
      <c r="H1232" s="1" t="s">
        <v>20</v>
      </c>
      <c r="I1232" s="1">
        <v>62</v>
      </c>
      <c r="J1232" s="1">
        <v>0.1</v>
      </c>
      <c r="K1232" s="1" t="e">
        <f t="shared" si="42"/>
        <v>#VALUE!</v>
      </c>
      <c r="L1232" s="1"/>
      <c r="M1232" s="1"/>
      <c r="N1232" s="1" t="e">
        <v>#VALUE!</v>
      </c>
    </row>
    <row r="1233" ht="15.2" spans="1:14">
      <c r="A1233" s="1" t="s">
        <v>20</v>
      </c>
      <c r="B1233" s="1" t="s">
        <v>20</v>
      </c>
      <c r="C1233" s="1" t="s">
        <v>20</v>
      </c>
      <c r="D1233" s="1" t="s">
        <v>20</v>
      </c>
      <c r="E1233" s="1" t="s">
        <v>20</v>
      </c>
      <c r="F1233" s="1" t="s">
        <v>20</v>
      </c>
      <c r="G1233" s="1" t="s">
        <v>20</v>
      </c>
      <c r="H1233" s="1" t="s">
        <v>20</v>
      </c>
      <c r="I1233" s="1">
        <v>62</v>
      </c>
      <c r="J1233" s="1">
        <v>0.1</v>
      </c>
      <c r="K1233" s="1" t="e">
        <f t="shared" si="42"/>
        <v>#VALUE!</v>
      </c>
      <c r="L1233" s="1"/>
      <c r="M1233" s="1"/>
      <c r="N1233" s="1" t="e">
        <v>#VALUE!</v>
      </c>
    </row>
    <row r="1234" ht="15.2" spans="1:14">
      <c r="A1234" s="1">
        <v>0.45065</v>
      </c>
      <c r="B1234" s="1">
        <v>1.708142</v>
      </c>
      <c r="C1234" s="1" t="s">
        <v>22</v>
      </c>
      <c r="D1234" s="1">
        <v>0.672927</v>
      </c>
      <c r="E1234" s="1">
        <v>-71.90225</v>
      </c>
      <c r="F1234" s="1">
        <v>-16.05305</v>
      </c>
      <c r="G1234" s="1">
        <v>-228.31264</v>
      </c>
      <c r="H1234" s="1">
        <v>-16.05305</v>
      </c>
      <c r="I1234" s="1">
        <v>58.998196</v>
      </c>
      <c r="J1234" s="1">
        <v>0.09832</v>
      </c>
      <c r="K1234" s="2">
        <f t="shared" si="42"/>
        <v>0.162308767737538</v>
      </c>
      <c r="L1234" s="1">
        <v>-71.42609</v>
      </c>
      <c r="M1234" s="1">
        <v>-27.20306580163</v>
      </c>
      <c r="N1234" s="1">
        <v>0.307824591607159</v>
      </c>
    </row>
    <row r="1235" ht="15.2" spans="1:14">
      <c r="A1235" s="1">
        <v>0.4554</v>
      </c>
      <c r="B1235" s="1">
        <v>1.305706</v>
      </c>
      <c r="C1235" s="1">
        <v>0.93194</v>
      </c>
      <c r="D1235" s="1">
        <v>0.691634</v>
      </c>
      <c r="E1235" s="1">
        <v>-61.055398</v>
      </c>
      <c r="F1235" s="1">
        <v>-19.543986</v>
      </c>
      <c r="G1235" s="1">
        <v>-185.251128</v>
      </c>
      <c r="H1235" s="1">
        <v>-19.543986</v>
      </c>
      <c r="I1235" s="1">
        <v>52.974139</v>
      </c>
      <c r="J1235" s="1">
        <v>0.084915</v>
      </c>
      <c r="K1235" s="2">
        <f t="shared" si="42"/>
        <v>0.208633014011598</v>
      </c>
      <c r="L1235" s="1">
        <v>-66.2322900000001</v>
      </c>
      <c r="M1235" s="1">
        <v>-30.02013523989</v>
      </c>
      <c r="N1235" s="1">
        <v>0.340296154056799</v>
      </c>
    </row>
    <row r="1236" ht="15.2" spans="1:14">
      <c r="A1236" s="1" t="s">
        <v>20</v>
      </c>
      <c r="B1236" s="1" t="s">
        <v>20</v>
      </c>
      <c r="C1236" s="1" t="s">
        <v>20</v>
      </c>
      <c r="D1236" s="1" t="s">
        <v>20</v>
      </c>
      <c r="E1236" s="1" t="s">
        <v>20</v>
      </c>
      <c r="F1236" s="1" t="s">
        <v>20</v>
      </c>
      <c r="G1236" s="1" t="s">
        <v>20</v>
      </c>
      <c r="H1236" s="1" t="s">
        <v>20</v>
      </c>
      <c r="I1236" s="1">
        <v>63.2931986</v>
      </c>
      <c r="J1236" s="1">
        <v>0.092962</v>
      </c>
      <c r="K1236" s="1" t="e">
        <f t="shared" si="42"/>
        <v>#VALUE!</v>
      </c>
      <c r="L1236" s="1"/>
      <c r="M1236" s="1"/>
      <c r="N1236" s="1" t="e">
        <v>#VALUE!</v>
      </c>
    </row>
    <row r="1237" ht="15.2" spans="1:14">
      <c r="A1237" s="1">
        <v>0.1333</v>
      </c>
      <c r="B1237" s="1">
        <v>0.800086</v>
      </c>
      <c r="C1237" s="1">
        <v>0.9004</v>
      </c>
      <c r="D1237" s="1">
        <v>0.716624</v>
      </c>
      <c r="E1237" s="1">
        <v>-26.96992</v>
      </c>
      <c r="F1237" s="1">
        <v>-5.88698</v>
      </c>
      <c r="G1237" s="1">
        <v>-246.69323</v>
      </c>
      <c r="H1237" s="1">
        <v>-5.88698</v>
      </c>
      <c r="I1237" s="1">
        <v>62</v>
      </c>
      <c r="J1237" s="1">
        <v>0.1</v>
      </c>
      <c r="K1237" s="2">
        <f t="shared" si="42"/>
        <v>0.0826224315943894</v>
      </c>
      <c r="L1237" s="1">
        <v>-24.26663</v>
      </c>
      <c r="M1237" s="1">
        <v>-9.57805579634989</v>
      </c>
      <c r="N1237" s="1">
        <v>0.111504862050983</v>
      </c>
    </row>
    <row r="1238" ht="15.2" spans="1:14">
      <c r="A1238" s="1" t="s">
        <v>20</v>
      </c>
      <c r="B1238" s="1" t="s">
        <v>20</v>
      </c>
      <c r="C1238" s="1" t="s">
        <v>20</v>
      </c>
      <c r="D1238" s="1" t="s">
        <v>20</v>
      </c>
      <c r="E1238" s="1" t="s">
        <v>20</v>
      </c>
      <c r="F1238" s="1" t="s">
        <v>20</v>
      </c>
      <c r="G1238" s="1" t="s">
        <v>20</v>
      </c>
      <c r="H1238" s="1" t="s">
        <v>20</v>
      </c>
      <c r="I1238" s="1">
        <v>62</v>
      </c>
      <c r="J1238" s="1">
        <v>0.1</v>
      </c>
      <c r="K1238" s="1" t="e">
        <f t="shared" si="42"/>
        <v>#VALUE!</v>
      </c>
      <c r="L1238" s="1"/>
      <c r="M1238" s="1"/>
      <c r="N1238" s="1" t="e">
        <v>#VALUE!</v>
      </c>
    </row>
    <row r="1239" ht="15.2" spans="1:14">
      <c r="A1239" s="1" t="s">
        <v>20</v>
      </c>
      <c r="B1239" s="1" t="s">
        <v>20</v>
      </c>
      <c r="C1239" s="1" t="s">
        <v>20</v>
      </c>
      <c r="D1239" s="1" t="s">
        <v>20</v>
      </c>
      <c r="E1239" s="1" t="s">
        <v>20</v>
      </c>
      <c r="F1239" s="1" t="s">
        <v>20</v>
      </c>
      <c r="G1239" s="1" t="s">
        <v>20</v>
      </c>
      <c r="H1239" s="1" t="s">
        <v>20</v>
      </c>
      <c r="I1239" s="1">
        <v>62</v>
      </c>
      <c r="J1239" s="1">
        <v>0.1</v>
      </c>
      <c r="K1239" s="1" t="e">
        <f t="shared" si="42"/>
        <v>#VALUE!</v>
      </c>
      <c r="L1239" s="1"/>
      <c r="M1239" s="1"/>
      <c r="N1239" s="1" t="e">
        <v>#VALUE!</v>
      </c>
    </row>
    <row r="1240" ht="15.2" spans="1:14">
      <c r="A1240" s="1">
        <v>0.421033</v>
      </c>
      <c r="B1240" s="1">
        <v>1.116791</v>
      </c>
      <c r="C1240" s="1">
        <v>0.9416</v>
      </c>
      <c r="D1240" s="1">
        <v>0.705444</v>
      </c>
      <c r="E1240" s="1">
        <v>-60.45741</v>
      </c>
      <c r="F1240" s="1">
        <v>-21.49732</v>
      </c>
      <c r="G1240" s="1">
        <v>-185.989083</v>
      </c>
      <c r="H1240" s="1">
        <v>-21.49732</v>
      </c>
      <c r="I1240" s="1">
        <v>64.256053</v>
      </c>
      <c r="J1240" s="1">
        <v>0.09285</v>
      </c>
      <c r="K1240" s="2">
        <f t="shared" si="42"/>
        <v>0.215951151900018</v>
      </c>
      <c r="L1240" s="1">
        <v>-59.20895</v>
      </c>
      <c r="M1240" s="1">
        <v>-33.24656516377</v>
      </c>
      <c r="N1240" s="1">
        <v>0.328161710134404</v>
      </c>
    </row>
    <row r="1241" ht="15.2" spans="1:14">
      <c r="A1241" s="1">
        <v>1.1834</v>
      </c>
      <c r="B1241" s="1">
        <v>1.291425</v>
      </c>
      <c r="C1241" s="1">
        <v>0.910533</v>
      </c>
      <c r="D1241" s="1">
        <v>0.690549</v>
      </c>
      <c r="E1241" s="1">
        <v>-165.44308</v>
      </c>
      <c r="F1241" s="1">
        <v>-36.041493</v>
      </c>
      <c r="G1241" s="1">
        <v>-187.814997</v>
      </c>
      <c r="H1241" s="1">
        <v>-36.041493</v>
      </c>
      <c r="I1241" s="1">
        <v>55.976573</v>
      </c>
      <c r="J1241" s="1">
        <v>0.16375</v>
      </c>
      <c r="K1241" s="2">
        <f t="shared" si="42"/>
        <v>0.546801190216466</v>
      </c>
      <c r="L1241" s="1">
        <v>-147.29168</v>
      </c>
      <c r="M1241" s="1">
        <v>-39.2952952415301</v>
      </c>
      <c r="N1241" s="1">
        <v>0.887114241582321</v>
      </c>
    </row>
    <row r="1242" ht="15.2" spans="1:14">
      <c r="A1242" s="1" t="s">
        <v>20</v>
      </c>
      <c r="B1242" s="1" t="s">
        <v>20</v>
      </c>
      <c r="C1242" s="1" t="s">
        <v>20</v>
      </c>
      <c r="D1242" s="1" t="s">
        <v>20</v>
      </c>
      <c r="E1242" s="1" t="s">
        <v>20</v>
      </c>
      <c r="F1242" s="1" t="s">
        <v>20</v>
      </c>
      <c r="G1242" s="1" t="s">
        <v>20</v>
      </c>
      <c r="H1242" s="1" t="s">
        <v>20</v>
      </c>
      <c r="I1242" s="1">
        <v>52.962816</v>
      </c>
      <c r="J1242" s="1">
        <v>0.083055</v>
      </c>
      <c r="K1242" s="1" t="e">
        <f t="shared" si="42"/>
        <v>#VALUE!</v>
      </c>
      <c r="L1242" s="1"/>
      <c r="M1242" s="1"/>
      <c r="N1242" s="1" t="e">
        <v>#VALUE!</v>
      </c>
    </row>
    <row r="1243" ht="15.2" spans="1:14">
      <c r="A1243" s="1" t="s">
        <v>20</v>
      </c>
      <c r="B1243" s="1" t="s">
        <v>20</v>
      </c>
      <c r="C1243" s="1" t="s">
        <v>20</v>
      </c>
      <c r="D1243" s="1" t="s">
        <v>20</v>
      </c>
      <c r="E1243" s="1" t="s">
        <v>20</v>
      </c>
      <c r="F1243" s="1" t="s">
        <v>20</v>
      </c>
      <c r="G1243" s="1" t="s">
        <v>20</v>
      </c>
      <c r="H1243" s="1" t="s">
        <v>20</v>
      </c>
      <c r="I1243" s="1">
        <v>62</v>
      </c>
      <c r="J1243" s="1">
        <v>0.1</v>
      </c>
      <c r="K1243" s="1" t="e">
        <f t="shared" si="42"/>
        <v>#VALUE!</v>
      </c>
      <c r="L1243" s="1"/>
      <c r="M1243" s="1"/>
      <c r="N1243" s="1" t="e">
        <v>#VALUE!</v>
      </c>
    </row>
    <row r="1244" ht="15.2" spans="1:14">
      <c r="A1244" s="1">
        <v>1.8074</v>
      </c>
      <c r="B1244" s="1">
        <v>1.228867</v>
      </c>
      <c r="C1244" s="1">
        <v>0.9573</v>
      </c>
      <c r="D1244" s="1">
        <v>0.708648</v>
      </c>
      <c r="E1244" s="1">
        <v>-126.58172</v>
      </c>
      <c r="F1244" s="1">
        <v>-58.72464</v>
      </c>
      <c r="G1244" s="1">
        <v>-88.55993</v>
      </c>
      <c r="H1244" s="1">
        <v>-58.72464</v>
      </c>
      <c r="I1244" s="1">
        <v>62</v>
      </c>
      <c r="J1244" s="1">
        <v>0.1</v>
      </c>
      <c r="K1244" s="2">
        <f t="shared" si="42"/>
        <v>0.866951006416498</v>
      </c>
      <c r="L1244" s="1">
        <v>-162.40214</v>
      </c>
      <c r="M1244" s="1">
        <v>-90.7593133845899</v>
      </c>
      <c r="N1244" s="1">
        <v>1.37393048864265</v>
      </c>
    </row>
    <row r="1245" ht="15.2" spans="1:14">
      <c r="A1245" s="1">
        <v>0.9218</v>
      </c>
      <c r="B1245" s="1">
        <v>1.025564</v>
      </c>
      <c r="C1245" s="1">
        <v>0.948133</v>
      </c>
      <c r="D1245" s="1">
        <v>0.739886</v>
      </c>
      <c r="E1245" s="1">
        <v>-109.65512</v>
      </c>
      <c r="F1245" s="1">
        <v>-39.080707</v>
      </c>
      <c r="G1245" s="1">
        <v>-149.542223</v>
      </c>
      <c r="H1245" s="1">
        <v>-39.080707</v>
      </c>
      <c r="I1245" s="1">
        <v>65.186834</v>
      </c>
      <c r="J1245" s="1">
        <v>0.1015675</v>
      </c>
      <c r="K1245" s="2">
        <f t="shared" si="42"/>
        <v>0.499300527728877</v>
      </c>
      <c r="L1245" s="1">
        <v>-101.40207</v>
      </c>
      <c r="M1245" s="1">
        <v>-54.8653444002</v>
      </c>
      <c r="N1245" s="1">
        <v>0.733245292087317</v>
      </c>
    </row>
    <row r="1246" ht="15.2" spans="1:14">
      <c r="A1246" s="1" t="s">
        <v>20</v>
      </c>
      <c r="B1246" s="1" t="s">
        <v>20</v>
      </c>
      <c r="C1246" s="1" t="s">
        <v>20</v>
      </c>
      <c r="D1246" s="1" t="s">
        <v>20</v>
      </c>
      <c r="E1246" s="1" t="s">
        <v>20</v>
      </c>
      <c r="F1246" s="1" t="s">
        <v>20</v>
      </c>
      <c r="G1246" s="1" t="s">
        <v>20</v>
      </c>
      <c r="H1246" s="1" t="s">
        <v>20</v>
      </c>
      <c r="I1246" s="1">
        <v>54.480476</v>
      </c>
      <c r="J1246" s="1">
        <v>0.0836975</v>
      </c>
      <c r="K1246" s="1" t="e">
        <f t="shared" si="42"/>
        <v>#VALUE!</v>
      </c>
      <c r="L1246" s="1"/>
      <c r="M1246" s="1"/>
      <c r="N1246" s="1" t="e">
        <v>#VALUE!</v>
      </c>
    </row>
    <row r="1247" ht="15.2" spans="1:14">
      <c r="A1247" s="1">
        <v>0.1152</v>
      </c>
      <c r="B1247" s="1">
        <v>1.008703</v>
      </c>
      <c r="C1247" s="1">
        <v>0.9687</v>
      </c>
      <c r="D1247" s="1">
        <v>0.699107</v>
      </c>
      <c r="E1247" s="1">
        <v>-19.04699</v>
      </c>
      <c r="F1247" s="1">
        <v>-7.78229</v>
      </c>
      <c r="G1247" s="1">
        <v>-214.70832</v>
      </c>
      <c r="H1247" s="1">
        <v>-7.78229</v>
      </c>
      <c r="I1247" s="1">
        <v>69.519408</v>
      </c>
      <c r="J1247" s="1">
        <v>0.1185</v>
      </c>
      <c r="K1247" s="2">
        <f t="shared" si="42"/>
        <v>0.0630311955999015</v>
      </c>
      <c r="L1247" s="1">
        <v>-16.46209</v>
      </c>
      <c r="M1247" s="1">
        <v>-12.719935754</v>
      </c>
      <c r="N1247" s="1">
        <v>0.0919811972662638</v>
      </c>
    </row>
    <row r="1248" ht="15.2" spans="1:14">
      <c r="A1248" s="1">
        <v>0.1087</v>
      </c>
      <c r="B1248" s="1">
        <v>0.892557</v>
      </c>
      <c r="C1248" s="1">
        <v>0.963267</v>
      </c>
      <c r="D1248" s="1">
        <v>0.695925</v>
      </c>
      <c r="E1248" s="1">
        <v>-18.265637</v>
      </c>
      <c r="F1248" s="1">
        <v>-6.185657</v>
      </c>
      <c r="G1248" s="1">
        <v>-211.24143</v>
      </c>
      <c r="H1248" s="1">
        <v>-6.185657</v>
      </c>
      <c r="I1248" s="1">
        <v>69.520088</v>
      </c>
      <c r="J1248" s="1">
        <v>0.119</v>
      </c>
      <c r="K1248" s="2">
        <f t="shared" si="42"/>
        <v>0.0637512119121004</v>
      </c>
      <c r="L1248" s="1">
        <v>-16.3499400000001</v>
      </c>
      <c r="M1248" s="1">
        <v>-12.27295566991</v>
      </c>
      <c r="N1248" s="1">
        <v>0.0890700781993106</v>
      </c>
    </row>
    <row r="1249" ht="15.2" spans="1:14">
      <c r="A1249" s="1">
        <v>0.4216</v>
      </c>
      <c r="B1249" s="1">
        <v>1.090353</v>
      </c>
      <c r="C1249" s="1">
        <v>0.892</v>
      </c>
      <c r="D1249" s="1">
        <v>0.682684</v>
      </c>
      <c r="E1249" s="1">
        <v>-75.66564</v>
      </c>
      <c r="F1249" s="1">
        <v>-17.02345</v>
      </c>
      <c r="G1249" s="1">
        <v>-232.16079</v>
      </c>
      <c r="H1249" s="1">
        <v>-17.02345</v>
      </c>
      <c r="I1249" s="1">
        <v>55.970091</v>
      </c>
      <c r="J1249" s="1">
        <v>0.0837175</v>
      </c>
      <c r="K1249" s="2">
        <f t="shared" si="42"/>
        <v>0.219686961313131</v>
      </c>
      <c r="L1249" s="1">
        <v>-75.6318</v>
      </c>
      <c r="M1249" s="1">
        <v>-26.06269560559</v>
      </c>
      <c r="N1249" s="1">
        <v>0.330547958146552</v>
      </c>
    </row>
    <row r="1250" ht="15.2" spans="1:14">
      <c r="A1250" s="1">
        <v>0.78684</v>
      </c>
      <c r="B1250" s="1">
        <v>1.177597</v>
      </c>
      <c r="C1250" s="1">
        <v>0.90298</v>
      </c>
      <c r="D1250" s="1">
        <v>0.69304</v>
      </c>
      <c r="E1250" s="1">
        <v>-102.16235</v>
      </c>
      <c r="F1250" s="1">
        <v>-30.738888</v>
      </c>
      <c r="G1250" s="1">
        <v>-171.340536</v>
      </c>
      <c r="H1250" s="1">
        <v>-30.738888</v>
      </c>
      <c r="I1250" s="1">
        <v>64.257243</v>
      </c>
      <c r="J1250" s="1">
        <v>0.0988075</v>
      </c>
      <c r="K1250" s="2">
        <f t="shared" si="42"/>
        <v>0.389169065734697</v>
      </c>
      <c r="L1250" s="1">
        <v>-112.39199</v>
      </c>
      <c r="M1250" s="1">
        <v>-43.96088522631</v>
      </c>
      <c r="N1250" s="1">
        <v>0.605014090272692</v>
      </c>
    </row>
    <row r="1251" ht="15.2" spans="1:14">
      <c r="A1251" s="1">
        <v>0.851</v>
      </c>
      <c r="B1251" s="1">
        <v>1.241588</v>
      </c>
      <c r="C1251" s="1">
        <v>0.914</v>
      </c>
      <c r="D1251" s="1">
        <v>0.690635</v>
      </c>
      <c r="E1251" s="1">
        <v>-109.51166</v>
      </c>
      <c r="F1251" s="1">
        <v>-40.00126</v>
      </c>
      <c r="G1251" s="1">
        <v>-167.83234</v>
      </c>
      <c r="H1251" s="1">
        <v>-40.00126</v>
      </c>
      <c r="I1251" s="1">
        <v>62</v>
      </c>
      <c r="J1251" s="1">
        <v>0.1</v>
      </c>
      <c r="K1251" s="2">
        <f t="shared" si="42"/>
        <v>0.405104428687012</v>
      </c>
      <c r="L1251" s="1">
        <v>-117.18173</v>
      </c>
      <c r="M1251" s="1">
        <v>-47.8573149847199</v>
      </c>
      <c r="N1251" s="1">
        <v>0.645070603105482</v>
      </c>
    </row>
    <row r="1252" ht="15.2" spans="1:14">
      <c r="A1252" s="1" t="s">
        <v>20</v>
      </c>
      <c r="B1252" s="1" t="s">
        <v>20</v>
      </c>
      <c r="C1252" s="1" t="s">
        <v>20</v>
      </c>
      <c r="D1252" s="1" t="s">
        <v>20</v>
      </c>
      <c r="E1252" s="1" t="s">
        <v>20</v>
      </c>
      <c r="F1252" s="1" t="s">
        <v>20</v>
      </c>
      <c r="G1252" s="1" t="s">
        <v>20</v>
      </c>
      <c r="H1252" s="1" t="s">
        <v>20</v>
      </c>
      <c r="I1252" s="1">
        <v>62</v>
      </c>
      <c r="J1252" s="1">
        <v>0.1</v>
      </c>
      <c r="K1252" s="1" t="e">
        <f t="shared" si="42"/>
        <v>#VALUE!</v>
      </c>
      <c r="L1252" s="1"/>
      <c r="M1252" s="1"/>
      <c r="N1252" s="1" t="e">
        <v>#VALUE!</v>
      </c>
    </row>
    <row r="1253" ht="15.2" spans="1:14">
      <c r="A1253" s="1" t="s">
        <v>20</v>
      </c>
      <c r="B1253" s="1" t="s">
        <v>20</v>
      </c>
      <c r="C1253" s="1" t="s">
        <v>20</v>
      </c>
      <c r="D1253" s="1" t="s">
        <v>20</v>
      </c>
      <c r="E1253" s="1" t="s">
        <v>20</v>
      </c>
      <c r="F1253" s="1" t="s">
        <v>20</v>
      </c>
      <c r="G1253" s="1" t="s">
        <v>20</v>
      </c>
      <c r="H1253" s="1" t="s">
        <v>20</v>
      </c>
      <c r="I1253" s="1">
        <v>62</v>
      </c>
      <c r="J1253" s="1">
        <v>0.1</v>
      </c>
      <c r="K1253" s="1" t="e">
        <f t="shared" si="42"/>
        <v>#VALUE!</v>
      </c>
      <c r="L1253" s="1"/>
      <c r="M1253" s="1"/>
      <c r="N1253" s="1" t="e">
        <v>#VALUE!</v>
      </c>
    </row>
    <row r="1254" ht="15.2" spans="1:14">
      <c r="A1254" s="1" t="s">
        <v>20</v>
      </c>
      <c r="B1254" s="1" t="s">
        <v>20</v>
      </c>
      <c r="C1254" s="1" t="s">
        <v>20</v>
      </c>
      <c r="D1254" s="1" t="s">
        <v>20</v>
      </c>
      <c r="E1254" s="1" t="s">
        <v>20</v>
      </c>
      <c r="F1254" s="1" t="s">
        <v>20</v>
      </c>
      <c r="G1254" s="1" t="s">
        <v>20</v>
      </c>
      <c r="H1254" s="1" t="s">
        <v>20</v>
      </c>
      <c r="I1254" s="1">
        <v>62</v>
      </c>
      <c r="J1254" s="1">
        <v>0.1</v>
      </c>
      <c r="K1254" s="1" t="e">
        <f t="shared" si="42"/>
        <v>#VALUE!</v>
      </c>
      <c r="L1254" s="1"/>
      <c r="M1254" s="1"/>
      <c r="N1254" s="1" t="e">
        <v>#VALUE!</v>
      </c>
    </row>
    <row r="1255" ht="15.2" spans="1:14">
      <c r="A1255" s="1">
        <v>1.0871</v>
      </c>
      <c r="B1255" s="1">
        <v>1.363675</v>
      </c>
      <c r="C1255" s="1">
        <v>0.9385</v>
      </c>
      <c r="D1255" s="1">
        <v>0.7247</v>
      </c>
      <c r="E1255" s="1">
        <v>-117.69448</v>
      </c>
      <c r="F1255" s="1">
        <v>-38.29035</v>
      </c>
      <c r="G1255" s="1">
        <v>-141.99929</v>
      </c>
      <c r="H1255" s="1">
        <v>-38.29035</v>
      </c>
      <c r="I1255" s="1">
        <v>64.2662455</v>
      </c>
      <c r="J1255" s="1">
        <v>0.0988125</v>
      </c>
      <c r="K1255" s="2">
        <f t="shared" si="42"/>
        <v>0.481070345187922</v>
      </c>
      <c r="L1255" s="1">
        <v>-117.2782</v>
      </c>
      <c r="M1255" s="1">
        <v>-57.1368345930099</v>
      </c>
      <c r="N1255" s="1">
        <v>0.801891728491125</v>
      </c>
    </row>
    <row r="1256" ht="15.2" spans="1:14">
      <c r="A1256" s="1">
        <v>1.04815</v>
      </c>
      <c r="B1256" s="1">
        <v>1.360767</v>
      </c>
      <c r="C1256" s="1">
        <v>0.93525</v>
      </c>
      <c r="D1256" s="1">
        <v>0.703072</v>
      </c>
      <c r="E1256" s="1">
        <v>-127.704975</v>
      </c>
      <c r="F1256" s="1">
        <v>-40.764095</v>
      </c>
      <c r="G1256" s="1">
        <v>-161.49662</v>
      </c>
      <c r="H1256" s="1">
        <v>-40.764095</v>
      </c>
      <c r="I1256" s="1">
        <v>62</v>
      </c>
      <c r="J1256" s="1">
        <v>0.1</v>
      </c>
      <c r="K1256" s="2">
        <f t="shared" si="42"/>
        <v>0.464641026951386</v>
      </c>
      <c r="L1256" s="1">
        <v>-122.53323</v>
      </c>
      <c r="M1256" s="1">
        <v>-57.9991145287299</v>
      </c>
      <c r="N1256" s="1">
        <v>0.77366240061264</v>
      </c>
    </row>
    <row r="1257" ht="15.2" spans="1:14">
      <c r="A1257" s="1">
        <v>0.658071</v>
      </c>
      <c r="B1257" s="1">
        <v>1.21672</v>
      </c>
      <c r="C1257" s="1">
        <v>0.929429</v>
      </c>
      <c r="D1257" s="1">
        <v>0.693871</v>
      </c>
      <c r="E1257" s="1">
        <v>-87.957511</v>
      </c>
      <c r="F1257" s="1">
        <v>-27.300724</v>
      </c>
      <c r="G1257" s="1">
        <v>-174.907923</v>
      </c>
      <c r="H1257" s="1">
        <v>-27.300724</v>
      </c>
      <c r="I1257" s="1">
        <v>59.18343925</v>
      </c>
      <c r="J1257" s="1">
        <v>0.08445875</v>
      </c>
      <c r="K1257" s="2">
        <f t="shared" si="42"/>
        <v>0.317955867810904</v>
      </c>
      <c r="L1257" s="1">
        <v>-93.6705100000001</v>
      </c>
      <c r="M1257" s="1">
        <v>-44.17899484196</v>
      </c>
      <c r="N1257" s="1">
        <v>0.501603319181478</v>
      </c>
    </row>
    <row r="1258" ht="15.2" spans="1:14">
      <c r="A1258" s="1">
        <v>0.8195</v>
      </c>
      <c r="B1258" s="1">
        <v>1.29882</v>
      </c>
      <c r="C1258" s="1">
        <v>0.917667</v>
      </c>
      <c r="D1258" s="1">
        <v>0.707025</v>
      </c>
      <c r="E1258" s="1">
        <v>-112.592753</v>
      </c>
      <c r="F1258" s="1">
        <v>-27.527043</v>
      </c>
      <c r="G1258" s="1">
        <v>-181.788537</v>
      </c>
      <c r="H1258" s="1">
        <v>-27.527043</v>
      </c>
      <c r="I1258" s="1">
        <v>67.4401062</v>
      </c>
      <c r="J1258" s="1">
        <v>0.100405</v>
      </c>
      <c r="K1258" s="2">
        <f t="shared" si="42"/>
        <v>0.376987392356068</v>
      </c>
      <c r="L1258" s="1">
        <v>-101.37976</v>
      </c>
      <c r="M1258" s="1">
        <v>-45.78487520416</v>
      </c>
      <c r="N1258" s="1">
        <v>0.613310351508285</v>
      </c>
    </row>
    <row r="1259" ht="15.2" spans="1:14">
      <c r="A1259" s="1" t="s">
        <v>20</v>
      </c>
      <c r="B1259" s="1" t="s">
        <v>20</v>
      </c>
      <c r="C1259" s="1" t="s">
        <v>20</v>
      </c>
      <c r="D1259" s="1" t="s">
        <v>20</v>
      </c>
      <c r="E1259" s="1" t="s">
        <v>20</v>
      </c>
      <c r="F1259" s="1" t="s">
        <v>20</v>
      </c>
      <c r="G1259" s="1" t="s">
        <v>20</v>
      </c>
      <c r="H1259" s="1" t="s">
        <v>20</v>
      </c>
      <c r="I1259" s="1">
        <v>52.965493</v>
      </c>
      <c r="J1259" s="1">
        <v>0.079825</v>
      </c>
      <c r="K1259" s="1" t="e">
        <f t="shared" si="42"/>
        <v>#VALUE!</v>
      </c>
      <c r="L1259" s="1"/>
      <c r="M1259" s="1"/>
      <c r="N1259" s="1" t="e">
        <v>#VALUE!</v>
      </c>
    </row>
    <row r="1260" ht="15.2" spans="1:14">
      <c r="A1260" s="1">
        <v>1.2533</v>
      </c>
      <c r="B1260" s="1">
        <v>0.982691</v>
      </c>
      <c r="C1260" s="1">
        <v>0.916433</v>
      </c>
      <c r="D1260" s="1">
        <v>0.72613</v>
      </c>
      <c r="E1260" s="1">
        <v>-147.68286</v>
      </c>
      <c r="F1260" s="1">
        <v>-50.971257</v>
      </c>
      <c r="G1260" s="1">
        <v>-146.34553</v>
      </c>
      <c r="H1260" s="1">
        <v>-50.971257</v>
      </c>
      <c r="I1260" s="1">
        <v>62</v>
      </c>
      <c r="J1260" s="1">
        <v>0.1</v>
      </c>
      <c r="K1260" s="2">
        <f t="shared" si="42"/>
        <v>0.696485038148348</v>
      </c>
      <c r="L1260" s="1">
        <v>-153.225</v>
      </c>
      <c r="M1260" s="1">
        <v>-57.4735145580799</v>
      </c>
      <c r="N1260" s="1">
        <v>1.00652007680855</v>
      </c>
    </row>
    <row r="1261" ht="15.2" spans="1:14">
      <c r="A1261" s="1">
        <v>1.54655</v>
      </c>
      <c r="B1261" s="1">
        <v>1.181439</v>
      </c>
      <c r="C1261" s="1">
        <v>0.909</v>
      </c>
      <c r="D1261" s="1">
        <v>0.731948</v>
      </c>
      <c r="E1261" s="1">
        <v>-186.13157</v>
      </c>
      <c r="F1261" s="1">
        <v>-49.372505</v>
      </c>
      <c r="G1261" s="1">
        <v>-153.18474</v>
      </c>
      <c r="H1261" s="1">
        <v>-49.372505</v>
      </c>
      <c r="I1261" s="1">
        <v>61.813792</v>
      </c>
      <c r="J1261" s="1">
        <v>0.16483333333335</v>
      </c>
      <c r="K1261" s="2">
        <f t="shared" si="42"/>
        <v>0.763164782340194</v>
      </c>
      <c r="L1261" s="1">
        <v>-161.54426</v>
      </c>
      <c r="M1261" s="1">
        <v>-41.91319527592</v>
      </c>
      <c r="N1261" s="1">
        <v>1.18814842448223</v>
      </c>
    </row>
    <row r="1262" ht="15.2" spans="1:14">
      <c r="A1262" s="1">
        <v>2.06395</v>
      </c>
      <c r="B1262" s="1">
        <v>1.280287</v>
      </c>
      <c r="C1262" s="1">
        <v>0.8899</v>
      </c>
      <c r="D1262" s="1">
        <v>0.711776</v>
      </c>
      <c r="E1262" s="1">
        <v>-237.714075</v>
      </c>
      <c r="F1262" s="1">
        <v>-45.031005</v>
      </c>
      <c r="G1262" s="1">
        <v>-150.460705</v>
      </c>
      <c r="H1262" s="1">
        <v>-45.031005</v>
      </c>
      <c r="I1262" s="1">
        <v>62</v>
      </c>
      <c r="J1262" s="1">
        <v>0.1</v>
      </c>
      <c r="K1262" s="2">
        <f t="shared" si="42"/>
        <v>0.960039050573614</v>
      </c>
      <c r="L1262" s="1">
        <v>-219.65359</v>
      </c>
      <c r="M1262" s="1">
        <v>-60.1465150706599</v>
      </c>
      <c r="N1262" s="1">
        <v>1.55105265803232</v>
      </c>
    </row>
    <row r="1263" ht="15.2" spans="1:14">
      <c r="A1263" s="1">
        <v>2.21365</v>
      </c>
      <c r="B1263" s="1">
        <v>1.175343</v>
      </c>
      <c r="C1263" s="1">
        <v>0.89515</v>
      </c>
      <c r="D1263" s="1">
        <v>0.728379</v>
      </c>
      <c r="E1263" s="1">
        <v>-247.5744</v>
      </c>
      <c r="F1263" s="1">
        <v>-52.13241</v>
      </c>
      <c r="G1263" s="1">
        <v>-142.571785</v>
      </c>
      <c r="H1263" s="1">
        <v>-52.13241</v>
      </c>
      <c r="I1263" s="1">
        <v>58.2969686666667</v>
      </c>
      <c r="J1263" s="1">
        <v>0.0825416666666665</v>
      </c>
      <c r="K1263" s="2">
        <f t="shared" si="42"/>
        <v>1.09634202110514</v>
      </c>
      <c r="L1263" s="1">
        <v>-247.96596</v>
      </c>
      <c r="M1263" s="1">
        <v>-66.68206469712</v>
      </c>
      <c r="N1263" s="1">
        <v>1.70296785475242</v>
      </c>
    </row>
    <row r="1264" ht="15.2" spans="1:14">
      <c r="A1264" s="1" t="s">
        <v>20</v>
      </c>
      <c r="B1264" s="1" t="s">
        <v>20</v>
      </c>
      <c r="C1264" s="1" t="s">
        <v>20</v>
      </c>
      <c r="D1264" s="1" t="s">
        <v>20</v>
      </c>
      <c r="E1264" s="1" t="s">
        <v>20</v>
      </c>
      <c r="F1264" s="1" t="s">
        <v>20</v>
      </c>
      <c r="G1264" s="1" t="s">
        <v>20</v>
      </c>
      <c r="H1264" s="1" t="s">
        <v>20</v>
      </c>
      <c r="I1264" s="1">
        <v>52.989643</v>
      </c>
      <c r="J1264" s="1">
        <v>0.07984</v>
      </c>
      <c r="K1264" s="1" t="e">
        <f t="shared" si="42"/>
        <v>#VALUE!</v>
      </c>
      <c r="L1264" s="1"/>
      <c r="M1264" s="1"/>
      <c r="N1264" s="1" t="e">
        <v>#VALUE!</v>
      </c>
    </row>
    <row r="1265" ht="15.2" spans="1:14">
      <c r="A1265" s="1" t="s">
        <v>20</v>
      </c>
      <c r="B1265" s="1" t="s">
        <v>20</v>
      </c>
      <c r="C1265" s="1" t="s">
        <v>20</v>
      </c>
      <c r="D1265" s="1" t="s">
        <v>20</v>
      </c>
      <c r="E1265" s="1" t="s">
        <v>20</v>
      </c>
      <c r="F1265" s="1" t="s">
        <v>20</v>
      </c>
      <c r="G1265" s="1" t="s">
        <v>20</v>
      </c>
      <c r="H1265" s="1" t="s">
        <v>20</v>
      </c>
      <c r="I1265" s="1">
        <v>62</v>
      </c>
      <c r="J1265" s="1">
        <v>0.1</v>
      </c>
      <c r="K1265" s="1" t="e">
        <f t="shared" si="42"/>
        <v>#VALUE!</v>
      </c>
      <c r="L1265" s="1"/>
      <c r="M1265" s="1"/>
      <c r="N1265" s="1" t="e">
        <v>#VALUE!</v>
      </c>
    </row>
    <row r="1266" ht="15.2" spans="1:14">
      <c r="A1266" s="1" t="s">
        <v>20</v>
      </c>
      <c r="B1266" s="1" t="s">
        <v>20</v>
      </c>
      <c r="C1266" s="1" t="s">
        <v>20</v>
      </c>
      <c r="D1266" s="1" t="s">
        <v>20</v>
      </c>
      <c r="E1266" s="1" t="s">
        <v>20</v>
      </c>
      <c r="F1266" s="1" t="s">
        <v>20</v>
      </c>
      <c r="G1266" s="1" t="s">
        <v>20</v>
      </c>
      <c r="H1266" s="1" t="s">
        <v>20</v>
      </c>
      <c r="I1266" s="1">
        <v>62</v>
      </c>
      <c r="J1266" s="1">
        <v>0.1</v>
      </c>
      <c r="K1266" s="1" t="e">
        <f t="shared" si="42"/>
        <v>#VALUE!</v>
      </c>
      <c r="L1266" s="1"/>
      <c r="M1266" s="1"/>
      <c r="N1266" s="1" t="e">
        <v>#VALUE!</v>
      </c>
    </row>
    <row r="1267" ht="15.2" spans="1:14">
      <c r="A1267" s="1" t="s">
        <v>20</v>
      </c>
      <c r="B1267" s="1" t="s">
        <v>20</v>
      </c>
      <c r="C1267" s="1" t="s">
        <v>20</v>
      </c>
      <c r="D1267" s="1" t="s">
        <v>20</v>
      </c>
      <c r="E1267" s="1" t="s">
        <v>20</v>
      </c>
      <c r="F1267" s="1" t="s">
        <v>20</v>
      </c>
      <c r="G1267" s="1" t="s">
        <v>20</v>
      </c>
      <c r="H1267" s="1" t="s">
        <v>20</v>
      </c>
      <c r="I1267" s="1">
        <v>62</v>
      </c>
      <c r="J1267" s="1">
        <v>0.1</v>
      </c>
      <c r="K1267" s="1" t="e">
        <f t="shared" si="42"/>
        <v>#VALUE!</v>
      </c>
      <c r="L1267" s="1"/>
      <c r="M1267" s="1"/>
      <c r="N1267" s="1" t="e">
        <v>#VALUE!</v>
      </c>
    </row>
    <row r="1268" ht="15.2" spans="1:14">
      <c r="A1268" s="1" t="s">
        <v>20</v>
      </c>
      <c r="B1268" s="1" t="s">
        <v>20</v>
      </c>
      <c r="C1268" s="1" t="s">
        <v>20</v>
      </c>
      <c r="D1268" s="1" t="s">
        <v>20</v>
      </c>
      <c r="E1268" s="1" t="s">
        <v>20</v>
      </c>
      <c r="F1268" s="1" t="s">
        <v>20</v>
      </c>
      <c r="G1268" s="1" t="s">
        <v>20</v>
      </c>
      <c r="H1268" s="1" t="s">
        <v>20</v>
      </c>
      <c r="I1268" s="1">
        <v>62</v>
      </c>
      <c r="J1268" s="1">
        <v>0.1</v>
      </c>
      <c r="K1268" s="1" t="e">
        <f t="shared" si="42"/>
        <v>#VALUE!</v>
      </c>
      <c r="L1268" s="1"/>
      <c r="M1268" s="1"/>
      <c r="N1268" s="1" t="e">
        <v>#VALUE!</v>
      </c>
    </row>
    <row r="1269" ht="15.2" spans="1:14">
      <c r="A1269" s="1" t="s">
        <v>20</v>
      </c>
      <c r="B1269" s="1" t="s">
        <v>20</v>
      </c>
      <c r="C1269" s="1" t="s">
        <v>20</v>
      </c>
      <c r="D1269" s="1" t="s">
        <v>20</v>
      </c>
      <c r="E1269" s="1" t="s">
        <v>20</v>
      </c>
      <c r="F1269" s="1" t="s">
        <v>20</v>
      </c>
      <c r="G1269" s="1" t="s">
        <v>20</v>
      </c>
      <c r="H1269" s="1" t="s">
        <v>20</v>
      </c>
      <c r="I1269" s="1">
        <v>62</v>
      </c>
      <c r="J1269" s="1">
        <v>0.1</v>
      </c>
      <c r="K1269" s="1" t="e">
        <f t="shared" si="42"/>
        <v>#VALUE!</v>
      </c>
      <c r="L1269" s="1"/>
      <c r="M1269" s="1"/>
      <c r="N1269" s="1" t="e">
        <v>#VALUE!</v>
      </c>
    </row>
    <row r="1270" ht="15.2" spans="1:14">
      <c r="A1270" s="1" t="s">
        <v>20</v>
      </c>
      <c r="B1270" s="1" t="s">
        <v>20</v>
      </c>
      <c r="C1270" s="1" t="s">
        <v>20</v>
      </c>
      <c r="D1270" s="1" t="s">
        <v>20</v>
      </c>
      <c r="E1270" s="1" t="s">
        <v>20</v>
      </c>
      <c r="F1270" s="1" t="s">
        <v>20</v>
      </c>
      <c r="G1270" s="1" t="s">
        <v>20</v>
      </c>
      <c r="H1270" s="1" t="s">
        <v>20</v>
      </c>
      <c r="I1270" s="1">
        <v>62</v>
      </c>
      <c r="J1270" s="1">
        <v>0.1</v>
      </c>
      <c r="K1270" s="1" t="e">
        <f t="shared" si="42"/>
        <v>#VALUE!</v>
      </c>
      <c r="L1270" s="1"/>
      <c r="M1270" s="1"/>
      <c r="N1270" s="1" t="e">
        <v>#VALUE!</v>
      </c>
    </row>
    <row r="1271" ht="15.2" spans="1:14">
      <c r="A1271" s="1">
        <v>0.6426</v>
      </c>
      <c r="B1271" s="1">
        <v>1.335915</v>
      </c>
      <c r="C1271" s="1">
        <v>0.9455</v>
      </c>
      <c r="D1271" s="1">
        <v>0.729067</v>
      </c>
      <c r="E1271" s="1">
        <v>-75.05276</v>
      </c>
      <c r="F1271" s="1">
        <v>-29.40663</v>
      </c>
      <c r="G1271" s="1">
        <v>-154.6226</v>
      </c>
      <c r="H1271" s="1">
        <v>-29.40663</v>
      </c>
      <c r="I1271" s="1">
        <v>62</v>
      </c>
      <c r="J1271" s="1">
        <v>0.1</v>
      </c>
      <c r="K1271" s="2">
        <f t="shared" si="42"/>
        <v>0.289126130268658</v>
      </c>
      <c r="L1271" s="1">
        <v>-77.29913</v>
      </c>
      <c r="M1271" s="1">
        <v>-40.3618149019099</v>
      </c>
      <c r="N1271" s="1">
        <v>0.476954753181765</v>
      </c>
    </row>
    <row r="1272" ht="15.2" spans="1:14">
      <c r="A1272" s="1" t="s">
        <v>20</v>
      </c>
      <c r="B1272" s="1" t="s">
        <v>20</v>
      </c>
      <c r="C1272" s="1" t="s">
        <v>20</v>
      </c>
      <c r="D1272" s="1" t="s">
        <v>20</v>
      </c>
      <c r="E1272" s="1" t="s">
        <v>20</v>
      </c>
      <c r="F1272" s="1" t="s">
        <v>20</v>
      </c>
      <c r="G1272" s="1" t="s">
        <v>20</v>
      </c>
      <c r="H1272" s="1" t="s">
        <v>20</v>
      </c>
      <c r="I1272" s="1">
        <v>53.017741</v>
      </c>
      <c r="J1272" s="1">
        <v>0.078345</v>
      </c>
      <c r="K1272" s="1" t="e">
        <f t="shared" si="42"/>
        <v>#VALUE!</v>
      </c>
      <c r="L1272" s="1"/>
      <c r="M1272" s="1"/>
      <c r="N1272" s="1" t="e">
        <v>#VALUE!</v>
      </c>
    </row>
    <row r="1273" ht="15.2" spans="1:14">
      <c r="A1273" s="1">
        <v>1.5882</v>
      </c>
      <c r="B1273" s="1">
        <v>1.255188</v>
      </c>
      <c r="C1273" s="1">
        <v>0.9915</v>
      </c>
      <c r="D1273" s="1">
        <v>0.706599</v>
      </c>
      <c r="E1273" s="1">
        <v>-118.19633</v>
      </c>
      <c r="F1273" s="1">
        <v>-86.90976</v>
      </c>
      <c r="G1273" s="1">
        <v>-94.4386</v>
      </c>
      <c r="H1273" s="1">
        <v>-86.90976</v>
      </c>
      <c r="I1273" s="1">
        <v>62</v>
      </c>
      <c r="J1273" s="1">
        <v>0.1</v>
      </c>
      <c r="K1273" s="2">
        <f t="shared" si="42"/>
        <v>0.749914161882228</v>
      </c>
      <c r="L1273" s="1">
        <v>-123.7116</v>
      </c>
      <c r="M1273" s="1">
        <v>-104.23431246824</v>
      </c>
      <c r="N1273" s="1">
        <v>1.20023118402398</v>
      </c>
    </row>
    <row r="1274" ht="15.2" spans="1:14">
      <c r="A1274" s="1">
        <v>1.5544</v>
      </c>
      <c r="B1274" s="1">
        <v>1.247613</v>
      </c>
      <c r="C1274" s="1">
        <v>0.959933</v>
      </c>
      <c r="D1274" s="1">
        <v>0.724294</v>
      </c>
      <c r="E1274" s="1">
        <v>-129.304343</v>
      </c>
      <c r="F1274" s="1">
        <v>-50.480837</v>
      </c>
      <c r="G1274" s="1">
        <v>-100.09078</v>
      </c>
      <c r="H1274" s="1">
        <v>-50.480837</v>
      </c>
      <c r="I1274" s="1">
        <v>62</v>
      </c>
      <c r="J1274" s="1">
        <v>0.1</v>
      </c>
      <c r="K1274" s="2">
        <f t="shared" si="42"/>
        <v>0.737285858016699</v>
      </c>
      <c r="L1274" s="1">
        <v>-142.31396</v>
      </c>
      <c r="M1274" s="1">
        <v>-81.4960135693199</v>
      </c>
      <c r="N1274" s="1">
        <v>1.17667518731529</v>
      </c>
    </row>
    <row r="1275" ht="15.2" spans="1:14">
      <c r="A1275" s="1">
        <v>1.9891</v>
      </c>
      <c r="B1275" s="1">
        <v>0.937628</v>
      </c>
      <c r="C1275" s="1">
        <v>0.98015</v>
      </c>
      <c r="D1275" s="1">
        <v>0.724391</v>
      </c>
      <c r="E1275" s="1">
        <v>-145.345195</v>
      </c>
      <c r="F1275" s="1">
        <v>-90.624385</v>
      </c>
      <c r="G1275" s="1">
        <v>-84.831767</v>
      </c>
      <c r="H1275" s="1">
        <v>-90.624385</v>
      </c>
      <c r="I1275" s="1">
        <v>56.984057</v>
      </c>
      <c r="J1275" s="1">
        <v>0.0782625</v>
      </c>
      <c r="K1275" s="2">
        <f t="shared" si="42"/>
        <v>1.1355686785032</v>
      </c>
      <c r="L1275" s="1">
        <v>-170.85184</v>
      </c>
      <c r="M1275" s="1">
        <v>-120.78250185923</v>
      </c>
      <c r="N1275" s="1">
        <v>1.613582130672</v>
      </c>
    </row>
    <row r="1276" ht="15.2" spans="1:14">
      <c r="A1276" s="1" t="s">
        <v>20</v>
      </c>
      <c r="B1276" s="1" t="s">
        <v>20</v>
      </c>
      <c r="C1276" s="1" t="s">
        <v>20</v>
      </c>
      <c r="D1276" s="1" t="s">
        <v>20</v>
      </c>
      <c r="E1276" s="1" t="s">
        <v>20</v>
      </c>
      <c r="F1276" s="1" t="s">
        <v>20</v>
      </c>
      <c r="G1276" s="1" t="s">
        <v>20</v>
      </c>
      <c r="H1276" s="1" t="s">
        <v>20</v>
      </c>
      <c r="I1276" s="1">
        <v>62</v>
      </c>
      <c r="J1276" s="1">
        <v>0.1</v>
      </c>
      <c r="K1276" s="1" t="e">
        <f t="shared" si="42"/>
        <v>#VALUE!</v>
      </c>
      <c r="L1276" s="1"/>
      <c r="M1276" s="1"/>
      <c r="N1276" s="1" t="e">
        <v>#VALUE!</v>
      </c>
    </row>
    <row r="1277" ht="15.2" spans="1:14">
      <c r="A1277" s="1" t="s">
        <v>20</v>
      </c>
      <c r="B1277" s="1" t="s">
        <v>20</v>
      </c>
      <c r="C1277" s="1" t="s">
        <v>20</v>
      </c>
      <c r="D1277" s="1" t="s">
        <v>20</v>
      </c>
      <c r="E1277" s="1" t="s">
        <v>20</v>
      </c>
      <c r="F1277" s="1" t="s">
        <v>20</v>
      </c>
      <c r="G1277" s="1" t="s">
        <v>20</v>
      </c>
      <c r="H1277" s="1" t="s">
        <v>20</v>
      </c>
      <c r="I1277" s="1">
        <v>62</v>
      </c>
      <c r="J1277" s="1">
        <v>0.1</v>
      </c>
      <c r="K1277" s="1" t="e">
        <f t="shared" si="42"/>
        <v>#VALUE!</v>
      </c>
      <c r="L1277" s="1"/>
      <c r="M1277" s="1"/>
      <c r="N1277" s="1" t="e">
        <v>#VALUE!</v>
      </c>
    </row>
    <row r="1278" ht="15.2" spans="1:14">
      <c r="A1278" s="1" t="s">
        <v>20</v>
      </c>
      <c r="B1278" s="1" t="s">
        <v>20</v>
      </c>
      <c r="C1278" s="1" t="s">
        <v>20</v>
      </c>
      <c r="D1278" s="1" t="s">
        <v>20</v>
      </c>
      <c r="E1278" s="1" t="s">
        <v>20</v>
      </c>
      <c r="F1278" s="1" t="s">
        <v>20</v>
      </c>
      <c r="G1278" s="1" t="s">
        <v>20</v>
      </c>
      <c r="H1278" s="1" t="s">
        <v>20</v>
      </c>
      <c r="I1278" s="1">
        <v>62</v>
      </c>
      <c r="J1278" s="1">
        <v>0.1</v>
      </c>
      <c r="K1278" s="1" t="e">
        <f t="shared" si="42"/>
        <v>#VALUE!</v>
      </c>
      <c r="L1278" s="1"/>
      <c r="M1278" s="1"/>
      <c r="N1278" s="1" t="e">
        <v>#VALUE!</v>
      </c>
    </row>
    <row r="1279" ht="15.2" spans="1:14">
      <c r="A1279" s="1" t="s">
        <v>20</v>
      </c>
      <c r="B1279" s="1" t="s">
        <v>20</v>
      </c>
      <c r="C1279" s="1" t="s">
        <v>20</v>
      </c>
      <c r="D1279" s="1" t="s">
        <v>20</v>
      </c>
      <c r="E1279" s="1" t="s">
        <v>20</v>
      </c>
      <c r="F1279" s="1" t="s">
        <v>20</v>
      </c>
      <c r="G1279" s="1" t="s">
        <v>20</v>
      </c>
      <c r="H1279" s="1" t="s">
        <v>20</v>
      </c>
      <c r="I1279" s="1">
        <v>62</v>
      </c>
      <c r="J1279" s="1">
        <v>0.1</v>
      </c>
      <c r="K1279" s="1" t="e">
        <f t="shared" si="42"/>
        <v>#VALUE!</v>
      </c>
      <c r="L1279" s="1"/>
      <c r="M1279" s="1"/>
      <c r="N1279" s="1" t="e">
        <v>#VALUE!</v>
      </c>
    </row>
    <row r="1280" ht="15.2" spans="1:14">
      <c r="A1280" s="1" t="s">
        <v>20</v>
      </c>
      <c r="B1280" s="1" t="s">
        <v>20</v>
      </c>
      <c r="C1280" s="1" t="s">
        <v>20</v>
      </c>
      <c r="D1280" s="1" t="s">
        <v>20</v>
      </c>
      <c r="E1280" s="1" t="s">
        <v>20</v>
      </c>
      <c r="F1280" s="1" t="s">
        <v>20</v>
      </c>
      <c r="G1280" s="1" t="s">
        <v>20</v>
      </c>
      <c r="H1280" s="1" t="s">
        <v>20</v>
      </c>
      <c r="I1280" s="1">
        <v>62</v>
      </c>
      <c r="J1280" s="1">
        <v>0.1</v>
      </c>
      <c r="K1280" s="1" t="e">
        <f t="shared" si="42"/>
        <v>#VALUE!</v>
      </c>
      <c r="L1280" s="1"/>
      <c r="M1280" s="1"/>
      <c r="N1280" s="1" t="e">
        <v>#VALUE!</v>
      </c>
    </row>
    <row r="1281" ht="15.2" spans="1:14">
      <c r="A1281" s="1">
        <v>1.9602</v>
      </c>
      <c r="B1281" s="1">
        <v>0.998427</v>
      </c>
      <c r="C1281" s="1">
        <v>0.9608</v>
      </c>
      <c r="D1281" s="1">
        <v>0.732671</v>
      </c>
      <c r="E1281" s="1">
        <v>-132.83306</v>
      </c>
      <c r="F1281" s="1">
        <v>-65.91547</v>
      </c>
      <c r="G1281" s="1">
        <v>-80.44051</v>
      </c>
      <c r="H1281" s="1">
        <v>-65.91547</v>
      </c>
      <c r="I1281" s="1">
        <v>69.613901</v>
      </c>
      <c r="J1281" s="1">
        <v>0.09759</v>
      </c>
      <c r="K1281" s="2">
        <f t="shared" si="42"/>
        <v>1.07912432892039</v>
      </c>
      <c r="L1281" s="1">
        <v>-138.67666</v>
      </c>
      <c r="M1281" s="1">
        <v>-85.60451378471</v>
      </c>
      <c r="N1281" s="1">
        <v>1.56871052831031</v>
      </c>
    </row>
    <row r="1282" ht="15.2" spans="1:14">
      <c r="A1282" s="1" t="s">
        <v>20</v>
      </c>
      <c r="B1282" s="1" t="s">
        <v>20</v>
      </c>
      <c r="C1282" s="1" t="s">
        <v>20</v>
      </c>
      <c r="D1282" s="1" t="s">
        <v>20</v>
      </c>
      <c r="E1282" s="1" t="s">
        <v>20</v>
      </c>
      <c r="F1282" s="1" t="s">
        <v>20</v>
      </c>
      <c r="G1282" s="1" t="s">
        <v>20</v>
      </c>
      <c r="H1282" s="1" t="s">
        <v>20</v>
      </c>
      <c r="I1282" s="1">
        <v>62</v>
      </c>
      <c r="J1282" s="1">
        <v>0.1</v>
      </c>
      <c r="K1282" s="1" t="e">
        <f t="shared" ref="K1282:K1345" si="43">A1282*POWER(0.55,B1282)</f>
        <v>#VALUE!</v>
      </c>
      <c r="L1282" s="1"/>
      <c r="M1282" s="1"/>
      <c r="N1282" s="1" t="e">
        <v>#VALUE!</v>
      </c>
    </row>
    <row r="1283" ht="15.2" spans="1:14">
      <c r="A1283" s="1">
        <v>0.1465</v>
      </c>
      <c r="B1283" s="1">
        <v>1.358893</v>
      </c>
      <c r="C1283" s="1">
        <v>0.8747</v>
      </c>
      <c r="D1283" s="1">
        <v>0.675428</v>
      </c>
      <c r="E1283" s="1">
        <v>-30.05432</v>
      </c>
      <c r="F1283" s="1">
        <v>-2.93235</v>
      </c>
      <c r="G1283" s="1">
        <v>-277.16963</v>
      </c>
      <c r="H1283" s="1">
        <v>-2.93235</v>
      </c>
      <c r="I1283" s="1">
        <v>62</v>
      </c>
      <c r="J1283" s="1">
        <v>0.1</v>
      </c>
      <c r="K1283" s="2">
        <f t="shared" si="43"/>
        <v>0.0650157086989619</v>
      </c>
      <c r="L1283" s="1">
        <v>-28.51376</v>
      </c>
      <c r="M1283" s="1">
        <v>-9.56087656407</v>
      </c>
      <c r="N1283" s="1">
        <v>0.108180077039097</v>
      </c>
    </row>
    <row r="1284" ht="15.2" spans="1:14">
      <c r="A1284" s="1">
        <v>0.109</v>
      </c>
      <c r="B1284" s="1">
        <v>1.150194</v>
      </c>
      <c r="C1284" s="1">
        <v>0.8659</v>
      </c>
      <c r="D1284" s="1">
        <v>0.679699</v>
      </c>
      <c r="E1284" s="1">
        <v>-23.30407</v>
      </c>
      <c r="F1284" s="1">
        <v>-3.37731</v>
      </c>
      <c r="G1284" s="1">
        <v>-280.85377</v>
      </c>
      <c r="H1284" s="1">
        <v>-3.37731</v>
      </c>
      <c r="I1284" s="1">
        <v>62</v>
      </c>
      <c r="J1284" s="1">
        <v>0.1</v>
      </c>
      <c r="K1284" s="2">
        <f t="shared" si="43"/>
        <v>0.0548015978284317</v>
      </c>
      <c r="L1284" s="1">
        <v>-22.41477</v>
      </c>
      <c r="M1284" s="1">
        <v>-7.05273651763995</v>
      </c>
      <c r="N1284" s="1">
        <v>0.0843259383250076</v>
      </c>
    </row>
    <row r="1285" ht="15.2" spans="1:14">
      <c r="A1285" s="1">
        <v>0.2089</v>
      </c>
      <c r="B1285" s="1">
        <v>1.164248</v>
      </c>
      <c r="C1285" s="1">
        <v>0.9325</v>
      </c>
      <c r="D1285" s="1">
        <v>0.719571</v>
      </c>
      <c r="E1285" s="1">
        <v>-33.30087</v>
      </c>
      <c r="F1285" s="1">
        <v>-8.58715</v>
      </c>
      <c r="G1285" s="1">
        <v>-204.96391</v>
      </c>
      <c r="H1285" s="1">
        <v>-8.58715</v>
      </c>
      <c r="I1285" s="1">
        <v>59.092154</v>
      </c>
      <c r="J1285" s="1">
        <v>0.079125</v>
      </c>
      <c r="K1285" s="2">
        <f t="shared" si="43"/>
        <v>0.104149267661415</v>
      </c>
      <c r="L1285" s="1">
        <v>-31.43935</v>
      </c>
      <c r="M1285" s="1">
        <v>-15.52216576818</v>
      </c>
      <c r="N1285" s="1">
        <v>0.16110579085149</v>
      </c>
    </row>
    <row r="1286" ht="15.2" spans="1:14">
      <c r="A1286" s="1">
        <v>0.1651</v>
      </c>
      <c r="B1286" s="1">
        <v>1.470838</v>
      </c>
      <c r="C1286" s="1">
        <v>0.9431</v>
      </c>
      <c r="D1286" s="1">
        <v>0.707327</v>
      </c>
      <c r="E1286" s="1">
        <v>-22.73593</v>
      </c>
      <c r="F1286" s="1">
        <v>-8.72949</v>
      </c>
      <c r="G1286" s="1">
        <v>-184.33872</v>
      </c>
      <c r="H1286" s="1">
        <v>-8.72949</v>
      </c>
      <c r="I1286" s="1">
        <v>62</v>
      </c>
      <c r="J1286" s="1">
        <v>0.1</v>
      </c>
      <c r="K1286" s="2">
        <f t="shared" si="43"/>
        <v>0.0685271469369462</v>
      </c>
      <c r="L1286" s="1">
        <v>-23.4254</v>
      </c>
      <c r="M1286" s="1">
        <v>-12.9900160592999</v>
      </c>
      <c r="N1286" s="1">
        <v>0.118907197532263</v>
      </c>
    </row>
    <row r="1287" ht="15.2" spans="1:14">
      <c r="A1287" s="1">
        <v>0.93255</v>
      </c>
      <c r="B1287" s="1">
        <v>1.32814</v>
      </c>
      <c r="C1287" s="1">
        <v>0.95035</v>
      </c>
      <c r="D1287" s="1">
        <v>0.736402</v>
      </c>
      <c r="E1287" s="1">
        <v>-85.92082</v>
      </c>
      <c r="F1287" s="1">
        <v>-31.387665</v>
      </c>
      <c r="G1287" s="1">
        <v>-116.96836</v>
      </c>
      <c r="H1287" s="1">
        <v>-31.387665</v>
      </c>
      <c r="I1287" s="1">
        <v>59.088862</v>
      </c>
      <c r="J1287" s="1">
        <v>0.079125</v>
      </c>
      <c r="K1287" s="2">
        <f t="shared" si="43"/>
        <v>0.421538677669448</v>
      </c>
      <c r="L1287" s="1">
        <v>-105.15872</v>
      </c>
      <c r="M1287" s="1">
        <v>-55.3183943030899</v>
      </c>
      <c r="N1287" s="1">
        <v>0.69336523371938</v>
      </c>
    </row>
    <row r="1288" ht="15.2" spans="1:14">
      <c r="A1288" s="1" t="s">
        <v>20</v>
      </c>
      <c r="B1288" s="1" t="s">
        <v>20</v>
      </c>
      <c r="C1288" s="1" t="s">
        <v>20</v>
      </c>
      <c r="D1288" s="1" t="s">
        <v>20</v>
      </c>
      <c r="E1288" s="1" t="s">
        <v>20</v>
      </c>
      <c r="F1288" s="1" t="s">
        <v>20</v>
      </c>
      <c r="G1288" s="1" t="s">
        <v>20</v>
      </c>
      <c r="H1288" s="1" t="s">
        <v>20</v>
      </c>
      <c r="I1288" s="1">
        <v>62</v>
      </c>
      <c r="J1288" s="1">
        <v>0.1</v>
      </c>
      <c r="K1288" s="1" t="e">
        <f t="shared" si="43"/>
        <v>#VALUE!</v>
      </c>
      <c r="L1288" s="1"/>
      <c r="M1288" s="1"/>
      <c r="N1288" s="1" t="e">
        <v>#VALUE!</v>
      </c>
    </row>
    <row r="1289" ht="15.2" spans="1:14">
      <c r="A1289" s="1" t="s">
        <v>20</v>
      </c>
      <c r="B1289" s="1" t="s">
        <v>20</v>
      </c>
      <c r="C1289" s="1" t="s">
        <v>20</v>
      </c>
      <c r="D1289" s="1" t="s">
        <v>20</v>
      </c>
      <c r="E1289" s="1" t="s">
        <v>20</v>
      </c>
      <c r="F1289" s="1" t="s">
        <v>20</v>
      </c>
      <c r="G1289" s="1" t="s">
        <v>20</v>
      </c>
      <c r="H1289" s="1" t="s">
        <v>20</v>
      </c>
      <c r="I1289" s="1">
        <v>62</v>
      </c>
      <c r="J1289" s="1">
        <v>0.1</v>
      </c>
      <c r="K1289" s="1" t="e">
        <f t="shared" si="43"/>
        <v>#VALUE!</v>
      </c>
      <c r="L1289" s="1"/>
      <c r="M1289" s="1"/>
      <c r="N1289" s="1" t="e">
        <v>#VALUE!</v>
      </c>
    </row>
    <row r="1290" ht="15.2" spans="1:14">
      <c r="A1290" s="1" t="s">
        <v>20</v>
      </c>
      <c r="B1290" s="1" t="s">
        <v>20</v>
      </c>
      <c r="C1290" s="1" t="s">
        <v>20</v>
      </c>
      <c r="D1290" s="1" t="s">
        <v>20</v>
      </c>
      <c r="E1290" s="1" t="s">
        <v>20</v>
      </c>
      <c r="F1290" s="1" t="s">
        <v>20</v>
      </c>
      <c r="G1290" s="1" t="s">
        <v>20</v>
      </c>
      <c r="H1290" s="1" t="s">
        <v>20</v>
      </c>
      <c r="I1290" s="1">
        <v>62</v>
      </c>
      <c r="J1290" s="1">
        <v>0.1</v>
      </c>
      <c r="K1290" s="1" t="e">
        <f t="shared" si="43"/>
        <v>#VALUE!</v>
      </c>
      <c r="L1290" s="1"/>
      <c r="M1290" s="1"/>
      <c r="N1290" s="1" t="e">
        <v>#VALUE!</v>
      </c>
    </row>
    <row r="1291" ht="15.2" spans="1:14">
      <c r="A1291" s="1">
        <v>0.23415</v>
      </c>
      <c r="B1291" s="1">
        <v>1.623201</v>
      </c>
      <c r="C1291" s="1">
        <v>0.9455</v>
      </c>
      <c r="D1291" s="1">
        <v>0.717085</v>
      </c>
      <c r="E1291" s="1">
        <v>-30.27535</v>
      </c>
      <c r="F1291" s="1">
        <v>-11.618495</v>
      </c>
      <c r="G1291" s="1">
        <v>-184.95072</v>
      </c>
      <c r="H1291" s="1">
        <v>-11.618495</v>
      </c>
      <c r="I1291" s="1">
        <v>62</v>
      </c>
      <c r="J1291" s="1">
        <v>0.1</v>
      </c>
      <c r="K1291" s="2">
        <f t="shared" si="43"/>
        <v>0.0887259422319824</v>
      </c>
      <c r="L1291" s="1">
        <v>-31.2119299999999</v>
      </c>
      <c r="M1291" s="1">
        <v>-17.1720159090899</v>
      </c>
      <c r="N1291" s="1">
        <v>0.163000798569276</v>
      </c>
    </row>
    <row r="1292" ht="15.2" spans="1:14">
      <c r="A1292" s="1">
        <v>0.64175</v>
      </c>
      <c r="B1292" s="1">
        <v>1.557545</v>
      </c>
      <c r="C1292" s="1">
        <v>0.95615</v>
      </c>
      <c r="D1292" s="1">
        <v>0.715176</v>
      </c>
      <c r="E1292" s="1">
        <v>-77.46519</v>
      </c>
      <c r="F1292" s="1">
        <v>-27.436565</v>
      </c>
      <c r="G1292" s="1">
        <v>-167.478515</v>
      </c>
      <c r="H1292" s="1">
        <v>-27.436565</v>
      </c>
      <c r="I1292" s="1">
        <v>59.092429</v>
      </c>
      <c r="J1292" s="1">
        <v>0.078105</v>
      </c>
      <c r="K1292" s="2">
        <f t="shared" si="43"/>
        <v>0.252911794199089</v>
      </c>
      <c r="L1292" s="1">
        <v>-76.0451</v>
      </c>
      <c r="M1292" s="1">
        <v>-44.47643466321</v>
      </c>
      <c r="N1292" s="1">
        <v>0.453340136583814</v>
      </c>
    </row>
    <row r="1293" ht="15.2" spans="1:14">
      <c r="A1293" s="1">
        <v>2.437967</v>
      </c>
      <c r="B1293" s="1">
        <v>1.080893</v>
      </c>
      <c r="C1293" s="1">
        <v>0.9756</v>
      </c>
      <c r="D1293" s="1">
        <v>0.771102</v>
      </c>
      <c r="E1293" s="1">
        <v>-172.31203</v>
      </c>
      <c r="F1293" s="1">
        <v>-91.373563</v>
      </c>
      <c r="G1293" s="1">
        <v>-83.750263</v>
      </c>
      <c r="H1293" s="1">
        <v>-91.373563</v>
      </c>
      <c r="I1293" s="1">
        <v>56.0820275</v>
      </c>
      <c r="J1293" s="1">
        <v>0.076525</v>
      </c>
      <c r="K1293" s="2">
        <f t="shared" si="43"/>
        <v>1.27757872571745</v>
      </c>
      <c r="L1293" s="1">
        <v>-182.91649</v>
      </c>
      <c r="M1293" s="1">
        <v>-113.67302214576</v>
      </c>
      <c r="N1293" s="1">
        <v>1.9154837327107</v>
      </c>
    </row>
    <row r="1294" ht="15.2" spans="1:14">
      <c r="A1294" s="1" t="s">
        <v>20</v>
      </c>
      <c r="B1294" s="1" t="s">
        <v>20</v>
      </c>
      <c r="C1294" s="1" t="s">
        <v>20</v>
      </c>
      <c r="D1294" s="1" t="s">
        <v>20</v>
      </c>
      <c r="E1294" s="1" t="s">
        <v>20</v>
      </c>
      <c r="F1294" s="1" t="s">
        <v>20</v>
      </c>
      <c r="G1294" s="1" t="s">
        <v>20</v>
      </c>
      <c r="H1294" s="1" t="s">
        <v>20</v>
      </c>
      <c r="I1294" s="1">
        <v>62</v>
      </c>
      <c r="J1294" s="1">
        <v>0.1</v>
      </c>
      <c r="K1294" s="1" t="e">
        <f t="shared" si="43"/>
        <v>#VALUE!</v>
      </c>
      <c r="L1294" s="1"/>
      <c r="M1294" s="1"/>
      <c r="N1294" s="1" t="e">
        <v>#VALUE!</v>
      </c>
    </row>
    <row r="1295" ht="15.2" spans="1:14">
      <c r="A1295" s="1" t="s">
        <v>20</v>
      </c>
      <c r="B1295" s="1" t="s">
        <v>20</v>
      </c>
      <c r="C1295" s="1" t="s">
        <v>20</v>
      </c>
      <c r="D1295" s="1" t="s">
        <v>20</v>
      </c>
      <c r="E1295" s="1" t="s">
        <v>20</v>
      </c>
      <c r="F1295" s="1" t="s">
        <v>20</v>
      </c>
      <c r="G1295" s="1" t="s">
        <v>20</v>
      </c>
      <c r="H1295" s="1" t="s">
        <v>20</v>
      </c>
      <c r="I1295" s="1">
        <v>62</v>
      </c>
      <c r="J1295" s="1">
        <v>0.1</v>
      </c>
      <c r="K1295" s="1" t="e">
        <f t="shared" si="43"/>
        <v>#VALUE!</v>
      </c>
      <c r="L1295" s="1"/>
      <c r="M1295" s="1"/>
      <c r="N1295" s="1" t="e">
        <v>#VALUE!</v>
      </c>
    </row>
    <row r="1296" ht="15.2" spans="1:14">
      <c r="A1296" s="1" t="s">
        <v>20</v>
      </c>
      <c r="B1296" s="1" t="s">
        <v>20</v>
      </c>
      <c r="C1296" s="1" t="s">
        <v>20</v>
      </c>
      <c r="D1296" s="1" t="s">
        <v>20</v>
      </c>
      <c r="E1296" s="1" t="s">
        <v>20</v>
      </c>
      <c r="F1296" s="1" t="s">
        <v>20</v>
      </c>
      <c r="G1296" s="1" t="s">
        <v>20</v>
      </c>
      <c r="H1296" s="1" t="s">
        <v>20</v>
      </c>
      <c r="I1296" s="1">
        <v>62</v>
      </c>
      <c r="J1296" s="1">
        <v>0.1</v>
      </c>
      <c r="K1296" s="1" t="e">
        <f t="shared" si="43"/>
        <v>#VALUE!</v>
      </c>
      <c r="L1296" s="1"/>
      <c r="M1296" s="1"/>
      <c r="N1296" s="1" t="e">
        <v>#VALUE!</v>
      </c>
    </row>
    <row r="1297" ht="15.2" spans="1:14">
      <c r="A1297" s="1" t="s">
        <v>20</v>
      </c>
      <c r="B1297" s="1" t="s">
        <v>20</v>
      </c>
      <c r="C1297" s="1" t="s">
        <v>20</v>
      </c>
      <c r="D1297" s="1" t="s">
        <v>20</v>
      </c>
      <c r="E1297" s="1" t="s">
        <v>20</v>
      </c>
      <c r="F1297" s="1" t="s">
        <v>20</v>
      </c>
      <c r="G1297" s="1" t="s">
        <v>20</v>
      </c>
      <c r="H1297" s="1" t="s">
        <v>20</v>
      </c>
      <c r="I1297" s="1">
        <v>62</v>
      </c>
      <c r="J1297" s="1">
        <v>0.1</v>
      </c>
      <c r="K1297" s="1" t="e">
        <f t="shared" si="43"/>
        <v>#VALUE!</v>
      </c>
      <c r="L1297" s="1"/>
      <c r="M1297" s="1"/>
      <c r="N1297" s="1" t="e">
        <v>#VALUE!</v>
      </c>
    </row>
    <row r="1298" ht="15.2" spans="1:14">
      <c r="A1298" s="1" t="s">
        <v>20</v>
      </c>
      <c r="B1298" s="1" t="s">
        <v>20</v>
      </c>
      <c r="C1298" s="1" t="s">
        <v>20</v>
      </c>
      <c r="D1298" s="1" t="s">
        <v>20</v>
      </c>
      <c r="E1298" s="1" t="s">
        <v>20</v>
      </c>
      <c r="F1298" s="1" t="s">
        <v>20</v>
      </c>
      <c r="G1298" s="1" t="s">
        <v>20</v>
      </c>
      <c r="H1298" s="1" t="s">
        <v>20</v>
      </c>
      <c r="I1298" s="1">
        <v>62</v>
      </c>
      <c r="J1298" s="1">
        <v>0.1</v>
      </c>
      <c r="K1298" s="1" t="e">
        <f t="shared" si="43"/>
        <v>#VALUE!</v>
      </c>
      <c r="L1298" s="1"/>
      <c r="M1298" s="1"/>
      <c r="N1298" s="1" t="e">
        <v>#VALUE!</v>
      </c>
    </row>
    <row r="1299" ht="15.2" spans="1:14">
      <c r="A1299" s="1" t="s">
        <v>20</v>
      </c>
      <c r="B1299" s="1" t="s">
        <v>20</v>
      </c>
      <c r="C1299" s="1" t="s">
        <v>20</v>
      </c>
      <c r="D1299" s="1" t="s">
        <v>20</v>
      </c>
      <c r="E1299" s="1" t="s">
        <v>20</v>
      </c>
      <c r="F1299" s="1" t="s">
        <v>20</v>
      </c>
      <c r="G1299" s="1" t="s">
        <v>20</v>
      </c>
      <c r="H1299" s="1" t="s">
        <v>20</v>
      </c>
      <c r="I1299" s="1">
        <v>62</v>
      </c>
      <c r="J1299" s="1">
        <v>0.1</v>
      </c>
      <c r="K1299" s="1" t="e">
        <f t="shared" si="43"/>
        <v>#VALUE!</v>
      </c>
      <c r="L1299" s="1"/>
      <c r="M1299" s="1"/>
      <c r="N1299" s="1" t="e">
        <v>#VALUE!</v>
      </c>
    </row>
    <row r="1300" ht="15.2" spans="1:14">
      <c r="A1300" s="1">
        <v>2.4458</v>
      </c>
      <c r="B1300" s="1">
        <v>1.307386</v>
      </c>
      <c r="C1300" s="1">
        <v>0.9844</v>
      </c>
      <c r="D1300" s="1">
        <v>0.771475</v>
      </c>
      <c r="E1300" s="1">
        <v>-150.48788</v>
      </c>
      <c r="F1300" s="1">
        <v>-97.88178</v>
      </c>
      <c r="G1300" s="1">
        <v>-76.21189</v>
      </c>
      <c r="H1300" s="1">
        <v>-97.88178</v>
      </c>
      <c r="I1300" s="1">
        <v>62</v>
      </c>
      <c r="J1300" s="1">
        <v>0.1</v>
      </c>
      <c r="K1300" s="2">
        <f t="shared" si="43"/>
        <v>1.11937281595644</v>
      </c>
      <c r="L1300" s="1">
        <v>-149.4291</v>
      </c>
      <c r="M1300" s="1">
        <v>-108.37991244591</v>
      </c>
      <c r="N1300" s="1">
        <v>1.82693100537636</v>
      </c>
    </row>
    <row r="1301" ht="15.2" spans="1:14">
      <c r="A1301" s="1" t="s">
        <v>20</v>
      </c>
      <c r="B1301" s="1" t="s">
        <v>20</v>
      </c>
      <c r="C1301" s="1" t="s">
        <v>20</v>
      </c>
      <c r="D1301" s="1" t="s">
        <v>20</v>
      </c>
      <c r="E1301" s="1" t="s">
        <v>20</v>
      </c>
      <c r="F1301" s="1" t="s">
        <v>20</v>
      </c>
      <c r="G1301" s="1" t="s">
        <v>20</v>
      </c>
      <c r="H1301" s="1" t="s">
        <v>20</v>
      </c>
      <c r="I1301" s="1">
        <v>62</v>
      </c>
      <c r="J1301" s="1">
        <v>0.1</v>
      </c>
      <c r="K1301" s="1" t="e">
        <f t="shared" si="43"/>
        <v>#VALUE!</v>
      </c>
      <c r="L1301" s="1"/>
      <c r="M1301" s="1"/>
      <c r="N1301" s="1" t="e">
        <v>#VALUE!</v>
      </c>
    </row>
    <row r="1302" ht="15.2" spans="1:14">
      <c r="A1302" s="1">
        <v>0.2251</v>
      </c>
      <c r="B1302" s="1">
        <v>1.268314</v>
      </c>
      <c r="C1302" s="1">
        <v>0.94285</v>
      </c>
      <c r="D1302" s="1">
        <v>0.714321</v>
      </c>
      <c r="E1302" s="1">
        <v>-30.37341</v>
      </c>
      <c r="F1302" s="1">
        <v>-10.13362</v>
      </c>
      <c r="G1302" s="1">
        <v>-175.782975</v>
      </c>
      <c r="H1302" s="1">
        <v>-10.13362</v>
      </c>
      <c r="I1302" s="1">
        <v>62</v>
      </c>
      <c r="J1302" s="1">
        <v>0.1</v>
      </c>
      <c r="K1302" s="2">
        <f t="shared" si="43"/>
        <v>0.105456622806621</v>
      </c>
      <c r="L1302" s="1">
        <v>-31.7424799999999</v>
      </c>
      <c r="M1302" s="1">
        <v>-17.38151575009</v>
      </c>
      <c r="N1302" s="1">
        <v>0.169614575102747</v>
      </c>
    </row>
    <row r="1303" ht="15.2" spans="1:14">
      <c r="A1303" s="1">
        <v>0.5981</v>
      </c>
      <c r="B1303" s="1">
        <v>1.377126</v>
      </c>
      <c r="C1303" s="1">
        <v>0.952733</v>
      </c>
      <c r="D1303" s="1">
        <v>0.724594</v>
      </c>
      <c r="E1303" s="1">
        <v>-70.603967</v>
      </c>
      <c r="F1303" s="1">
        <v>-26.30188</v>
      </c>
      <c r="G1303" s="1">
        <v>-156.6953</v>
      </c>
      <c r="H1303" s="1">
        <v>-26.30188</v>
      </c>
      <c r="I1303" s="1">
        <v>64.347479</v>
      </c>
      <c r="J1303" s="1">
        <v>0.081095</v>
      </c>
      <c r="K1303" s="2">
        <f t="shared" si="43"/>
        <v>0.262555131974294</v>
      </c>
      <c r="L1303" s="1">
        <v>-71.73257</v>
      </c>
      <c r="M1303" s="1">
        <v>-42.73437485575</v>
      </c>
      <c r="N1303" s="1">
        <v>0.439862060018681</v>
      </c>
    </row>
    <row r="1304" ht="15.2" spans="1:14">
      <c r="A1304" s="1" t="s">
        <v>20</v>
      </c>
      <c r="B1304" s="1" t="s">
        <v>20</v>
      </c>
      <c r="C1304" s="1" t="s">
        <v>20</v>
      </c>
      <c r="D1304" s="1" t="s">
        <v>20</v>
      </c>
      <c r="E1304" s="1" t="s">
        <v>20</v>
      </c>
      <c r="F1304" s="1" t="s">
        <v>20</v>
      </c>
      <c r="G1304" s="1" t="s">
        <v>20</v>
      </c>
      <c r="H1304" s="1" t="s">
        <v>20</v>
      </c>
      <c r="I1304" s="1">
        <v>53.064027</v>
      </c>
      <c r="J1304" s="1">
        <v>0.073835</v>
      </c>
      <c r="K1304" s="1" t="e">
        <f t="shared" si="43"/>
        <v>#VALUE!</v>
      </c>
      <c r="L1304" s="1"/>
      <c r="M1304" s="1"/>
      <c r="N1304" s="1" t="e">
        <v>#VALUE!</v>
      </c>
    </row>
    <row r="1305" ht="15.2" spans="1:14">
      <c r="A1305" s="1">
        <v>0.72015</v>
      </c>
      <c r="B1305" s="1">
        <v>1.226376</v>
      </c>
      <c r="C1305" s="1">
        <v>0.9614</v>
      </c>
      <c r="D1305" s="1">
        <v>0.742395</v>
      </c>
      <c r="E1305" s="1">
        <v>-70.112705</v>
      </c>
      <c r="F1305" s="1">
        <v>-35.490015</v>
      </c>
      <c r="G1305" s="1">
        <v>-125.157555</v>
      </c>
      <c r="H1305" s="1">
        <v>-35.490015</v>
      </c>
      <c r="I1305" s="1">
        <v>64.3352465</v>
      </c>
      <c r="J1305" s="1">
        <v>0.0802525</v>
      </c>
      <c r="K1305" s="2">
        <f t="shared" si="43"/>
        <v>0.345947342443606</v>
      </c>
      <c r="L1305" s="1">
        <v>-79.066</v>
      </c>
      <c r="M1305" s="1">
        <v>-49.6805044808401</v>
      </c>
      <c r="N1305" s="1">
        <v>0.547740496227195</v>
      </c>
    </row>
    <row r="1306" ht="15.2" spans="1:14">
      <c r="A1306" s="1">
        <v>0.5499</v>
      </c>
      <c r="B1306" s="1">
        <v>1.211935</v>
      </c>
      <c r="C1306" s="1">
        <v>0.99105</v>
      </c>
      <c r="D1306" s="1">
        <v>0.664339</v>
      </c>
      <c r="E1306" s="1">
        <v>-53.873775</v>
      </c>
      <c r="F1306" s="1">
        <v>-39.981035</v>
      </c>
      <c r="G1306" s="1">
        <v>-127.343825</v>
      </c>
      <c r="H1306" s="1">
        <v>-39.981035</v>
      </c>
      <c r="I1306" s="1">
        <v>62</v>
      </c>
      <c r="J1306" s="1">
        <v>0.1</v>
      </c>
      <c r="K1306" s="2">
        <f t="shared" si="43"/>
        <v>0.266452730929379</v>
      </c>
      <c r="L1306" s="1">
        <v>-62.20929</v>
      </c>
      <c r="M1306" s="1">
        <v>-53.41321412731</v>
      </c>
      <c r="N1306" s="1">
        <v>0.419599616959772</v>
      </c>
    </row>
    <row r="1307" ht="15.2" spans="1:14">
      <c r="A1307" s="1" t="s">
        <v>20</v>
      </c>
      <c r="B1307" s="1" t="s">
        <v>20</v>
      </c>
      <c r="C1307" s="1" t="s">
        <v>20</v>
      </c>
      <c r="D1307" s="1" t="s">
        <v>20</v>
      </c>
      <c r="E1307" s="1" t="s">
        <v>20</v>
      </c>
      <c r="F1307" s="1" t="s">
        <v>20</v>
      </c>
      <c r="G1307" s="1" t="s">
        <v>20</v>
      </c>
      <c r="H1307" s="1" t="s">
        <v>20</v>
      </c>
      <c r="I1307" s="1">
        <v>62</v>
      </c>
      <c r="J1307" s="1">
        <v>0.1</v>
      </c>
      <c r="K1307" s="1" t="e">
        <f t="shared" si="43"/>
        <v>#VALUE!</v>
      </c>
      <c r="L1307" s="1"/>
      <c r="M1307" s="1"/>
      <c r="N1307" s="1" t="e">
        <v>#VALUE!</v>
      </c>
    </row>
    <row r="1308" ht="15.2" spans="1:14">
      <c r="A1308" s="1" t="s">
        <v>20</v>
      </c>
      <c r="B1308" s="1" t="s">
        <v>20</v>
      </c>
      <c r="C1308" s="1" t="s">
        <v>20</v>
      </c>
      <c r="D1308" s="1" t="s">
        <v>20</v>
      </c>
      <c r="E1308" s="1" t="s">
        <v>20</v>
      </c>
      <c r="F1308" s="1" t="s">
        <v>20</v>
      </c>
      <c r="G1308" s="1" t="s">
        <v>20</v>
      </c>
      <c r="H1308" s="1" t="s">
        <v>20</v>
      </c>
      <c r="I1308" s="1">
        <v>62</v>
      </c>
      <c r="J1308" s="1">
        <v>0.1</v>
      </c>
      <c r="K1308" s="1" t="e">
        <f t="shared" si="43"/>
        <v>#VALUE!</v>
      </c>
      <c r="L1308" s="1"/>
      <c r="M1308" s="1"/>
      <c r="N1308" s="1" t="e">
        <v>#VALUE!</v>
      </c>
    </row>
    <row r="1309" ht="15.2" spans="1:14">
      <c r="A1309" s="1">
        <v>0.3572</v>
      </c>
      <c r="B1309" s="1">
        <v>1.328078</v>
      </c>
      <c r="C1309" s="1">
        <v>0.9346</v>
      </c>
      <c r="D1309" s="1">
        <v>0.71595</v>
      </c>
      <c r="E1309" s="1">
        <v>-50.42405</v>
      </c>
      <c r="F1309" s="1">
        <v>-14.82877</v>
      </c>
      <c r="G1309" s="1">
        <v>-185.97469</v>
      </c>
      <c r="H1309" s="1">
        <v>-14.82877</v>
      </c>
      <c r="I1309" s="1">
        <v>69.589314</v>
      </c>
      <c r="J1309" s="1">
        <v>0.142</v>
      </c>
      <c r="K1309" s="2">
        <f t="shared" si="43"/>
        <v>0.161470373612833</v>
      </c>
      <c r="L1309" s="1">
        <v>-45.82983</v>
      </c>
      <c r="M1309" s="1">
        <v>-24.4410757689899</v>
      </c>
      <c r="N1309" s="1">
        <v>0.265587355100363</v>
      </c>
    </row>
    <row r="1310" ht="15.2" spans="1:14">
      <c r="A1310" s="1">
        <v>1.6845</v>
      </c>
      <c r="B1310" s="1">
        <v>1.376106</v>
      </c>
      <c r="C1310" s="1">
        <v>0.964083</v>
      </c>
      <c r="D1310" s="1">
        <v>0.743309</v>
      </c>
      <c r="E1310" s="1">
        <v>-142.008097</v>
      </c>
      <c r="F1310" s="1">
        <v>-56.273797</v>
      </c>
      <c r="G1310" s="1">
        <v>-109.272603</v>
      </c>
      <c r="H1310" s="1">
        <v>-56.273797</v>
      </c>
      <c r="I1310" s="1">
        <v>69.585755</v>
      </c>
      <c r="J1310" s="1">
        <v>0.142</v>
      </c>
      <c r="K1310" s="2">
        <f t="shared" si="43"/>
        <v>0.739916231477754</v>
      </c>
      <c r="L1310" s="1">
        <v>-112.56192</v>
      </c>
      <c r="M1310" s="1">
        <v>-68.57961431737</v>
      </c>
      <c r="N1310" s="1">
        <v>1.23911771231685</v>
      </c>
    </row>
    <row r="1311" ht="15.2" spans="1:14">
      <c r="A1311" s="1" t="s">
        <v>20</v>
      </c>
      <c r="B1311" s="1" t="s">
        <v>20</v>
      </c>
      <c r="C1311" s="1" t="s">
        <v>20</v>
      </c>
      <c r="D1311" s="1" t="s">
        <v>20</v>
      </c>
      <c r="E1311" s="1" t="s">
        <v>20</v>
      </c>
      <c r="F1311" s="1" t="s">
        <v>20</v>
      </c>
      <c r="G1311" s="1" t="s">
        <v>20</v>
      </c>
      <c r="H1311" s="1" t="s">
        <v>20</v>
      </c>
      <c r="I1311" s="1">
        <v>59.893393</v>
      </c>
      <c r="J1311" s="1">
        <v>0.077099</v>
      </c>
      <c r="K1311" s="1" t="e">
        <f t="shared" si="43"/>
        <v>#VALUE!</v>
      </c>
      <c r="L1311" s="1"/>
      <c r="M1311" s="1"/>
      <c r="N1311" s="1" t="e">
        <v>#VALUE!</v>
      </c>
    </row>
    <row r="1312" ht="15.2" spans="1:14">
      <c r="A1312" s="1" t="s">
        <v>20</v>
      </c>
      <c r="B1312" s="1" t="s">
        <v>20</v>
      </c>
      <c r="C1312" s="1" t="s">
        <v>20</v>
      </c>
      <c r="D1312" s="1" t="s">
        <v>20</v>
      </c>
      <c r="E1312" s="1" t="s">
        <v>20</v>
      </c>
      <c r="F1312" s="1" t="s">
        <v>20</v>
      </c>
      <c r="G1312" s="1" t="s">
        <v>20</v>
      </c>
      <c r="H1312" s="1" t="s">
        <v>20</v>
      </c>
      <c r="I1312" s="1">
        <v>62</v>
      </c>
      <c r="J1312" s="1">
        <v>0.1</v>
      </c>
      <c r="K1312" s="1" t="e">
        <f t="shared" si="43"/>
        <v>#VALUE!</v>
      </c>
      <c r="L1312" s="1"/>
      <c r="M1312" s="1"/>
      <c r="N1312" s="1" t="e">
        <v>#VALUE!</v>
      </c>
    </row>
    <row r="1313" ht="15.2" spans="1:14">
      <c r="A1313" s="1">
        <v>0.0846</v>
      </c>
      <c r="B1313" s="1">
        <v>1.200066</v>
      </c>
      <c r="C1313" s="1">
        <v>0.8613</v>
      </c>
      <c r="D1313" s="1">
        <v>0.716865</v>
      </c>
      <c r="E1313" s="1">
        <v>-15.12896</v>
      </c>
      <c r="F1313" s="1">
        <v>-3.69308</v>
      </c>
      <c r="G1313" s="1">
        <v>-234.73639</v>
      </c>
      <c r="H1313" s="1">
        <v>-3.69308</v>
      </c>
      <c r="I1313" s="1">
        <v>62</v>
      </c>
      <c r="J1313" s="1">
        <v>0.1</v>
      </c>
      <c r="K1313" s="2">
        <f t="shared" si="43"/>
        <v>0.0412846354795822</v>
      </c>
      <c r="L1313" s="1">
        <v>-16.77652</v>
      </c>
      <c r="M1313" s="1">
        <v>-4.38253657340992</v>
      </c>
      <c r="N1313" s="1">
        <v>0.0647249839432271</v>
      </c>
    </row>
    <row r="1314" ht="15.2" spans="1:14">
      <c r="A1314" s="1">
        <v>0.569</v>
      </c>
      <c r="B1314" s="1">
        <v>1.289395</v>
      </c>
      <c r="C1314" s="1">
        <v>0.91345</v>
      </c>
      <c r="D1314" s="1">
        <v>0.731468</v>
      </c>
      <c r="E1314" s="1">
        <v>-75.51729</v>
      </c>
      <c r="F1314" s="1">
        <v>-21.858425</v>
      </c>
      <c r="G1314" s="1">
        <v>-173.452625</v>
      </c>
      <c r="H1314" s="1">
        <v>-21.858425</v>
      </c>
      <c r="I1314" s="1">
        <v>69.572645</v>
      </c>
      <c r="J1314" s="1">
        <v>0.083075</v>
      </c>
      <c r="K1314" s="2">
        <f t="shared" si="43"/>
        <v>0.263231110785137</v>
      </c>
      <c r="L1314" s="1">
        <v>-75.48819</v>
      </c>
      <c r="M1314" s="1">
        <v>-35.21572554945</v>
      </c>
      <c r="N1314" s="1">
        <v>0.426733738192402</v>
      </c>
    </row>
    <row r="1315" ht="15.2" spans="1:14">
      <c r="A1315" s="1" t="s">
        <v>20</v>
      </c>
      <c r="B1315" s="1" t="s">
        <v>20</v>
      </c>
      <c r="C1315" s="1" t="s">
        <v>20</v>
      </c>
      <c r="D1315" s="1" t="s">
        <v>20</v>
      </c>
      <c r="E1315" s="1" t="s">
        <v>20</v>
      </c>
      <c r="F1315" s="1" t="s">
        <v>20</v>
      </c>
      <c r="G1315" s="1" t="s">
        <v>20</v>
      </c>
      <c r="H1315" s="1" t="s">
        <v>20</v>
      </c>
      <c r="I1315" s="1">
        <v>56.057564</v>
      </c>
      <c r="J1315" s="1">
        <v>0.07346</v>
      </c>
      <c r="K1315" s="1" t="e">
        <f t="shared" si="43"/>
        <v>#VALUE!</v>
      </c>
      <c r="L1315" s="1"/>
      <c r="M1315" s="1"/>
      <c r="N1315" s="1" t="e">
        <v>#VALUE!</v>
      </c>
    </row>
    <row r="1316" ht="15.2" spans="1:14">
      <c r="A1316" s="1" t="s">
        <v>20</v>
      </c>
      <c r="B1316" s="1" t="s">
        <v>20</v>
      </c>
      <c r="C1316" s="1" t="s">
        <v>20</v>
      </c>
      <c r="D1316" s="1" t="s">
        <v>20</v>
      </c>
      <c r="E1316" s="1" t="s">
        <v>20</v>
      </c>
      <c r="F1316" s="1" t="s">
        <v>20</v>
      </c>
      <c r="G1316" s="1" t="s">
        <v>20</v>
      </c>
      <c r="H1316" s="1" t="s">
        <v>20</v>
      </c>
      <c r="I1316" s="1">
        <v>62</v>
      </c>
      <c r="J1316" s="1">
        <v>0.1</v>
      </c>
      <c r="K1316" s="1" t="e">
        <f t="shared" si="43"/>
        <v>#VALUE!</v>
      </c>
      <c r="L1316" s="1"/>
      <c r="M1316" s="1"/>
      <c r="N1316" s="1" t="e">
        <v>#VALUE!</v>
      </c>
    </row>
    <row r="1317" ht="15.2" spans="1:14">
      <c r="A1317" s="1" t="s">
        <v>20</v>
      </c>
      <c r="B1317" s="1" t="s">
        <v>20</v>
      </c>
      <c r="C1317" s="1" t="s">
        <v>20</v>
      </c>
      <c r="D1317" s="1" t="s">
        <v>20</v>
      </c>
      <c r="E1317" s="1" t="s">
        <v>20</v>
      </c>
      <c r="F1317" s="1" t="s">
        <v>20</v>
      </c>
      <c r="G1317" s="1" t="s">
        <v>20</v>
      </c>
      <c r="H1317" s="1" t="s">
        <v>20</v>
      </c>
      <c r="I1317" s="1">
        <v>62</v>
      </c>
      <c r="J1317" s="1">
        <v>0.1</v>
      </c>
      <c r="K1317" s="1" t="e">
        <f t="shared" si="43"/>
        <v>#VALUE!</v>
      </c>
      <c r="L1317" s="1"/>
      <c r="M1317" s="1"/>
      <c r="N1317" s="1" t="e">
        <v>#VALUE!</v>
      </c>
    </row>
    <row r="1318" ht="15.2" spans="1:14">
      <c r="A1318" s="1" t="s">
        <v>20</v>
      </c>
      <c r="B1318" s="1" t="s">
        <v>20</v>
      </c>
      <c r="C1318" s="1" t="s">
        <v>20</v>
      </c>
      <c r="D1318" s="1" t="s">
        <v>20</v>
      </c>
      <c r="E1318" s="1" t="s">
        <v>20</v>
      </c>
      <c r="F1318" s="1" t="s">
        <v>20</v>
      </c>
      <c r="G1318" s="1" t="s">
        <v>20</v>
      </c>
      <c r="H1318" s="1" t="s">
        <v>20</v>
      </c>
      <c r="I1318" s="1">
        <v>62</v>
      </c>
      <c r="J1318" s="1">
        <v>0.1</v>
      </c>
      <c r="K1318" s="1" t="e">
        <f t="shared" si="43"/>
        <v>#VALUE!</v>
      </c>
      <c r="L1318" s="1"/>
      <c r="M1318" s="1"/>
      <c r="N1318" s="1" t="e">
        <v>#VALUE!</v>
      </c>
    </row>
    <row r="1319" ht="15.2" spans="1:14">
      <c r="A1319" s="1" t="s">
        <v>20</v>
      </c>
      <c r="B1319" s="1" t="s">
        <v>20</v>
      </c>
      <c r="C1319" s="1" t="s">
        <v>20</v>
      </c>
      <c r="D1319" s="1" t="s">
        <v>20</v>
      </c>
      <c r="E1319" s="1" t="s">
        <v>20</v>
      </c>
      <c r="F1319" s="1" t="s">
        <v>20</v>
      </c>
      <c r="G1319" s="1" t="s">
        <v>20</v>
      </c>
      <c r="H1319" s="1" t="s">
        <v>20</v>
      </c>
      <c r="I1319" s="1">
        <v>62</v>
      </c>
      <c r="J1319" s="1">
        <v>0.1</v>
      </c>
      <c r="K1319" s="1" t="e">
        <f t="shared" si="43"/>
        <v>#VALUE!</v>
      </c>
      <c r="L1319" s="1"/>
      <c r="M1319" s="1"/>
      <c r="N1319" s="1" t="e">
        <v>#VALUE!</v>
      </c>
    </row>
    <row r="1320" ht="15.2" spans="1:14">
      <c r="A1320" s="1" t="s">
        <v>20</v>
      </c>
      <c r="B1320" s="1" t="s">
        <v>20</v>
      </c>
      <c r="C1320" s="1" t="s">
        <v>20</v>
      </c>
      <c r="D1320" s="1" t="s">
        <v>20</v>
      </c>
      <c r="E1320" s="1" t="s">
        <v>20</v>
      </c>
      <c r="F1320" s="1" t="s">
        <v>20</v>
      </c>
      <c r="G1320" s="1" t="s">
        <v>20</v>
      </c>
      <c r="H1320" s="1" t="s">
        <v>20</v>
      </c>
      <c r="I1320" s="1">
        <v>62</v>
      </c>
      <c r="J1320" s="1">
        <v>0.1</v>
      </c>
      <c r="K1320" s="1" t="e">
        <f t="shared" si="43"/>
        <v>#VALUE!</v>
      </c>
      <c r="L1320" s="1"/>
      <c r="M1320" s="1"/>
      <c r="N1320" s="1" t="e">
        <v>#VALUE!</v>
      </c>
    </row>
    <row r="1321" ht="15.2" spans="1:14">
      <c r="A1321" s="1" t="s">
        <v>20</v>
      </c>
      <c r="B1321" s="1" t="s">
        <v>20</v>
      </c>
      <c r="C1321" s="1" t="s">
        <v>20</v>
      </c>
      <c r="D1321" s="1" t="s">
        <v>20</v>
      </c>
      <c r="E1321" s="1" t="s">
        <v>20</v>
      </c>
      <c r="F1321" s="1" t="s">
        <v>20</v>
      </c>
      <c r="G1321" s="1" t="s">
        <v>20</v>
      </c>
      <c r="H1321" s="1" t="s">
        <v>20</v>
      </c>
      <c r="I1321" s="1">
        <v>62</v>
      </c>
      <c r="J1321" s="1">
        <v>0.1</v>
      </c>
      <c r="K1321" s="1" t="e">
        <f t="shared" si="43"/>
        <v>#VALUE!</v>
      </c>
      <c r="L1321" s="1"/>
      <c r="M1321" s="1"/>
      <c r="N1321" s="1" t="e">
        <v>#VALUE!</v>
      </c>
    </row>
    <row r="1322" ht="15.2" spans="1:14">
      <c r="A1322" s="1" t="s">
        <v>20</v>
      </c>
      <c r="B1322" s="1" t="s">
        <v>20</v>
      </c>
      <c r="C1322" s="1" t="s">
        <v>20</v>
      </c>
      <c r="D1322" s="1" t="s">
        <v>20</v>
      </c>
      <c r="E1322" s="1" t="s">
        <v>20</v>
      </c>
      <c r="F1322" s="1" t="s">
        <v>20</v>
      </c>
      <c r="G1322" s="1" t="s">
        <v>20</v>
      </c>
      <c r="H1322" s="1" t="s">
        <v>20</v>
      </c>
      <c r="I1322" s="1">
        <v>62</v>
      </c>
      <c r="J1322" s="1">
        <v>0.1</v>
      </c>
      <c r="K1322" s="1" t="e">
        <f t="shared" si="43"/>
        <v>#VALUE!</v>
      </c>
      <c r="L1322" s="1"/>
      <c r="M1322" s="1"/>
      <c r="N1322" s="1" t="e">
        <v>#VALUE!</v>
      </c>
    </row>
    <row r="1323" ht="15.2" spans="1:14">
      <c r="A1323" s="1" t="s">
        <v>20</v>
      </c>
      <c r="B1323" s="1" t="s">
        <v>20</v>
      </c>
      <c r="C1323" s="1" t="s">
        <v>20</v>
      </c>
      <c r="D1323" s="1" t="s">
        <v>20</v>
      </c>
      <c r="E1323" s="1" t="s">
        <v>20</v>
      </c>
      <c r="F1323" s="1" t="s">
        <v>20</v>
      </c>
      <c r="G1323" s="1" t="s">
        <v>20</v>
      </c>
      <c r="H1323" s="1" t="s">
        <v>20</v>
      </c>
      <c r="I1323" s="1">
        <v>62</v>
      </c>
      <c r="J1323" s="1">
        <v>0.1</v>
      </c>
      <c r="K1323" s="1" t="e">
        <f t="shared" si="43"/>
        <v>#VALUE!</v>
      </c>
      <c r="L1323" s="1"/>
      <c r="M1323" s="1"/>
      <c r="N1323" s="1" t="e">
        <v>#VALUE!</v>
      </c>
    </row>
    <row r="1324" ht="15.2" spans="1:14">
      <c r="A1324" s="1" t="s">
        <v>20</v>
      </c>
      <c r="B1324" s="1" t="s">
        <v>20</v>
      </c>
      <c r="C1324" s="1" t="s">
        <v>20</v>
      </c>
      <c r="D1324" s="1" t="s">
        <v>20</v>
      </c>
      <c r="E1324" s="1" t="s">
        <v>20</v>
      </c>
      <c r="F1324" s="1" t="s">
        <v>20</v>
      </c>
      <c r="G1324" s="1" t="s">
        <v>20</v>
      </c>
      <c r="H1324" s="1" t="s">
        <v>20</v>
      </c>
      <c r="I1324" s="1">
        <v>62</v>
      </c>
      <c r="J1324" s="1">
        <v>0.1</v>
      </c>
      <c r="K1324" s="1" t="e">
        <f t="shared" si="43"/>
        <v>#VALUE!</v>
      </c>
      <c r="L1324" s="1"/>
      <c r="M1324" s="1"/>
      <c r="N1324" s="1" t="e">
        <v>#VALUE!</v>
      </c>
    </row>
    <row r="1325" ht="15.2" spans="1:14">
      <c r="A1325" s="1" t="s">
        <v>20</v>
      </c>
      <c r="B1325" s="1" t="s">
        <v>20</v>
      </c>
      <c r="C1325" s="1" t="s">
        <v>20</v>
      </c>
      <c r="D1325" s="1" t="s">
        <v>20</v>
      </c>
      <c r="E1325" s="1" t="s">
        <v>20</v>
      </c>
      <c r="F1325" s="1" t="s">
        <v>20</v>
      </c>
      <c r="G1325" s="1" t="s">
        <v>20</v>
      </c>
      <c r="H1325" s="1" t="s">
        <v>20</v>
      </c>
      <c r="I1325" s="1">
        <v>62</v>
      </c>
      <c r="J1325" s="1">
        <v>0.1</v>
      </c>
      <c r="K1325" s="1" t="e">
        <f t="shared" si="43"/>
        <v>#VALUE!</v>
      </c>
      <c r="L1325" s="1"/>
      <c r="M1325" s="1"/>
      <c r="N1325" s="1" t="e">
        <v>#VALUE!</v>
      </c>
    </row>
    <row r="1326" ht="15.2" spans="1:14">
      <c r="A1326" s="1">
        <v>0.646933</v>
      </c>
      <c r="B1326" s="1">
        <v>1.411523</v>
      </c>
      <c r="C1326" s="1">
        <v>0.95055</v>
      </c>
      <c r="D1326" s="1">
        <v>0.7228</v>
      </c>
      <c r="E1326" s="1">
        <v>-57.032915</v>
      </c>
      <c r="F1326" s="1">
        <v>-23.331895</v>
      </c>
      <c r="G1326" s="1">
        <v>-151.289058</v>
      </c>
      <c r="H1326" s="1">
        <v>-23.331895</v>
      </c>
      <c r="I1326" s="1">
        <v>69.526706</v>
      </c>
      <c r="J1326" s="1">
        <v>0.081345</v>
      </c>
      <c r="K1326" s="2">
        <f t="shared" si="43"/>
        <v>0.278211622872146</v>
      </c>
      <c r="L1326" s="1">
        <v>-72.45989</v>
      </c>
      <c r="M1326" s="1">
        <v>-44.96078503626</v>
      </c>
      <c r="N1326" s="1">
        <v>0.472137605082282</v>
      </c>
    </row>
    <row r="1327" ht="15.2" spans="1:14">
      <c r="A1327" s="1">
        <v>0.60704</v>
      </c>
      <c r="B1327" s="1">
        <v>1.485516</v>
      </c>
      <c r="C1327" s="1">
        <v>0.94922</v>
      </c>
      <c r="D1327" s="1">
        <v>0.720568</v>
      </c>
      <c r="E1327" s="1">
        <v>-70.47624</v>
      </c>
      <c r="F1327" s="1">
        <v>-24.179212</v>
      </c>
      <c r="G1327" s="1">
        <v>-165.052844</v>
      </c>
      <c r="H1327" s="1">
        <v>-24.179212</v>
      </c>
      <c r="I1327" s="1">
        <v>64.286126</v>
      </c>
      <c r="J1327" s="1">
        <v>0.0774475</v>
      </c>
      <c r="K1327" s="2">
        <f t="shared" si="43"/>
        <v>0.249759450519873</v>
      </c>
      <c r="L1327" s="1">
        <v>-73.5954999999999</v>
      </c>
      <c r="M1327" s="1">
        <v>-42.70165492169</v>
      </c>
      <c r="N1327" s="1">
        <v>0.435768601070946</v>
      </c>
    </row>
    <row r="1328" ht="15.2" spans="1:14">
      <c r="A1328" s="1">
        <v>0.4366</v>
      </c>
      <c r="B1328" s="1">
        <v>1.648811</v>
      </c>
      <c r="C1328" s="1">
        <v>0.939267</v>
      </c>
      <c r="D1328" s="1">
        <v>0.708749</v>
      </c>
      <c r="E1328" s="1">
        <v>-54.177947</v>
      </c>
      <c r="F1328" s="1">
        <v>-18.629617</v>
      </c>
      <c r="G1328" s="1">
        <v>-177.361193</v>
      </c>
      <c r="H1328" s="1">
        <v>-18.629617</v>
      </c>
      <c r="I1328" s="1">
        <v>64.2865935</v>
      </c>
      <c r="J1328" s="1">
        <v>0.077445</v>
      </c>
      <c r="K1328" s="2">
        <f t="shared" si="43"/>
        <v>0.162926181022275</v>
      </c>
      <c r="L1328" s="1">
        <v>-58.48928</v>
      </c>
      <c r="M1328" s="1">
        <v>-32.09429541825</v>
      </c>
      <c r="N1328" s="1">
        <v>0.302202070769517</v>
      </c>
    </row>
    <row r="1329" ht="15.2" spans="1:14">
      <c r="A1329" s="1" t="s">
        <v>20</v>
      </c>
      <c r="B1329" s="1" t="s">
        <v>20</v>
      </c>
      <c r="C1329" s="1" t="s">
        <v>20</v>
      </c>
      <c r="D1329" s="1" t="s">
        <v>20</v>
      </c>
      <c r="E1329" s="1" t="s">
        <v>20</v>
      </c>
      <c r="F1329" s="1" t="s">
        <v>20</v>
      </c>
      <c r="G1329" s="1" t="s">
        <v>20</v>
      </c>
      <c r="H1329" s="1" t="s">
        <v>20</v>
      </c>
      <c r="I1329" s="1">
        <v>62</v>
      </c>
      <c r="J1329" s="1">
        <v>0.1</v>
      </c>
      <c r="K1329" s="1" t="e">
        <f t="shared" si="43"/>
        <v>#VALUE!</v>
      </c>
      <c r="L1329" s="1"/>
      <c r="M1329" s="1"/>
      <c r="N1329" s="1" t="e">
        <v>#VALUE!</v>
      </c>
    </row>
    <row r="1330" ht="15.2" spans="1:14">
      <c r="A1330" s="1" t="s">
        <v>20</v>
      </c>
      <c r="B1330" s="1" t="s">
        <v>20</v>
      </c>
      <c r="C1330" s="1" t="s">
        <v>20</v>
      </c>
      <c r="D1330" s="1" t="s">
        <v>20</v>
      </c>
      <c r="E1330" s="1" t="s">
        <v>20</v>
      </c>
      <c r="F1330" s="1" t="s">
        <v>20</v>
      </c>
      <c r="G1330" s="1" t="s">
        <v>20</v>
      </c>
      <c r="H1330" s="1" t="s">
        <v>20</v>
      </c>
      <c r="I1330" s="1">
        <v>62</v>
      </c>
      <c r="J1330" s="1">
        <v>0.1</v>
      </c>
      <c r="K1330" s="1" t="e">
        <f t="shared" si="43"/>
        <v>#VALUE!</v>
      </c>
      <c r="L1330" s="1"/>
      <c r="M1330" s="1"/>
      <c r="N1330" s="1" t="e">
        <v>#VALUE!</v>
      </c>
    </row>
    <row r="1331" ht="15.2" spans="1:14">
      <c r="A1331" s="1" t="s">
        <v>20</v>
      </c>
      <c r="B1331" s="1" t="s">
        <v>20</v>
      </c>
      <c r="C1331" s="1" t="s">
        <v>20</v>
      </c>
      <c r="D1331" s="1" t="s">
        <v>20</v>
      </c>
      <c r="E1331" s="1" t="s">
        <v>20</v>
      </c>
      <c r="F1331" s="1" t="s">
        <v>20</v>
      </c>
      <c r="G1331" s="1" t="s">
        <v>20</v>
      </c>
      <c r="H1331" s="1" t="s">
        <v>20</v>
      </c>
      <c r="I1331" s="1">
        <v>62</v>
      </c>
      <c r="J1331" s="1">
        <v>0.1</v>
      </c>
      <c r="K1331" s="1" t="e">
        <f t="shared" si="43"/>
        <v>#VALUE!</v>
      </c>
      <c r="L1331" s="1"/>
      <c r="M1331" s="1"/>
      <c r="N1331" s="1" t="e">
        <v>#VALUE!</v>
      </c>
    </row>
    <row r="1332" ht="15.2" spans="1:14">
      <c r="A1332" s="1">
        <v>0.98325</v>
      </c>
      <c r="B1332" s="1">
        <v>1.291981</v>
      </c>
      <c r="C1332" s="1">
        <v>0.9607</v>
      </c>
      <c r="D1332" s="1">
        <v>0.772956</v>
      </c>
      <c r="E1332" s="1">
        <v>-90.418215</v>
      </c>
      <c r="F1332" s="1">
        <v>-42.57612</v>
      </c>
      <c r="G1332" s="1">
        <v>-116.68616</v>
      </c>
      <c r="H1332" s="1">
        <v>-42.57612</v>
      </c>
      <c r="I1332" s="1">
        <v>69.522405</v>
      </c>
      <c r="J1332" s="1">
        <v>0.078895</v>
      </c>
      <c r="K1332" s="2">
        <f t="shared" si="43"/>
        <v>0.454168995352898</v>
      </c>
      <c r="L1332" s="1">
        <v>-87.5003</v>
      </c>
      <c r="M1332" s="1">
        <v>-54.9185345540801</v>
      </c>
      <c r="N1332" s="1">
        <v>0.736984000310569</v>
      </c>
    </row>
    <row r="1333" ht="15.2" spans="1:14">
      <c r="A1333" s="1">
        <v>1.9479</v>
      </c>
      <c r="B1333" s="1">
        <v>0.887854</v>
      </c>
      <c r="C1333" s="1">
        <v>0.976</v>
      </c>
      <c r="D1333" s="1">
        <v>0.719641</v>
      </c>
      <c r="E1333" s="1">
        <v>-118.79778</v>
      </c>
      <c r="F1333" s="1">
        <v>-74.36696</v>
      </c>
      <c r="G1333" s="1">
        <v>-68.84171</v>
      </c>
      <c r="H1333" s="1">
        <v>-74.36696</v>
      </c>
      <c r="I1333" s="1">
        <v>59.034025</v>
      </c>
      <c r="J1333" s="1">
        <v>0.07136</v>
      </c>
      <c r="K1333" s="2">
        <f t="shared" si="43"/>
        <v>1.14563594892758</v>
      </c>
      <c r="L1333" s="1">
        <v>-173.42056</v>
      </c>
      <c r="M1333" s="1">
        <v>-119.03238205181</v>
      </c>
      <c r="N1333" s="1">
        <v>1.59780845482274</v>
      </c>
    </row>
    <row r="1334" ht="15.2" spans="1:14">
      <c r="A1334" s="1" t="s">
        <v>20</v>
      </c>
      <c r="B1334" s="1" t="s">
        <v>20</v>
      </c>
      <c r="C1334" s="1" t="s">
        <v>20</v>
      </c>
      <c r="D1334" s="1" t="s">
        <v>20</v>
      </c>
      <c r="E1334" s="1" t="s">
        <v>20</v>
      </c>
      <c r="F1334" s="1" t="s">
        <v>20</v>
      </c>
      <c r="G1334" s="1" t="s">
        <v>20</v>
      </c>
      <c r="H1334" s="1" t="s">
        <v>20</v>
      </c>
      <c r="I1334" s="1">
        <v>71.563862</v>
      </c>
      <c r="J1334" s="1">
        <v>0.08044</v>
      </c>
      <c r="K1334" s="1" t="e">
        <f t="shared" si="43"/>
        <v>#VALUE!</v>
      </c>
      <c r="L1334" s="1"/>
      <c r="M1334" s="1"/>
      <c r="N1334" s="1" t="e">
        <v>#VALUE!</v>
      </c>
    </row>
    <row r="1335" ht="15.2" spans="1:14">
      <c r="A1335" s="1" t="s">
        <v>20</v>
      </c>
      <c r="B1335" s="1" t="s">
        <v>20</v>
      </c>
      <c r="C1335" s="1" t="s">
        <v>20</v>
      </c>
      <c r="D1335" s="1" t="s">
        <v>20</v>
      </c>
      <c r="E1335" s="1" t="s">
        <v>20</v>
      </c>
      <c r="F1335" s="1" t="s">
        <v>20</v>
      </c>
      <c r="G1335" s="1" t="s">
        <v>20</v>
      </c>
      <c r="H1335" s="1" t="s">
        <v>20</v>
      </c>
      <c r="I1335" s="1">
        <v>62</v>
      </c>
      <c r="J1335" s="1">
        <v>0.1</v>
      </c>
      <c r="K1335" s="1" t="e">
        <f t="shared" si="43"/>
        <v>#VALUE!</v>
      </c>
      <c r="L1335" s="1"/>
      <c r="M1335" s="1"/>
      <c r="N1335" s="1" t="e">
        <v>#VALUE!</v>
      </c>
    </row>
    <row r="1336" ht="15.2" spans="1:14">
      <c r="A1336" s="1" t="s">
        <v>20</v>
      </c>
      <c r="B1336" s="1" t="s">
        <v>20</v>
      </c>
      <c r="C1336" s="1" t="s">
        <v>20</v>
      </c>
      <c r="D1336" s="1" t="s">
        <v>20</v>
      </c>
      <c r="E1336" s="1" t="s">
        <v>20</v>
      </c>
      <c r="F1336" s="1" t="s">
        <v>20</v>
      </c>
      <c r="G1336" s="1" t="s">
        <v>20</v>
      </c>
      <c r="H1336" s="1" t="s">
        <v>20</v>
      </c>
      <c r="I1336" s="1">
        <v>62</v>
      </c>
      <c r="J1336" s="1">
        <v>0.1</v>
      </c>
      <c r="K1336" s="1" t="e">
        <f t="shared" si="43"/>
        <v>#VALUE!</v>
      </c>
      <c r="L1336" s="1"/>
      <c r="M1336" s="1"/>
      <c r="N1336" s="1" t="e">
        <v>#VALUE!</v>
      </c>
    </row>
    <row r="1337" ht="15.2" spans="1:14">
      <c r="A1337" s="1">
        <v>0.1582</v>
      </c>
      <c r="B1337" s="1">
        <v>1.215436</v>
      </c>
      <c r="C1337" s="1">
        <v>0.937233</v>
      </c>
      <c r="D1337" s="1">
        <v>0.733518</v>
      </c>
      <c r="E1337" s="1">
        <v>-23.906163</v>
      </c>
      <c r="F1337" s="1">
        <v>-7.976037</v>
      </c>
      <c r="G1337" s="1">
        <v>-197.742043</v>
      </c>
      <c r="H1337" s="1">
        <v>-7.976037</v>
      </c>
      <c r="I1337" s="1">
        <v>72.0029275</v>
      </c>
      <c r="J1337" s="1">
        <v>0.0812075</v>
      </c>
      <c r="K1337" s="2">
        <f t="shared" si="43"/>
        <v>0.0764951578295274</v>
      </c>
      <c r="L1337" s="1">
        <v>-23.44367</v>
      </c>
      <c r="M1337" s="1">
        <v>-14.61809607842</v>
      </c>
      <c r="N1337" s="1">
        <v>0.120619787935218</v>
      </c>
    </row>
    <row r="1338" ht="15.2" spans="1:14">
      <c r="A1338" s="1">
        <v>0.7536</v>
      </c>
      <c r="B1338" s="1">
        <v>1.408417</v>
      </c>
      <c r="C1338" s="1">
        <v>0.89365</v>
      </c>
      <c r="D1338" s="1">
        <v>0.694274</v>
      </c>
      <c r="E1338" s="1">
        <v>-84.824565</v>
      </c>
      <c r="F1338" s="1">
        <v>-23.882705</v>
      </c>
      <c r="G1338" s="1">
        <v>-155.880355</v>
      </c>
      <c r="H1338" s="1">
        <v>-23.882705</v>
      </c>
      <c r="I1338" s="1">
        <v>62</v>
      </c>
      <c r="J1338" s="1">
        <v>0.1</v>
      </c>
      <c r="K1338" s="2">
        <f t="shared" si="43"/>
        <v>0.324685794380579</v>
      </c>
      <c r="L1338" s="1">
        <v>-111.20627</v>
      </c>
      <c r="M1338" s="1">
        <v>-37.8801155110699</v>
      </c>
      <c r="N1338" s="1">
        <v>0.550365472031714</v>
      </c>
    </row>
    <row r="1339" ht="15.2" spans="1:14">
      <c r="A1339" s="1">
        <v>0.1812</v>
      </c>
      <c r="B1339" s="1">
        <v>1.254227</v>
      </c>
      <c r="C1339" s="1">
        <v>0.8959</v>
      </c>
      <c r="D1339" s="1">
        <v>0.683162</v>
      </c>
      <c r="E1339" s="1">
        <v>-31.471975</v>
      </c>
      <c r="F1339" s="1">
        <v>-8.413185</v>
      </c>
      <c r="G1339" s="1">
        <v>-231.122475</v>
      </c>
      <c r="H1339" s="1">
        <v>-8.413185</v>
      </c>
      <c r="I1339" s="1">
        <v>73.0294015</v>
      </c>
      <c r="J1339" s="1">
        <v>0.081995</v>
      </c>
      <c r="K1339" s="2">
        <f t="shared" si="43"/>
        <v>0.0856079442638562</v>
      </c>
      <c r="L1339" s="1">
        <v>-31.47426</v>
      </c>
      <c r="M1339" s="1">
        <v>-16.21856642932</v>
      </c>
      <c r="N1339" s="1">
        <v>0.136965453072518</v>
      </c>
    </row>
    <row r="1340" ht="15.2" spans="1:14">
      <c r="A1340" s="1" t="s">
        <v>20</v>
      </c>
      <c r="B1340" s="1" t="s">
        <v>20</v>
      </c>
      <c r="C1340" s="1" t="s">
        <v>20</v>
      </c>
      <c r="D1340" s="1" t="s">
        <v>20</v>
      </c>
      <c r="E1340" s="1" t="s">
        <v>20</v>
      </c>
      <c r="F1340" s="1" t="s">
        <v>20</v>
      </c>
      <c r="G1340" s="1" t="s">
        <v>20</v>
      </c>
      <c r="H1340" s="1" t="s">
        <v>20</v>
      </c>
      <c r="I1340" s="1">
        <v>62</v>
      </c>
      <c r="J1340" s="1">
        <v>0.1</v>
      </c>
      <c r="K1340" s="1" t="e">
        <f t="shared" si="43"/>
        <v>#VALUE!</v>
      </c>
      <c r="L1340" s="1"/>
      <c r="M1340" s="1"/>
      <c r="N1340" s="1" t="e">
        <v>#VALUE!</v>
      </c>
    </row>
    <row r="1341" ht="15.2" spans="1:14">
      <c r="A1341" s="1" t="s">
        <v>20</v>
      </c>
      <c r="B1341" s="1" t="s">
        <v>20</v>
      </c>
      <c r="C1341" s="1" t="s">
        <v>20</v>
      </c>
      <c r="D1341" s="1" t="s">
        <v>20</v>
      </c>
      <c r="E1341" s="1" t="s">
        <v>20</v>
      </c>
      <c r="F1341" s="1" t="s">
        <v>20</v>
      </c>
      <c r="G1341" s="1" t="s">
        <v>20</v>
      </c>
      <c r="H1341" s="1" t="s">
        <v>20</v>
      </c>
      <c r="I1341" s="1">
        <v>62</v>
      </c>
      <c r="J1341" s="1">
        <v>0.1</v>
      </c>
      <c r="K1341" s="1" t="e">
        <f t="shared" si="43"/>
        <v>#VALUE!</v>
      </c>
      <c r="L1341" s="1"/>
      <c r="M1341" s="1"/>
      <c r="N1341" s="1" t="e">
        <v>#VALUE!</v>
      </c>
    </row>
    <row r="1342" ht="15.2" spans="1:14">
      <c r="A1342" s="1" t="s">
        <v>20</v>
      </c>
      <c r="B1342" s="1" t="s">
        <v>20</v>
      </c>
      <c r="C1342" s="1" t="s">
        <v>20</v>
      </c>
      <c r="D1342" s="1" t="s">
        <v>20</v>
      </c>
      <c r="E1342" s="1" t="s">
        <v>20</v>
      </c>
      <c r="F1342" s="1" t="s">
        <v>20</v>
      </c>
      <c r="G1342" s="1" t="s">
        <v>20</v>
      </c>
      <c r="H1342" s="1" t="s">
        <v>20</v>
      </c>
      <c r="I1342" s="1">
        <v>62</v>
      </c>
      <c r="J1342" s="1">
        <v>0.1</v>
      </c>
      <c r="K1342" s="1" t="e">
        <f t="shared" si="43"/>
        <v>#VALUE!</v>
      </c>
      <c r="L1342" s="1"/>
      <c r="M1342" s="1"/>
      <c r="N1342" s="1" t="e">
        <v>#VALUE!</v>
      </c>
    </row>
    <row r="1343" ht="15.2" spans="1:14">
      <c r="A1343" s="1" t="s">
        <v>20</v>
      </c>
      <c r="B1343" s="1" t="s">
        <v>20</v>
      </c>
      <c r="C1343" s="1" t="s">
        <v>20</v>
      </c>
      <c r="D1343" s="1" t="s">
        <v>20</v>
      </c>
      <c r="E1343" s="1" t="s">
        <v>20</v>
      </c>
      <c r="F1343" s="1" t="s">
        <v>20</v>
      </c>
      <c r="G1343" s="1" t="s">
        <v>20</v>
      </c>
      <c r="H1343" s="1" t="s">
        <v>20</v>
      </c>
      <c r="I1343" s="1">
        <v>62</v>
      </c>
      <c r="J1343" s="1">
        <v>0.1</v>
      </c>
      <c r="K1343" s="1" t="e">
        <f t="shared" si="43"/>
        <v>#VALUE!</v>
      </c>
      <c r="L1343" s="1"/>
      <c r="M1343" s="1"/>
      <c r="N1343" s="1" t="e">
        <v>#VALUE!</v>
      </c>
    </row>
    <row r="1344" ht="15.2" spans="1:14">
      <c r="A1344" s="1">
        <v>0.94105</v>
      </c>
      <c r="B1344" s="1">
        <v>1.351725</v>
      </c>
      <c r="C1344" s="1">
        <v>0.96535</v>
      </c>
      <c r="D1344" s="1">
        <v>0.742195</v>
      </c>
      <c r="E1344" s="1">
        <v>-99.3591</v>
      </c>
      <c r="F1344" s="1">
        <v>-38.552635</v>
      </c>
      <c r="G1344" s="1">
        <v>-137.64657</v>
      </c>
      <c r="H1344" s="1">
        <v>-38.552635</v>
      </c>
      <c r="I1344" s="1">
        <v>62</v>
      </c>
      <c r="J1344" s="1">
        <v>0.1</v>
      </c>
      <c r="K1344" s="2">
        <f t="shared" si="43"/>
        <v>0.419425137417795</v>
      </c>
      <c r="L1344" s="1">
        <v>-92.48682</v>
      </c>
      <c r="M1344" s="1">
        <v>-56.9234141834099</v>
      </c>
      <c r="N1344" s="1">
        <v>0.696012455659212</v>
      </c>
    </row>
    <row r="1345" ht="15.2" spans="1:14">
      <c r="A1345" s="1">
        <v>0.2772</v>
      </c>
      <c r="B1345" s="1">
        <v>1.257653</v>
      </c>
      <c r="C1345" s="1">
        <v>0.9509</v>
      </c>
      <c r="D1345" s="1">
        <v>0.72369</v>
      </c>
      <c r="E1345" s="1">
        <v>-38.07223</v>
      </c>
      <c r="F1345" s="1">
        <v>-14.42266</v>
      </c>
      <c r="G1345" s="1">
        <v>-180.49315</v>
      </c>
      <c r="H1345" s="1">
        <v>-14.42266</v>
      </c>
      <c r="I1345" s="1">
        <v>53.078798</v>
      </c>
      <c r="J1345" s="1">
        <v>0.067845</v>
      </c>
      <c r="K1345" s="2">
        <f t="shared" si="43"/>
        <v>0.130695183685819</v>
      </c>
      <c r="L1345" s="1">
        <v>-36.11127</v>
      </c>
      <c r="M1345" s="1">
        <v>-19.5517054832099</v>
      </c>
      <c r="N1345" s="1">
        <v>0.209369809238392</v>
      </c>
    </row>
    <row r="1346" ht="15.2" spans="1:14">
      <c r="A1346" s="1" t="s">
        <v>20</v>
      </c>
      <c r="B1346" s="1" t="s">
        <v>20</v>
      </c>
      <c r="C1346" s="1" t="s">
        <v>20</v>
      </c>
      <c r="D1346" s="1" t="s">
        <v>20</v>
      </c>
      <c r="E1346" s="1" t="s">
        <v>20</v>
      </c>
      <c r="F1346" s="1" t="s">
        <v>20</v>
      </c>
      <c r="G1346" s="1" t="s">
        <v>20</v>
      </c>
      <c r="H1346" s="1" t="s">
        <v>20</v>
      </c>
      <c r="I1346" s="1">
        <v>61.031801</v>
      </c>
      <c r="J1346" s="1">
        <v>0.070955</v>
      </c>
      <c r="K1346" s="1" t="e">
        <f t="shared" ref="K1346:K1372" si="44">A1346*POWER(0.55,B1346)</f>
        <v>#VALUE!</v>
      </c>
      <c r="L1346" s="1"/>
      <c r="M1346" s="1"/>
      <c r="N1346" s="1" t="e">
        <v>#VALUE!</v>
      </c>
    </row>
    <row r="1347" ht="15.2" spans="1:14">
      <c r="A1347" s="1" t="s">
        <v>20</v>
      </c>
      <c r="B1347" s="1" t="s">
        <v>20</v>
      </c>
      <c r="C1347" s="1" t="s">
        <v>20</v>
      </c>
      <c r="D1347" s="1" t="s">
        <v>20</v>
      </c>
      <c r="E1347" s="1" t="s">
        <v>20</v>
      </c>
      <c r="F1347" s="1" t="s">
        <v>20</v>
      </c>
      <c r="G1347" s="1" t="s">
        <v>20</v>
      </c>
      <c r="H1347" s="1" t="s">
        <v>20</v>
      </c>
      <c r="I1347" s="1">
        <v>62</v>
      </c>
      <c r="J1347" s="1">
        <v>0.1</v>
      </c>
      <c r="K1347" s="1" t="e">
        <f t="shared" si="44"/>
        <v>#VALUE!</v>
      </c>
      <c r="L1347" s="1"/>
      <c r="M1347" s="1"/>
      <c r="N1347" s="1" t="e">
        <v>#VALUE!</v>
      </c>
    </row>
    <row r="1348" ht="15.2" spans="1:14">
      <c r="A1348" s="1">
        <v>0.0692</v>
      </c>
      <c r="B1348" s="1">
        <v>1.164163</v>
      </c>
      <c r="C1348" s="1">
        <v>0.873</v>
      </c>
      <c r="D1348" s="1">
        <v>0.689744</v>
      </c>
      <c r="E1348" s="1">
        <v>-14.60409</v>
      </c>
      <c r="F1348" s="1">
        <v>-2.95519</v>
      </c>
      <c r="G1348" s="1">
        <v>-274.7243</v>
      </c>
      <c r="H1348" s="1">
        <v>-2.95519</v>
      </c>
      <c r="I1348" s="1">
        <v>62</v>
      </c>
      <c r="J1348" s="1">
        <v>0.1</v>
      </c>
      <c r="K1348" s="2">
        <f t="shared" si="44"/>
        <v>0.0345021329344405</v>
      </c>
      <c r="L1348" s="1">
        <v>-13.87348</v>
      </c>
      <c r="M1348" s="1">
        <v>-4.46526644743001</v>
      </c>
      <c r="N1348" s="1">
        <v>0.0533687514847848</v>
      </c>
    </row>
    <row r="1349" ht="15.2" spans="1:14">
      <c r="A1349" s="1" t="s">
        <v>20</v>
      </c>
      <c r="B1349" s="1" t="s">
        <v>20</v>
      </c>
      <c r="C1349" s="1" t="s">
        <v>20</v>
      </c>
      <c r="D1349" s="1" t="s">
        <v>20</v>
      </c>
      <c r="E1349" s="1" t="s">
        <v>20</v>
      </c>
      <c r="F1349" s="1" t="s">
        <v>20</v>
      </c>
      <c r="G1349" s="1" t="s">
        <v>20</v>
      </c>
      <c r="H1349" s="1" t="s">
        <v>20</v>
      </c>
      <c r="I1349" s="1">
        <v>62</v>
      </c>
      <c r="J1349" s="1">
        <v>0.1</v>
      </c>
      <c r="K1349" s="1" t="e">
        <f t="shared" si="44"/>
        <v>#VALUE!</v>
      </c>
      <c r="L1349" s="1"/>
      <c r="M1349" s="1"/>
      <c r="N1349" s="1" t="e">
        <v>#VALUE!</v>
      </c>
    </row>
    <row r="1350" ht="15.2" spans="1:14">
      <c r="A1350" s="1" t="s">
        <v>20</v>
      </c>
      <c r="B1350" s="1" t="s">
        <v>20</v>
      </c>
      <c r="C1350" s="1" t="s">
        <v>20</v>
      </c>
      <c r="D1350" s="1" t="s">
        <v>20</v>
      </c>
      <c r="E1350" s="1" t="s">
        <v>20</v>
      </c>
      <c r="F1350" s="1" t="s">
        <v>20</v>
      </c>
      <c r="G1350" s="1" t="s">
        <v>20</v>
      </c>
      <c r="H1350" s="1" t="s">
        <v>20</v>
      </c>
      <c r="I1350" s="1">
        <v>62</v>
      </c>
      <c r="J1350" s="1">
        <v>0.1</v>
      </c>
      <c r="K1350" s="1" t="e">
        <f t="shared" si="44"/>
        <v>#VALUE!</v>
      </c>
      <c r="L1350" s="1"/>
      <c r="M1350" s="1"/>
      <c r="N1350" s="1" t="e">
        <v>#VALUE!</v>
      </c>
    </row>
    <row r="1351" ht="15.2" spans="1:14">
      <c r="A1351" s="1">
        <v>1.406433</v>
      </c>
      <c r="B1351" s="1">
        <v>1.336311</v>
      </c>
      <c r="C1351" s="1">
        <v>0.9573</v>
      </c>
      <c r="D1351" s="1">
        <v>0.725382</v>
      </c>
      <c r="E1351" s="1">
        <v>-109.321175</v>
      </c>
      <c r="F1351" s="1">
        <v>-53.395993</v>
      </c>
      <c r="G1351" s="1">
        <v>-101.044497</v>
      </c>
      <c r="H1351" s="1">
        <v>-53.395993</v>
      </c>
      <c r="I1351" s="1">
        <v>69.541623</v>
      </c>
      <c r="J1351" s="1">
        <v>0.077795</v>
      </c>
      <c r="K1351" s="2">
        <f t="shared" si="44"/>
        <v>0.632649040819463</v>
      </c>
      <c r="L1351" s="1">
        <v>-117.17335</v>
      </c>
      <c r="M1351" s="1">
        <v>-73.13749424184</v>
      </c>
      <c r="N1351" s="1">
        <v>1.04379961317813</v>
      </c>
    </row>
    <row r="1352" ht="15.2" spans="1:14">
      <c r="A1352" s="1">
        <v>1.068683</v>
      </c>
      <c r="B1352" s="1">
        <v>1.494067</v>
      </c>
      <c r="C1352" s="1">
        <v>0.9494</v>
      </c>
      <c r="D1352" s="1">
        <v>0.73416</v>
      </c>
      <c r="E1352" s="1">
        <v>-105.768477</v>
      </c>
      <c r="F1352" s="1">
        <v>-40.064473</v>
      </c>
      <c r="G1352" s="1">
        <v>-138.320585</v>
      </c>
      <c r="H1352" s="1">
        <v>-40.064473</v>
      </c>
      <c r="I1352" s="1">
        <v>69.545725</v>
      </c>
      <c r="J1352" s="1">
        <v>0.077795</v>
      </c>
      <c r="K1352" s="2">
        <f t="shared" si="44"/>
        <v>0.43745497841369</v>
      </c>
      <c r="L1352" s="1">
        <v>-99.67661</v>
      </c>
      <c r="M1352" s="1">
        <v>-58.49114470223</v>
      </c>
      <c r="N1352" s="1">
        <v>0.765700355152371</v>
      </c>
    </row>
    <row r="1353" ht="15.2" spans="1:14">
      <c r="A1353" s="1">
        <v>0.6383</v>
      </c>
      <c r="B1353" s="1">
        <v>1.206155</v>
      </c>
      <c r="C1353" s="1">
        <v>0.9473</v>
      </c>
      <c r="D1353" s="1">
        <v>0.684771</v>
      </c>
      <c r="E1353" s="1">
        <v>-80.82104</v>
      </c>
      <c r="F1353" s="1">
        <v>-36.83778</v>
      </c>
      <c r="G1353" s="1">
        <v>-165.23441</v>
      </c>
      <c r="H1353" s="1">
        <v>-36.83778</v>
      </c>
      <c r="I1353" s="1">
        <v>56.1567955</v>
      </c>
      <c r="J1353" s="1">
        <v>0.068685</v>
      </c>
      <c r="K1353" s="2">
        <f t="shared" si="44"/>
        <v>0.310357327994974</v>
      </c>
      <c r="L1353" s="1">
        <v>-88.29322</v>
      </c>
      <c r="M1353" s="1">
        <v>-49.1013144513</v>
      </c>
      <c r="N1353" s="1">
        <v>0.487681574754617</v>
      </c>
    </row>
    <row r="1354" ht="15.2" spans="1:14">
      <c r="A1354" s="1" t="s">
        <v>20</v>
      </c>
      <c r="B1354" s="1" t="s">
        <v>20</v>
      </c>
      <c r="C1354" s="1" t="s">
        <v>20</v>
      </c>
      <c r="D1354" s="1" t="s">
        <v>20</v>
      </c>
      <c r="E1354" s="1" t="s">
        <v>20</v>
      </c>
      <c r="F1354" s="1" t="s">
        <v>20</v>
      </c>
      <c r="G1354" s="1" t="s">
        <v>20</v>
      </c>
      <c r="H1354" s="1" t="s">
        <v>20</v>
      </c>
      <c r="I1354" s="1">
        <v>62</v>
      </c>
      <c r="J1354" s="1">
        <v>0.1</v>
      </c>
      <c r="K1354" s="1" t="e">
        <f t="shared" si="44"/>
        <v>#VALUE!</v>
      </c>
      <c r="L1354" s="1"/>
      <c r="M1354" s="1"/>
      <c r="N1354" s="1" t="e">
        <v>#VALUE!</v>
      </c>
    </row>
    <row r="1355" ht="15.2" spans="1:14">
      <c r="A1355" s="1" t="s">
        <v>20</v>
      </c>
      <c r="B1355" s="1" t="s">
        <v>20</v>
      </c>
      <c r="C1355" s="1" t="s">
        <v>20</v>
      </c>
      <c r="D1355" s="1" t="s">
        <v>20</v>
      </c>
      <c r="E1355" s="1" t="s">
        <v>20</v>
      </c>
      <c r="F1355" s="1" t="s">
        <v>20</v>
      </c>
      <c r="G1355" s="1" t="s">
        <v>20</v>
      </c>
      <c r="H1355" s="1" t="s">
        <v>20</v>
      </c>
      <c r="I1355" s="1">
        <v>62</v>
      </c>
      <c r="J1355" s="1">
        <v>0.1</v>
      </c>
      <c r="K1355" s="1" t="e">
        <f t="shared" si="44"/>
        <v>#VALUE!</v>
      </c>
      <c r="L1355" s="1"/>
      <c r="M1355" s="1"/>
      <c r="N1355" s="1" t="e">
        <v>#VALUE!</v>
      </c>
    </row>
    <row r="1356" ht="15.2" spans="1:14">
      <c r="A1356" s="1" t="s">
        <v>20</v>
      </c>
      <c r="B1356" s="1" t="s">
        <v>20</v>
      </c>
      <c r="C1356" s="1" t="s">
        <v>20</v>
      </c>
      <c r="D1356" s="1" t="s">
        <v>20</v>
      </c>
      <c r="E1356" s="1" t="s">
        <v>20</v>
      </c>
      <c r="F1356" s="1" t="s">
        <v>20</v>
      </c>
      <c r="G1356" s="1" t="s">
        <v>20</v>
      </c>
      <c r="H1356" s="1" t="s">
        <v>20</v>
      </c>
      <c r="I1356" s="1">
        <v>62</v>
      </c>
      <c r="J1356" s="1">
        <v>0.1</v>
      </c>
      <c r="K1356" s="1" t="e">
        <f t="shared" si="44"/>
        <v>#VALUE!</v>
      </c>
      <c r="L1356" s="1"/>
      <c r="M1356" s="1"/>
      <c r="N1356" s="1" t="e">
        <v>#VALUE!</v>
      </c>
    </row>
    <row r="1357" ht="15.2" spans="1:14">
      <c r="A1357" s="1" t="s">
        <v>20</v>
      </c>
      <c r="B1357" s="1" t="s">
        <v>20</v>
      </c>
      <c r="C1357" s="1" t="s">
        <v>20</v>
      </c>
      <c r="D1357" s="1" t="s">
        <v>20</v>
      </c>
      <c r="E1357" s="1" t="s">
        <v>20</v>
      </c>
      <c r="F1357" s="1" t="s">
        <v>20</v>
      </c>
      <c r="G1357" s="1" t="s">
        <v>20</v>
      </c>
      <c r="H1357" s="1" t="s">
        <v>20</v>
      </c>
      <c r="I1357" s="1">
        <v>62</v>
      </c>
      <c r="J1357" s="1">
        <v>0.1</v>
      </c>
      <c r="K1357" s="1" t="e">
        <f t="shared" si="44"/>
        <v>#VALUE!</v>
      </c>
      <c r="L1357" s="1"/>
      <c r="M1357" s="1"/>
      <c r="N1357" s="1" t="e">
        <v>#VALUE!</v>
      </c>
    </row>
    <row r="1358" ht="15.2" spans="1:14">
      <c r="A1358" s="1">
        <v>0.1222</v>
      </c>
      <c r="B1358" s="1">
        <v>0.887546</v>
      </c>
      <c r="C1358" s="1">
        <v>0.8723</v>
      </c>
      <c r="D1358" s="1">
        <v>0.706087</v>
      </c>
      <c r="E1358" s="1">
        <v>-26.47924</v>
      </c>
      <c r="F1358" s="1">
        <v>-5.55907</v>
      </c>
      <c r="G1358" s="1">
        <v>-265.43618</v>
      </c>
      <c r="H1358" s="1">
        <v>-5.55907</v>
      </c>
      <c r="I1358" s="1">
        <v>62</v>
      </c>
      <c r="J1358" s="1">
        <v>0.1</v>
      </c>
      <c r="K1358" s="2">
        <f t="shared" si="44"/>
        <v>0.0718838202467401</v>
      </c>
      <c r="L1358" s="1">
        <v>-24.56578</v>
      </c>
      <c r="M1358" s="1">
        <v>-7.79323614369996</v>
      </c>
      <c r="N1358" s="1">
        <v>0.100244167038848</v>
      </c>
    </row>
    <row r="1359" ht="15.2" spans="1:14">
      <c r="A1359" s="1">
        <v>0.3748</v>
      </c>
      <c r="B1359" s="1">
        <v>0.880458</v>
      </c>
      <c r="C1359" s="1">
        <v>0.932967</v>
      </c>
      <c r="D1359" s="1">
        <v>0.694658</v>
      </c>
      <c r="E1359" s="1">
        <v>-53.485787</v>
      </c>
      <c r="F1359" s="1">
        <v>-23.986307</v>
      </c>
      <c r="G1359" s="1">
        <v>-192.29633</v>
      </c>
      <c r="H1359" s="1">
        <v>-23.986307</v>
      </c>
      <c r="I1359" s="1">
        <v>69.569553</v>
      </c>
      <c r="J1359" s="1">
        <v>0.077655</v>
      </c>
      <c r="K1359" s="2">
        <f t="shared" si="44"/>
        <v>0.221411327131112</v>
      </c>
      <c r="L1359" s="1">
        <v>-57.75625</v>
      </c>
      <c r="M1359" s="1">
        <v>-34.34739522649</v>
      </c>
      <c r="N1359" s="1">
        <v>0.307945871443097</v>
      </c>
    </row>
    <row r="1360" ht="15.2" spans="1:14">
      <c r="A1360" s="1" t="s">
        <v>20</v>
      </c>
      <c r="B1360" s="1" t="s">
        <v>20</v>
      </c>
      <c r="C1360" s="1" t="s">
        <v>20</v>
      </c>
      <c r="D1360" s="1" t="s">
        <v>20</v>
      </c>
      <c r="E1360" s="1" t="s">
        <v>20</v>
      </c>
      <c r="F1360" s="1" t="s">
        <v>20</v>
      </c>
      <c r="G1360" s="1" t="s">
        <v>20</v>
      </c>
      <c r="H1360" s="1" t="s">
        <v>20</v>
      </c>
      <c r="I1360" s="1">
        <v>60.95491</v>
      </c>
      <c r="J1360" s="1">
        <v>0.07069</v>
      </c>
      <c r="K1360" s="1" t="e">
        <f t="shared" si="44"/>
        <v>#VALUE!</v>
      </c>
      <c r="L1360" s="1"/>
      <c r="M1360" s="1"/>
      <c r="N1360" s="1" t="e">
        <v>#VALUE!</v>
      </c>
    </row>
    <row r="1361" ht="15.2" spans="1:14">
      <c r="A1361" s="1" t="s">
        <v>20</v>
      </c>
      <c r="B1361" s="1" t="s">
        <v>20</v>
      </c>
      <c r="C1361" s="1" t="s">
        <v>20</v>
      </c>
      <c r="D1361" s="1" t="s">
        <v>20</v>
      </c>
      <c r="E1361" s="1" t="s">
        <v>20</v>
      </c>
      <c r="F1361" s="1" t="s">
        <v>20</v>
      </c>
      <c r="G1361" s="1" t="s">
        <v>20</v>
      </c>
      <c r="H1361" s="1" t="s">
        <v>20</v>
      </c>
      <c r="I1361" s="1">
        <v>62</v>
      </c>
      <c r="J1361" s="1">
        <v>0.1</v>
      </c>
      <c r="K1361" s="1" t="e">
        <f t="shared" si="44"/>
        <v>#VALUE!</v>
      </c>
      <c r="L1361" s="1"/>
      <c r="M1361" s="1"/>
      <c r="N1361" s="1" t="e">
        <v>#VALUE!</v>
      </c>
    </row>
    <row r="1362" ht="15.2" spans="1:14">
      <c r="A1362" s="1">
        <v>0.3628</v>
      </c>
      <c r="B1362" s="1">
        <v>1.189146</v>
      </c>
      <c r="C1362" s="1">
        <v>0.883</v>
      </c>
      <c r="D1362" s="1">
        <v>0.676729</v>
      </c>
      <c r="E1362" s="1">
        <v>-68.37882</v>
      </c>
      <c r="F1362" s="1">
        <v>-15.53138</v>
      </c>
      <c r="G1362" s="1">
        <v>-247.48751</v>
      </c>
      <c r="H1362" s="1">
        <v>-15.53138</v>
      </c>
      <c r="I1362" s="1">
        <v>62</v>
      </c>
      <c r="J1362" s="1">
        <v>0.1</v>
      </c>
      <c r="K1362" s="2">
        <f t="shared" si="44"/>
        <v>0.178205297092213</v>
      </c>
      <c r="L1362" s="1">
        <v>-65.5828499999999</v>
      </c>
      <c r="M1362" s="1">
        <v>-22.9679159426899</v>
      </c>
      <c r="N1362" s="1">
        <v>0.2782448431332</v>
      </c>
    </row>
    <row r="1363" ht="15.2" spans="1:14">
      <c r="A1363" s="1" t="s">
        <v>20</v>
      </c>
      <c r="B1363" s="1" t="s">
        <v>20</v>
      </c>
      <c r="C1363" s="1" t="s">
        <v>20</v>
      </c>
      <c r="D1363" s="1" t="s">
        <v>20</v>
      </c>
      <c r="E1363" s="1" t="s">
        <v>20</v>
      </c>
      <c r="F1363" s="1" t="s">
        <v>20</v>
      </c>
      <c r="G1363" s="1" t="s">
        <v>20</v>
      </c>
      <c r="H1363" s="1" t="s">
        <v>20</v>
      </c>
      <c r="I1363" s="1">
        <v>62</v>
      </c>
      <c r="J1363" s="1">
        <v>0.1</v>
      </c>
      <c r="K1363" s="1" t="e">
        <f t="shared" si="44"/>
        <v>#VALUE!</v>
      </c>
      <c r="L1363" s="1"/>
      <c r="M1363" s="1"/>
      <c r="N1363" s="1" t="e">
        <v>#VALUE!</v>
      </c>
    </row>
    <row r="1364" ht="15.2" spans="1:14">
      <c r="A1364" s="1" t="s">
        <v>20</v>
      </c>
      <c r="B1364" s="1" t="s">
        <v>20</v>
      </c>
      <c r="C1364" s="1" t="s">
        <v>20</v>
      </c>
      <c r="D1364" s="1" t="s">
        <v>20</v>
      </c>
      <c r="E1364" s="1" t="s">
        <v>20</v>
      </c>
      <c r="F1364" s="1" t="s">
        <v>20</v>
      </c>
      <c r="G1364" s="1" t="s">
        <v>20</v>
      </c>
      <c r="H1364" s="1" t="s">
        <v>20</v>
      </c>
      <c r="I1364" s="1">
        <v>62</v>
      </c>
      <c r="J1364" s="1">
        <v>0.1</v>
      </c>
      <c r="K1364" s="1" t="e">
        <f t="shared" si="44"/>
        <v>#VALUE!</v>
      </c>
      <c r="L1364" s="1"/>
      <c r="M1364" s="1"/>
      <c r="N1364" s="1" t="e">
        <v>#VALUE!</v>
      </c>
    </row>
    <row r="1365" ht="15.2" spans="1:14">
      <c r="A1365" s="1" t="s">
        <v>20</v>
      </c>
      <c r="B1365" s="1" t="s">
        <v>20</v>
      </c>
      <c r="C1365" s="1" t="s">
        <v>20</v>
      </c>
      <c r="D1365" s="1" t="s">
        <v>20</v>
      </c>
      <c r="E1365" s="1" t="s">
        <v>20</v>
      </c>
      <c r="F1365" s="1" t="s">
        <v>20</v>
      </c>
      <c r="G1365" s="1" t="s">
        <v>20</v>
      </c>
      <c r="H1365" s="1" t="s">
        <v>20</v>
      </c>
      <c r="I1365" s="1">
        <v>62</v>
      </c>
      <c r="J1365" s="1">
        <v>0.1</v>
      </c>
      <c r="K1365" s="1" t="e">
        <f t="shared" si="44"/>
        <v>#VALUE!</v>
      </c>
      <c r="L1365" s="1"/>
      <c r="M1365" s="1"/>
      <c r="N1365" s="1" t="e">
        <v>#VALUE!</v>
      </c>
    </row>
    <row r="1366" ht="15.2" spans="1:14">
      <c r="A1366" s="1" t="s">
        <v>20</v>
      </c>
      <c r="B1366" s="1" t="s">
        <v>20</v>
      </c>
      <c r="C1366" s="1" t="s">
        <v>20</v>
      </c>
      <c r="D1366" s="1" t="s">
        <v>20</v>
      </c>
      <c r="E1366" s="1" t="s">
        <v>20</v>
      </c>
      <c r="F1366" s="1" t="s">
        <v>20</v>
      </c>
      <c r="G1366" s="1" t="s">
        <v>20</v>
      </c>
      <c r="H1366" s="1" t="s">
        <v>20</v>
      </c>
      <c r="I1366" s="1">
        <v>62</v>
      </c>
      <c r="J1366" s="1">
        <v>0.1</v>
      </c>
      <c r="K1366" s="1" t="e">
        <f t="shared" si="44"/>
        <v>#VALUE!</v>
      </c>
      <c r="L1366" s="1"/>
      <c r="M1366" s="1"/>
      <c r="N1366" s="1" t="e">
        <v>#VALUE!</v>
      </c>
    </row>
    <row r="1367" ht="15.2" spans="1:14">
      <c r="A1367" s="1">
        <v>0.4574</v>
      </c>
      <c r="B1367" s="1">
        <v>0.992273</v>
      </c>
      <c r="C1367" s="1">
        <v>0.8984</v>
      </c>
      <c r="D1367" s="1">
        <v>0.700462</v>
      </c>
      <c r="E1367" s="1">
        <v>-72.812243</v>
      </c>
      <c r="F1367" s="1">
        <v>-21.988845</v>
      </c>
      <c r="G1367" s="1">
        <v>-199.239003</v>
      </c>
      <c r="H1367" s="1">
        <v>-21.988845</v>
      </c>
      <c r="I1367" s="1">
        <v>62</v>
      </c>
      <c r="J1367" s="1">
        <v>0.1</v>
      </c>
      <c r="K1367" s="2">
        <f t="shared" si="44"/>
        <v>0.252734812566597</v>
      </c>
      <c r="L1367" s="1">
        <v>-76.36557</v>
      </c>
      <c r="M1367" s="1">
        <v>-28.6433154852599</v>
      </c>
      <c r="N1367" s="1">
        <v>0.366551474569792</v>
      </c>
    </row>
    <row r="1368" ht="15.2" spans="1:14">
      <c r="A1368" s="1" t="s">
        <v>20</v>
      </c>
      <c r="B1368" s="1" t="s">
        <v>20</v>
      </c>
      <c r="C1368" s="1" t="s">
        <v>20</v>
      </c>
      <c r="D1368" s="1" t="s">
        <v>20</v>
      </c>
      <c r="E1368" s="1" t="s">
        <v>20</v>
      </c>
      <c r="F1368" s="1" t="s">
        <v>20</v>
      </c>
      <c r="G1368" s="1" t="s">
        <v>20</v>
      </c>
      <c r="H1368" s="1" t="s">
        <v>20</v>
      </c>
      <c r="I1368" s="1">
        <v>59.35075</v>
      </c>
      <c r="J1368" s="1">
        <v>0.06962</v>
      </c>
      <c r="K1368" s="1" t="e">
        <f t="shared" si="44"/>
        <v>#VALUE!</v>
      </c>
      <c r="L1368" s="1"/>
      <c r="M1368" s="1"/>
      <c r="N1368" s="1" t="e">
        <v>#VALUE!</v>
      </c>
    </row>
    <row r="1369" ht="15.2" spans="1:14">
      <c r="A1369" s="1" t="s">
        <v>20</v>
      </c>
      <c r="B1369" s="1" t="s">
        <v>20</v>
      </c>
      <c r="C1369" s="1" t="s">
        <v>20</v>
      </c>
      <c r="D1369" s="1" t="s">
        <v>20</v>
      </c>
      <c r="E1369" s="1" t="s">
        <v>20</v>
      </c>
      <c r="F1369" s="1" t="s">
        <v>20</v>
      </c>
      <c r="G1369" s="1" t="s">
        <v>20</v>
      </c>
      <c r="H1369" s="1" t="s">
        <v>20</v>
      </c>
      <c r="I1369" s="1">
        <v>62</v>
      </c>
      <c r="J1369" s="1">
        <v>0.1</v>
      </c>
      <c r="K1369" s="1" t="e">
        <f t="shared" si="44"/>
        <v>#VALUE!</v>
      </c>
      <c r="L1369" s="1"/>
      <c r="M1369" s="1"/>
      <c r="N1369" s="1" t="e">
        <v>#VALUE!</v>
      </c>
    </row>
    <row r="1370" ht="15.2" spans="1:14">
      <c r="A1370" s="1" t="s">
        <v>20</v>
      </c>
      <c r="B1370" s="1" t="s">
        <v>20</v>
      </c>
      <c r="C1370" s="1" t="s">
        <v>20</v>
      </c>
      <c r="D1370" s="1" t="s">
        <v>20</v>
      </c>
      <c r="E1370" s="1" t="s">
        <v>20</v>
      </c>
      <c r="F1370" s="1" t="s">
        <v>20</v>
      </c>
      <c r="G1370" s="1" t="s">
        <v>20</v>
      </c>
      <c r="H1370" s="1" t="s">
        <v>20</v>
      </c>
      <c r="I1370" s="1">
        <v>62</v>
      </c>
      <c r="J1370" s="1">
        <v>0.1</v>
      </c>
      <c r="K1370" s="1" t="e">
        <f t="shared" si="44"/>
        <v>#VALUE!</v>
      </c>
      <c r="L1370" s="1"/>
      <c r="M1370" s="1"/>
      <c r="N1370" s="1" t="e">
        <v>#VALUE!</v>
      </c>
    </row>
    <row r="1371" ht="15.2" spans="1:14">
      <c r="A1371" s="1" t="s">
        <v>20</v>
      </c>
      <c r="B1371" s="1" t="s">
        <v>20</v>
      </c>
      <c r="C1371" s="1" t="s">
        <v>20</v>
      </c>
      <c r="D1371" s="1" t="s">
        <v>20</v>
      </c>
      <c r="E1371" s="1" t="s">
        <v>20</v>
      </c>
      <c r="F1371" s="1" t="s">
        <v>20</v>
      </c>
      <c r="G1371" s="1" t="s">
        <v>20</v>
      </c>
      <c r="H1371" s="1" t="s">
        <v>20</v>
      </c>
      <c r="I1371" s="1">
        <v>62</v>
      </c>
      <c r="J1371" s="1">
        <v>0.1</v>
      </c>
      <c r="K1371" s="1" t="e">
        <f t="shared" si="44"/>
        <v>#VALUE!</v>
      </c>
      <c r="L1371" s="1"/>
      <c r="M1371" s="1"/>
      <c r="N1371" s="1" t="e">
        <v>#VALUE!</v>
      </c>
    </row>
    <row r="1372" ht="15.2" spans="1:14">
      <c r="A1372" s="1" t="s">
        <v>20</v>
      </c>
      <c r="B1372" s="1" t="s">
        <v>20</v>
      </c>
      <c r="C1372" s="1" t="s">
        <v>20</v>
      </c>
      <c r="D1372" s="1" t="s">
        <v>20</v>
      </c>
      <c r="E1372" s="1" t="s">
        <v>20</v>
      </c>
      <c r="F1372" s="1" t="s">
        <v>20</v>
      </c>
      <c r="G1372" s="1" t="s">
        <v>20</v>
      </c>
      <c r="H1372" s="1" t="s">
        <v>20</v>
      </c>
      <c r="I1372" s="1">
        <v>62</v>
      </c>
      <c r="J1372" s="1">
        <v>0.1</v>
      </c>
      <c r="K1372" s="1" t="e">
        <f t="shared" si="44"/>
        <v>#VALUE!</v>
      </c>
      <c r="L1372" s="1"/>
      <c r="M1372" s="1"/>
      <c r="N1372" s="1" t="e">
        <v>#VALUE!</v>
      </c>
    </row>
    <row r="1373" ht="15.2" spans="1:14">
      <c r="A1373" s="1">
        <v>0.33998</v>
      </c>
      <c r="B1373" s="1">
        <v>1.243646</v>
      </c>
      <c r="C1373" s="1">
        <v>0.90022</v>
      </c>
      <c r="D1373" s="1">
        <v>0.688211</v>
      </c>
      <c r="E1373" s="1">
        <v>-53.390384</v>
      </c>
      <c r="F1373" s="1">
        <v>-15.730928</v>
      </c>
      <c r="G1373" s="1">
        <v>-218.480962</v>
      </c>
      <c r="H1373" s="1">
        <v>-15.730928</v>
      </c>
      <c r="I1373" s="1">
        <v>62</v>
      </c>
      <c r="J1373" s="1">
        <v>0.1</v>
      </c>
      <c r="K1373" s="2">
        <f t="shared" ref="K1373:K1387" si="45">A1373*POWER(0.55,B1373)</f>
        <v>0.161642838018992</v>
      </c>
      <c r="L1373" s="1">
        <v>-57.3156199999999</v>
      </c>
      <c r="M1373" s="1">
        <v>-22.5544158551499</v>
      </c>
      <c r="N1373" s="1">
        <v>0.257591554233715</v>
      </c>
    </row>
    <row r="1374" ht="15.2" spans="1:14">
      <c r="A1374" s="1">
        <v>0.681489</v>
      </c>
      <c r="B1374" s="1">
        <v>1.255352</v>
      </c>
      <c r="C1374" s="1">
        <v>0.8991</v>
      </c>
      <c r="D1374" s="1">
        <v>0.697607</v>
      </c>
      <c r="E1374" s="1">
        <v>-98.603822</v>
      </c>
      <c r="F1374" s="1">
        <v>-27.648268</v>
      </c>
      <c r="G1374" s="1">
        <v>-191.047914</v>
      </c>
      <c r="H1374" s="1">
        <v>-27.648268</v>
      </c>
      <c r="I1374" s="1">
        <v>69.641165</v>
      </c>
      <c r="J1374" s="1">
        <v>0.075315</v>
      </c>
      <c r="K1374" s="2">
        <f t="shared" si="45"/>
        <v>0.321753020954462</v>
      </c>
      <c r="L1374" s="1">
        <v>-94.2547</v>
      </c>
      <c r="M1374" s="1">
        <v>-41.83794553497</v>
      </c>
      <c r="N1374" s="1">
        <v>0.514994595642795</v>
      </c>
    </row>
    <row r="1375" ht="15.2" spans="1:14">
      <c r="A1375" s="1">
        <v>0.7539</v>
      </c>
      <c r="B1375" s="1">
        <v>1.217089</v>
      </c>
      <c r="C1375" s="1">
        <v>0.9122</v>
      </c>
      <c r="D1375" s="1">
        <v>0.711318</v>
      </c>
      <c r="E1375" s="1">
        <v>-103.596567</v>
      </c>
      <c r="F1375" s="1">
        <v>-32.128282</v>
      </c>
      <c r="G1375" s="1">
        <v>-176.729618</v>
      </c>
      <c r="H1375" s="1">
        <v>-32.128282</v>
      </c>
      <c r="I1375" s="1">
        <v>64.7341675</v>
      </c>
      <c r="J1375" s="1">
        <v>0.0718875</v>
      </c>
      <c r="K1375" s="2">
        <f t="shared" si="45"/>
        <v>0.364176593076092</v>
      </c>
      <c r="L1375" s="1">
        <v>-105.6554</v>
      </c>
      <c r="M1375" s="1">
        <v>-46.2326750721499</v>
      </c>
      <c r="N1375" s="1">
        <v>0.57460001433455</v>
      </c>
    </row>
    <row r="1376" ht="15.2" spans="1:14">
      <c r="A1376" s="1">
        <v>1.0914</v>
      </c>
      <c r="B1376" s="1">
        <v>1.197177</v>
      </c>
      <c r="C1376" s="1">
        <v>0.91596</v>
      </c>
      <c r="D1376" s="1">
        <v>0.713026</v>
      </c>
      <c r="E1376" s="1">
        <v>-145.899562</v>
      </c>
      <c r="F1376" s="1">
        <v>-47.614024</v>
      </c>
      <c r="G1376" s="1">
        <v>-172.418554</v>
      </c>
      <c r="H1376" s="1">
        <v>-47.614024</v>
      </c>
      <c r="I1376" s="1">
        <v>62</v>
      </c>
      <c r="J1376" s="1">
        <v>0.1</v>
      </c>
      <c r="K1376" s="2">
        <f t="shared" si="45"/>
        <v>0.533521754949953</v>
      </c>
      <c r="L1376" s="1">
        <v>-136.98124</v>
      </c>
      <c r="M1376" s="1">
        <v>-53.11361480465</v>
      </c>
      <c r="N1376" s="1">
        <v>0.835536662030508</v>
      </c>
    </row>
    <row r="1377" ht="15.2" spans="1:14">
      <c r="A1377" s="1">
        <v>3.044675</v>
      </c>
      <c r="B1377" s="1">
        <v>1.16649</v>
      </c>
      <c r="C1377" s="1">
        <v>0.92835</v>
      </c>
      <c r="D1377" s="1">
        <v>0.730446</v>
      </c>
      <c r="E1377" s="1">
        <v>-304.930198</v>
      </c>
      <c r="F1377" s="1">
        <v>-89.355858</v>
      </c>
      <c r="G1377" s="1">
        <v>-122.172923</v>
      </c>
      <c r="H1377" s="1">
        <v>-89.355858</v>
      </c>
      <c r="I1377" s="1">
        <v>62</v>
      </c>
      <c r="J1377" s="1">
        <v>0.1</v>
      </c>
      <c r="K1377" s="2">
        <f t="shared" si="45"/>
        <v>1.51592115926509</v>
      </c>
      <c r="L1377" s="1">
        <v>-240.23996</v>
      </c>
      <c r="M1377" s="1">
        <v>-87.7593139649499</v>
      </c>
      <c r="N1377" s="1">
        <v>2.34690970109062</v>
      </c>
    </row>
    <row r="1378" ht="15.2" spans="1:14">
      <c r="A1378" s="1">
        <v>1.807414</v>
      </c>
      <c r="B1378" s="1">
        <v>1.06374</v>
      </c>
      <c r="C1378" s="1">
        <v>0.923457</v>
      </c>
      <c r="D1378" s="1">
        <v>0.735221</v>
      </c>
      <c r="E1378" s="1">
        <v>-198.420089</v>
      </c>
      <c r="F1378" s="1">
        <v>-62.774194</v>
      </c>
      <c r="G1378" s="1">
        <v>-132.522073</v>
      </c>
      <c r="H1378" s="1">
        <v>-62.774194</v>
      </c>
      <c r="I1378" s="1">
        <v>53.289288</v>
      </c>
      <c r="J1378" s="1">
        <v>0.06842</v>
      </c>
      <c r="K1378" s="2">
        <f t="shared" si="45"/>
        <v>0.956909903394251</v>
      </c>
      <c r="L1378" s="1">
        <v>-216.15044</v>
      </c>
      <c r="M1378" s="1">
        <v>-76.5490938319501</v>
      </c>
      <c r="N1378" s="1">
        <v>1.42551103874915</v>
      </c>
    </row>
    <row r="1379" ht="15.2" spans="1:14">
      <c r="A1379" s="1">
        <v>1.578287</v>
      </c>
      <c r="B1379" s="1">
        <v>1.107917</v>
      </c>
      <c r="C1379" s="1">
        <v>0.927113</v>
      </c>
      <c r="D1379" s="1">
        <v>0.726817</v>
      </c>
      <c r="E1379" s="1">
        <v>-182.010421</v>
      </c>
      <c r="F1379" s="1">
        <v>-55.084776</v>
      </c>
      <c r="G1379" s="1">
        <v>-139.857746</v>
      </c>
      <c r="H1379" s="1">
        <v>-55.084776</v>
      </c>
      <c r="I1379" s="1">
        <v>60.4681278</v>
      </c>
      <c r="J1379" s="1">
        <v>0.072765</v>
      </c>
      <c r="K1379" s="2">
        <f t="shared" si="45"/>
        <v>0.813821931169386</v>
      </c>
      <c r="L1379" s="1">
        <v>-178.29514</v>
      </c>
      <c r="M1379" s="1">
        <v>-74.36016404473</v>
      </c>
      <c r="N1379" s="1">
        <v>1.23258741298854</v>
      </c>
    </row>
    <row r="1380" ht="15.2" spans="1:14">
      <c r="A1380" s="1" t="s">
        <v>20</v>
      </c>
      <c r="B1380" s="1" t="s">
        <v>20</v>
      </c>
      <c r="C1380" s="1" t="s">
        <v>20</v>
      </c>
      <c r="D1380" s="1" t="s">
        <v>20</v>
      </c>
      <c r="E1380" s="1" t="s">
        <v>20</v>
      </c>
      <c r="F1380" s="1" t="s">
        <v>20</v>
      </c>
      <c r="G1380" s="1" t="s">
        <v>20</v>
      </c>
      <c r="H1380" s="1" t="s">
        <v>20</v>
      </c>
      <c r="I1380" s="1">
        <v>60.3711876</v>
      </c>
      <c r="J1380" s="1">
        <v>0.072623</v>
      </c>
      <c r="K1380" s="1" t="e">
        <f t="shared" si="45"/>
        <v>#VALUE!</v>
      </c>
      <c r="L1380" s="1"/>
      <c r="M1380" s="1"/>
      <c r="N1380" s="1" t="e">
        <v>#VALUE!</v>
      </c>
    </row>
    <row r="1381" ht="15.2" spans="1:14">
      <c r="A1381" s="1" t="s">
        <v>20</v>
      </c>
      <c r="B1381" s="1" t="s">
        <v>20</v>
      </c>
      <c r="C1381" s="1" t="s">
        <v>20</v>
      </c>
      <c r="D1381" s="1" t="s">
        <v>20</v>
      </c>
      <c r="E1381" s="1" t="s">
        <v>20</v>
      </c>
      <c r="F1381" s="1" t="s">
        <v>20</v>
      </c>
      <c r="G1381" s="1" t="s">
        <v>20</v>
      </c>
      <c r="H1381" s="1" t="s">
        <v>20</v>
      </c>
      <c r="I1381" s="1">
        <v>62</v>
      </c>
      <c r="J1381" s="1">
        <v>0.1</v>
      </c>
      <c r="K1381" s="1" t="e">
        <f t="shared" si="45"/>
        <v>#VALUE!</v>
      </c>
      <c r="L1381" s="1"/>
      <c r="M1381" s="1"/>
      <c r="N1381" s="1" t="e">
        <v>#VALUE!</v>
      </c>
    </row>
    <row r="1382" ht="15.2" spans="1:14">
      <c r="A1382" s="1" t="s">
        <v>20</v>
      </c>
      <c r="B1382" s="1" t="s">
        <v>20</v>
      </c>
      <c r="C1382" s="1" t="s">
        <v>20</v>
      </c>
      <c r="D1382" s="1" t="s">
        <v>20</v>
      </c>
      <c r="E1382" s="1" t="s">
        <v>20</v>
      </c>
      <c r="F1382" s="1" t="s">
        <v>20</v>
      </c>
      <c r="G1382" s="1" t="s">
        <v>20</v>
      </c>
      <c r="H1382" s="1" t="s">
        <v>20</v>
      </c>
      <c r="I1382" s="1">
        <v>62</v>
      </c>
      <c r="J1382" s="1">
        <v>0.1</v>
      </c>
      <c r="K1382" s="1" t="e">
        <f t="shared" si="45"/>
        <v>#VALUE!</v>
      </c>
      <c r="L1382" s="1"/>
      <c r="M1382" s="1"/>
      <c r="N1382" s="1" t="e">
        <v>#VALUE!</v>
      </c>
    </row>
    <row r="1383" ht="15.2" spans="1:14">
      <c r="A1383" s="1">
        <v>0.06575</v>
      </c>
      <c r="B1383" s="1">
        <v>1.015699</v>
      </c>
      <c r="C1383" s="1">
        <v>0.9416</v>
      </c>
      <c r="D1383" s="1">
        <v>0.719581</v>
      </c>
      <c r="E1383" s="1">
        <v>-11.467425</v>
      </c>
      <c r="F1383" s="1">
        <v>-4.341445</v>
      </c>
      <c r="G1383" s="1">
        <v>-222.32425</v>
      </c>
      <c r="H1383" s="1">
        <v>-4.341445</v>
      </c>
      <c r="I1383" s="1">
        <v>62</v>
      </c>
      <c r="J1383" s="1">
        <v>0.1</v>
      </c>
      <c r="K1383" s="2">
        <f t="shared" si="45"/>
        <v>0.0358246866584791</v>
      </c>
      <c r="L1383" s="1">
        <v>-9.95515999999997</v>
      </c>
      <c r="M1383" s="1">
        <v>-5.63966574546986</v>
      </c>
      <c r="N1383" s="1">
        <v>0.0524160577048574</v>
      </c>
    </row>
    <row r="1384" ht="15.2" spans="1:14">
      <c r="A1384" s="1">
        <v>0.0801</v>
      </c>
      <c r="B1384" s="1">
        <v>1.012112</v>
      </c>
      <c r="C1384" s="1">
        <v>0.878767</v>
      </c>
      <c r="D1384" s="1">
        <v>0.701829</v>
      </c>
      <c r="E1384" s="1">
        <v>-17.9013</v>
      </c>
      <c r="F1384" s="1">
        <v>-3.76753</v>
      </c>
      <c r="G1384" s="1">
        <v>-289.05264</v>
      </c>
      <c r="H1384" s="1">
        <v>-3.76753</v>
      </c>
      <c r="I1384" s="1">
        <v>74.625143</v>
      </c>
      <c r="J1384" s="1">
        <v>0.119</v>
      </c>
      <c r="K1384" s="2">
        <f t="shared" si="45"/>
        <v>0.0437371498333667</v>
      </c>
      <c r="L1384" s="1">
        <v>-15.01527</v>
      </c>
      <c r="M1384" s="1">
        <v>-7.07000653141999</v>
      </c>
      <c r="N1384" s="1">
        <v>0.0639070438732542</v>
      </c>
    </row>
    <row r="1385" ht="15.2" spans="1:14">
      <c r="A1385" s="1" t="s">
        <v>20</v>
      </c>
      <c r="B1385" s="1" t="s">
        <v>20</v>
      </c>
      <c r="C1385" s="1" t="s">
        <v>20</v>
      </c>
      <c r="D1385" s="1" t="s">
        <v>20</v>
      </c>
      <c r="E1385" s="1" t="s">
        <v>20</v>
      </c>
      <c r="F1385" s="1" t="s">
        <v>20</v>
      </c>
      <c r="G1385" s="1" t="s">
        <v>20</v>
      </c>
      <c r="H1385" s="1" t="s">
        <v>20</v>
      </c>
      <c r="I1385" s="1">
        <v>62</v>
      </c>
      <c r="J1385" s="1">
        <v>0.1</v>
      </c>
      <c r="K1385" s="1" t="e">
        <f t="shared" si="45"/>
        <v>#VALUE!</v>
      </c>
      <c r="L1385" s="1"/>
      <c r="M1385" s="1"/>
      <c r="N1385" s="1" t="e">
        <v>#VALUE!</v>
      </c>
    </row>
    <row r="1386" ht="15.2" spans="1:14">
      <c r="A1386" s="1" t="s">
        <v>20</v>
      </c>
      <c r="B1386" s="1" t="s">
        <v>20</v>
      </c>
      <c r="C1386" s="1" t="s">
        <v>20</v>
      </c>
      <c r="D1386" s="1" t="s">
        <v>20</v>
      </c>
      <c r="E1386" s="1" t="s">
        <v>20</v>
      </c>
      <c r="F1386" s="1" t="s">
        <v>20</v>
      </c>
      <c r="G1386" s="1" t="s">
        <v>20</v>
      </c>
      <c r="H1386" s="1" t="s">
        <v>20</v>
      </c>
      <c r="I1386" s="1">
        <v>62</v>
      </c>
      <c r="J1386" s="1">
        <v>0.1</v>
      </c>
      <c r="K1386" s="1" t="e">
        <f t="shared" si="45"/>
        <v>#VALUE!</v>
      </c>
      <c r="L1386" s="1"/>
      <c r="M1386" s="1"/>
      <c r="N1386" s="1" t="e">
        <v>#VALUE!</v>
      </c>
    </row>
    <row r="1387" ht="15.2" spans="1:14">
      <c r="A1387" s="1" t="s">
        <v>20</v>
      </c>
      <c r="B1387" s="1" t="s">
        <v>20</v>
      </c>
      <c r="C1387" s="1" t="s">
        <v>20</v>
      </c>
      <c r="D1387" s="1" t="s">
        <v>20</v>
      </c>
      <c r="E1387" s="1" t="s">
        <v>20</v>
      </c>
      <c r="F1387" s="1" t="s">
        <v>20</v>
      </c>
      <c r="G1387" s="1" t="s">
        <v>20</v>
      </c>
      <c r="H1387" s="1" t="s">
        <v>20</v>
      </c>
      <c r="I1387" s="1">
        <v>62</v>
      </c>
      <c r="J1387" s="1">
        <v>0.1</v>
      </c>
      <c r="K1387" s="1" t="e">
        <f t="shared" si="45"/>
        <v>#VALUE!</v>
      </c>
      <c r="L1387" s="1"/>
      <c r="M1387" s="1"/>
      <c r="N1387" s="1" t="e">
        <v>#VALUE!</v>
      </c>
    </row>
    <row r="1388" ht="15.2" spans="1:14">
      <c r="A1388" s="1">
        <v>1.28252</v>
      </c>
      <c r="B1388" s="1">
        <v>1.315568</v>
      </c>
      <c r="C1388" s="1">
        <v>0.9072</v>
      </c>
      <c r="D1388" s="1">
        <v>0.727236</v>
      </c>
      <c r="E1388" s="1">
        <v>-169.724048</v>
      </c>
      <c r="F1388" s="1">
        <v>-45.20255</v>
      </c>
      <c r="G1388" s="1">
        <v>-172.456478</v>
      </c>
      <c r="H1388" s="1">
        <v>-45.20255</v>
      </c>
      <c r="I1388" s="1">
        <v>62</v>
      </c>
      <c r="J1388" s="1">
        <v>0.1</v>
      </c>
      <c r="K1388" s="2">
        <f t="shared" ref="K1388:K1400" si="46">A1388*POWER(0.55,B1388)</f>
        <v>0.584108611454982</v>
      </c>
      <c r="L1388" s="1">
        <v>-152.94583</v>
      </c>
      <c r="M1388" s="1">
        <v>-51.4157150090199</v>
      </c>
      <c r="N1388" s="1">
        <v>0.956252171463728</v>
      </c>
    </row>
    <row r="1389" ht="15.2" spans="1:14">
      <c r="A1389" s="1">
        <v>0.7299</v>
      </c>
      <c r="B1389" s="1">
        <v>0.992528</v>
      </c>
      <c r="C1389" s="1">
        <v>0.935017</v>
      </c>
      <c r="D1389" s="1">
        <v>0.710001</v>
      </c>
      <c r="E1389" s="1">
        <v>-99.06275</v>
      </c>
      <c r="F1389" s="1">
        <v>-38.822402</v>
      </c>
      <c r="G1389" s="1">
        <v>-172.516613</v>
      </c>
      <c r="H1389" s="1">
        <v>-38.822402</v>
      </c>
      <c r="I1389" s="1">
        <v>57.286084</v>
      </c>
      <c r="J1389" s="1">
        <v>0.07146875</v>
      </c>
      <c r="K1389" s="2">
        <f t="shared" si="46"/>
        <v>0.40324228137138</v>
      </c>
      <c r="L1389" s="1">
        <v>-102.86218</v>
      </c>
      <c r="M1389" s="1">
        <v>-49.62783443883</v>
      </c>
      <c r="N1389" s="1">
        <v>0.584894398620733</v>
      </c>
    </row>
    <row r="1390" ht="15.2" spans="1:14">
      <c r="A1390" s="1">
        <v>3.1129</v>
      </c>
      <c r="B1390" s="1">
        <v>0.901123</v>
      </c>
      <c r="C1390" s="1">
        <v>0.9614</v>
      </c>
      <c r="D1390" s="1">
        <v>0.742701</v>
      </c>
      <c r="E1390" s="1">
        <v>-244.45043</v>
      </c>
      <c r="F1390" s="1">
        <v>-122.62073</v>
      </c>
      <c r="G1390" s="1">
        <v>-89.90159</v>
      </c>
      <c r="H1390" s="1">
        <v>-122.62073</v>
      </c>
      <c r="I1390" s="1">
        <v>65.8103754</v>
      </c>
      <c r="J1390" s="1">
        <v>0.076648</v>
      </c>
      <c r="K1390" s="2">
        <f t="shared" si="46"/>
        <v>1.81635200356516</v>
      </c>
      <c r="L1390" s="1">
        <v>-201.143528</v>
      </c>
      <c r="M1390" s="1">
        <v>-114.78129281229</v>
      </c>
      <c r="N1390" s="1">
        <v>2.54587647378488</v>
      </c>
    </row>
    <row r="1391" ht="15.2" spans="1:14">
      <c r="A1391" s="1">
        <v>0.0906</v>
      </c>
      <c r="B1391" s="1">
        <v>1.083131</v>
      </c>
      <c r="C1391" s="1">
        <v>0.9135</v>
      </c>
      <c r="D1391" s="1">
        <v>0.704821</v>
      </c>
      <c r="E1391" s="1">
        <v>-16.56195</v>
      </c>
      <c r="F1391" s="1">
        <v>-4.98048</v>
      </c>
      <c r="G1391" s="1">
        <v>-235.18689</v>
      </c>
      <c r="H1391" s="1">
        <v>-4.98048</v>
      </c>
      <c r="I1391" s="1">
        <v>62</v>
      </c>
      <c r="J1391" s="1">
        <v>0.1</v>
      </c>
      <c r="K1391" s="2">
        <f t="shared" si="46"/>
        <v>0.0474140417642827</v>
      </c>
      <c r="L1391" s="1">
        <v>-15.5195499999999</v>
      </c>
      <c r="M1391" s="1">
        <v>-6.94213610623998</v>
      </c>
      <c r="N1391" s="1">
        <v>0.0711478790952606</v>
      </c>
    </row>
    <row r="1392" ht="15.2" spans="1:14">
      <c r="A1392" s="1">
        <v>0.0975</v>
      </c>
      <c r="B1392" s="1">
        <v>1.050083</v>
      </c>
      <c r="C1392" s="1">
        <v>0.8931</v>
      </c>
      <c r="D1392" s="1">
        <v>0.699843</v>
      </c>
      <c r="E1392" s="1">
        <v>-22.07296</v>
      </c>
      <c r="F1392" s="1">
        <v>-5.3447</v>
      </c>
      <c r="G1392" s="1">
        <v>-286.15863</v>
      </c>
      <c r="H1392" s="1">
        <v>-5.3447</v>
      </c>
      <c r="I1392" s="1">
        <v>62</v>
      </c>
      <c r="J1392" s="1">
        <v>0.1</v>
      </c>
      <c r="K1392" s="2">
        <f t="shared" si="46"/>
        <v>0.052043187708693</v>
      </c>
      <c r="L1392" s="1">
        <v>-18.15426</v>
      </c>
      <c r="M1392" s="1">
        <v>-6.90836621206999</v>
      </c>
      <c r="N1392" s="1">
        <v>0.0771331483768969</v>
      </c>
    </row>
    <row r="1393" ht="15.2" spans="1:14">
      <c r="A1393" s="1">
        <v>0.9451</v>
      </c>
      <c r="B1393" s="1">
        <v>1.307711</v>
      </c>
      <c r="C1393" s="1">
        <v>0.8754</v>
      </c>
      <c r="D1393" s="1">
        <v>0.698429</v>
      </c>
      <c r="E1393" s="1">
        <v>-104.38121</v>
      </c>
      <c r="F1393" s="1">
        <v>-35.07503</v>
      </c>
      <c r="G1393" s="1">
        <v>-146.10929</v>
      </c>
      <c r="H1393" s="1">
        <v>-35.07503</v>
      </c>
      <c r="I1393" s="1">
        <v>62</v>
      </c>
      <c r="J1393" s="1">
        <v>0.1</v>
      </c>
      <c r="K1393" s="2">
        <f t="shared" si="46"/>
        <v>0.432461246939719</v>
      </c>
      <c r="L1393" s="1">
        <v>-140.19761</v>
      </c>
      <c r="M1393" s="1">
        <v>-39.2946156159099</v>
      </c>
      <c r="N1393" s="1">
        <v>0.705906975009014</v>
      </c>
    </row>
    <row r="1394" ht="15.2" spans="1:14">
      <c r="A1394" s="1">
        <v>1.759843</v>
      </c>
      <c r="B1394" s="1">
        <v>1.180307</v>
      </c>
      <c r="C1394" s="1">
        <v>0.926329</v>
      </c>
      <c r="D1394" s="1">
        <v>0.741318</v>
      </c>
      <c r="E1394" s="1">
        <v>-169.771794</v>
      </c>
      <c r="F1394" s="1">
        <v>-63.644254</v>
      </c>
      <c r="G1394" s="1">
        <v>-121.731099</v>
      </c>
      <c r="H1394" s="1">
        <v>-63.644254</v>
      </c>
      <c r="I1394" s="1">
        <v>62</v>
      </c>
      <c r="J1394" s="1">
        <v>0.1</v>
      </c>
      <c r="K1394" s="2">
        <f t="shared" si="46"/>
        <v>0.869004829386654</v>
      </c>
      <c r="L1394" s="1">
        <v>-176.14095</v>
      </c>
      <c r="M1394" s="1">
        <v>-67.0310143669799</v>
      </c>
      <c r="N1394" s="1">
        <v>1.3523539015986</v>
      </c>
    </row>
    <row r="1395" ht="15.2" spans="1:14">
      <c r="A1395" s="1" t="s">
        <v>20</v>
      </c>
      <c r="B1395" s="1" t="s">
        <v>20</v>
      </c>
      <c r="C1395" s="1" t="s">
        <v>20</v>
      </c>
      <c r="D1395" s="1" t="s">
        <v>20</v>
      </c>
      <c r="E1395" s="1" t="s">
        <v>20</v>
      </c>
      <c r="F1395" s="1" t="s">
        <v>20</v>
      </c>
      <c r="G1395" s="1" t="s">
        <v>20</v>
      </c>
      <c r="H1395" s="1" t="s">
        <v>20</v>
      </c>
      <c r="I1395" s="1">
        <v>65.0959135714286</v>
      </c>
      <c r="J1395" s="1">
        <v>0.0785764285714288</v>
      </c>
      <c r="K1395" s="1" t="e">
        <f t="shared" si="46"/>
        <v>#VALUE!</v>
      </c>
      <c r="L1395" s="1"/>
      <c r="M1395" s="1"/>
      <c r="N1395" s="1" t="e">
        <v>#VALUE!</v>
      </c>
    </row>
    <row r="1396" ht="15.2" spans="1:14">
      <c r="A1396" s="1">
        <v>0.1594</v>
      </c>
      <c r="B1396" s="1">
        <v>1.174058</v>
      </c>
      <c r="C1396" s="1">
        <v>0.939425</v>
      </c>
      <c r="D1396" s="1">
        <v>0.670592</v>
      </c>
      <c r="E1396" s="1">
        <v>-29.511492</v>
      </c>
      <c r="F1396" s="1">
        <v>-10.190433</v>
      </c>
      <c r="G1396" s="1">
        <v>-243.334395</v>
      </c>
      <c r="H1396" s="1">
        <v>-10.190433</v>
      </c>
      <c r="I1396" s="1">
        <v>62</v>
      </c>
      <c r="J1396" s="1">
        <v>0.1</v>
      </c>
      <c r="K1396" s="2">
        <f t="shared" si="46"/>
        <v>0.079005814649998</v>
      </c>
      <c r="L1396" s="1">
        <v>-25.4811</v>
      </c>
      <c r="M1396" s="1">
        <v>-14.62051588213</v>
      </c>
      <c r="N1396" s="1">
        <v>0.122662084574051</v>
      </c>
    </row>
    <row r="1397" ht="15.2" spans="1:14">
      <c r="A1397" s="1" t="s">
        <v>20</v>
      </c>
      <c r="B1397" s="1" t="s">
        <v>20</v>
      </c>
      <c r="C1397" s="1" t="s">
        <v>20</v>
      </c>
      <c r="D1397" s="1" t="s">
        <v>20</v>
      </c>
      <c r="E1397" s="1" t="s">
        <v>20</v>
      </c>
      <c r="F1397" s="1" t="s">
        <v>20</v>
      </c>
      <c r="G1397" s="1" t="s">
        <v>20</v>
      </c>
      <c r="H1397" s="1" t="s">
        <v>20</v>
      </c>
      <c r="I1397" s="1">
        <v>54.014833</v>
      </c>
      <c r="J1397" s="1">
        <v>0.07137</v>
      </c>
      <c r="K1397" s="1" t="e">
        <f t="shared" si="46"/>
        <v>#VALUE!</v>
      </c>
      <c r="L1397" s="1"/>
      <c r="M1397" s="1"/>
      <c r="N1397" s="1" t="e">
        <v>#VALUE!</v>
      </c>
    </row>
    <row r="1398" ht="15.2" spans="1:14">
      <c r="A1398" s="1" t="s">
        <v>20</v>
      </c>
      <c r="B1398" s="1" t="s">
        <v>20</v>
      </c>
      <c r="C1398" s="1" t="s">
        <v>20</v>
      </c>
      <c r="D1398" s="1" t="s">
        <v>20</v>
      </c>
      <c r="E1398" s="1" t="s">
        <v>20</v>
      </c>
      <c r="F1398" s="1" t="s">
        <v>20</v>
      </c>
      <c r="G1398" s="1" t="s">
        <v>20</v>
      </c>
      <c r="H1398" s="1" t="s">
        <v>20</v>
      </c>
      <c r="I1398" s="1">
        <v>62</v>
      </c>
      <c r="J1398" s="1">
        <v>0.1</v>
      </c>
      <c r="K1398" s="1" t="e">
        <f t="shared" si="46"/>
        <v>#VALUE!</v>
      </c>
      <c r="L1398" s="1"/>
      <c r="M1398" s="1"/>
      <c r="N1398" s="1" t="e">
        <v>#VALUE!</v>
      </c>
    </row>
    <row r="1399" ht="15.2" spans="1:14">
      <c r="A1399" s="1">
        <v>2.19794</v>
      </c>
      <c r="B1399" s="1">
        <v>1.256876</v>
      </c>
      <c r="C1399" s="1">
        <v>0.91066</v>
      </c>
      <c r="D1399" s="1">
        <v>0.722851</v>
      </c>
      <c r="E1399" s="1">
        <v>-222.533942</v>
      </c>
      <c r="F1399" s="1">
        <v>-74.919978</v>
      </c>
      <c r="G1399" s="1">
        <v>-128.846534</v>
      </c>
      <c r="H1399" s="1">
        <v>-74.919978</v>
      </c>
      <c r="I1399" s="1">
        <v>62</v>
      </c>
      <c r="J1399" s="1">
        <v>0.1</v>
      </c>
      <c r="K1399" s="2">
        <f t="shared" si="46"/>
        <v>1.03677359644924</v>
      </c>
      <c r="L1399" s="1">
        <v>-213.28636</v>
      </c>
      <c r="M1399" s="1">
        <v>-69.20371461113</v>
      </c>
      <c r="N1399" s="1">
        <v>1.6603970887689</v>
      </c>
    </row>
    <row r="1400" ht="15.2" spans="1:14">
      <c r="A1400" s="1" t="s">
        <v>20</v>
      </c>
      <c r="B1400" s="1" t="s">
        <v>20</v>
      </c>
      <c r="C1400" s="1" t="s">
        <v>20</v>
      </c>
      <c r="D1400" s="1" t="s">
        <v>20</v>
      </c>
      <c r="E1400" s="1" t="s">
        <v>20</v>
      </c>
      <c r="F1400" s="1" t="s">
        <v>20</v>
      </c>
      <c r="G1400" s="1" t="s">
        <v>20</v>
      </c>
      <c r="H1400" s="1" t="s">
        <v>20</v>
      </c>
      <c r="I1400" s="1">
        <v>62</v>
      </c>
      <c r="J1400" s="1">
        <v>0.1</v>
      </c>
      <c r="K1400" s="1" t="e">
        <f t="shared" si="46"/>
        <v>#VALUE!</v>
      </c>
      <c r="L1400" s="1"/>
      <c r="M1400" s="1"/>
      <c r="N1400" s="1" t="e">
        <v>#VALUE!</v>
      </c>
    </row>
    <row r="1401" ht="15.2" spans="1:14">
      <c r="A1401" s="1">
        <v>0.263775</v>
      </c>
      <c r="B1401" s="1">
        <v>1.194165</v>
      </c>
      <c r="C1401" s="1">
        <v>0.91855</v>
      </c>
      <c r="D1401" s="1">
        <v>0.681789</v>
      </c>
      <c r="E1401" s="1">
        <v>-42.135263</v>
      </c>
      <c r="F1401" s="1">
        <v>-16.079738</v>
      </c>
      <c r="G1401" s="1">
        <v>-209.28396</v>
      </c>
      <c r="H1401" s="1">
        <v>-16.079738</v>
      </c>
      <c r="I1401" s="1">
        <v>62</v>
      </c>
      <c r="J1401" s="1">
        <v>0.1</v>
      </c>
      <c r="K1401" s="2">
        <f t="shared" ref="K1401:K1416" si="47">A1401*POWER(0.55,B1401)</f>
        <v>0.12917659801412</v>
      </c>
      <c r="L1401" s="1">
        <v>-43.33142</v>
      </c>
      <c r="M1401" s="1">
        <v>-20.3536157908499</v>
      </c>
      <c r="N1401" s="1">
        <v>0.202072440221676</v>
      </c>
    </row>
    <row r="1402" ht="15.2" spans="1:14">
      <c r="A1402" s="1">
        <v>0.19935</v>
      </c>
      <c r="B1402" s="1">
        <v>1.177348</v>
      </c>
      <c r="C1402" s="1" t="s">
        <v>23</v>
      </c>
      <c r="D1402" s="1">
        <v>0.683155</v>
      </c>
      <c r="E1402" s="1">
        <v>-34.488473</v>
      </c>
      <c r="F1402" s="1">
        <v>-12.537217</v>
      </c>
      <c r="G1402" s="1">
        <v>-229.882242</v>
      </c>
      <c r="H1402" s="1">
        <v>-12.537217</v>
      </c>
      <c r="I1402" s="1">
        <v>62</v>
      </c>
      <c r="J1402" s="1">
        <v>0.1</v>
      </c>
      <c r="K1402" s="2">
        <f t="shared" si="47"/>
        <v>0.0986126822597875</v>
      </c>
      <c r="L1402" s="1">
        <v>-35.0114599999999</v>
      </c>
      <c r="M1402" s="1">
        <v>-14.8629160600699</v>
      </c>
      <c r="N1402" s="1">
        <v>0.153291978648921</v>
      </c>
    </row>
    <row r="1403" ht="15.2" spans="1:14">
      <c r="A1403" s="1">
        <v>0.294812</v>
      </c>
      <c r="B1403" s="1">
        <v>1.173293</v>
      </c>
      <c r="C1403" s="1">
        <v>0.8438</v>
      </c>
      <c r="D1403" s="1">
        <v>0.672491</v>
      </c>
      <c r="E1403" s="1">
        <v>-51.556839</v>
      </c>
      <c r="F1403" s="1">
        <v>-15.339785</v>
      </c>
      <c r="G1403" s="1">
        <v>-236.214995</v>
      </c>
      <c r="H1403" s="1">
        <v>-15.339785</v>
      </c>
      <c r="I1403" s="1">
        <v>62</v>
      </c>
      <c r="J1403" s="1">
        <v>0.1</v>
      </c>
      <c r="K1403" s="2">
        <f t="shared" si="47"/>
        <v>0.146188940330822</v>
      </c>
      <c r="L1403" s="1">
        <v>-61.2793999999999</v>
      </c>
      <c r="M1403" s="1">
        <v>-15.9543164280399</v>
      </c>
      <c r="N1403" s="1">
        <v>0.226903563835544</v>
      </c>
    </row>
    <row r="1404" ht="15.2" spans="1:14">
      <c r="A1404" s="1">
        <v>1.782189</v>
      </c>
      <c r="B1404" s="1">
        <v>1.298046</v>
      </c>
      <c r="C1404" s="1">
        <v>0.877878</v>
      </c>
      <c r="D1404" s="1">
        <v>0.721175</v>
      </c>
      <c r="E1404" s="1">
        <v>-183.640124</v>
      </c>
      <c r="F1404" s="1">
        <v>-54.205632</v>
      </c>
      <c r="G1404" s="1">
        <v>-132.693108</v>
      </c>
      <c r="H1404" s="1">
        <v>-54.205632</v>
      </c>
      <c r="I1404" s="1">
        <v>62</v>
      </c>
      <c r="J1404" s="1">
        <v>0.1</v>
      </c>
      <c r="K1404" s="2">
        <f t="shared" si="47"/>
        <v>0.820224214770992</v>
      </c>
      <c r="L1404" s="1">
        <v>-206.66639</v>
      </c>
      <c r="M1404" s="1">
        <v>-50.2184154089399</v>
      </c>
      <c r="N1404" s="1">
        <v>1.33401312973018</v>
      </c>
    </row>
    <row r="1405" ht="15.2" spans="1:14">
      <c r="A1405" s="1">
        <v>1.6574</v>
      </c>
      <c r="B1405" s="1">
        <v>1.184084</v>
      </c>
      <c r="C1405" s="1">
        <v>0.9805</v>
      </c>
      <c r="D1405" s="1">
        <v>0.68438</v>
      </c>
      <c r="E1405" s="1">
        <v>-124.36851</v>
      </c>
      <c r="F1405" s="1">
        <v>-87.62307</v>
      </c>
      <c r="G1405" s="1">
        <v>-92.49364</v>
      </c>
      <c r="H1405" s="1">
        <v>-87.62307</v>
      </c>
      <c r="I1405" s="1">
        <v>62</v>
      </c>
      <c r="J1405" s="1">
        <v>0.1</v>
      </c>
      <c r="K1405" s="2">
        <f t="shared" si="47"/>
        <v>0.816572874898542</v>
      </c>
      <c r="L1405" s="1">
        <v>-142.18785</v>
      </c>
      <c r="M1405" s="1">
        <v>-105.9440126231</v>
      </c>
      <c r="N1405" s="1">
        <v>1.27255844876367</v>
      </c>
    </row>
    <row r="1406" ht="15.2" spans="1:14">
      <c r="A1406" s="1">
        <v>0.1545</v>
      </c>
      <c r="B1406" s="1">
        <v>1.176033</v>
      </c>
      <c r="C1406" s="1">
        <v>0.8283</v>
      </c>
      <c r="D1406" s="1">
        <v>0.689275</v>
      </c>
      <c r="E1406" s="1">
        <v>-34.70185</v>
      </c>
      <c r="F1406" s="1">
        <v>-6.426555</v>
      </c>
      <c r="G1406" s="1">
        <v>-291.477165</v>
      </c>
      <c r="H1406" s="1">
        <v>-6.426555</v>
      </c>
      <c r="I1406" s="1">
        <v>62</v>
      </c>
      <c r="J1406" s="1">
        <v>0.1</v>
      </c>
      <c r="K1406" s="2">
        <f t="shared" si="47"/>
        <v>0.076486790661236</v>
      </c>
      <c r="L1406" s="1">
        <v>-34.3482499999999</v>
      </c>
      <c r="M1406" s="1">
        <v>-7.4748367532799</v>
      </c>
      <c r="N1406" s="1">
        <v>0.118839033319048</v>
      </c>
    </row>
    <row r="1407" ht="15.2" spans="1:14">
      <c r="A1407" s="1">
        <v>1.138057</v>
      </c>
      <c r="B1407" s="1">
        <v>1.445474</v>
      </c>
      <c r="C1407" s="1">
        <v>0.853257</v>
      </c>
      <c r="D1407" s="1">
        <v>0.69628</v>
      </c>
      <c r="E1407" s="1">
        <v>-140.815673</v>
      </c>
      <c r="F1407" s="1">
        <v>-31.870151</v>
      </c>
      <c r="G1407" s="1">
        <v>-167.758227</v>
      </c>
      <c r="H1407" s="1">
        <v>-31.870151</v>
      </c>
      <c r="I1407" s="1">
        <v>62</v>
      </c>
      <c r="J1407" s="1">
        <v>0.1</v>
      </c>
      <c r="K1407" s="2">
        <f t="shared" si="47"/>
        <v>0.479584383193796</v>
      </c>
      <c r="L1407" s="1">
        <v>-166.06316</v>
      </c>
      <c r="M1407" s="1">
        <v>-36.8891159727799</v>
      </c>
      <c r="N1407" s="1">
        <v>0.824295844132093</v>
      </c>
    </row>
    <row r="1408" ht="15.2" spans="1:14">
      <c r="A1408" s="1" t="s">
        <v>20</v>
      </c>
      <c r="B1408" s="1" t="s">
        <v>20</v>
      </c>
      <c r="C1408" s="1" t="s">
        <v>20</v>
      </c>
      <c r="D1408" s="1" t="s">
        <v>20</v>
      </c>
      <c r="E1408" s="1" t="s">
        <v>20</v>
      </c>
      <c r="F1408" s="1" t="s">
        <v>20</v>
      </c>
      <c r="G1408" s="1" t="s">
        <v>20</v>
      </c>
      <c r="H1408" s="1" t="s">
        <v>20</v>
      </c>
      <c r="I1408" s="1">
        <v>62</v>
      </c>
      <c r="J1408" s="1">
        <v>0.1</v>
      </c>
      <c r="K1408" s="1" t="e">
        <f t="shared" si="47"/>
        <v>#VALUE!</v>
      </c>
      <c r="L1408" s="1"/>
      <c r="M1408" s="1"/>
      <c r="N1408" s="1" t="e">
        <v>#VALUE!</v>
      </c>
    </row>
    <row r="1409" ht="15.2" spans="1:14">
      <c r="A1409" s="1">
        <v>0.6277</v>
      </c>
      <c r="B1409" s="1">
        <v>1.127057</v>
      </c>
      <c r="C1409" s="1">
        <v>0.886914</v>
      </c>
      <c r="D1409" s="1">
        <v>0.715533</v>
      </c>
      <c r="E1409" s="1">
        <v>-89.805799</v>
      </c>
      <c r="F1409" s="1">
        <v>-33.805536</v>
      </c>
      <c r="G1409" s="1">
        <v>-180.19395</v>
      </c>
      <c r="H1409" s="1">
        <v>-33.805536</v>
      </c>
      <c r="I1409" s="1">
        <v>62</v>
      </c>
      <c r="J1409" s="1">
        <v>0.1</v>
      </c>
      <c r="K1409" s="2">
        <f t="shared" si="47"/>
        <v>0.319982391834575</v>
      </c>
      <c r="L1409" s="1">
        <v>-99.51257</v>
      </c>
      <c r="M1409" s="1">
        <v>-31.3797155810399</v>
      </c>
      <c r="N1409" s="1">
        <v>0.488122717150146</v>
      </c>
    </row>
    <row r="1410" ht="15.2" spans="1:14">
      <c r="A1410" s="1" t="s">
        <v>20</v>
      </c>
      <c r="B1410" s="1" t="s">
        <v>20</v>
      </c>
      <c r="C1410" s="1" t="s">
        <v>20</v>
      </c>
      <c r="D1410" s="1" t="s">
        <v>20</v>
      </c>
      <c r="E1410" s="1" t="s">
        <v>20</v>
      </c>
      <c r="F1410" s="1" t="s">
        <v>20</v>
      </c>
      <c r="G1410" s="1" t="s">
        <v>20</v>
      </c>
      <c r="H1410" s="1" t="s">
        <v>20</v>
      </c>
      <c r="I1410" s="1">
        <v>62</v>
      </c>
      <c r="J1410" s="1">
        <v>0.1</v>
      </c>
      <c r="K1410" s="1" t="e">
        <f t="shared" si="47"/>
        <v>#VALUE!</v>
      </c>
      <c r="L1410" s="1"/>
      <c r="M1410" s="1"/>
      <c r="N1410" s="1" t="e">
        <v>#VALUE!</v>
      </c>
    </row>
    <row r="1411" ht="15.2" spans="1:14">
      <c r="A1411" s="1" t="s">
        <v>20</v>
      </c>
      <c r="B1411" s="1" t="s">
        <v>20</v>
      </c>
      <c r="C1411" s="1" t="s">
        <v>20</v>
      </c>
      <c r="D1411" s="1" t="s">
        <v>20</v>
      </c>
      <c r="E1411" s="1" t="s">
        <v>20</v>
      </c>
      <c r="F1411" s="1" t="s">
        <v>20</v>
      </c>
      <c r="G1411" s="1" t="s">
        <v>20</v>
      </c>
      <c r="H1411" s="1" t="s">
        <v>20</v>
      </c>
      <c r="I1411" s="1">
        <v>62</v>
      </c>
      <c r="J1411" s="1">
        <v>0.1</v>
      </c>
      <c r="K1411" s="1" t="e">
        <f t="shared" si="47"/>
        <v>#VALUE!</v>
      </c>
      <c r="L1411" s="1"/>
      <c r="M1411" s="1"/>
      <c r="N1411" s="1" t="e">
        <v>#VALUE!</v>
      </c>
    </row>
    <row r="1412" ht="15.2" spans="1:14">
      <c r="A1412" s="1">
        <v>0.424167</v>
      </c>
      <c r="B1412" s="1">
        <v>0.821984</v>
      </c>
      <c r="C1412" s="1">
        <v>0.913</v>
      </c>
      <c r="D1412" s="1">
        <v>0.707313</v>
      </c>
      <c r="E1412" s="1">
        <v>-65.22458</v>
      </c>
      <c r="F1412" s="1">
        <v>-30.114947</v>
      </c>
      <c r="G1412" s="1">
        <v>-187.792373</v>
      </c>
      <c r="H1412" s="1">
        <v>-30.114947</v>
      </c>
      <c r="I1412" s="1">
        <v>62</v>
      </c>
      <c r="J1412" s="1">
        <v>0.1</v>
      </c>
      <c r="K1412" s="2">
        <f t="shared" si="47"/>
        <v>0.259489125562681</v>
      </c>
      <c r="L1412" s="1">
        <v>-69.23647</v>
      </c>
      <c r="M1412" s="1">
        <v>-29.3590151902799</v>
      </c>
      <c r="N1412" s="1">
        <v>0.353084292269726</v>
      </c>
    </row>
    <row r="1413" ht="15.2" spans="1:14">
      <c r="A1413" s="1">
        <v>0.189725</v>
      </c>
      <c r="B1413" s="1">
        <v>1.285378</v>
      </c>
      <c r="C1413" s="1">
        <v>0.85665</v>
      </c>
      <c r="D1413" s="1">
        <v>0.676332</v>
      </c>
      <c r="E1413" s="1">
        <v>-37.099845</v>
      </c>
      <c r="F1413" s="1">
        <v>-8.728555</v>
      </c>
      <c r="G1413" s="1">
        <v>-265.579505</v>
      </c>
      <c r="H1413" s="1">
        <v>-8.728555</v>
      </c>
      <c r="I1413" s="1">
        <v>62</v>
      </c>
      <c r="J1413" s="1">
        <v>0.1</v>
      </c>
      <c r="K1413" s="2">
        <f t="shared" si="47"/>
        <v>0.0879817253937668</v>
      </c>
      <c r="L1413" s="1">
        <v>-38.6902199999999</v>
      </c>
      <c r="M1413" s="1">
        <v>-11.1695365682499</v>
      </c>
      <c r="N1413" s="1">
        <v>0.142415927563288</v>
      </c>
    </row>
    <row r="1414" ht="15.2" spans="1:14">
      <c r="A1414" s="1">
        <v>0.921217</v>
      </c>
      <c r="B1414" s="1">
        <v>1.386761</v>
      </c>
      <c r="C1414" s="1">
        <v>0.836383</v>
      </c>
      <c r="D1414" s="1">
        <v>0.68588</v>
      </c>
      <c r="E1414" s="1">
        <v>-122.838007</v>
      </c>
      <c r="F1414" s="1">
        <v>-28.69189</v>
      </c>
      <c r="G1414" s="1">
        <v>-182.895328</v>
      </c>
      <c r="H1414" s="1">
        <v>-28.69189</v>
      </c>
      <c r="I1414" s="1">
        <v>62</v>
      </c>
      <c r="J1414" s="1">
        <v>0.1</v>
      </c>
      <c r="K1414" s="2">
        <f t="shared" si="47"/>
        <v>0.4020749785211</v>
      </c>
      <c r="L1414" s="1">
        <v>-151.7636</v>
      </c>
      <c r="M1414" s="1">
        <v>-30.9702162249999</v>
      </c>
      <c r="N1414" s="1">
        <v>0.676037702625533</v>
      </c>
    </row>
    <row r="1415" ht="15.2" spans="1:14">
      <c r="A1415" s="1">
        <v>0.3095</v>
      </c>
      <c r="B1415" s="1">
        <v>0.966837</v>
      </c>
      <c r="C1415" s="1">
        <v>0.8923</v>
      </c>
      <c r="D1415" s="1">
        <v>0.709394</v>
      </c>
      <c r="E1415" s="1">
        <v>-53.32213</v>
      </c>
      <c r="F1415" s="1">
        <v>-21.32403</v>
      </c>
      <c r="G1415" s="1">
        <v>-210.7561</v>
      </c>
      <c r="H1415" s="1">
        <v>-21.32403</v>
      </c>
      <c r="I1415" s="1">
        <v>62</v>
      </c>
      <c r="J1415" s="1">
        <v>0.1</v>
      </c>
      <c r="K1415" s="2">
        <f t="shared" si="47"/>
        <v>0.173633570124573</v>
      </c>
      <c r="L1415" s="1">
        <v>-54.56341</v>
      </c>
      <c r="M1415" s="1">
        <v>-19.5746157662299</v>
      </c>
      <c r="N1415" s="1">
        <v>0.249439063377808</v>
      </c>
    </row>
    <row r="1416" ht="15.2" spans="1:14">
      <c r="A1416" s="1" t="s">
        <v>20</v>
      </c>
      <c r="B1416" s="1" t="s">
        <v>20</v>
      </c>
      <c r="C1416" s="1" t="s">
        <v>20</v>
      </c>
      <c r="D1416" s="1" t="s">
        <v>20</v>
      </c>
      <c r="E1416" s="1" t="s">
        <v>20</v>
      </c>
      <c r="F1416" s="1" t="s">
        <v>20</v>
      </c>
      <c r="G1416" s="1" t="s">
        <v>20</v>
      </c>
      <c r="H1416" s="1" t="s">
        <v>20</v>
      </c>
      <c r="I1416" s="1">
        <v>62</v>
      </c>
      <c r="J1416" s="1">
        <v>0.1</v>
      </c>
      <c r="K1416" s="1" t="e">
        <f t="shared" si="47"/>
        <v>#VALUE!</v>
      </c>
      <c r="L1416" s="1"/>
      <c r="M1416" s="1"/>
      <c r="N1416" s="1" t="e">
        <v>#VALUE!</v>
      </c>
    </row>
    <row r="1417" ht="15.2" spans="1:14">
      <c r="A1417" s="1">
        <v>0.10512</v>
      </c>
      <c r="B1417" s="1">
        <v>1.034016</v>
      </c>
      <c r="C1417" s="1">
        <v>0.87674</v>
      </c>
      <c r="D1417" s="1">
        <v>0.707468</v>
      </c>
      <c r="E1417" s="1">
        <v>-21.297602</v>
      </c>
      <c r="F1417" s="1">
        <v>-6.145674</v>
      </c>
      <c r="G1417" s="1">
        <v>-256.11505</v>
      </c>
      <c r="H1417" s="1">
        <v>-6.145674</v>
      </c>
      <c r="I1417" s="1">
        <v>62</v>
      </c>
      <c r="J1417" s="1">
        <v>0.1</v>
      </c>
      <c r="K1417" s="2">
        <f t="shared" ref="K1417:K1480" si="48">A1417*POWER(0.55,B1417)</f>
        <v>0.0566521268559138</v>
      </c>
      <c r="L1417" s="1">
        <v>-20.4292899999999</v>
      </c>
      <c r="M1417" s="1">
        <v>-6.59926629994996</v>
      </c>
      <c r="N1417" s="1">
        <v>0.0834600899045943</v>
      </c>
    </row>
    <row r="1418" ht="15.2" spans="1:14">
      <c r="A1418" s="1">
        <v>0.152475</v>
      </c>
      <c r="B1418" s="1">
        <v>1.238213</v>
      </c>
      <c r="C1418" s="1">
        <v>0.8414</v>
      </c>
      <c r="D1418" s="1">
        <v>0.691895</v>
      </c>
      <c r="E1418" s="1">
        <v>-32.909607</v>
      </c>
      <c r="F1418" s="1">
        <v>-6.99894</v>
      </c>
      <c r="G1418" s="1">
        <v>-276.784357</v>
      </c>
      <c r="H1418" s="1">
        <v>-6.99894</v>
      </c>
      <c r="I1418" s="1">
        <v>62</v>
      </c>
      <c r="J1418" s="1">
        <v>0.1</v>
      </c>
      <c r="K1418" s="2">
        <f t="shared" si="48"/>
        <v>0.07272979255975</v>
      </c>
      <c r="L1418" s="1">
        <v>-32.3943499999999</v>
      </c>
      <c r="M1418" s="1">
        <v>-7.81955671215989</v>
      </c>
      <c r="N1418" s="1">
        <v>0.115665384023019</v>
      </c>
    </row>
    <row r="1419" ht="15.2" spans="1:14">
      <c r="A1419" s="1">
        <v>0.455963</v>
      </c>
      <c r="B1419" s="1">
        <v>1.205977</v>
      </c>
      <c r="C1419" s="1">
        <v>0.834325</v>
      </c>
      <c r="D1419" s="1">
        <v>0.680863</v>
      </c>
      <c r="E1419" s="1">
        <v>-76.062836</v>
      </c>
      <c r="F1419" s="1">
        <v>-23.058698</v>
      </c>
      <c r="G1419" s="1">
        <v>-223.87882</v>
      </c>
      <c r="H1419" s="1">
        <v>-23.058698</v>
      </c>
      <c r="I1419" s="1">
        <v>62</v>
      </c>
      <c r="J1419" s="1">
        <v>0.1</v>
      </c>
      <c r="K1419" s="2">
        <f t="shared" si="48"/>
        <v>0.221724139253841</v>
      </c>
      <c r="L1419" s="1">
        <v>-90.76763</v>
      </c>
      <c r="M1419" s="1">
        <v>-20.4789163756399</v>
      </c>
      <c r="N1419" s="1">
        <v>0.348384123881689</v>
      </c>
    </row>
    <row r="1420" ht="15.2" spans="1:14">
      <c r="A1420" s="1">
        <v>0.0981</v>
      </c>
      <c r="B1420" s="1">
        <v>1.109228</v>
      </c>
      <c r="C1420" s="1">
        <v>0.8569</v>
      </c>
      <c r="D1420" s="1">
        <v>0.704021</v>
      </c>
      <c r="E1420" s="1">
        <v>-20.808745</v>
      </c>
      <c r="F1420" s="1">
        <v>-5.50786</v>
      </c>
      <c r="G1420" s="1">
        <v>-270.044745</v>
      </c>
      <c r="H1420" s="1">
        <v>-5.50786</v>
      </c>
      <c r="I1420" s="1">
        <v>62</v>
      </c>
      <c r="J1420" s="1">
        <v>0.1</v>
      </c>
      <c r="K1420" s="2">
        <f t="shared" si="48"/>
        <v>0.0505442821291786</v>
      </c>
      <c r="L1420" s="1">
        <v>-20.2237</v>
      </c>
      <c r="M1420" s="1">
        <v>-5.4380065242399</v>
      </c>
      <c r="N1420" s="1">
        <v>0.0765902888606991</v>
      </c>
    </row>
    <row r="1421" ht="15.2" spans="1:14">
      <c r="A1421" s="1">
        <v>0.098333</v>
      </c>
      <c r="B1421" s="1">
        <v>0.96881</v>
      </c>
      <c r="C1421" s="1">
        <v>0.8607</v>
      </c>
      <c r="D1421" s="1">
        <v>0.710529</v>
      </c>
      <c r="E1421" s="1">
        <v>-20.603397</v>
      </c>
      <c r="F1421" s="1">
        <v>-5.906157</v>
      </c>
      <c r="G1421" s="1">
        <v>-260.61646</v>
      </c>
      <c r="H1421" s="1">
        <v>-5.906157</v>
      </c>
      <c r="I1421" s="1">
        <v>62</v>
      </c>
      <c r="J1421" s="1">
        <v>0.1</v>
      </c>
      <c r="K1421" s="2">
        <f t="shared" si="48"/>
        <v>0.0551010742937696</v>
      </c>
      <c r="L1421" s="1">
        <v>-20.23753</v>
      </c>
      <c r="M1421" s="1">
        <v>-5.63016633001983</v>
      </c>
      <c r="N1421" s="1">
        <v>0.0792158158442178</v>
      </c>
    </row>
    <row r="1422" ht="15.2" spans="1:14">
      <c r="A1422" s="1">
        <v>0.457437</v>
      </c>
      <c r="B1422" s="1">
        <v>1.297014</v>
      </c>
      <c r="C1422" s="1">
        <v>0.83675</v>
      </c>
      <c r="D1422" s="1">
        <v>0.682006</v>
      </c>
      <c r="E1422" s="1">
        <v>-65.06326</v>
      </c>
      <c r="F1422" s="1">
        <v>-20.383537</v>
      </c>
      <c r="G1422" s="1">
        <v>-210.124571</v>
      </c>
      <c r="H1422" s="1">
        <v>-20.383537</v>
      </c>
      <c r="I1422" s="1">
        <v>62</v>
      </c>
      <c r="J1422" s="1">
        <v>0.1</v>
      </c>
      <c r="K1422" s="2">
        <f t="shared" si="48"/>
        <v>0.210658051658678</v>
      </c>
      <c r="L1422" s="1">
        <v>-89.3289</v>
      </c>
      <c r="M1422" s="1">
        <v>-20.33251641694</v>
      </c>
      <c r="N1422" s="1">
        <v>0.342481917350335</v>
      </c>
    </row>
    <row r="1423" ht="15.2" spans="1:14">
      <c r="A1423" s="1">
        <v>1.44685</v>
      </c>
      <c r="B1423" s="1">
        <v>1.277752</v>
      </c>
      <c r="C1423" s="1">
        <v>0.86445</v>
      </c>
      <c r="D1423" s="1">
        <v>0.703233</v>
      </c>
      <c r="E1423" s="1">
        <v>-175.396432</v>
      </c>
      <c r="F1423" s="1">
        <v>-51.283333</v>
      </c>
      <c r="G1423" s="1">
        <v>-157.877827</v>
      </c>
      <c r="H1423" s="1">
        <v>-51.283333</v>
      </c>
      <c r="I1423" s="1">
        <v>62</v>
      </c>
      <c r="J1423" s="1">
        <v>0.1</v>
      </c>
      <c r="K1423" s="2">
        <f t="shared" si="48"/>
        <v>0.674017877551808</v>
      </c>
      <c r="L1423" s="1">
        <v>-191.76838</v>
      </c>
      <c r="M1423" s="1">
        <v>-44.9060156292999</v>
      </c>
      <c r="N1423" s="1">
        <v>1.0879189601971</v>
      </c>
    </row>
    <row r="1424" ht="15.2" spans="1:14">
      <c r="A1424" s="1">
        <v>0.253371</v>
      </c>
      <c r="B1424" s="1">
        <v>1.108672</v>
      </c>
      <c r="C1424" s="1">
        <v>0.881643</v>
      </c>
      <c r="D1424" s="1">
        <v>0.67595</v>
      </c>
      <c r="E1424" s="1">
        <v>-46.73455</v>
      </c>
      <c r="F1424" s="1">
        <v>-15.901046</v>
      </c>
      <c r="G1424" s="1">
        <v>-236.180657</v>
      </c>
      <c r="H1424" s="1">
        <v>-15.901046</v>
      </c>
      <c r="I1424" s="1">
        <v>62</v>
      </c>
      <c r="J1424" s="1">
        <v>0.1</v>
      </c>
      <c r="K1424" s="2">
        <f t="shared" si="48"/>
        <v>0.130588306289547</v>
      </c>
      <c r="L1424" s="1">
        <v>-48.1375999999999</v>
      </c>
      <c r="M1424" s="1">
        <v>-17.1549160858098</v>
      </c>
      <c r="N1424" s="1">
        <v>0.197840630563499</v>
      </c>
    </row>
    <row r="1425" ht="15.2" spans="1:14">
      <c r="A1425" s="1">
        <v>0.71555</v>
      </c>
      <c r="B1425" s="1">
        <v>0.794083</v>
      </c>
      <c r="C1425" s="1">
        <v>0.9231</v>
      </c>
      <c r="D1425" s="1">
        <v>0.764192</v>
      </c>
      <c r="E1425" s="1">
        <v>-78.803095</v>
      </c>
      <c r="F1425" s="1">
        <v>-48.26452</v>
      </c>
      <c r="G1425" s="1">
        <v>-129.39748</v>
      </c>
      <c r="H1425" s="1">
        <v>-48.26452</v>
      </c>
      <c r="I1425" s="1">
        <v>62</v>
      </c>
      <c r="J1425" s="1">
        <v>0.1</v>
      </c>
      <c r="K1425" s="2">
        <f t="shared" si="48"/>
        <v>0.445109036807504</v>
      </c>
      <c r="L1425" s="1">
        <v>-95.4626699999999</v>
      </c>
      <c r="M1425" s="1">
        <v>-37.4520147828599</v>
      </c>
      <c r="N1425" s="1">
        <v>0.599356738197608</v>
      </c>
    </row>
    <row r="1426" ht="15.2" spans="1:14">
      <c r="A1426" s="1" t="s">
        <v>20</v>
      </c>
      <c r="B1426" s="1" t="s">
        <v>20</v>
      </c>
      <c r="C1426" s="1" t="s">
        <v>20</v>
      </c>
      <c r="D1426" s="1" t="s">
        <v>20</v>
      </c>
      <c r="E1426" s="1" t="s">
        <v>20</v>
      </c>
      <c r="F1426" s="1" t="s">
        <v>20</v>
      </c>
      <c r="G1426" s="1" t="s">
        <v>20</v>
      </c>
      <c r="H1426" s="1" t="s">
        <v>20</v>
      </c>
      <c r="I1426" s="1">
        <v>62</v>
      </c>
      <c r="J1426" s="1">
        <v>0.1</v>
      </c>
      <c r="K1426" s="1" t="e">
        <f t="shared" si="48"/>
        <v>#VALUE!</v>
      </c>
      <c r="L1426" s="1"/>
      <c r="M1426" s="1"/>
      <c r="N1426" s="1" t="e">
        <v>#VALUE!</v>
      </c>
    </row>
    <row r="1427" ht="15.2" spans="1:14">
      <c r="A1427" s="1" t="s">
        <v>20</v>
      </c>
      <c r="B1427" s="1" t="s">
        <v>20</v>
      </c>
      <c r="C1427" s="1" t="s">
        <v>20</v>
      </c>
      <c r="D1427" s="1" t="s">
        <v>20</v>
      </c>
      <c r="E1427" s="1" t="s">
        <v>20</v>
      </c>
      <c r="F1427" s="1" t="s">
        <v>20</v>
      </c>
      <c r="G1427" s="1" t="s">
        <v>20</v>
      </c>
      <c r="H1427" s="1" t="s">
        <v>20</v>
      </c>
      <c r="I1427" s="1">
        <v>62</v>
      </c>
      <c r="J1427" s="1">
        <v>0.1</v>
      </c>
      <c r="K1427" s="1" t="e">
        <f t="shared" si="48"/>
        <v>#VALUE!</v>
      </c>
      <c r="L1427" s="1"/>
      <c r="M1427" s="1"/>
      <c r="N1427" s="1" t="e">
        <v>#VALUE!</v>
      </c>
    </row>
    <row r="1428" ht="15.2" spans="1:14">
      <c r="A1428" s="1" t="s">
        <v>20</v>
      </c>
      <c r="B1428" s="1" t="s">
        <v>20</v>
      </c>
      <c r="C1428" s="1" t="s">
        <v>20</v>
      </c>
      <c r="D1428" s="1" t="s">
        <v>20</v>
      </c>
      <c r="E1428" s="1" t="s">
        <v>20</v>
      </c>
      <c r="F1428" s="1" t="s">
        <v>20</v>
      </c>
      <c r="G1428" s="1" t="s">
        <v>20</v>
      </c>
      <c r="H1428" s="1" t="s">
        <v>20</v>
      </c>
      <c r="I1428" s="1">
        <v>62</v>
      </c>
      <c r="J1428" s="1">
        <v>0.1</v>
      </c>
      <c r="K1428" s="1" t="e">
        <f t="shared" si="48"/>
        <v>#VALUE!</v>
      </c>
      <c r="L1428" s="1"/>
      <c r="M1428" s="1"/>
      <c r="N1428" s="1" t="e">
        <v>#VALUE!</v>
      </c>
    </row>
    <row r="1429" ht="15.2" spans="1:14">
      <c r="A1429" s="1">
        <v>0.776533</v>
      </c>
      <c r="B1429" s="1">
        <v>1.102196</v>
      </c>
      <c r="C1429" s="1">
        <v>0.8463</v>
      </c>
      <c r="D1429" s="1">
        <v>0.701181</v>
      </c>
      <c r="E1429" s="1">
        <v>-100.125093</v>
      </c>
      <c r="F1429" s="1">
        <v>-34.82625</v>
      </c>
      <c r="G1429" s="1">
        <v>-167.36647</v>
      </c>
      <c r="H1429" s="1">
        <v>-34.82625</v>
      </c>
      <c r="I1429" s="1">
        <v>62</v>
      </c>
      <c r="J1429" s="1">
        <v>0.1</v>
      </c>
      <c r="K1429" s="2">
        <f t="shared" si="48"/>
        <v>0.401780367250021</v>
      </c>
      <c r="L1429" s="1">
        <v>-134.41539</v>
      </c>
      <c r="M1429" s="1">
        <v>-29.8862159715899</v>
      </c>
      <c r="N1429" s="1">
        <v>0.607220028403455</v>
      </c>
    </row>
    <row r="1430" ht="15.2" spans="1:14">
      <c r="A1430" s="1">
        <v>0.7462</v>
      </c>
      <c r="B1430" s="1">
        <v>1.063353</v>
      </c>
      <c r="C1430" s="1">
        <v>0.847975</v>
      </c>
      <c r="D1430" s="1">
        <v>0.694298</v>
      </c>
      <c r="E1430" s="1">
        <v>-118.495125</v>
      </c>
      <c r="F1430" s="1">
        <v>-39.51992</v>
      </c>
      <c r="G1430" s="1">
        <v>-202.450582</v>
      </c>
      <c r="H1430" s="1">
        <v>-39.51992</v>
      </c>
      <c r="I1430" s="1">
        <v>62</v>
      </c>
      <c r="J1430" s="1">
        <v>0.1</v>
      </c>
      <c r="K1430" s="2">
        <f t="shared" si="48"/>
        <v>0.395156501405689</v>
      </c>
      <c r="L1430" s="1">
        <v>-131.42126</v>
      </c>
      <c r="M1430" s="1">
        <v>-30.5955159122099</v>
      </c>
      <c r="N1430" s="1">
        <v>0.588580258844254</v>
      </c>
    </row>
    <row r="1431" ht="15.2" spans="1:14">
      <c r="A1431" s="1">
        <v>1.8711</v>
      </c>
      <c r="B1431" s="1">
        <v>1.156108</v>
      </c>
      <c r="C1431" s="1" t="s">
        <v>24</v>
      </c>
      <c r="D1431" s="1">
        <v>0.731428</v>
      </c>
      <c r="E1431" s="1">
        <v>-190.535195</v>
      </c>
      <c r="F1431" s="1">
        <v>-71.44158</v>
      </c>
      <c r="G1431" s="1">
        <v>-126.950185</v>
      </c>
      <c r="H1431" s="1">
        <v>-71.44158</v>
      </c>
      <c r="I1431" s="1">
        <v>62</v>
      </c>
      <c r="J1431" s="1">
        <v>0.1</v>
      </c>
      <c r="K1431" s="2">
        <f t="shared" si="48"/>
        <v>0.937407074998832</v>
      </c>
      <c r="L1431" s="1">
        <v>-199.51655</v>
      </c>
      <c r="M1431" s="1">
        <v>-61.4204147743099</v>
      </c>
      <c r="N1431" s="1">
        <v>1.44563467761242</v>
      </c>
    </row>
    <row r="1432" ht="15.2" spans="1:14">
      <c r="A1432" s="1">
        <v>1.15005</v>
      </c>
      <c r="B1432" s="1">
        <v>0.926202</v>
      </c>
      <c r="C1432" s="1">
        <v>0.89005</v>
      </c>
      <c r="D1432" s="1">
        <v>0.704331</v>
      </c>
      <c r="E1432" s="1">
        <v>-118.30639</v>
      </c>
      <c r="F1432" s="1">
        <v>-48.80287</v>
      </c>
      <c r="G1432" s="1">
        <v>-123.831085</v>
      </c>
      <c r="H1432" s="1">
        <v>-48.80287</v>
      </c>
      <c r="I1432" s="1">
        <v>62</v>
      </c>
      <c r="J1432" s="1">
        <v>0.1</v>
      </c>
      <c r="K1432" s="2">
        <f t="shared" si="48"/>
        <v>0.66105885346429</v>
      </c>
      <c r="L1432" s="1">
        <v>-162.37093</v>
      </c>
      <c r="M1432" s="1">
        <v>-50.65001496344</v>
      </c>
      <c r="N1432" s="1">
        <v>0.935316238555982</v>
      </c>
    </row>
    <row r="1433" ht="15.2" spans="1:14">
      <c r="A1433" s="1" t="s">
        <v>20</v>
      </c>
      <c r="B1433" s="1" t="s">
        <v>20</v>
      </c>
      <c r="C1433" s="1" t="s">
        <v>20</v>
      </c>
      <c r="D1433" s="1" t="s">
        <v>20</v>
      </c>
      <c r="E1433" s="1" t="s">
        <v>20</v>
      </c>
      <c r="F1433" s="1" t="s">
        <v>20</v>
      </c>
      <c r="G1433" s="1" t="s">
        <v>20</v>
      </c>
      <c r="H1433" s="1" t="s">
        <v>20</v>
      </c>
      <c r="I1433" s="1">
        <v>62</v>
      </c>
      <c r="J1433" s="1">
        <v>0.1</v>
      </c>
      <c r="K1433" s="1" t="e">
        <f t="shared" si="48"/>
        <v>#VALUE!</v>
      </c>
      <c r="L1433" s="1"/>
      <c r="M1433" s="1"/>
      <c r="N1433" s="1" t="e">
        <v>#VALUE!</v>
      </c>
    </row>
    <row r="1434" ht="15.2" spans="1:14">
      <c r="A1434" s="1" t="s">
        <v>20</v>
      </c>
      <c r="B1434" s="1" t="s">
        <v>20</v>
      </c>
      <c r="C1434" s="1" t="s">
        <v>20</v>
      </c>
      <c r="D1434" s="1" t="s">
        <v>20</v>
      </c>
      <c r="E1434" s="1" t="s">
        <v>20</v>
      </c>
      <c r="F1434" s="1" t="s">
        <v>20</v>
      </c>
      <c r="G1434" s="1" t="s">
        <v>20</v>
      </c>
      <c r="H1434" s="1" t="s">
        <v>20</v>
      </c>
      <c r="I1434" s="1">
        <v>62</v>
      </c>
      <c r="J1434" s="1">
        <v>0.1</v>
      </c>
      <c r="K1434" s="1" t="e">
        <f t="shared" si="48"/>
        <v>#VALUE!</v>
      </c>
      <c r="L1434" s="1"/>
      <c r="M1434" s="1"/>
      <c r="N1434" s="1" t="e">
        <v>#VALUE!</v>
      </c>
    </row>
    <row r="1435" ht="15.2" spans="1:14">
      <c r="A1435" s="1" t="s">
        <v>20</v>
      </c>
      <c r="B1435" s="1" t="s">
        <v>20</v>
      </c>
      <c r="C1435" s="1" t="s">
        <v>20</v>
      </c>
      <c r="D1435" s="1" t="s">
        <v>20</v>
      </c>
      <c r="E1435" s="1" t="s">
        <v>20</v>
      </c>
      <c r="F1435" s="1" t="s">
        <v>20</v>
      </c>
      <c r="G1435" s="1" t="s">
        <v>20</v>
      </c>
      <c r="H1435" s="1" t="s">
        <v>20</v>
      </c>
      <c r="I1435" s="1">
        <v>62</v>
      </c>
      <c r="J1435" s="1">
        <v>0.1</v>
      </c>
      <c r="K1435" s="1" t="e">
        <f t="shared" si="48"/>
        <v>#VALUE!</v>
      </c>
      <c r="L1435" s="1"/>
      <c r="M1435" s="1"/>
      <c r="N1435" s="1" t="e">
        <v>#VALUE!</v>
      </c>
    </row>
    <row r="1436" ht="15.2" spans="1:14">
      <c r="A1436" s="1">
        <v>0.25674</v>
      </c>
      <c r="B1436" s="1">
        <v>1.334574</v>
      </c>
      <c r="C1436" s="1">
        <v>0.84706</v>
      </c>
      <c r="D1436" s="1">
        <v>0.655841</v>
      </c>
      <c r="E1436" s="1">
        <v>-47.299992</v>
      </c>
      <c r="F1436" s="1">
        <v>-14.731468</v>
      </c>
      <c r="G1436" s="1">
        <v>-250.60759</v>
      </c>
      <c r="H1436" s="1">
        <v>-14.731468</v>
      </c>
      <c r="I1436" s="1">
        <v>62</v>
      </c>
      <c r="J1436" s="1">
        <v>0.1</v>
      </c>
      <c r="K1436" s="2">
        <f t="shared" si="48"/>
        <v>0.11560811840743</v>
      </c>
      <c r="L1436" s="1">
        <v>-53.4970999999999</v>
      </c>
      <c r="M1436" s="1">
        <v>-14.8719165577699</v>
      </c>
      <c r="N1436" s="1">
        <v>0.190616263940977</v>
      </c>
    </row>
    <row r="1437" ht="15.2" spans="1:14">
      <c r="A1437" s="1" t="s">
        <v>20</v>
      </c>
      <c r="B1437" s="1" t="s">
        <v>20</v>
      </c>
      <c r="C1437" s="1" t="s">
        <v>20</v>
      </c>
      <c r="D1437" s="1" t="s">
        <v>20</v>
      </c>
      <c r="E1437" s="1" t="s">
        <v>20</v>
      </c>
      <c r="F1437" s="1" t="s">
        <v>20</v>
      </c>
      <c r="G1437" s="1" t="s">
        <v>20</v>
      </c>
      <c r="H1437" s="1" t="s">
        <v>20</v>
      </c>
      <c r="I1437" s="1">
        <v>62</v>
      </c>
      <c r="J1437" s="1">
        <v>0.1</v>
      </c>
      <c r="K1437" s="1" t="e">
        <f t="shared" si="48"/>
        <v>#VALUE!</v>
      </c>
      <c r="L1437" s="1"/>
      <c r="M1437" s="1"/>
      <c r="N1437" s="1" t="e">
        <v>#VALUE!</v>
      </c>
    </row>
    <row r="1438" ht="15.2" spans="1:14">
      <c r="A1438" s="1">
        <v>0.424525</v>
      </c>
      <c r="B1438" s="1">
        <v>0.796853</v>
      </c>
      <c r="C1438" s="1">
        <v>0.811175</v>
      </c>
      <c r="D1438" s="1">
        <v>0.723416</v>
      </c>
      <c r="E1438" s="1">
        <v>-74.759708</v>
      </c>
      <c r="F1438" s="1">
        <v>-27.312072</v>
      </c>
      <c r="G1438" s="1">
        <v>-214.152315</v>
      </c>
      <c r="H1438" s="1">
        <v>-27.312072</v>
      </c>
      <c r="I1438" s="1">
        <v>62</v>
      </c>
      <c r="J1438" s="1">
        <v>0.1</v>
      </c>
      <c r="K1438" s="2">
        <f t="shared" si="48"/>
        <v>0.263639513079707</v>
      </c>
      <c r="L1438" s="1">
        <v>-92.36378</v>
      </c>
      <c r="M1438" s="1">
        <v>-14.7389163033499</v>
      </c>
      <c r="N1438" s="1">
        <v>0.355369569401822</v>
      </c>
    </row>
    <row r="1439" ht="15.2" spans="1:14">
      <c r="A1439" s="1" t="s">
        <v>20</v>
      </c>
      <c r="B1439" s="1" t="s">
        <v>20</v>
      </c>
      <c r="C1439" s="1" t="s">
        <v>20</v>
      </c>
      <c r="D1439" s="1" t="s">
        <v>20</v>
      </c>
      <c r="E1439" s="1" t="s">
        <v>20</v>
      </c>
      <c r="F1439" s="1" t="s">
        <v>20</v>
      </c>
      <c r="G1439" s="1" t="s">
        <v>20</v>
      </c>
      <c r="H1439" s="1" t="s">
        <v>20</v>
      </c>
      <c r="I1439" s="1">
        <v>62</v>
      </c>
      <c r="J1439" s="1">
        <v>0.1</v>
      </c>
      <c r="K1439" s="1" t="e">
        <f t="shared" si="48"/>
        <v>#VALUE!</v>
      </c>
      <c r="L1439" s="1"/>
      <c r="M1439" s="1"/>
      <c r="N1439" s="1" t="e">
        <v>#VALUE!</v>
      </c>
    </row>
    <row r="1440" ht="15.2" spans="1:14">
      <c r="A1440" s="1">
        <v>0.584867</v>
      </c>
      <c r="B1440" s="1">
        <v>0.223366</v>
      </c>
      <c r="C1440" s="1">
        <v>0.872233</v>
      </c>
      <c r="D1440" s="1">
        <v>0.792752</v>
      </c>
      <c r="E1440" s="1">
        <v>-87.833513</v>
      </c>
      <c r="F1440" s="1">
        <v>-41.520013</v>
      </c>
      <c r="G1440" s="1">
        <v>-158.55805</v>
      </c>
      <c r="H1440" s="1">
        <v>-41.520013</v>
      </c>
      <c r="I1440" s="1">
        <v>62</v>
      </c>
      <c r="J1440" s="1">
        <v>0.1</v>
      </c>
      <c r="K1440" s="2">
        <f t="shared" si="48"/>
        <v>0.511756031983825</v>
      </c>
      <c r="L1440" s="1">
        <v>-105.36869</v>
      </c>
      <c r="M1440" s="1">
        <v>-22.6877146310599</v>
      </c>
      <c r="N1440" s="1">
        <v>0.556430229156448</v>
      </c>
    </row>
    <row r="1441" ht="15.2" spans="1:14">
      <c r="A1441" s="1">
        <v>0.428586</v>
      </c>
      <c r="B1441" s="1">
        <v>0.613038</v>
      </c>
      <c r="C1441" s="1">
        <v>0.818614</v>
      </c>
      <c r="D1441" s="1">
        <v>0.742536</v>
      </c>
      <c r="E1441" s="1">
        <v>-75.039583</v>
      </c>
      <c r="F1441" s="1">
        <v>-28.71531</v>
      </c>
      <c r="G1441" s="1">
        <v>-208.821244</v>
      </c>
      <c r="H1441" s="1">
        <v>-28.71531</v>
      </c>
      <c r="I1441" s="1">
        <v>62</v>
      </c>
      <c r="J1441" s="1">
        <v>0.1</v>
      </c>
      <c r="K1441" s="2">
        <f t="shared" si="48"/>
        <v>0.297077966775582</v>
      </c>
      <c r="L1441" s="1">
        <v>-92.70254</v>
      </c>
      <c r="M1441" s="1">
        <v>-14.7449159945298</v>
      </c>
      <c r="N1441" s="1">
        <v>0.373790672529821</v>
      </c>
    </row>
    <row r="1442" ht="15.2" spans="1:14">
      <c r="A1442" s="1">
        <v>1.375883</v>
      </c>
      <c r="B1442" s="1">
        <v>1.092366</v>
      </c>
      <c r="C1442" s="1">
        <v>0.884083</v>
      </c>
      <c r="D1442" s="1">
        <v>0.715922</v>
      </c>
      <c r="E1442" s="1">
        <v>-153.214475</v>
      </c>
      <c r="F1442" s="1">
        <v>-59.993325</v>
      </c>
      <c r="G1442" s="1">
        <v>-140.94755</v>
      </c>
      <c r="H1442" s="1">
        <v>-59.993325</v>
      </c>
      <c r="I1442" s="1">
        <v>62</v>
      </c>
      <c r="J1442" s="1">
        <v>0.1</v>
      </c>
      <c r="K1442" s="2">
        <f t="shared" si="48"/>
        <v>0.716081632720293</v>
      </c>
      <c r="L1442" s="1">
        <v>-179.47402</v>
      </c>
      <c r="M1442" s="1">
        <v>-49.61541518986</v>
      </c>
      <c r="N1442" s="1">
        <v>1.07825207208094</v>
      </c>
    </row>
    <row r="1443" ht="15.2" spans="1:14">
      <c r="A1443" s="1">
        <v>0.1018</v>
      </c>
      <c r="B1443" s="1">
        <v>1.074617</v>
      </c>
      <c r="C1443" s="1">
        <v>0.8739</v>
      </c>
      <c r="D1443" s="1">
        <v>0.70766</v>
      </c>
      <c r="E1443" s="1">
        <v>-21.01535</v>
      </c>
      <c r="F1443" s="1">
        <v>-6.03499</v>
      </c>
      <c r="G1443" s="1">
        <v>-260.74832</v>
      </c>
      <c r="H1443" s="1">
        <v>-6.03499</v>
      </c>
      <c r="I1443" s="1">
        <v>62</v>
      </c>
      <c r="J1443" s="1">
        <v>0.1</v>
      </c>
      <c r="K1443" s="2">
        <f t="shared" si="48"/>
        <v>0.0535472424056726</v>
      </c>
      <c r="L1443" s="1">
        <v>-19.86847</v>
      </c>
      <c r="M1443" s="1">
        <v>-6.21823637217993</v>
      </c>
      <c r="N1443" s="1">
        <v>0.0800952258906735</v>
      </c>
    </row>
    <row r="1444" ht="15.2" spans="1:14">
      <c r="A1444" s="1">
        <v>1.10046</v>
      </c>
      <c r="B1444" s="1">
        <v>1.210962</v>
      </c>
      <c r="C1444" s="1">
        <v>0.85348</v>
      </c>
      <c r="D1444" s="1">
        <v>0.70816</v>
      </c>
      <c r="E1444" s="1">
        <v>-154.139848</v>
      </c>
      <c r="F1444" s="1">
        <v>-25.617154</v>
      </c>
      <c r="G1444" s="1">
        <v>-176.921354</v>
      </c>
      <c r="H1444" s="1">
        <v>-25.617154</v>
      </c>
      <c r="I1444" s="1">
        <v>62</v>
      </c>
      <c r="J1444" s="1">
        <v>0.1</v>
      </c>
      <c r="K1444" s="2">
        <f t="shared" si="48"/>
        <v>0.533535528196415</v>
      </c>
      <c r="L1444" s="1">
        <v>-165.9276</v>
      </c>
      <c r="M1444" s="1">
        <v>-36.2595158617199</v>
      </c>
      <c r="N1444" s="1">
        <v>0.839885179988463</v>
      </c>
    </row>
    <row r="1445" ht="15.2" spans="1:14">
      <c r="A1445" s="1" t="s">
        <v>20</v>
      </c>
      <c r="B1445" s="1" t="s">
        <v>20</v>
      </c>
      <c r="C1445" s="1" t="s">
        <v>20</v>
      </c>
      <c r="D1445" s="1" t="s">
        <v>20</v>
      </c>
      <c r="E1445" s="1" t="s">
        <v>20</v>
      </c>
      <c r="F1445" s="1" t="s">
        <v>20</v>
      </c>
      <c r="G1445" s="1" t="s">
        <v>20</v>
      </c>
      <c r="H1445" s="1" t="s">
        <v>20</v>
      </c>
      <c r="I1445" s="1">
        <v>62</v>
      </c>
      <c r="J1445" s="1">
        <v>0.1</v>
      </c>
      <c r="K1445" s="1" t="e">
        <f t="shared" si="48"/>
        <v>#VALUE!</v>
      </c>
      <c r="L1445" s="1"/>
      <c r="M1445" s="1"/>
      <c r="N1445" s="1" t="e">
        <v>#VALUE!</v>
      </c>
    </row>
    <row r="1446" ht="15.2" spans="1:14">
      <c r="A1446" s="1">
        <v>0.4366</v>
      </c>
      <c r="B1446" s="1">
        <v>1.059643</v>
      </c>
      <c r="C1446" s="1">
        <v>0.8596</v>
      </c>
      <c r="D1446" s="1">
        <v>0.721964</v>
      </c>
      <c r="E1446" s="1">
        <v>-70.382415</v>
      </c>
      <c r="F1446" s="1">
        <v>-22.07648</v>
      </c>
      <c r="G1446" s="1">
        <v>-197.49157</v>
      </c>
      <c r="H1446" s="1">
        <v>-22.07648</v>
      </c>
      <c r="I1446" s="1">
        <v>62</v>
      </c>
      <c r="J1446" s="1">
        <v>0.1</v>
      </c>
      <c r="K1446" s="2">
        <f t="shared" si="48"/>
        <v>0.231718587646743</v>
      </c>
      <c r="L1446" s="1">
        <v>-79.81013</v>
      </c>
      <c r="M1446" s="1">
        <v>-20.0007160548</v>
      </c>
      <c r="N1446" s="1">
        <v>0.344662246541585</v>
      </c>
    </row>
    <row r="1447" ht="15.2" spans="1:14">
      <c r="A1447" s="1" t="s">
        <v>20</v>
      </c>
      <c r="B1447" s="1" t="s">
        <v>20</v>
      </c>
      <c r="C1447" s="1" t="s">
        <v>20</v>
      </c>
      <c r="D1447" s="1" t="s">
        <v>20</v>
      </c>
      <c r="E1447" s="1" t="s">
        <v>20</v>
      </c>
      <c r="F1447" s="1" t="s">
        <v>20</v>
      </c>
      <c r="G1447" s="1" t="s">
        <v>20</v>
      </c>
      <c r="H1447" s="1" t="s">
        <v>20</v>
      </c>
      <c r="I1447" s="1">
        <v>62</v>
      </c>
      <c r="J1447" s="1">
        <v>0.1</v>
      </c>
      <c r="K1447" s="1" t="e">
        <f t="shared" si="48"/>
        <v>#VALUE!</v>
      </c>
      <c r="L1447" s="1"/>
      <c r="M1447" s="1"/>
      <c r="N1447" s="1" t="e">
        <v>#VALUE!</v>
      </c>
    </row>
    <row r="1448" ht="15.2" spans="1:14">
      <c r="A1448" s="1">
        <v>1.2807</v>
      </c>
      <c r="B1448" s="1">
        <v>1.228284</v>
      </c>
      <c r="C1448" s="1">
        <v>0.845275</v>
      </c>
      <c r="D1448" s="1">
        <v>0.701406</v>
      </c>
      <c r="E1448" s="1">
        <v>-162.327803</v>
      </c>
      <c r="F1448" s="1">
        <v>-22.700177</v>
      </c>
      <c r="G1448" s="1">
        <v>-161.71153</v>
      </c>
      <c r="H1448" s="1">
        <v>-22.700177</v>
      </c>
      <c r="I1448" s="1">
        <v>62</v>
      </c>
      <c r="J1448" s="1">
        <v>0.1</v>
      </c>
      <c r="K1448" s="2">
        <f t="shared" si="48"/>
        <v>0.614524292150485</v>
      </c>
      <c r="L1448" s="1">
        <v>-187.32695</v>
      </c>
      <c r="M1448" s="1">
        <v>-37.71261593665</v>
      </c>
      <c r="N1448" s="1">
        <v>0.973675833713303</v>
      </c>
    </row>
    <row r="1449" ht="15.2" spans="1:14">
      <c r="A1449" s="1" t="s">
        <v>20</v>
      </c>
      <c r="B1449" s="1" t="s">
        <v>20</v>
      </c>
      <c r="C1449" s="1" t="s">
        <v>20</v>
      </c>
      <c r="D1449" s="1" t="s">
        <v>20</v>
      </c>
      <c r="E1449" s="1" t="s">
        <v>20</v>
      </c>
      <c r="F1449" s="1" t="s">
        <v>20</v>
      </c>
      <c r="G1449" s="1" t="s">
        <v>20</v>
      </c>
      <c r="H1449" s="1" t="s">
        <v>20</v>
      </c>
      <c r="I1449" s="1">
        <v>62</v>
      </c>
      <c r="J1449" s="1">
        <v>0.1</v>
      </c>
      <c r="K1449" s="1" t="e">
        <f t="shared" si="48"/>
        <v>#VALUE!</v>
      </c>
      <c r="L1449" s="1"/>
      <c r="M1449" s="1"/>
      <c r="N1449" s="1" t="e">
        <v>#VALUE!</v>
      </c>
    </row>
    <row r="1450" ht="15.2" spans="1:14">
      <c r="A1450" s="1" t="s">
        <v>20</v>
      </c>
      <c r="B1450" s="1" t="s">
        <v>20</v>
      </c>
      <c r="C1450" s="1" t="s">
        <v>20</v>
      </c>
      <c r="D1450" s="1" t="s">
        <v>20</v>
      </c>
      <c r="E1450" s="1" t="s">
        <v>20</v>
      </c>
      <c r="F1450" s="1" t="s">
        <v>20</v>
      </c>
      <c r="G1450" s="1" t="s">
        <v>20</v>
      </c>
      <c r="H1450" s="1" t="s">
        <v>20</v>
      </c>
      <c r="I1450" s="1">
        <v>62</v>
      </c>
      <c r="J1450" s="1">
        <v>0.1</v>
      </c>
      <c r="K1450" s="1" t="e">
        <f t="shared" si="48"/>
        <v>#VALUE!</v>
      </c>
      <c r="L1450" s="1"/>
      <c r="M1450" s="1"/>
      <c r="N1450" s="1" t="e">
        <v>#VALUE!</v>
      </c>
    </row>
    <row r="1451" ht="15.2" spans="1:14">
      <c r="A1451" s="1" t="s">
        <v>20</v>
      </c>
      <c r="B1451" s="1" t="s">
        <v>20</v>
      </c>
      <c r="C1451" s="1" t="s">
        <v>20</v>
      </c>
      <c r="D1451" s="1" t="s">
        <v>20</v>
      </c>
      <c r="E1451" s="1" t="s">
        <v>20</v>
      </c>
      <c r="F1451" s="1" t="s">
        <v>20</v>
      </c>
      <c r="G1451" s="1" t="s">
        <v>20</v>
      </c>
      <c r="H1451" s="1" t="s">
        <v>20</v>
      </c>
      <c r="I1451" s="1">
        <v>62</v>
      </c>
      <c r="J1451" s="1">
        <v>0.1</v>
      </c>
      <c r="K1451" s="1" t="e">
        <f t="shared" si="48"/>
        <v>#VALUE!</v>
      </c>
      <c r="L1451" s="1"/>
      <c r="M1451" s="1"/>
      <c r="N1451" s="1" t="e">
        <v>#VALUE!</v>
      </c>
    </row>
    <row r="1452" ht="15.2" spans="1:14">
      <c r="A1452" s="1" t="s">
        <v>20</v>
      </c>
      <c r="B1452" s="1" t="s">
        <v>20</v>
      </c>
      <c r="C1452" s="1" t="s">
        <v>20</v>
      </c>
      <c r="D1452" s="1" t="s">
        <v>20</v>
      </c>
      <c r="E1452" s="1" t="s">
        <v>20</v>
      </c>
      <c r="F1452" s="1" t="s">
        <v>20</v>
      </c>
      <c r="G1452" s="1" t="s">
        <v>20</v>
      </c>
      <c r="H1452" s="1" t="s">
        <v>20</v>
      </c>
      <c r="I1452" s="1">
        <v>62</v>
      </c>
      <c r="J1452" s="1">
        <v>0.1</v>
      </c>
      <c r="K1452" s="1" t="e">
        <f t="shared" si="48"/>
        <v>#VALUE!</v>
      </c>
      <c r="L1452" s="1"/>
      <c r="M1452" s="1"/>
      <c r="N1452" s="1" t="e">
        <v>#VALUE!</v>
      </c>
    </row>
    <row r="1453" ht="15.2" spans="1:14">
      <c r="A1453" s="1" t="s">
        <v>20</v>
      </c>
      <c r="B1453" s="1" t="s">
        <v>20</v>
      </c>
      <c r="C1453" s="1" t="s">
        <v>20</v>
      </c>
      <c r="D1453" s="1" t="s">
        <v>20</v>
      </c>
      <c r="E1453" s="1" t="s">
        <v>20</v>
      </c>
      <c r="F1453" s="1" t="s">
        <v>20</v>
      </c>
      <c r="G1453" s="1" t="s">
        <v>20</v>
      </c>
      <c r="H1453" s="1" t="s">
        <v>20</v>
      </c>
      <c r="I1453" s="1">
        <v>62</v>
      </c>
      <c r="J1453" s="1">
        <v>0.1</v>
      </c>
      <c r="K1453" s="1" t="e">
        <f t="shared" si="48"/>
        <v>#VALUE!</v>
      </c>
      <c r="L1453" s="1"/>
      <c r="M1453" s="1"/>
      <c r="N1453" s="1" t="e">
        <v>#VALUE!</v>
      </c>
    </row>
    <row r="1454" ht="15.2" spans="1:14">
      <c r="A1454" s="1" t="s">
        <v>20</v>
      </c>
      <c r="B1454" s="1" t="s">
        <v>20</v>
      </c>
      <c r="C1454" s="1" t="s">
        <v>20</v>
      </c>
      <c r="D1454" s="1" t="s">
        <v>20</v>
      </c>
      <c r="E1454" s="1" t="s">
        <v>20</v>
      </c>
      <c r="F1454" s="1" t="s">
        <v>20</v>
      </c>
      <c r="G1454" s="1" t="s">
        <v>20</v>
      </c>
      <c r="H1454" s="1" t="s">
        <v>20</v>
      </c>
      <c r="I1454" s="1">
        <v>62</v>
      </c>
      <c r="J1454" s="1">
        <v>0.1</v>
      </c>
      <c r="K1454" s="1" t="e">
        <f t="shared" si="48"/>
        <v>#VALUE!</v>
      </c>
      <c r="L1454" s="1"/>
      <c r="M1454" s="1"/>
      <c r="N1454" s="1" t="e">
        <v>#VALUE!</v>
      </c>
    </row>
    <row r="1455" ht="15.2" spans="1:14">
      <c r="A1455" s="1" t="s">
        <v>20</v>
      </c>
      <c r="B1455" s="1" t="s">
        <v>20</v>
      </c>
      <c r="C1455" s="1" t="s">
        <v>20</v>
      </c>
      <c r="D1455" s="1" t="s">
        <v>20</v>
      </c>
      <c r="E1455" s="1" t="s">
        <v>20</v>
      </c>
      <c r="F1455" s="1" t="s">
        <v>20</v>
      </c>
      <c r="G1455" s="1" t="s">
        <v>20</v>
      </c>
      <c r="H1455" s="1" t="s">
        <v>20</v>
      </c>
      <c r="I1455" s="1">
        <v>62</v>
      </c>
      <c r="J1455" s="1">
        <v>0.1</v>
      </c>
      <c r="K1455" s="1" t="e">
        <f t="shared" si="48"/>
        <v>#VALUE!</v>
      </c>
      <c r="L1455" s="1"/>
      <c r="M1455" s="1"/>
      <c r="N1455" s="1" t="e">
        <v>#VALUE!</v>
      </c>
    </row>
    <row r="1456" ht="15.2" spans="1:14">
      <c r="A1456" s="1" t="s">
        <v>20</v>
      </c>
      <c r="B1456" s="1" t="s">
        <v>20</v>
      </c>
      <c r="C1456" s="1" t="s">
        <v>20</v>
      </c>
      <c r="D1456" s="1" t="s">
        <v>20</v>
      </c>
      <c r="E1456" s="1" t="s">
        <v>20</v>
      </c>
      <c r="F1456" s="1" t="s">
        <v>20</v>
      </c>
      <c r="G1456" s="1" t="s">
        <v>20</v>
      </c>
      <c r="H1456" s="1" t="s">
        <v>20</v>
      </c>
      <c r="I1456" s="1">
        <v>62</v>
      </c>
      <c r="J1456" s="1">
        <v>0.1</v>
      </c>
      <c r="K1456" s="1" t="e">
        <f t="shared" si="48"/>
        <v>#VALUE!</v>
      </c>
      <c r="L1456" s="1"/>
      <c r="M1456" s="1"/>
      <c r="N1456" s="1" t="e">
        <v>#VALUE!</v>
      </c>
    </row>
    <row r="1457" ht="15.2" spans="1:14">
      <c r="A1457" s="1">
        <v>0.38422</v>
      </c>
      <c r="B1457" s="1">
        <v>0.894016</v>
      </c>
      <c r="C1457" s="1">
        <v>0.91628</v>
      </c>
      <c r="D1457" s="1">
        <v>0.725071</v>
      </c>
      <c r="E1457" s="1">
        <v>-58.811246</v>
      </c>
      <c r="F1457" s="1">
        <v>-12.79503</v>
      </c>
      <c r="G1457" s="1">
        <v>-181.095728</v>
      </c>
      <c r="H1457" s="1">
        <v>-12.79503</v>
      </c>
      <c r="I1457" s="1">
        <v>62</v>
      </c>
      <c r="J1457" s="1">
        <v>0.1</v>
      </c>
      <c r="K1457" s="2">
        <f t="shared" si="48"/>
        <v>0.22514383421325</v>
      </c>
      <c r="L1457" s="1">
        <v>-60.14585</v>
      </c>
      <c r="M1457" s="1">
        <v>-25.36301533024</v>
      </c>
      <c r="N1457" s="1">
        <v>0.31473197387223</v>
      </c>
    </row>
    <row r="1458" ht="15.2" spans="1:14">
      <c r="A1458" s="1">
        <v>0.123514</v>
      </c>
      <c r="B1458" s="1">
        <v>1.056588</v>
      </c>
      <c r="C1458" s="1">
        <v>0.900157</v>
      </c>
      <c r="D1458" s="1">
        <v>0.703072</v>
      </c>
      <c r="E1458" s="1">
        <v>-22.71769</v>
      </c>
      <c r="F1458" s="1">
        <v>-3.146087</v>
      </c>
      <c r="G1458" s="1">
        <v>-229.570816</v>
      </c>
      <c r="H1458" s="1">
        <v>-3.146087</v>
      </c>
      <c r="I1458" s="1">
        <v>62</v>
      </c>
      <c r="J1458" s="1">
        <v>0.1</v>
      </c>
      <c r="K1458" s="2">
        <f t="shared" si="48"/>
        <v>0.0656729492277663</v>
      </c>
      <c r="L1458" s="1">
        <v>-22.15685</v>
      </c>
      <c r="M1458" s="1">
        <v>-8.84981614200992</v>
      </c>
      <c r="N1458" s="1">
        <v>0.0975713310835374</v>
      </c>
    </row>
    <row r="1459" ht="15.2" spans="1:14">
      <c r="A1459" s="1">
        <v>0.1405</v>
      </c>
      <c r="B1459" s="1">
        <v>1.186111</v>
      </c>
      <c r="C1459" s="1">
        <v>0.847033</v>
      </c>
      <c r="D1459" s="1">
        <v>0.69664</v>
      </c>
      <c r="E1459" s="1">
        <v>-29.551553</v>
      </c>
      <c r="F1459" s="1">
        <v>-1.55771</v>
      </c>
      <c r="G1459" s="1">
        <v>-267.02418</v>
      </c>
      <c r="H1459" s="1">
        <v>-1.55771</v>
      </c>
      <c r="I1459" s="1">
        <v>62</v>
      </c>
      <c r="J1459" s="1">
        <v>0.1</v>
      </c>
      <c r="K1459" s="2">
        <f t="shared" si="48"/>
        <v>0.0691381340387047</v>
      </c>
      <c r="L1459" s="1">
        <v>-29.4856</v>
      </c>
      <c r="M1459" s="1">
        <v>-7.41494664112991</v>
      </c>
      <c r="N1459" s="1">
        <v>0.107827687619823</v>
      </c>
    </row>
    <row r="1460" ht="15.2" spans="1:14">
      <c r="A1460" s="1">
        <v>0.20878</v>
      </c>
      <c r="B1460" s="1">
        <v>1.260257</v>
      </c>
      <c r="C1460" s="1">
        <v>0.83366</v>
      </c>
      <c r="D1460" s="1">
        <v>0.698251</v>
      </c>
      <c r="E1460" s="1">
        <v>-41.867236</v>
      </c>
      <c r="F1460" s="1">
        <v>-0.54509</v>
      </c>
      <c r="G1460" s="1">
        <v>-258.321978</v>
      </c>
      <c r="H1460" s="1">
        <v>-0.54509</v>
      </c>
      <c r="I1460" s="1">
        <v>62</v>
      </c>
      <c r="J1460" s="1">
        <v>0.1</v>
      </c>
      <c r="K1460" s="2">
        <f t="shared" si="48"/>
        <v>0.098283169902092</v>
      </c>
      <c r="L1460" s="1">
        <v>-44.11118</v>
      </c>
      <c r="M1460" s="1">
        <v>-9.64091671805992</v>
      </c>
      <c r="N1460" s="1">
        <v>0.157600420163386</v>
      </c>
    </row>
    <row r="1461" ht="15.2" spans="1:14">
      <c r="A1461" s="1" t="s">
        <v>20</v>
      </c>
      <c r="B1461" s="1" t="s">
        <v>20</v>
      </c>
      <c r="C1461" s="1" t="s">
        <v>20</v>
      </c>
      <c r="D1461" s="1" t="s">
        <v>20</v>
      </c>
      <c r="E1461" s="1" t="s">
        <v>20</v>
      </c>
      <c r="F1461" s="1" t="s">
        <v>20</v>
      </c>
      <c r="G1461" s="1" t="s">
        <v>20</v>
      </c>
      <c r="H1461" s="1" t="s">
        <v>20</v>
      </c>
      <c r="I1461" s="1">
        <v>62</v>
      </c>
      <c r="J1461" s="1">
        <v>0.1</v>
      </c>
      <c r="K1461" s="1" t="e">
        <f t="shared" si="48"/>
        <v>#VALUE!</v>
      </c>
      <c r="L1461" s="1"/>
      <c r="M1461" s="1"/>
      <c r="N1461" s="1" t="e">
        <v>#VALUE!</v>
      </c>
    </row>
    <row r="1462" ht="15.2" spans="1:14">
      <c r="A1462" s="1" t="s">
        <v>20</v>
      </c>
      <c r="B1462" s="1" t="s">
        <v>20</v>
      </c>
      <c r="C1462" s="1" t="s">
        <v>20</v>
      </c>
      <c r="D1462" s="1" t="s">
        <v>20</v>
      </c>
      <c r="E1462" s="1" t="s">
        <v>20</v>
      </c>
      <c r="F1462" s="1" t="s">
        <v>20</v>
      </c>
      <c r="G1462" s="1" t="s">
        <v>20</v>
      </c>
      <c r="H1462" s="1" t="s">
        <v>20</v>
      </c>
      <c r="I1462" s="1">
        <v>62</v>
      </c>
      <c r="J1462" s="1">
        <v>0.1</v>
      </c>
      <c r="K1462" s="1" t="e">
        <f t="shared" si="48"/>
        <v>#VALUE!</v>
      </c>
      <c r="L1462" s="1"/>
      <c r="M1462" s="1"/>
      <c r="N1462" s="1" t="e">
        <v>#VALUE!</v>
      </c>
    </row>
    <row r="1463" ht="15.2" spans="1:14">
      <c r="A1463" s="1">
        <v>0.3977</v>
      </c>
      <c r="B1463" s="1">
        <v>1.350772</v>
      </c>
      <c r="C1463" s="1">
        <v>0.795725</v>
      </c>
      <c r="D1463" s="1">
        <v>0.699089</v>
      </c>
      <c r="E1463" s="1">
        <v>-68.994838</v>
      </c>
      <c r="F1463" s="1">
        <v>-8.326828</v>
      </c>
      <c r="G1463" s="1">
        <v>-230.243855</v>
      </c>
      <c r="H1463" s="1">
        <v>-8.326828</v>
      </c>
      <c r="I1463" s="1">
        <v>62</v>
      </c>
      <c r="J1463" s="1">
        <v>0.1</v>
      </c>
      <c r="K1463" s="2">
        <f t="shared" si="48"/>
        <v>0.177355549334505</v>
      </c>
      <c r="L1463" s="1">
        <v>-85.5920099999999</v>
      </c>
      <c r="M1463" s="1">
        <v>-12.2330369556</v>
      </c>
      <c r="N1463" s="1">
        <v>0.294206496875775</v>
      </c>
    </row>
    <row r="1464" ht="15.2" spans="1:14">
      <c r="A1464" s="1" t="s">
        <v>20</v>
      </c>
      <c r="B1464" s="1" t="s">
        <v>20</v>
      </c>
      <c r="C1464" s="1" t="s">
        <v>20</v>
      </c>
      <c r="D1464" s="1" t="s">
        <v>20</v>
      </c>
      <c r="E1464" s="1" t="s">
        <v>20</v>
      </c>
      <c r="F1464" s="1" t="s">
        <v>20</v>
      </c>
      <c r="G1464" s="1" t="s">
        <v>20</v>
      </c>
      <c r="H1464" s="1" t="s">
        <v>20</v>
      </c>
      <c r="I1464" s="1">
        <v>62</v>
      </c>
      <c r="J1464" s="1">
        <v>0.1</v>
      </c>
      <c r="K1464" s="1" t="e">
        <f t="shared" si="48"/>
        <v>#VALUE!</v>
      </c>
      <c r="L1464" s="1"/>
      <c r="M1464" s="1"/>
      <c r="N1464" s="1" t="e">
        <v>#VALUE!</v>
      </c>
    </row>
    <row r="1465" ht="15.2" spans="1:14">
      <c r="A1465" s="1">
        <v>0.20655</v>
      </c>
      <c r="B1465" s="1">
        <v>1.357788</v>
      </c>
      <c r="C1465" s="1">
        <v>0.831475</v>
      </c>
      <c r="D1465" s="1">
        <v>0.657747</v>
      </c>
      <c r="E1465" s="1">
        <v>-43.734538</v>
      </c>
      <c r="F1465" s="1">
        <v>-8.91121</v>
      </c>
      <c r="G1465" s="1">
        <v>-276.479412</v>
      </c>
      <c r="H1465" s="1">
        <v>-8.91121</v>
      </c>
      <c r="I1465" s="1">
        <v>62</v>
      </c>
      <c r="J1465" s="1">
        <v>0.1</v>
      </c>
      <c r="K1465" s="2">
        <f t="shared" si="48"/>
        <v>0.0917260675035464</v>
      </c>
      <c r="L1465" s="1">
        <v>-45.38899</v>
      </c>
      <c r="M1465" s="1">
        <v>-11.0687767924898</v>
      </c>
      <c r="N1465" s="1">
        <v>0.152560444911192</v>
      </c>
    </row>
    <row r="1466" ht="15.2" spans="1:14">
      <c r="A1466" s="1" t="s">
        <v>20</v>
      </c>
      <c r="B1466" s="1" t="s">
        <v>20</v>
      </c>
      <c r="C1466" s="1" t="s">
        <v>20</v>
      </c>
      <c r="D1466" s="1" t="s">
        <v>20</v>
      </c>
      <c r="E1466" s="1" t="s">
        <v>20</v>
      </c>
      <c r="F1466" s="1" t="s">
        <v>20</v>
      </c>
      <c r="G1466" s="1" t="s">
        <v>20</v>
      </c>
      <c r="H1466" s="1" t="s">
        <v>20</v>
      </c>
      <c r="I1466" s="1">
        <v>62</v>
      </c>
      <c r="J1466" s="1">
        <v>0.1</v>
      </c>
      <c r="K1466" s="1" t="e">
        <f t="shared" si="48"/>
        <v>#VALUE!</v>
      </c>
      <c r="L1466" s="1"/>
      <c r="M1466" s="1"/>
      <c r="N1466" s="1" t="e">
        <v>#VALUE!</v>
      </c>
    </row>
    <row r="1467" ht="15.2" spans="1:14">
      <c r="A1467" s="1">
        <v>0.3191</v>
      </c>
      <c r="B1467" s="1">
        <v>0.865841</v>
      </c>
      <c r="C1467" s="1">
        <v>0.8458</v>
      </c>
      <c r="D1467" s="1">
        <v>0.727871</v>
      </c>
      <c r="E1467" s="1">
        <v>-62.494205</v>
      </c>
      <c r="F1467" s="1">
        <v>-5.29158</v>
      </c>
      <c r="G1467" s="1">
        <v>-236.34198</v>
      </c>
      <c r="H1467" s="1">
        <v>-5.29158</v>
      </c>
      <c r="I1467" s="1">
        <v>62</v>
      </c>
      <c r="J1467" s="1">
        <v>0.1</v>
      </c>
      <c r="K1467" s="2">
        <f t="shared" si="48"/>
        <v>0.190161316607936</v>
      </c>
      <c r="L1467" s="1">
        <v>-64.32968</v>
      </c>
      <c r="M1467" s="1">
        <v>-14.4162161194599</v>
      </c>
      <c r="N1467" s="1">
        <v>0.263037786738916</v>
      </c>
    </row>
    <row r="1468" ht="15.2" spans="1:14">
      <c r="A1468" s="1">
        <v>0.13585</v>
      </c>
      <c r="B1468" s="1">
        <v>1.116694</v>
      </c>
      <c r="C1468" s="1">
        <v>0.8434</v>
      </c>
      <c r="D1468" s="1">
        <v>0.700811</v>
      </c>
      <c r="E1468" s="1">
        <v>-27.487615</v>
      </c>
      <c r="F1468" s="1">
        <v>-5.54656</v>
      </c>
      <c r="G1468" s="1">
        <v>-255.55482</v>
      </c>
      <c r="H1468" s="1">
        <v>-5.54656</v>
      </c>
      <c r="I1468" s="1">
        <v>62</v>
      </c>
      <c r="J1468" s="1">
        <v>0.1</v>
      </c>
      <c r="K1468" s="2">
        <f t="shared" si="48"/>
        <v>0.0696825790164543</v>
      </c>
      <c r="L1468" s="1">
        <v>-28.93933</v>
      </c>
      <c r="M1468" s="1">
        <v>-6.99044660608994</v>
      </c>
      <c r="N1468" s="1">
        <v>0.105886553499525</v>
      </c>
    </row>
    <row r="1469" ht="15.2" spans="1:14">
      <c r="A1469" s="1">
        <v>0.114367</v>
      </c>
      <c r="B1469" s="1">
        <v>1.041924</v>
      </c>
      <c r="C1469" s="1">
        <v>0.834867</v>
      </c>
      <c r="D1469" s="1">
        <v>0.705862</v>
      </c>
      <c r="E1469" s="1">
        <v>-26.889373</v>
      </c>
      <c r="F1469" s="1">
        <v>-4.03804</v>
      </c>
      <c r="G1469" s="1">
        <v>-290.8512</v>
      </c>
      <c r="H1469" s="1">
        <v>-4.03804</v>
      </c>
      <c r="I1469" s="1">
        <v>62</v>
      </c>
      <c r="J1469" s="1">
        <v>0.1</v>
      </c>
      <c r="K1469" s="2">
        <f t="shared" si="48"/>
        <v>0.0613448888660116</v>
      </c>
      <c r="L1469" s="1">
        <v>-25.19306</v>
      </c>
      <c r="M1469" s="1">
        <v>-5.52203660157986</v>
      </c>
      <c r="N1469" s="1">
        <v>0.0906416621275943</v>
      </c>
    </row>
    <row r="1470" ht="15.2" spans="1:14">
      <c r="A1470" s="1">
        <v>0.31812</v>
      </c>
      <c r="B1470" s="1">
        <v>1.289903</v>
      </c>
      <c r="C1470" s="1">
        <v>0.79168</v>
      </c>
      <c r="D1470" s="1">
        <v>0.683246</v>
      </c>
      <c r="E1470" s="1">
        <v>-64.853768</v>
      </c>
      <c r="F1470" s="1">
        <v>-8.370538</v>
      </c>
      <c r="G1470" s="1">
        <v>-261.970756</v>
      </c>
      <c r="H1470" s="1">
        <v>-8.370538</v>
      </c>
      <c r="I1470" s="1">
        <v>62</v>
      </c>
      <c r="J1470" s="1">
        <v>0.1</v>
      </c>
      <c r="K1470" s="2">
        <f t="shared" si="48"/>
        <v>0.147124170765056</v>
      </c>
      <c r="L1470" s="1">
        <v>-72.64784</v>
      </c>
      <c r="M1470" s="1">
        <v>-10.9747069906899</v>
      </c>
      <c r="N1470" s="1">
        <v>0.23855386498405</v>
      </c>
    </row>
    <row r="1471" ht="15.2" spans="1:14">
      <c r="A1471" s="1">
        <v>0.278825</v>
      </c>
      <c r="B1471" s="1">
        <v>1.142831</v>
      </c>
      <c r="C1471" s="1">
        <v>0.871525</v>
      </c>
      <c r="D1471" s="1">
        <v>0.690414</v>
      </c>
      <c r="E1471" s="1">
        <v>-53.248215</v>
      </c>
      <c r="F1471" s="1">
        <v>-17.2964</v>
      </c>
      <c r="G1471" s="1">
        <v>-241.546462</v>
      </c>
      <c r="H1471" s="1">
        <v>-17.2964</v>
      </c>
      <c r="I1471" s="1">
        <v>62</v>
      </c>
      <c r="J1471" s="1">
        <v>0.1</v>
      </c>
      <c r="K1471" s="2">
        <f t="shared" si="48"/>
        <v>0.140802427940386</v>
      </c>
      <c r="L1471" s="1">
        <v>-52.9869</v>
      </c>
      <c r="M1471" s="1">
        <v>-16.6439161733498</v>
      </c>
      <c r="N1471" s="1">
        <v>0.216062772089144</v>
      </c>
    </row>
    <row r="1472" ht="15.2" spans="1:14">
      <c r="A1472" s="1" t="s">
        <v>20</v>
      </c>
      <c r="B1472" s="1" t="s">
        <v>20</v>
      </c>
      <c r="C1472" s="1" t="s">
        <v>20</v>
      </c>
      <c r="D1472" s="1" t="s">
        <v>20</v>
      </c>
      <c r="E1472" s="1" t="s">
        <v>20</v>
      </c>
      <c r="F1472" s="1" t="s">
        <v>20</v>
      </c>
      <c r="G1472" s="1" t="s">
        <v>20</v>
      </c>
      <c r="H1472" s="1" t="s">
        <v>20</v>
      </c>
      <c r="I1472" s="1">
        <v>62</v>
      </c>
      <c r="J1472" s="1">
        <v>0.1</v>
      </c>
      <c r="K1472" s="1" t="e">
        <f t="shared" si="48"/>
        <v>#VALUE!</v>
      </c>
      <c r="L1472" s="1"/>
      <c r="M1472" s="1"/>
      <c r="N1472" s="1" t="e">
        <v>#VALUE!</v>
      </c>
    </row>
    <row r="1473" ht="15.2" spans="1:14">
      <c r="A1473" s="1">
        <v>0.1668</v>
      </c>
      <c r="B1473" s="1">
        <v>1.244525</v>
      </c>
      <c r="C1473" s="1">
        <v>0.874</v>
      </c>
      <c r="D1473" s="1">
        <v>0.686084</v>
      </c>
      <c r="E1473" s="1">
        <v>-32.47922</v>
      </c>
      <c r="F1473" s="1">
        <v>-10.205077</v>
      </c>
      <c r="G1473" s="1">
        <v>-248.005367</v>
      </c>
      <c r="H1473" s="1">
        <v>-10.205077</v>
      </c>
      <c r="I1473" s="1">
        <v>62</v>
      </c>
      <c r="J1473" s="1">
        <v>0.1</v>
      </c>
      <c r="K1473" s="2">
        <f t="shared" si="48"/>
        <v>0.0792630760449362</v>
      </c>
      <c r="L1473" s="1">
        <v>-32.28157</v>
      </c>
      <c r="M1473" s="1">
        <v>-10.56764644123</v>
      </c>
      <c r="N1473" s="1">
        <v>0.126354034153444</v>
      </c>
    </row>
    <row r="1474" ht="15.2" spans="1:14">
      <c r="A1474" s="1">
        <v>0.1999</v>
      </c>
      <c r="B1474" s="1">
        <v>1.189768</v>
      </c>
      <c r="C1474" s="1">
        <v>0.918625</v>
      </c>
      <c r="D1474" s="1">
        <v>0.667251</v>
      </c>
      <c r="E1474" s="1">
        <v>-34.420727</v>
      </c>
      <c r="F1474" s="1">
        <v>-14.026492</v>
      </c>
      <c r="G1474" s="1">
        <v>-213.82984</v>
      </c>
      <c r="H1474" s="1">
        <v>-14.026492</v>
      </c>
      <c r="I1474" s="1">
        <v>62</v>
      </c>
      <c r="J1474" s="1">
        <v>0.1</v>
      </c>
      <c r="K1474" s="2">
        <f t="shared" si="48"/>
        <v>0.0981532378323644</v>
      </c>
      <c r="L1474" s="1">
        <v>-34.21496</v>
      </c>
      <c r="M1474" s="1">
        <v>-16.6489159462899</v>
      </c>
      <c r="N1474" s="1">
        <v>0.153289483807269</v>
      </c>
    </row>
    <row r="1475" ht="15.2" spans="1:14">
      <c r="A1475" s="1" t="s">
        <v>20</v>
      </c>
      <c r="B1475" s="1" t="s">
        <v>20</v>
      </c>
      <c r="C1475" s="1" t="s">
        <v>20</v>
      </c>
      <c r="D1475" s="1" t="s">
        <v>20</v>
      </c>
      <c r="E1475" s="1" t="s">
        <v>20</v>
      </c>
      <c r="F1475" s="1" t="s">
        <v>20</v>
      </c>
      <c r="G1475" s="1" t="s">
        <v>20</v>
      </c>
      <c r="H1475" s="1" t="s">
        <v>20</v>
      </c>
      <c r="I1475" s="1">
        <v>62</v>
      </c>
      <c r="J1475" s="1">
        <v>0.1</v>
      </c>
      <c r="K1475" s="1" t="e">
        <f t="shared" si="48"/>
        <v>#VALUE!</v>
      </c>
      <c r="L1475" s="1"/>
      <c r="M1475" s="1"/>
      <c r="N1475" s="1" t="e">
        <v>#VALUE!</v>
      </c>
    </row>
    <row r="1476" ht="15.2" spans="1:14">
      <c r="A1476" s="1">
        <v>0.166</v>
      </c>
      <c r="B1476" s="1">
        <v>1.094314</v>
      </c>
      <c r="C1476" s="1">
        <v>0.8516</v>
      </c>
      <c r="D1476" s="1">
        <v>0.693597</v>
      </c>
      <c r="E1476" s="1">
        <v>-37.39294</v>
      </c>
      <c r="F1476" s="1">
        <v>-8.68896</v>
      </c>
      <c r="G1476" s="1">
        <v>-282.52915</v>
      </c>
      <c r="H1476" s="1">
        <v>-8.68896</v>
      </c>
      <c r="I1476" s="1">
        <v>62</v>
      </c>
      <c r="J1476" s="1">
        <v>0.1</v>
      </c>
      <c r="K1476" s="2">
        <f t="shared" si="48"/>
        <v>0.0862945452031013</v>
      </c>
      <c r="L1476" s="1">
        <v>-34.65732</v>
      </c>
      <c r="M1476" s="1">
        <v>-9.29419648526993</v>
      </c>
      <c r="N1476" s="1">
        <v>0.130034353877842</v>
      </c>
    </row>
    <row r="1477" ht="15.2" spans="1:14">
      <c r="A1477" s="1">
        <v>0.3599</v>
      </c>
      <c r="B1477" s="1">
        <v>1.290891</v>
      </c>
      <c r="C1477" s="1">
        <v>0.86005</v>
      </c>
      <c r="D1477" s="1">
        <v>0.675631</v>
      </c>
      <c r="E1477" s="1">
        <v>-57.3029</v>
      </c>
      <c r="F1477" s="1">
        <v>-15.90834</v>
      </c>
      <c r="G1477" s="1">
        <v>-209.973875</v>
      </c>
      <c r="H1477" s="1">
        <v>-15.90834</v>
      </c>
      <c r="I1477" s="1">
        <v>62</v>
      </c>
      <c r="J1477" s="1">
        <v>0.1</v>
      </c>
      <c r="K1477" s="2">
        <f t="shared" si="48"/>
        <v>0.166348304715506</v>
      </c>
      <c r="L1477" s="1">
        <v>-68.81069</v>
      </c>
      <c r="M1477" s="1">
        <v>-19.8740162650999</v>
      </c>
      <c r="N1477" s="1">
        <v>0.269824625557098</v>
      </c>
    </row>
    <row r="1478" ht="15.2" spans="1:14">
      <c r="A1478" s="1" t="s">
        <v>20</v>
      </c>
      <c r="B1478" s="1" t="s">
        <v>20</v>
      </c>
      <c r="C1478" s="1" t="s">
        <v>20</v>
      </c>
      <c r="D1478" s="1" t="s">
        <v>20</v>
      </c>
      <c r="E1478" s="1" t="s">
        <v>20</v>
      </c>
      <c r="F1478" s="1" t="s">
        <v>20</v>
      </c>
      <c r="G1478" s="1" t="s">
        <v>20</v>
      </c>
      <c r="H1478" s="1" t="s">
        <v>20</v>
      </c>
      <c r="I1478" s="1">
        <v>62</v>
      </c>
      <c r="J1478" s="1">
        <v>0.1</v>
      </c>
      <c r="K1478" s="1" t="e">
        <f t="shared" si="48"/>
        <v>#VALUE!</v>
      </c>
      <c r="L1478" s="1"/>
      <c r="M1478" s="1"/>
      <c r="N1478" s="1" t="e">
        <v>#VALUE!</v>
      </c>
    </row>
    <row r="1479" ht="15.2" spans="1:14">
      <c r="A1479" s="1">
        <v>0.15255</v>
      </c>
      <c r="B1479" s="1">
        <v>1.38268</v>
      </c>
      <c r="C1479" s="1">
        <v>0.92955</v>
      </c>
      <c r="D1479" s="1">
        <v>0.694592</v>
      </c>
      <c r="E1479" s="1">
        <v>-24.28268</v>
      </c>
      <c r="F1479" s="1">
        <v>-11.666725</v>
      </c>
      <c r="G1479" s="1">
        <v>-208.918985</v>
      </c>
      <c r="H1479" s="1">
        <v>-11.666725</v>
      </c>
      <c r="I1479" s="1">
        <v>62</v>
      </c>
      <c r="J1479" s="1">
        <v>0.1</v>
      </c>
      <c r="K1479" s="2">
        <f t="shared" si="48"/>
        <v>0.066744716925057</v>
      </c>
      <c r="L1479" s="1">
        <v>-23.74246</v>
      </c>
      <c r="M1479" s="1">
        <v>-12.03365614537</v>
      </c>
      <c r="N1479" s="1">
        <v>0.11205124212423</v>
      </c>
    </row>
    <row r="1480" ht="15.2" spans="1:14">
      <c r="A1480" s="1">
        <v>0.19554</v>
      </c>
      <c r="B1480" s="1">
        <v>1.406737</v>
      </c>
      <c r="C1480" s="1">
        <v>0.90308</v>
      </c>
      <c r="D1480" s="1">
        <v>0.681777</v>
      </c>
      <c r="E1480" s="1">
        <v>-33.289892</v>
      </c>
      <c r="F1480" s="1">
        <v>-12.387876</v>
      </c>
      <c r="G1480" s="1">
        <v>-226.344482</v>
      </c>
      <c r="H1480" s="1">
        <v>-12.387876</v>
      </c>
      <c r="I1480" s="1">
        <v>62</v>
      </c>
      <c r="J1480" s="1">
        <v>0.1</v>
      </c>
      <c r="K1480" s="2">
        <f t="shared" si="48"/>
        <v>0.0843323494293387</v>
      </c>
      <c r="L1480" s="1">
        <v>-33.7571199999999</v>
      </c>
      <c r="M1480" s="1">
        <v>-13.9681562555799</v>
      </c>
      <c r="N1480" s="1">
        <v>0.142859363189484</v>
      </c>
    </row>
    <row r="1481" ht="15.2" spans="1:14">
      <c r="A1481" s="1">
        <v>0.116367</v>
      </c>
      <c r="B1481" s="1">
        <v>1.19135</v>
      </c>
      <c r="C1481" s="1">
        <v>0.870167</v>
      </c>
      <c r="D1481" s="1">
        <v>0.683609</v>
      </c>
      <c r="E1481" s="1">
        <v>-24.23702</v>
      </c>
      <c r="F1481" s="1">
        <v>-7.117197</v>
      </c>
      <c r="G1481" s="1">
        <v>-267.358123</v>
      </c>
      <c r="H1481" s="1">
        <v>-7.117197</v>
      </c>
      <c r="I1481" s="1">
        <v>62</v>
      </c>
      <c r="J1481" s="1">
        <v>0.1</v>
      </c>
      <c r="K1481" s="2">
        <f t="shared" ref="K1481:K1515" si="49">A1481*POWER(0.55,B1481)</f>
        <v>0.0570835440067897</v>
      </c>
      <c r="L1481" s="1">
        <v>-23.33708</v>
      </c>
      <c r="M1481" s="1">
        <v>-7.49923651380988</v>
      </c>
      <c r="N1481" s="1">
        <v>0.0892023085707737</v>
      </c>
    </row>
    <row r="1482" ht="15.2" spans="1:14">
      <c r="A1482" s="1">
        <v>0.75194</v>
      </c>
      <c r="B1482" s="1">
        <v>1.416359</v>
      </c>
      <c r="C1482" s="1">
        <v>0.82384</v>
      </c>
      <c r="D1482" s="1">
        <v>0.682902</v>
      </c>
      <c r="E1482" s="1">
        <v>-106.28977</v>
      </c>
      <c r="F1482" s="1">
        <v>-11.666176</v>
      </c>
      <c r="G1482" s="1">
        <v>-202.057656</v>
      </c>
      <c r="H1482" s="1">
        <v>-11.666176</v>
      </c>
      <c r="I1482" s="1">
        <v>62</v>
      </c>
      <c r="J1482" s="1">
        <v>0.1</v>
      </c>
      <c r="K1482" s="2">
        <f t="shared" si="49"/>
        <v>0.322436016137826</v>
      </c>
      <c r="L1482" s="1">
        <v>-134.58314</v>
      </c>
      <c r="M1482" s="1">
        <v>-25.38381646433</v>
      </c>
      <c r="N1482" s="1">
        <v>0.548180798243309</v>
      </c>
    </row>
    <row r="1483" ht="15.2" spans="1:14">
      <c r="A1483" s="1">
        <v>1.56108</v>
      </c>
      <c r="B1483" s="1">
        <v>1.358989</v>
      </c>
      <c r="C1483" s="1">
        <v>0.85218</v>
      </c>
      <c r="D1483" s="1">
        <v>0.711611</v>
      </c>
      <c r="E1483" s="1">
        <v>-173.357364</v>
      </c>
      <c r="F1483" s="4">
        <v>-11.690966</v>
      </c>
      <c r="G1483" s="1">
        <v>-142.783228</v>
      </c>
      <c r="H1483" s="1">
        <v>11.690966</v>
      </c>
      <c r="I1483" s="1">
        <v>62</v>
      </c>
      <c r="J1483" s="1">
        <v>0.1</v>
      </c>
      <c r="K1483" s="2">
        <f t="shared" si="49"/>
        <v>0.692756980765043</v>
      </c>
      <c r="L1483" s="1">
        <v>-203.02094</v>
      </c>
      <c r="M1483" s="1">
        <v>-40.3869159141599</v>
      </c>
      <c r="N1483" s="1">
        <v>1.1527244849193</v>
      </c>
    </row>
    <row r="1484" ht="15.2" spans="1:14">
      <c r="A1484" s="1" t="s">
        <v>20</v>
      </c>
      <c r="B1484" s="1" t="s">
        <v>20</v>
      </c>
      <c r="C1484" s="1" t="s">
        <v>20</v>
      </c>
      <c r="D1484" s="1" t="s">
        <v>20</v>
      </c>
      <c r="E1484" s="1" t="s">
        <v>20</v>
      </c>
      <c r="F1484" s="1" t="s">
        <v>20</v>
      </c>
      <c r="G1484" s="1" t="s">
        <v>20</v>
      </c>
      <c r="H1484" s="1" t="s">
        <v>20</v>
      </c>
      <c r="I1484" s="1">
        <v>62</v>
      </c>
      <c r="J1484" s="1">
        <v>0.1</v>
      </c>
      <c r="K1484" s="1" t="e">
        <f t="shared" si="49"/>
        <v>#VALUE!</v>
      </c>
      <c r="L1484" s="1"/>
      <c r="M1484" s="1"/>
      <c r="N1484" s="1" t="e">
        <v>#VALUE!</v>
      </c>
    </row>
    <row r="1485" ht="15.2" spans="1:14">
      <c r="A1485" s="1">
        <v>0.3182</v>
      </c>
      <c r="B1485" s="1">
        <v>0.949761</v>
      </c>
      <c r="C1485" s="1" t="s">
        <v>25</v>
      </c>
      <c r="D1485" s="1">
        <v>0.704712</v>
      </c>
      <c r="E1485" s="1">
        <v>-52.78565</v>
      </c>
      <c r="F1485" s="1">
        <v>-14.9716</v>
      </c>
      <c r="G1485" s="1">
        <v>-204.173055</v>
      </c>
      <c r="H1485" s="1">
        <v>-14.9716</v>
      </c>
      <c r="I1485" s="1">
        <v>62</v>
      </c>
      <c r="J1485" s="1">
        <v>0.1</v>
      </c>
      <c r="K1485" s="2">
        <f t="shared" si="49"/>
        <v>0.180346111854527</v>
      </c>
      <c r="L1485" s="1">
        <v>-54.1109</v>
      </c>
      <c r="M1485" s="1">
        <v>-21.80911560352</v>
      </c>
      <c r="N1485" s="1">
        <v>0.257429803060156</v>
      </c>
    </row>
    <row r="1486" ht="15.2" spans="1:14">
      <c r="A1486" s="1">
        <v>2.1749</v>
      </c>
      <c r="B1486" s="1">
        <v>1.300848</v>
      </c>
      <c r="C1486" s="1">
        <v>0.9018</v>
      </c>
      <c r="D1486" s="1">
        <v>0.700543</v>
      </c>
      <c r="E1486" s="1">
        <v>-221.30846</v>
      </c>
      <c r="F1486" s="1">
        <v>-88.92091</v>
      </c>
      <c r="G1486" s="1">
        <v>-133.70934</v>
      </c>
      <c r="H1486" s="1">
        <v>-88.92091</v>
      </c>
      <c r="I1486" s="1">
        <v>62</v>
      </c>
      <c r="J1486" s="1">
        <v>0.1</v>
      </c>
      <c r="K1486" s="2">
        <f t="shared" si="49"/>
        <v>0.999287873395824</v>
      </c>
      <c r="L1486" s="1">
        <v>-220.13433</v>
      </c>
      <c r="M1486" s="1">
        <v>-68.85111475302</v>
      </c>
      <c r="N1486" s="1">
        <v>1.62694958947991</v>
      </c>
    </row>
    <row r="1487" ht="15.2" spans="1:14">
      <c r="A1487" s="1">
        <v>2.4499</v>
      </c>
      <c r="B1487" s="1">
        <v>1.090301</v>
      </c>
      <c r="C1487" s="1">
        <v>0.90055</v>
      </c>
      <c r="D1487" s="1">
        <v>0.713057</v>
      </c>
      <c r="E1487" s="1">
        <v>-253.470535</v>
      </c>
      <c r="F1487" s="1">
        <v>-84.897615</v>
      </c>
      <c r="G1487" s="1">
        <v>-126.82631</v>
      </c>
      <c r="H1487" s="1">
        <v>-84.897615</v>
      </c>
      <c r="I1487" s="1">
        <v>62</v>
      </c>
      <c r="J1487" s="1">
        <v>0.1</v>
      </c>
      <c r="K1487" s="2">
        <f t="shared" si="49"/>
        <v>1.27663144789185</v>
      </c>
      <c r="L1487" s="1">
        <v>-239.68659</v>
      </c>
      <c r="M1487" s="1">
        <v>-70.80951463092</v>
      </c>
      <c r="N1487" s="1">
        <v>1.92082267389234</v>
      </c>
    </row>
    <row r="1488" ht="15.2" spans="1:14">
      <c r="A1488" s="1">
        <v>3.3709</v>
      </c>
      <c r="B1488" s="1">
        <v>1.095859</v>
      </c>
      <c r="C1488" s="1">
        <v>0.9158</v>
      </c>
      <c r="D1488" s="1">
        <v>0.734183</v>
      </c>
      <c r="E1488" s="1">
        <v>-287.14985</v>
      </c>
      <c r="F1488" s="1">
        <v>-109.38612</v>
      </c>
      <c r="G1488" s="1">
        <v>-102.98226</v>
      </c>
      <c r="H1488" s="1">
        <v>-109.38612</v>
      </c>
      <c r="I1488" s="1">
        <v>62</v>
      </c>
      <c r="J1488" s="1">
        <v>0.1</v>
      </c>
      <c r="K1488" s="2">
        <f t="shared" si="49"/>
        <v>1.75073327281823</v>
      </c>
      <c r="L1488" s="1">
        <v>-263.70389</v>
      </c>
      <c r="M1488" s="1">
        <v>-81.7999142599099</v>
      </c>
      <c r="N1488" s="1">
        <v>2.63964886340041</v>
      </c>
    </row>
    <row r="1489" ht="15.2" spans="1:14">
      <c r="A1489" s="1" t="s">
        <v>20</v>
      </c>
      <c r="B1489" s="1" t="s">
        <v>20</v>
      </c>
      <c r="C1489" s="1" t="s">
        <v>20</v>
      </c>
      <c r="D1489" s="1" t="s">
        <v>20</v>
      </c>
      <c r="E1489" s="1" t="s">
        <v>20</v>
      </c>
      <c r="F1489" s="1" t="s">
        <v>20</v>
      </c>
      <c r="G1489" s="1" t="s">
        <v>20</v>
      </c>
      <c r="H1489" s="1" t="s">
        <v>20</v>
      </c>
      <c r="I1489" s="1">
        <v>62</v>
      </c>
      <c r="J1489" s="1">
        <v>0.1</v>
      </c>
      <c r="K1489" s="1" t="e">
        <f t="shared" si="49"/>
        <v>#VALUE!</v>
      </c>
      <c r="L1489" s="1"/>
      <c r="M1489" s="1"/>
      <c r="N1489" s="1" t="e">
        <v>#VALUE!</v>
      </c>
    </row>
    <row r="1490" ht="15.2" spans="1:14">
      <c r="A1490" s="1" t="s">
        <v>20</v>
      </c>
      <c r="B1490" s="1" t="s">
        <v>20</v>
      </c>
      <c r="C1490" s="1" t="s">
        <v>20</v>
      </c>
      <c r="D1490" s="1" t="s">
        <v>20</v>
      </c>
      <c r="E1490" s="1" t="s">
        <v>20</v>
      </c>
      <c r="F1490" s="1" t="s">
        <v>20</v>
      </c>
      <c r="G1490" s="1" t="s">
        <v>20</v>
      </c>
      <c r="H1490" s="1" t="s">
        <v>20</v>
      </c>
      <c r="I1490" s="1">
        <v>62</v>
      </c>
      <c r="J1490" s="1">
        <v>0.1</v>
      </c>
      <c r="K1490" s="1" t="e">
        <f t="shared" si="49"/>
        <v>#VALUE!</v>
      </c>
      <c r="L1490" s="1"/>
      <c r="M1490" s="1"/>
      <c r="N1490" s="1" t="e">
        <v>#VALUE!</v>
      </c>
    </row>
    <row r="1491" ht="15.2" spans="1:14">
      <c r="A1491" s="1">
        <v>0.1459</v>
      </c>
      <c r="B1491" s="1">
        <v>1.054735</v>
      </c>
      <c r="C1491" s="1">
        <v>0.929</v>
      </c>
      <c r="D1491" s="1">
        <v>0.699019</v>
      </c>
      <c r="E1491" s="1">
        <v>-25.18817</v>
      </c>
      <c r="F1491" s="1">
        <v>-11.5837</v>
      </c>
      <c r="G1491" s="1">
        <v>-217.94994</v>
      </c>
      <c r="H1491" s="1">
        <v>-11.5837</v>
      </c>
      <c r="I1491" s="1">
        <v>62</v>
      </c>
      <c r="J1491" s="1">
        <v>0.1</v>
      </c>
      <c r="K1491" s="2">
        <f t="shared" si="49"/>
        <v>0.0776616714346198</v>
      </c>
      <c r="L1491" s="1">
        <v>-23.5554499999999</v>
      </c>
      <c r="M1491" s="1">
        <v>-12.0169358804399</v>
      </c>
      <c r="N1491" s="1">
        <v>0.115303080241249</v>
      </c>
    </row>
    <row r="1492" ht="15.2" spans="1:14">
      <c r="A1492" s="1" t="s">
        <v>20</v>
      </c>
      <c r="B1492" s="1" t="s">
        <v>20</v>
      </c>
      <c r="C1492" s="1" t="s">
        <v>20</v>
      </c>
      <c r="D1492" s="1" t="s">
        <v>20</v>
      </c>
      <c r="E1492" s="1" t="s">
        <v>20</v>
      </c>
      <c r="F1492" s="1" t="s">
        <v>20</v>
      </c>
      <c r="G1492" s="1" t="s">
        <v>20</v>
      </c>
      <c r="H1492" s="1" t="s">
        <v>20</v>
      </c>
      <c r="I1492" s="1">
        <v>62</v>
      </c>
      <c r="J1492" s="1">
        <v>0.1</v>
      </c>
      <c r="K1492" s="1" t="e">
        <f t="shared" si="49"/>
        <v>#VALUE!</v>
      </c>
      <c r="L1492" s="1"/>
      <c r="M1492" s="1"/>
      <c r="N1492" s="1" t="e">
        <v>#VALUE!</v>
      </c>
    </row>
    <row r="1493" ht="15.2" spans="1:14">
      <c r="A1493" s="1" t="s">
        <v>20</v>
      </c>
      <c r="B1493" s="1" t="s">
        <v>20</v>
      </c>
      <c r="C1493" s="1" t="s">
        <v>20</v>
      </c>
      <c r="D1493" s="1" t="s">
        <v>20</v>
      </c>
      <c r="E1493" s="1" t="s">
        <v>20</v>
      </c>
      <c r="F1493" s="1" t="s">
        <v>20</v>
      </c>
      <c r="G1493" s="1" t="s">
        <v>20</v>
      </c>
      <c r="H1493" s="1" t="s">
        <v>20</v>
      </c>
      <c r="I1493" s="1">
        <v>62</v>
      </c>
      <c r="J1493" s="1">
        <v>0.1</v>
      </c>
      <c r="K1493" s="1" t="e">
        <f t="shared" si="49"/>
        <v>#VALUE!</v>
      </c>
      <c r="L1493" s="1"/>
      <c r="M1493" s="1"/>
      <c r="N1493" s="1" t="e">
        <v>#VALUE!</v>
      </c>
    </row>
    <row r="1494" ht="15.2" spans="1:14">
      <c r="A1494" s="1">
        <v>0.122017</v>
      </c>
      <c r="B1494" s="1">
        <v>0.755255</v>
      </c>
      <c r="C1494" s="1">
        <v>0.908433</v>
      </c>
      <c r="D1494" s="1">
        <v>0.720479</v>
      </c>
      <c r="E1494" s="1">
        <v>-23.14288</v>
      </c>
      <c r="F1494" s="1">
        <v>-11.118478</v>
      </c>
      <c r="G1494" s="1">
        <v>-228.636442</v>
      </c>
      <c r="H1494" s="1">
        <v>-11.118478</v>
      </c>
      <c r="I1494" s="1">
        <v>62</v>
      </c>
      <c r="J1494" s="1">
        <v>0.1</v>
      </c>
      <c r="K1494" s="2">
        <f t="shared" si="49"/>
        <v>0.0776833536189181</v>
      </c>
      <c r="L1494" s="1">
        <v>-21.65428</v>
      </c>
      <c r="M1494" s="1">
        <v>-9.12162567572994</v>
      </c>
      <c r="N1494" s="1">
        <v>0.103092855976049</v>
      </c>
    </row>
    <row r="1495" ht="15.2" spans="1:14">
      <c r="A1495" s="1" t="s">
        <v>20</v>
      </c>
      <c r="B1495" s="1" t="s">
        <v>20</v>
      </c>
      <c r="C1495" s="1" t="s">
        <v>20</v>
      </c>
      <c r="D1495" s="1" t="s">
        <v>20</v>
      </c>
      <c r="E1495" s="1" t="s">
        <v>20</v>
      </c>
      <c r="F1495" s="1" t="s">
        <v>20</v>
      </c>
      <c r="G1495" s="1" t="s">
        <v>20</v>
      </c>
      <c r="H1495" s="1" t="s">
        <v>20</v>
      </c>
      <c r="I1495" s="1">
        <v>62</v>
      </c>
      <c r="J1495" s="1">
        <v>0.1</v>
      </c>
      <c r="K1495" s="1" t="e">
        <f t="shared" si="49"/>
        <v>#VALUE!</v>
      </c>
      <c r="L1495" s="1"/>
      <c r="M1495" s="1"/>
      <c r="N1495" s="1" t="e">
        <v>#VALUE!</v>
      </c>
    </row>
    <row r="1496" ht="15.2" spans="1:14">
      <c r="A1496" s="1" t="s">
        <v>20</v>
      </c>
      <c r="B1496" s="1" t="s">
        <v>20</v>
      </c>
      <c r="C1496" s="1" t="s">
        <v>20</v>
      </c>
      <c r="D1496" s="1" t="s">
        <v>20</v>
      </c>
      <c r="E1496" s="1" t="s">
        <v>20</v>
      </c>
      <c r="F1496" s="1" t="s">
        <v>20</v>
      </c>
      <c r="G1496" s="1" t="s">
        <v>20</v>
      </c>
      <c r="H1496" s="1" t="s">
        <v>20</v>
      </c>
      <c r="I1496" s="1">
        <v>62</v>
      </c>
      <c r="J1496" s="1">
        <v>0.1</v>
      </c>
      <c r="K1496" s="1" t="e">
        <f t="shared" si="49"/>
        <v>#VALUE!</v>
      </c>
      <c r="L1496" s="1"/>
      <c r="M1496" s="1"/>
      <c r="N1496" s="1" t="e">
        <v>#VALUE!</v>
      </c>
    </row>
    <row r="1497" ht="15.2" spans="1:14">
      <c r="A1497" s="1">
        <v>0.6529</v>
      </c>
      <c r="B1497" s="1">
        <v>1.055874</v>
      </c>
      <c r="C1497" s="1">
        <v>0.9155</v>
      </c>
      <c r="D1497" s="1">
        <v>0.727694</v>
      </c>
      <c r="E1497" s="1">
        <v>-79.41164</v>
      </c>
      <c r="F1497" s="1">
        <v>-45.75915</v>
      </c>
      <c r="G1497" s="1">
        <v>-149.51351</v>
      </c>
      <c r="H1497" s="1">
        <v>-45.75915</v>
      </c>
      <c r="I1497" s="1">
        <v>62</v>
      </c>
      <c r="J1497" s="1">
        <v>0.1</v>
      </c>
      <c r="K1497" s="2">
        <f t="shared" si="49"/>
        <v>0.347298080515268</v>
      </c>
      <c r="L1497" s="1">
        <v>-92.54378</v>
      </c>
      <c r="M1497" s="1">
        <v>-36.7653151258699</v>
      </c>
      <c r="N1497" s="1">
        <v>0.515848183461082</v>
      </c>
    </row>
    <row r="1498" ht="15.2" spans="1:14">
      <c r="A1498" s="1" t="s">
        <v>20</v>
      </c>
      <c r="B1498" s="1" t="s">
        <v>20</v>
      </c>
      <c r="C1498" s="1" t="s">
        <v>20</v>
      </c>
      <c r="D1498" s="1" t="s">
        <v>20</v>
      </c>
      <c r="E1498" s="1" t="s">
        <v>20</v>
      </c>
      <c r="F1498" s="1" t="s">
        <v>20</v>
      </c>
      <c r="G1498" s="1" t="s">
        <v>20</v>
      </c>
      <c r="H1498" s="1" t="s">
        <v>20</v>
      </c>
      <c r="I1498" s="1">
        <v>62</v>
      </c>
      <c r="J1498" s="1">
        <v>0.1</v>
      </c>
      <c r="K1498" s="1" t="e">
        <f t="shared" si="49"/>
        <v>#VALUE!</v>
      </c>
      <c r="L1498" s="1"/>
      <c r="M1498" s="1"/>
      <c r="N1498" s="1" t="e">
        <v>#VALUE!</v>
      </c>
    </row>
    <row r="1499" ht="15.2" spans="1:14">
      <c r="A1499" s="1" t="s">
        <v>20</v>
      </c>
      <c r="B1499" s="1" t="s">
        <v>20</v>
      </c>
      <c r="C1499" s="1" t="s">
        <v>20</v>
      </c>
      <c r="D1499" s="1" t="s">
        <v>20</v>
      </c>
      <c r="E1499" s="1" t="s">
        <v>20</v>
      </c>
      <c r="F1499" s="1" t="s">
        <v>20</v>
      </c>
      <c r="G1499" s="1" t="s">
        <v>20</v>
      </c>
      <c r="H1499" s="1" t="s">
        <v>20</v>
      </c>
      <c r="I1499" s="1">
        <v>62</v>
      </c>
      <c r="J1499" s="1">
        <v>0.1</v>
      </c>
      <c r="K1499" s="1" t="e">
        <f t="shared" si="49"/>
        <v>#VALUE!</v>
      </c>
      <c r="L1499" s="1"/>
      <c r="M1499" s="1"/>
      <c r="N1499" s="1" t="e">
        <v>#VALUE!</v>
      </c>
    </row>
    <row r="1500" ht="15.2" spans="1:14">
      <c r="A1500" s="1" t="s">
        <v>20</v>
      </c>
      <c r="B1500" s="1" t="s">
        <v>20</v>
      </c>
      <c r="C1500" s="1" t="s">
        <v>20</v>
      </c>
      <c r="D1500" s="1" t="s">
        <v>20</v>
      </c>
      <c r="E1500" s="1" t="s">
        <v>20</v>
      </c>
      <c r="F1500" s="1" t="s">
        <v>20</v>
      </c>
      <c r="G1500" s="1" t="s">
        <v>20</v>
      </c>
      <c r="H1500" s="1" t="s">
        <v>20</v>
      </c>
      <c r="I1500" s="1">
        <v>62</v>
      </c>
      <c r="J1500" s="1">
        <v>0.1</v>
      </c>
      <c r="K1500" s="1" t="e">
        <f t="shared" si="49"/>
        <v>#VALUE!</v>
      </c>
      <c r="L1500" s="1"/>
      <c r="M1500" s="1"/>
      <c r="N1500" s="1" t="e">
        <v>#VALUE!</v>
      </c>
    </row>
    <row r="1501" ht="15.2" spans="1:14">
      <c r="A1501" s="1">
        <v>0.125275</v>
      </c>
      <c r="B1501" s="1">
        <v>1.027035</v>
      </c>
      <c r="C1501" s="1">
        <v>0.946713</v>
      </c>
      <c r="D1501" s="1">
        <v>0.686488</v>
      </c>
      <c r="E1501" s="1">
        <v>-21.201854</v>
      </c>
      <c r="F1501" s="1">
        <v>-11.314535</v>
      </c>
      <c r="G1501" s="1">
        <v>-211.34356</v>
      </c>
      <c r="H1501" s="1">
        <v>-11.314535</v>
      </c>
      <c r="I1501" s="1">
        <v>62</v>
      </c>
      <c r="J1501" s="1">
        <v>0.1</v>
      </c>
      <c r="K1501" s="2">
        <f t="shared" si="49"/>
        <v>0.0677965830900686</v>
      </c>
      <c r="L1501" s="1">
        <v>-19.4774599999999</v>
      </c>
      <c r="M1501" s="1">
        <v>-11.7637057706899</v>
      </c>
      <c r="N1501" s="1">
        <v>0.0996172242246673</v>
      </c>
    </row>
    <row r="1502" ht="15.2" spans="1:14">
      <c r="A1502" s="1" t="s">
        <v>20</v>
      </c>
      <c r="B1502" s="1" t="s">
        <v>20</v>
      </c>
      <c r="C1502" s="1" t="s">
        <v>20</v>
      </c>
      <c r="D1502" s="1" t="s">
        <v>20</v>
      </c>
      <c r="E1502" s="1" t="s">
        <v>20</v>
      </c>
      <c r="F1502" s="1" t="s">
        <v>20</v>
      </c>
      <c r="G1502" s="1" t="s">
        <v>20</v>
      </c>
      <c r="H1502" s="1" t="s">
        <v>20</v>
      </c>
      <c r="I1502" s="1">
        <v>62</v>
      </c>
      <c r="J1502" s="1">
        <v>0.1</v>
      </c>
      <c r="K1502" s="1" t="e">
        <f t="shared" si="49"/>
        <v>#VALUE!</v>
      </c>
      <c r="L1502" s="1"/>
      <c r="M1502" s="1"/>
      <c r="N1502" s="1" t="e">
        <v>#VALUE!</v>
      </c>
    </row>
    <row r="1503" ht="15.2" spans="1:14">
      <c r="A1503" s="1">
        <v>0.34642</v>
      </c>
      <c r="B1503" s="1">
        <v>1.367065</v>
      </c>
      <c r="C1503" s="1">
        <v>0.87893</v>
      </c>
      <c r="D1503" s="1">
        <v>0.670402</v>
      </c>
      <c r="E1503" s="1">
        <v>-55.302948</v>
      </c>
      <c r="F1503" s="1">
        <v>-20.511511</v>
      </c>
      <c r="G1503" s="1">
        <v>-213.977234</v>
      </c>
      <c r="H1503" s="1">
        <v>-20.511511</v>
      </c>
      <c r="I1503" s="1">
        <v>62</v>
      </c>
      <c r="J1503" s="1">
        <v>0.1</v>
      </c>
      <c r="K1503" s="2">
        <f t="shared" si="49"/>
        <v>0.152989588843731</v>
      </c>
      <c r="L1503" s="1">
        <v>-62.83127</v>
      </c>
      <c r="M1503" s="1">
        <v>-21.39561613267</v>
      </c>
      <c r="N1503" s="1">
        <v>0.255341067929245</v>
      </c>
    </row>
    <row r="1504" ht="15.2" spans="1:14">
      <c r="A1504" s="1">
        <v>1.075729</v>
      </c>
      <c r="B1504" s="1">
        <v>1.361938</v>
      </c>
      <c r="C1504" s="1">
        <v>0.885014</v>
      </c>
      <c r="D1504" s="1">
        <v>0.700545</v>
      </c>
      <c r="E1504" s="1">
        <v>-125.36351</v>
      </c>
      <c r="F1504" s="1">
        <v>-30.91092</v>
      </c>
      <c r="G1504" s="1">
        <v>-152.09372</v>
      </c>
      <c r="H1504" s="1">
        <v>-30.91092</v>
      </c>
      <c r="I1504" s="1">
        <v>62</v>
      </c>
      <c r="J1504" s="1">
        <v>0.1</v>
      </c>
      <c r="K1504" s="2">
        <f t="shared" si="49"/>
        <v>0.476532974004326</v>
      </c>
      <c r="L1504" s="1">
        <v>-148.19888</v>
      </c>
      <c r="M1504" s="1">
        <v>-44.1285154363299</v>
      </c>
      <c r="N1504" s="1">
        <v>0.793811611731947</v>
      </c>
    </row>
    <row r="1505" ht="15.2" spans="1:14">
      <c r="A1505" s="1">
        <v>2.29195</v>
      </c>
      <c r="B1505" s="1">
        <v>1.252145</v>
      </c>
      <c r="C1505" s="1">
        <v>0.921575</v>
      </c>
      <c r="D1505" s="1">
        <v>0.714071</v>
      </c>
      <c r="E1505" s="1">
        <v>-210.950208</v>
      </c>
      <c r="F1505" s="1">
        <v>-88.017618</v>
      </c>
      <c r="G1505" s="1">
        <v>-115.842223</v>
      </c>
      <c r="H1505" s="1">
        <v>-88.017618</v>
      </c>
      <c r="I1505" s="1">
        <v>62</v>
      </c>
      <c r="J1505" s="1">
        <v>0.1</v>
      </c>
      <c r="K1505" s="2">
        <f t="shared" si="49"/>
        <v>1.08418046771725</v>
      </c>
      <c r="L1505" s="1">
        <v>-212.5789</v>
      </c>
      <c r="M1505" s="1">
        <v>-78.1073142632298</v>
      </c>
      <c r="N1505" s="1">
        <v>1.73324418097825</v>
      </c>
    </row>
    <row r="1506" ht="15.2" spans="1:14">
      <c r="A1506" s="1">
        <v>2.9181</v>
      </c>
      <c r="B1506" s="1">
        <v>0.995611</v>
      </c>
      <c r="C1506" s="1">
        <v>0.9492</v>
      </c>
      <c r="D1506" s="1">
        <v>0.72371</v>
      </c>
      <c r="E1506" s="1">
        <v>-237.5924</v>
      </c>
      <c r="F1506" s="1">
        <v>-125.31772</v>
      </c>
      <c r="G1506" s="1">
        <v>-94.996055</v>
      </c>
      <c r="H1506" s="1">
        <v>-125.31772</v>
      </c>
      <c r="I1506" s="1">
        <v>62</v>
      </c>
      <c r="J1506" s="1">
        <v>0.1</v>
      </c>
      <c r="K1506" s="2">
        <f t="shared" si="49"/>
        <v>1.60917178181276</v>
      </c>
      <c r="L1506" s="1">
        <v>-223.88732</v>
      </c>
      <c r="M1506" s="1">
        <v>-105.94531311485</v>
      </c>
      <c r="N1506" s="1">
        <v>2.33676745608618</v>
      </c>
    </row>
    <row r="1507" ht="15.2" spans="1:14">
      <c r="A1507" s="1" t="s">
        <v>20</v>
      </c>
      <c r="B1507" s="1" t="s">
        <v>20</v>
      </c>
      <c r="C1507" s="1" t="s">
        <v>20</v>
      </c>
      <c r="D1507" s="1" t="s">
        <v>20</v>
      </c>
      <c r="E1507" s="1" t="s">
        <v>20</v>
      </c>
      <c r="F1507" s="1" t="s">
        <v>20</v>
      </c>
      <c r="G1507" s="1" t="s">
        <v>20</v>
      </c>
      <c r="H1507" s="1" t="s">
        <v>20</v>
      </c>
      <c r="I1507" s="1">
        <v>62</v>
      </c>
      <c r="J1507" s="1">
        <v>0.1</v>
      </c>
      <c r="K1507" s="1" t="e">
        <f t="shared" si="49"/>
        <v>#VALUE!</v>
      </c>
      <c r="L1507" s="1"/>
      <c r="M1507" s="1"/>
      <c r="N1507" s="1" t="e">
        <v>#VALUE!</v>
      </c>
    </row>
    <row r="1508" ht="15.2" spans="1:14">
      <c r="A1508" s="1">
        <v>1.1392</v>
      </c>
      <c r="B1508" s="1">
        <v>1.165551</v>
      </c>
      <c r="C1508" s="1">
        <v>0.90785</v>
      </c>
      <c r="D1508" s="1">
        <v>0.719298</v>
      </c>
      <c r="E1508" s="1">
        <v>-109.246925</v>
      </c>
      <c r="F1508" s="1">
        <v>-32.1101</v>
      </c>
      <c r="G1508" s="1">
        <v>-118.73956</v>
      </c>
      <c r="H1508" s="1">
        <v>-32.1101</v>
      </c>
      <c r="I1508" s="1">
        <v>62</v>
      </c>
      <c r="J1508" s="1">
        <v>0.1</v>
      </c>
      <c r="K1508" s="2">
        <f t="shared" si="49"/>
        <v>0.56751775010813</v>
      </c>
      <c r="L1508" s="1">
        <v>-144.83755</v>
      </c>
      <c r="M1508" s="1">
        <v>-51.0719149223799</v>
      </c>
      <c r="N1508" s="1">
        <v>0.878307140921416</v>
      </c>
    </row>
    <row r="1509" ht="15.2" spans="1:14">
      <c r="A1509" s="1" t="s">
        <v>20</v>
      </c>
      <c r="B1509" s="1" t="s">
        <v>20</v>
      </c>
      <c r="C1509" s="1" t="s">
        <v>20</v>
      </c>
      <c r="D1509" s="1" t="s">
        <v>20</v>
      </c>
      <c r="E1509" s="1" t="s">
        <v>20</v>
      </c>
      <c r="F1509" s="1" t="s">
        <v>20</v>
      </c>
      <c r="G1509" s="1" t="s">
        <v>20</v>
      </c>
      <c r="H1509" s="1" t="s">
        <v>20</v>
      </c>
      <c r="I1509" s="1">
        <v>62</v>
      </c>
      <c r="J1509" s="1">
        <v>0.1</v>
      </c>
      <c r="K1509" s="1" t="e">
        <f t="shared" si="49"/>
        <v>#VALUE!</v>
      </c>
      <c r="L1509" s="1"/>
      <c r="M1509" s="1"/>
      <c r="N1509" s="1" t="e">
        <v>#VALUE!</v>
      </c>
    </row>
    <row r="1510" ht="15.2" spans="1:14">
      <c r="A1510" s="1" t="s">
        <v>20</v>
      </c>
      <c r="B1510" s="1" t="s">
        <v>20</v>
      </c>
      <c r="C1510" s="1" t="s">
        <v>20</v>
      </c>
      <c r="D1510" s="1" t="s">
        <v>20</v>
      </c>
      <c r="E1510" s="1" t="s">
        <v>20</v>
      </c>
      <c r="F1510" s="1" t="s">
        <v>20</v>
      </c>
      <c r="G1510" s="1" t="s">
        <v>20</v>
      </c>
      <c r="H1510" s="1" t="s">
        <v>20</v>
      </c>
      <c r="I1510" s="1">
        <v>62</v>
      </c>
      <c r="J1510" s="1">
        <v>0.1</v>
      </c>
      <c r="K1510" s="1" t="e">
        <f t="shared" si="49"/>
        <v>#VALUE!</v>
      </c>
      <c r="L1510" s="1"/>
      <c r="M1510" s="1"/>
      <c r="N1510" s="1" t="e">
        <v>#VALUE!</v>
      </c>
    </row>
    <row r="1511" ht="15.2" spans="1:14">
      <c r="A1511" s="1" t="s">
        <v>20</v>
      </c>
      <c r="B1511" s="1" t="s">
        <v>20</v>
      </c>
      <c r="C1511" s="1" t="s">
        <v>20</v>
      </c>
      <c r="D1511" s="1" t="s">
        <v>20</v>
      </c>
      <c r="E1511" s="1" t="s">
        <v>20</v>
      </c>
      <c r="F1511" s="1" t="s">
        <v>20</v>
      </c>
      <c r="G1511" s="1" t="s">
        <v>20</v>
      </c>
      <c r="H1511" s="1" t="s">
        <v>20</v>
      </c>
      <c r="I1511" s="1">
        <v>62</v>
      </c>
      <c r="J1511" s="1">
        <v>0.1</v>
      </c>
      <c r="K1511" s="1" t="e">
        <f t="shared" si="49"/>
        <v>#VALUE!</v>
      </c>
      <c r="L1511" s="1"/>
      <c r="M1511" s="1"/>
      <c r="N1511" s="1" t="e">
        <v>#VALUE!</v>
      </c>
    </row>
    <row r="1512" ht="15.2" spans="1:14">
      <c r="A1512" s="1">
        <v>0.3448</v>
      </c>
      <c r="B1512" s="1">
        <v>1.299162</v>
      </c>
      <c r="C1512" s="1">
        <v>0.9005</v>
      </c>
      <c r="D1512" s="1">
        <v>0.667157</v>
      </c>
      <c r="E1512" s="1">
        <v>-50.25103</v>
      </c>
      <c r="F1512" s="1">
        <v>-20.95467</v>
      </c>
      <c r="G1512" s="1">
        <v>-197.31809</v>
      </c>
      <c r="H1512" s="1">
        <v>-20.95467</v>
      </c>
      <c r="I1512" s="1">
        <v>62</v>
      </c>
      <c r="J1512" s="1">
        <v>0.1</v>
      </c>
      <c r="K1512" s="2">
        <f t="shared" si="49"/>
        <v>0.158582890522616</v>
      </c>
      <c r="L1512" s="1">
        <v>-59.2202</v>
      </c>
      <c r="M1512" s="1">
        <v>-24.2459158568299</v>
      </c>
      <c r="N1512" s="1">
        <v>0.258027176946774</v>
      </c>
    </row>
    <row r="1513" ht="15.2" spans="1:14">
      <c r="A1513" s="1">
        <v>0.759862</v>
      </c>
      <c r="B1513" s="1">
        <v>1.396667</v>
      </c>
      <c r="C1513" s="1">
        <v>0.880162</v>
      </c>
      <c r="D1513" s="1">
        <v>0.659402</v>
      </c>
      <c r="E1513" s="1">
        <v>-108.265149</v>
      </c>
      <c r="F1513" s="1">
        <v>-38.623278</v>
      </c>
      <c r="G1513" s="1">
        <v>-196.358526</v>
      </c>
      <c r="H1513" s="1">
        <v>-38.623278</v>
      </c>
      <c r="I1513" s="1">
        <v>62</v>
      </c>
      <c r="J1513" s="1">
        <v>0.1</v>
      </c>
      <c r="K1513" s="2">
        <f t="shared" si="49"/>
        <v>0.329691585317214</v>
      </c>
      <c r="L1513" s="1">
        <v>-120.74501</v>
      </c>
      <c r="M1513" s="1">
        <v>-39.5510156075099</v>
      </c>
      <c r="N1513" s="1">
        <v>0.556395628612112</v>
      </c>
    </row>
    <row r="1514" ht="15.2" spans="1:14">
      <c r="A1514" s="1">
        <v>0.162</v>
      </c>
      <c r="B1514" s="1">
        <v>0.854878</v>
      </c>
      <c r="C1514" s="1">
        <v>0.945789</v>
      </c>
      <c r="D1514" s="1">
        <v>0.692712</v>
      </c>
      <c r="E1514" s="1">
        <v>-28.764887</v>
      </c>
      <c r="F1514" s="1">
        <v>-12.647444</v>
      </c>
      <c r="G1514" s="1">
        <v>-215.699241</v>
      </c>
      <c r="H1514" s="1">
        <v>-12.647444</v>
      </c>
      <c r="I1514" s="1">
        <v>62</v>
      </c>
      <c r="J1514" s="1">
        <v>0.1</v>
      </c>
      <c r="K1514" s="2">
        <f t="shared" si="49"/>
        <v>0.0971755013234385</v>
      </c>
      <c r="L1514" s="1">
        <v>-25.4467</v>
      </c>
      <c r="M1514" s="1">
        <v>-15.10751547618</v>
      </c>
      <c r="N1514" s="1">
        <v>0.133865534515886</v>
      </c>
    </row>
    <row r="1515" ht="15.2" spans="1:14">
      <c r="A1515" s="1" t="s">
        <v>20</v>
      </c>
      <c r="B1515" s="1" t="s">
        <v>20</v>
      </c>
      <c r="C1515" s="1" t="s">
        <v>20</v>
      </c>
      <c r="D1515" s="1" t="s">
        <v>20</v>
      </c>
      <c r="E1515" s="1" t="s">
        <v>20</v>
      </c>
      <c r="F1515" s="1" t="s">
        <v>20</v>
      </c>
      <c r="G1515" s="1" t="s">
        <v>20</v>
      </c>
      <c r="H1515" s="1" t="s">
        <v>20</v>
      </c>
      <c r="I1515" s="1">
        <v>62</v>
      </c>
      <c r="J1515" s="1">
        <v>0.1</v>
      </c>
      <c r="K1515" s="1" t="e">
        <f t="shared" si="49"/>
        <v>#VALUE!</v>
      </c>
      <c r="L1515" s="1"/>
      <c r="M1515" s="1"/>
      <c r="N1515" s="1" t="e">
        <v>#VALUE!</v>
      </c>
    </row>
    <row r="1516" ht="15.2" spans="1:14">
      <c r="A1516" s="1">
        <v>0.47345</v>
      </c>
      <c r="B1516" s="1">
        <v>1.390942</v>
      </c>
      <c r="C1516" s="1">
        <v>0.91115</v>
      </c>
      <c r="D1516" s="1">
        <v>0.673571</v>
      </c>
      <c r="E1516" s="1">
        <v>-74.443015</v>
      </c>
      <c r="F1516" s="1">
        <v>-26.066165</v>
      </c>
      <c r="G1516" s="1">
        <v>-209.57781</v>
      </c>
      <c r="H1516" s="1">
        <v>-26.066165</v>
      </c>
      <c r="I1516" s="1">
        <v>62</v>
      </c>
      <c r="J1516" s="1">
        <v>0.1</v>
      </c>
      <c r="K1516" s="2">
        <f t="shared" ref="K1516:K1523" si="50">A1516*POWER(0.55,B1516)</f>
        <v>0.206126429697177</v>
      </c>
      <c r="L1516" s="1">
        <v>-73.9093699999999</v>
      </c>
      <c r="M1516" s="1">
        <v>-31.7675155573199</v>
      </c>
      <c r="N1516" s="1">
        <v>0.347118622417902</v>
      </c>
    </row>
    <row r="1517" ht="15.2" spans="1:14">
      <c r="A1517" s="1">
        <v>0.153925</v>
      </c>
      <c r="B1517" s="1">
        <v>1.185623</v>
      </c>
      <c r="C1517" s="1">
        <v>0.8605</v>
      </c>
      <c r="D1517" s="1">
        <v>0.682902</v>
      </c>
      <c r="E1517" s="1">
        <v>-33.075395</v>
      </c>
      <c r="F1517" s="1">
        <v>-8.084093</v>
      </c>
      <c r="G1517" s="1">
        <v>-272.733923</v>
      </c>
      <c r="H1517" s="1">
        <v>-8.084093</v>
      </c>
      <c r="I1517" s="1">
        <v>62</v>
      </c>
      <c r="J1517" s="1">
        <v>0.1</v>
      </c>
      <c r="K1517" s="2">
        <f t="shared" si="50"/>
        <v>0.0757664946962282</v>
      </c>
      <c r="L1517" s="1">
        <v>-31.48581</v>
      </c>
      <c r="M1517" s="1">
        <v>-9.3399565197099</v>
      </c>
      <c r="N1517" s="1">
        <v>0.118143660291255</v>
      </c>
    </row>
    <row r="1518" ht="15.2" spans="1:14">
      <c r="A1518" s="1">
        <v>0.283343</v>
      </c>
      <c r="B1518" s="1">
        <v>1.325357</v>
      </c>
      <c r="C1518" s="1">
        <v>0.8576</v>
      </c>
      <c r="D1518" s="1">
        <v>0.664234</v>
      </c>
      <c r="E1518" s="1">
        <v>-52.492129</v>
      </c>
      <c r="F1518" s="1">
        <v>-13.667183</v>
      </c>
      <c r="G1518" s="1">
        <v>-250.44619</v>
      </c>
      <c r="H1518" s="1">
        <v>-13.667183</v>
      </c>
      <c r="I1518" s="1">
        <v>62</v>
      </c>
      <c r="J1518" s="1">
        <v>0.1</v>
      </c>
      <c r="K1518" s="2">
        <f t="shared" si="50"/>
        <v>0.12829223198441</v>
      </c>
      <c r="L1518" s="1">
        <v>-56.4299299999999</v>
      </c>
      <c r="M1518" s="1">
        <v>-16.6519164162799</v>
      </c>
      <c r="N1518" s="1">
        <v>0.210800736425809</v>
      </c>
    </row>
    <row r="1519" ht="15.2" spans="1:14">
      <c r="A1519" s="1">
        <v>0.162614</v>
      </c>
      <c r="B1519" s="1">
        <v>1.080432</v>
      </c>
      <c r="C1519" s="1">
        <v>0.9113</v>
      </c>
      <c r="D1519" s="1">
        <v>0.683455</v>
      </c>
      <c r="E1519" s="1">
        <v>-29.266487</v>
      </c>
      <c r="F1519" s="1">
        <v>-10.921886</v>
      </c>
      <c r="G1519" s="1">
        <v>-225.402134</v>
      </c>
      <c r="H1519" s="1">
        <v>-10.921886</v>
      </c>
      <c r="I1519" s="1">
        <v>62</v>
      </c>
      <c r="J1519" s="1">
        <v>0.1</v>
      </c>
      <c r="K1519" s="2">
        <f t="shared" si="50"/>
        <v>0.0852388288647807</v>
      </c>
      <c r="L1519" s="1">
        <v>-28.5596299999999</v>
      </c>
      <c r="M1519" s="1">
        <v>-12.9232060135999</v>
      </c>
      <c r="N1519" s="1">
        <v>0.127777166594319</v>
      </c>
    </row>
    <row r="1520" ht="15.2" spans="1:14">
      <c r="A1520" s="1">
        <v>0.834233</v>
      </c>
      <c r="B1520" s="1">
        <v>1.251102</v>
      </c>
      <c r="C1520" s="1">
        <v>0.903967</v>
      </c>
      <c r="D1520" s="1">
        <v>0.724155</v>
      </c>
      <c r="E1520" s="1">
        <v>-93.729697</v>
      </c>
      <c r="F1520" s="1">
        <v>-41.360537</v>
      </c>
      <c r="G1520" s="1">
        <v>-144.483013</v>
      </c>
      <c r="H1520" s="1">
        <v>-41.360537</v>
      </c>
      <c r="I1520" s="1">
        <v>62</v>
      </c>
      <c r="J1520" s="1">
        <v>0.1</v>
      </c>
      <c r="K1520" s="2">
        <f t="shared" si="50"/>
        <v>0.39487042476688</v>
      </c>
      <c r="L1520" s="1">
        <v>-114.60071</v>
      </c>
      <c r="M1520" s="1">
        <v>-39.8399152751399</v>
      </c>
      <c r="N1520" s="1">
        <v>0.631019898243552</v>
      </c>
    </row>
    <row r="1521" ht="15.2" spans="1:14">
      <c r="A1521" s="1">
        <v>0.8257</v>
      </c>
      <c r="B1521" s="1">
        <v>1.542951</v>
      </c>
      <c r="C1521" s="1">
        <v>0.9005</v>
      </c>
      <c r="D1521" s="1">
        <v>0.706894</v>
      </c>
      <c r="E1521" s="1">
        <v>-94.71899</v>
      </c>
      <c r="F1521" s="1">
        <v>-36.22492</v>
      </c>
      <c r="G1521" s="1">
        <v>-158.1569</v>
      </c>
      <c r="H1521" s="1">
        <v>-36.22492</v>
      </c>
      <c r="I1521" s="1">
        <v>62</v>
      </c>
      <c r="J1521" s="1">
        <v>0.1</v>
      </c>
      <c r="K1521" s="2">
        <f t="shared" si="50"/>
        <v>0.328257484214072</v>
      </c>
      <c r="L1521" s="1">
        <v>-113.2292</v>
      </c>
      <c r="M1521" s="1">
        <v>-39.1500154549499</v>
      </c>
      <c r="N1521" s="1">
        <v>0.585187287624062</v>
      </c>
    </row>
    <row r="1522" ht="15.2" spans="1:14">
      <c r="A1522" s="1">
        <v>0.145833</v>
      </c>
      <c r="B1522" s="1">
        <v>1.403965</v>
      </c>
      <c r="C1522" s="1">
        <v>0.888567</v>
      </c>
      <c r="D1522" s="1">
        <v>0.667156</v>
      </c>
      <c r="E1522" s="1">
        <v>-26.526827</v>
      </c>
      <c r="F1522" s="1">
        <v>-8.786603</v>
      </c>
      <c r="G1522" s="1">
        <v>-244.755647</v>
      </c>
      <c r="H1522" s="1">
        <v>-8.786603</v>
      </c>
      <c r="I1522" s="1">
        <v>62</v>
      </c>
      <c r="J1522" s="1">
        <v>0.1</v>
      </c>
      <c r="K1522" s="2">
        <f t="shared" si="50"/>
        <v>0.0629990663629998</v>
      </c>
      <c r="L1522" s="1">
        <v>-27.3727099999999</v>
      </c>
      <c r="M1522" s="1">
        <v>-10.44697649172</v>
      </c>
      <c r="N1522" s="1">
        <v>0.106609901858016</v>
      </c>
    </row>
    <row r="1523" ht="15.2" spans="1:14">
      <c r="A1523" s="1" t="s">
        <v>20</v>
      </c>
      <c r="B1523" s="1" t="s">
        <v>20</v>
      </c>
      <c r="C1523" s="1" t="s">
        <v>20</v>
      </c>
      <c r="D1523" s="1" t="s">
        <v>20</v>
      </c>
      <c r="E1523" s="1" t="s">
        <v>20</v>
      </c>
      <c r="F1523" s="1" t="s">
        <v>20</v>
      </c>
      <c r="G1523" s="1" t="s">
        <v>20</v>
      </c>
      <c r="H1523" s="1" t="s">
        <v>20</v>
      </c>
      <c r="I1523" s="1">
        <v>62</v>
      </c>
      <c r="J1523" s="1">
        <v>0.1</v>
      </c>
      <c r="K1523" s="1" t="e">
        <f t="shared" si="50"/>
        <v>#VALUE!</v>
      </c>
      <c r="L1523" s="1"/>
      <c r="M1523" s="1"/>
      <c r="N1523" s="1" t="e">
        <v>#VALUE!</v>
      </c>
    </row>
    <row r="1524" ht="15.2" spans="1:14">
      <c r="A1524" s="1">
        <v>0.293933</v>
      </c>
      <c r="B1524" s="1">
        <v>0.808598</v>
      </c>
      <c r="C1524" s="1">
        <v>0.929817</v>
      </c>
      <c r="D1524" s="1">
        <v>0.698213</v>
      </c>
      <c r="E1524" s="1">
        <v>-52.127453</v>
      </c>
      <c r="F1524" s="1">
        <v>-20.014562</v>
      </c>
      <c r="G1524" s="1">
        <v>-212.353153</v>
      </c>
      <c r="H1524" s="1">
        <v>-20.014562</v>
      </c>
      <c r="I1524" s="1">
        <v>62</v>
      </c>
      <c r="J1524" s="1">
        <v>0.1</v>
      </c>
      <c r="K1524" s="2">
        <f t="shared" ref="K1524:K1540" si="51">A1524*POWER(0.55,B1524)</f>
        <v>0.181261736922748</v>
      </c>
      <c r="L1524" s="1">
        <v>-47.48232</v>
      </c>
      <c r="M1524" s="1">
        <v>-24.0734152281399</v>
      </c>
      <c r="N1524" s="1">
        <v>0.245407089371885</v>
      </c>
    </row>
    <row r="1525" ht="15.2" spans="1:14">
      <c r="A1525" s="1">
        <v>0.346514</v>
      </c>
      <c r="B1525" s="1">
        <v>1.247023</v>
      </c>
      <c r="C1525" s="1">
        <v>0.845186</v>
      </c>
      <c r="D1525" s="1">
        <v>0.666781</v>
      </c>
      <c r="E1525" s="1">
        <v>-63.747679</v>
      </c>
      <c r="F1525" s="1">
        <v>-16.242564</v>
      </c>
      <c r="G1525" s="1">
        <v>-243.013876</v>
      </c>
      <c r="H1525" s="1">
        <v>-16.242564</v>
      </c>
      <c r="I1525" s="1">
        <v>62</v>
      </c>
      <c r="J1525" s="1">
        <v>0.1</v>
      </c>
      <c r="K1525" s="2">
        <f t="shared" si="51"/>
        <v>0.164417139435346</v>
      </c>
      <c r="L1525" s="1">
        <v>-70.27625</v>
      </c>
      <c r="M1525" s="1">
        <v>-18.49501639413</v>
      </c>
      <c r="N1525" s="1">
        <v>0.26234438339085</v>
      </c>
    </row>
    <row r="1526" ht="15.2" spans="1:14">
      <c r="A1526" s="1">
        <v>0.737067</v>
      </c>
      <c r="B1526" s="1">
        <v>1.412038</v>
      </c>
      <c r="C1526" s="1">
        <v>0.844767</v>
      </c>
      <c r="D1526" s="1">
        <v>0.671239</v>
      </c>
      <c r="E1526" s="1">
        <v>-118.829788</v>
      </c>
      <c r="F1526" s="1">
        <v>-27.715673</v>
      </c>
      <c r="G1526" s="1">
        <v>-218.302372</v>
      </c>
      <c r="H1526" s="1">
        <v>-27.715673</v>
      </c>
      <c r="I1526" s="1">
        <v>62</v>
      </c>
      <c r="J1526" s="1">
        <v>0.1</v>
      </c>
      <c r="K1526" s="2">
        <f t="shared" si="51"/>
        <v>0.316875906241568</v>
      </c>
      <c r="L1526" s="1">
        <v>-127.60922</v>
      </c>
      <c r="M1526" s="1">
        <v>-30.2493161663299</v>
      </c>
      <c r="N1526" s="1">
        <v>0.537856407100792</v>
      </c>
    </row>
    <row r="1527" ht="15.2" spans="1:14">
      <c r="A1527" s="1">
        <v>0.19738</v>
      </c>
      <c r="B1527" s="1">
        <v>0.728513</v>
      </c>
      <c r="C1527" s="1">
        <v>0.90944</v>
      </c>
      <c r="D1527" s="1">
        <v>0.696506</v>
      </c>
      <c r="E1527" s="1">
        <v>-34.724212</v>
      </c>
      <c r="F1527" s="1">
        <v>-14.897074</v>
      </c>
      <c r="G1527" s="1">
        <v>-211.296144</v>
      </c>
      <c r="H1527" s="1">
        <v>-14.897074</v>
      </c>
      <c r="I1527" s="1">
        <v>62</v>
      </c>
      <c r="J1527" s="1">
        <v>0.1</v>
      </c>
      <c r="K1527" s="2">
        <f t="shared" si="51"/>
        <v>0.127689147847768</v>
      </c>
      <c r="L1527" s="1">
        <v>-35.88824</v>
      </c>
      <c r="M1527" s="1">
        <v>-15.8191155182699</v>
      </c>
      <c r="N1527" s="1">
        <v>0.167765610013636</v>
      </c>
    </row>
    <row r="1528" ht="15.2" spans="1:14">
      <c r="A1528" s="1">
        <v>0.768067</v>
      </c>
      <c r="B1528" s="1">
        <v>0.929055</v>
      </c>
      <c r="C1528" s="1">
        <v>0.869917</v>
      </c>
      <c r="D1528" s="1">
        <v>0.691422</v>
      </c>
      <c r="E1528" s="1">
        <v>-106.172388</v>
      </c>
      <c r="F1528" s="1">
        <v>-39.35807</v>
      </c>
      <c r="G1528" s="1">
        <v>-181.918035</v>
      </c>
      <c r="H1528" s="1">
        <v>-39.35807</v>
      </c>
      <c r="I1528" s="1">
        <v>62</v>
      </c>
      <c r="J1528" s="1">
        <v>0.1</v>
      </c>
      <c r="K1528" s="2">
        <f t="shared" si="51"/>
        <v>0.440739286780666</v>
      </c>
      <c r="L1528" s="1">
        <v>-129.87794</v>
      </c>
      <c r="M1528" s="1">
        <v>-37.1067154588199</v>
      </c>
      <c r="N1528" s="1">
        <v>0.624258369812678</v>
      </c>
    </row>
    <row r="1529" ht="15.2" spans="1:14">
      <c r="A1529" s="1">
        <v>0.9003</v>
      </c>
      <c r="B1529" s="1">
        <v>1.062897</v>
      </c>
      <c r="C1529" s="1" t="s">
        <v>26</v>
      </c>
      <c r="D1529" s="1">
        <v>0.694763</v>
      </c>
      <c r="E1529" s="1">
        <v>-111.230574</v>
      </c>
      <c r="F1529" s="1">
        <v>-52.910218</v>
      </c>
      <c r="G1529" s="1">
        <v>-158.517142</v>
      </c>
      <c r="H1529" s="1">
        <v>-52.910218</v>
      </c>
      <c r="I1529" s="1">
        <v>62</v>
      </c>
      <c r="J1529" s="1">
        <v>0.1</v>
      </c>
      <c r="K1529" s="2">
        <f t="shared" si="51"/>
        <v>0.476891445071647</v>
      </c>
      <c r="L1529" s="1">
        <v>-129.01772</v>
      </c>
      <c r="M1529" s="1">
        <v>-47.9768149748798</v>
      </c>
      <c r="N1529" s="1">
        <v>0.710201995199071</v>
      </c>
    </row>
    <row r="1530" ht="15.2" spans="1:14">
      <c r="A1530" s="1" t="s">
        <v>20</v>
      </c>
      <c r="B1530" s="1" t="s">
        <v>20</v>
      </c>
      <c r="C1530" s="1" t="s">
        <v>20</v>
      </c>
      <c r="D1530" s="1" t="s">
        <v>20</v>
      </c>
      <c r="E1530" s="1" t="s">
        <v>20</v>
      </c>
      <c r="F1530" s="1" t="s">
        <v>20</v>
      </c>
      <c r="G1530" s="1" t="s">
        <v>20</v>
      </c>
      <c r="H1530" s="1" t="s">
        <v>20</v>
      </c>
      <c r="I1530" s="1">
        <v>62</v>
      </c>
      <c r="J1530" s="1">
        <v>0.1</v>
      </c>
      <c r="K1530" s="1" t="e">
        <f t="shared" si="51"/>
        <v>#VALUE!</v>
      </c>
      <c r="L1530" s="1"/>
      <c r="M1530" s="1"/>
      <c r="N1530" s="1" t="e">
        <v>#VALUE!</v>
      </c>
    </row>
    <row r="1531" ht="15.2" spans="1:14">
      <c r="A1531" s="1" t="s">
        <v>20</v>
      </c>
      <c r="B1531" s="1" t="s">
        <v>20</v>
      </c>
      <c r="C1531" s="1" t="s">
        <v>20</v>
      </c>
      <c r="D1531" s="1" t="s">
        <v>20</v>
      </c>
      <c r="E1531" s="1" t="s">
        <v>20</v>
      </c>
      <c r="F1531" s="1" t="s">
        <v>20</v>
      </c>
      <c r="G1531" s="1" t="s">
        <v>20</v>
      </c>
      <c r="H1531" s="1" t="s">
        <v>20</v>
      </c>
      <c r="I1531" s="1">
        <v>62</v>
      </c>
      <c r="J1531" s="1">
        <v>0.1</v>
      </c>
      <c r="K1531" s="1" t="e">
        <f t="shared" si="51"/>
        <v>#VALUE!</v>
      </c>
      <c r="L1531" s="1"/>
      <c r="M1531" s="1"/>
      <c r="N1531" s="1" t="e">
        <v>#VALUE!</v>
      </c>
    </row>
    <row r="1532" ht="15.2" spans="1:14">
      <c r="A1532" s="1" t="s">
        <v>20</v>
      </c>
      <c r="B1532" s="1" t="s">
        <v>20</v>
      </c>
      <c r="C1532" s="1" t="s">
        <v>20</v>
      </c>
      <c r="D1532" s="1" t="s">
        <v>20</v>
      </c>
      <c r="E1532" s="1" t="s">
        <v>20</v>
      </c>
      <c r="F1532" s="1" t="s">
        <v>20</v>
      </c>
      <c r="G1532" s="1" t="s">
        <v>20</v>
      </c>
      <c r="H1532" s="1" t="s">
        <v>20</v>
      </c>
      <c r="I1532" s="1">
        <v>62</v>
      </c>
      <c r="J1532" s="1">
        <v>0.1</v>
      </c>
      <c r="K1532" s="1" t="e">
        <f t="shared" si="51"/>
        <v>#VALUE!</v>
      </c>
      <c r="L1532" s="1"/>
      <c r="M1532" s="1"/>
      <c r="N1532" s="1" t="e">
        <v>#VALUE!</v>
      </c>
    </row>
    <row r="1533" ht="15.2" spans="1:14">
      <c r="A1533" s="1">
        <v>0.1045</v>
      </c>
      <c r="B1533" s="1">
        <v>1.07396</v>
      </c>
      <c r="C1533" s="1">
        <v>0.86905</v>
      </c>
      <c r="D1533" s="1">
        <v>0.695807</v>
      </c>
      <c r="E1533" s="1">
        <v>-22.006245</v>
      </c>
      <c r="F1533" s="1">
        <v>-6.105765</v>
      </c>
      <c r="G1533" s="1">
        <v>-268.64307</v>
      </c>
      <c r="H1533" s="1">
        <v>-6.105765</v>
      </c>
      <c r="I1533" s="1">
        <v>62</v>
      </c>
      <c r="J1533" s="1">
        <v>0.1</v>
      </c>
      <c r="K1533" s="2">
        <f t="shared" si="51"/>
        <v>0.0549890484367276</v>
      </c>
      <c r="L1533" s="1">
        <v>-21.05354</v>
      </c>
      <c r="M1533" s="1">
        <v>-6.55041640726989</v>
      </c>
      <c r="N1533" s="1">
        <v>0.0822316137016833</v>
      </c>
    </row>
    <row r="1534" ht="15.2" spans="1:14">
      <c r="A1534" s="1" t="s">
        <v>20</v>
      </c>
      <c r="B1534" s="1" t="s">
        <v>20</v>
      </c>
      <c r="C1534" s="1" t="s">
        <v>20</v>
      </c>
      <c r="D1534" s="1" t="s">
        <v>20</v>
      </c>
      <c r="E1534" s="1" t="s">
        <v>20</v>
      </c>
      <c r="F1534" s="1" t="s">
        <v>20</v>
      </c>
      <c r="G1534" s="1" t="s">
        <v>20</v>
      </c>
      <c r="H1534" s="1" t="s">
        <v>20</v>
      </c>
      <c r="I1534" s="1">
        <v>62</v>
      </c>
      <c r="J1534" s="1">
        <v>0.1</v>
      </c>
      <c r="K1534" s="1" t="e">
        <f t="shared" si="51"/>
        <v>#VALUE!</v>
      </c>
      <c r="L1534" s="1"/>
      <c r="M1534" s="1"/>
      <c r="N1534" s="1" t="e">
        <v>#VALUE!</v>
      </c>
    </row>
    <row r="1535" ht="15.2" spans="1:14">
      <c r="A1535" s="1">
        <v>0.611725</v>
      </c>
      <c r="B1535" s="1">
        <v>1.15577</v>
      </c>
      <c r="C1535" s="1">
        <v>0.8736</v>
      </c>
      <c r="D1535" s="1">
        <v>0.687781</v>
      </c>
      <c r="E1535" s="1">
        <v>-94.274536</v>
      </c>
      <c r="F1535" s="1">
        <v>-28.404431</v>
      </c>
      <c r="G1535" s="1">
        <v>-202.659134</v>
      </c>
      <c r="H1535" s="1">
        <v>-28.404431</v>
      </c>
      <c r="I1535" s="1">
        <v>62</v>
      </c>
      <c r="J1535" s="1">
        <v>0.1</v>
      </c>
      <c r="K1535" s="2">
        <f t="shared" si="51"/>
        <v>0.306531574001506</v>
      </c>
      <c r="L1535" s="1">
        <v>-104.23065</v>
      </c>
      <c r="M1535" s="1">
        <v>-31.48601573609</v>
      </c>
      <c r="N1535" s="1">
        <v>0.472661842841683</v>
      </c>
    </row>
    <row r="1536" ht="15.2" spans="1:14">
      <c r="A1536" s="1" t="s">
        <v>20</v>
      </c>
      <c r="B1536" s="1" t="s">
        <v>20</v>
      </c>
      <c r="C1536" s="1" t="s">
        <v>20</v>
      </c>
      <c r="D1536" s="1" t="s">
        <v>20</v>
      </c>
      <c r="E1536" s="1" t="s">
        <v>20</v>
      </c>
      <c r="F1536" s="1" t="s">
        <v>20</v>
      </c>
      <c r="G1536" s="1" t="s">
        <v>20</v>
      </c>
      <c r="H1536" s="1" t="s">
        <v>20</v>
      </c>
      <c r="I1536" s="1">
        <v>62</v>
      </c>
      <c r="J1536" s="1">
        <v>0.1</v>
      </c>
      <c r="K1536" s="1" t="e">
        <f t="shared" si="51"/>
        <v>#VALUE!</v>
      </c>
      <c r="L1536" s="1"/>
      <c r="M1536" s="1"/>
      <c r="N1536" s="1" t="e">
        <v>#VALUE!</v>
      </c>
    </row>
    <row r="1537" ht="15.2" spans="1:14">
      <c r="A1537" s="1" t="s">
        <v>20</v>
      </c>
      <c r="B1537" s="1" t="s">
        <v>20</v>
      </c>
      <c r="C1537" s="1" t="s">
        <v>20</v>
      </c>
      <c r="D1537" s="1" t="s">
        <v>20</v>
      </c>
      <c r="E1537" s="1" t="s">
        <v>20</v>
      </c>
      <c r="F1537" s="1" t="s">
        <v>20</v>
      </c>
      <c r="G1537" s="1" t="s">
        <v>20</v>
      </c>
      <c r="H1537" s="1" t="s">
        <v>20</v>
      </c>
      <c r="I1537" s="1">
        <v>62</v>
      </c>
      <c r="J1537" s="1">
        <v>0.1</v>
      </c>
      <c r="K1537" s="1" t="e">
        <f t="shared" si="51"/>
        <v>#VALUE!</v>
      </c>
      <c r="L1537" s="1"/>
      <c r="M1537" s="1"/>
      <c r="N1537" s="1" t="e">
        <v>#VALUE!</v>
      </c>
    </row>
    <row r="1538" ht="15.2" spans="1:14">
      <c r="A1538" s="1">
        <v>0.1492</v>
      </c>
      <c r="B1538" s="1">
        <v>1.451057</v>
      </c>
      <c r="C1538" s="1">
        <v>0.908767</v>
      </c>
      <c r="D1538" s="1">
        <v>0.684503</v>
      </c>
      <c r="E1538" s="1">
        <v>-26.592383</v>
      </c>
      <c r="F1538" s="1">
        <v>-8.683023</v>
      </c>
      <c r="G1538" s="1">
        <v>-241.144353</v>
      </c>
      <c r="H1538" s="1">
        <v>-8.683023</v>
      </c>
      <c r="I1538" s="1">
        <v>62</v>
      </c>
      <c r="J1538" s="1">
        <v>0.1</v>
      </c>
      <c r="K1538" s="2">
        <f t="shared" si="51"/>
        <v>0.0626643135024644</v>
      </c>
      <c r="L1538" s="1">
        <v>-25.38011</v>
      </c>
      <c r="M1538" s="1">
        <v>-10.97684636277</v>
      </c>
      <c r="N1538" s="1">
        <v>0.107931166383478</v>
      </c>
    </row>
    <row r="1539" ht="15.2" spans="1:14">
      <c r="A1539" s="1">
        <v>0.78195</v>
      </c>
      <c r="B1539" s="1">
        <v>1.316448</v>
      </c>
      <c r="C1539" s="1">
        <v>0.86415</v>
      </c>
      <c r="D1539" s="1">
        <v>0.674786</v>
      </c>
      <c r="E1539" s="1">
        <v>-117.18773</v>
      </c>
      <c r="F1539" s="1">
        <v>-34.49716</v>
      </c>
      <c r="G1539" s="1">
        <v>-200.462515</v>
      </c>
      <c r="H1539" s="1">
        <v>-34.49716</v>
      </c>
      <c r="I1539" s="1">
        <v>62</v>
      </c>
      <c r="J1539" s="1">
        <v>0.1</v>
      </c>
      <c r="K1539" s="2">
        <f t="shared" si="51"/>
        <v>0.35594259786948</v>
      </c>
      <c r="L1539" s="1">
        <v>-128.28629</v>
      </c>
      <c r="M1539" s="1">
        <v>-35.53161581762</v>
      </c>
      <c r="N1539" s="1">
        <v>0.582910651423323</v>
      </c>
    </row>
    <row r="1540" ht="15.2" spans="1:14">
      <c r="A1540" s="1">
        <v>0.161933</v>
      </c>
      <c r="B1540" s="1">
        <v>1.186335</v>
      </c>
      <c r="C1540" s="1">
        <v>0.911467</v>
      </c>
      <c r="D1540" s="1">
        <v>0.675282</v>
      </c>
      <c r="E1540" s="1">
        <v>-31.18861</v>
      </c>
      <c r="F1540" s="1">
        <v>-9.0519</v>
      </c>
      <c r="G1540" s="1">
        <v>-247.47641</v>
      </c>
      <c r="H1540" s="1">
        <v>-9.0519</v>
      </c>
      <c r="I1540" s="1">
        <v>62</v>
      </c>
      <c r="J1540" s="1">
        <v>0.1</v>
      </c>
      <c r="K1540" s="2">
        <f t="shared" si="51"/>
        <v>0.0796743507185419</v>
      </c>
      <c r="L1540" s="1">
        <v>-28.39034</v>
      </c>
      <c r="M1540" s="1">
        <v>-12.9749361112299</v>
      </c>
      <c r="N1540" s="1">
        <v>0.124270378610422</v>
      </c>
    </row>
    <row r="1541" ht="15.2" spans="1:14">
      <c r="A1541" s="1" t="s">
        <v>20</v>
      </c>
      <c r="B1541" s="1" t="s">
        <v>20</v>
      </c>
      <c r="C1541" s="1" t="s">
        <v>20</v>
      </c>
      <c r="D1541" s="1" t="s">
        <v>20</v>
      </c>
      <c r="E1541" s="1" t="s">
        <v>20</v>
      </c>
      <c r="F1541" s="1" t="s">
        <v>20</v>
      </c>
      <c r="G1541" s="1" t="s">
        <v>20</v>
      </c>
      <c r="H1541" s="1" t="s">
        <v>20</v>
      </c>
      <c r="I1541" s="1">
        <v>62</v>
      </c>
      <c r="J1541" s="1">
        <v>0.1</v>
      </c>
      <c r="K1541" s="1" t="e">
        <f t="shared" ref="K1538:K1601" si="52">A1541*POWER(0.55,B1541)</f>
        <v>#VALUE!</v>
      </c>
      <c r="L1541" s="1"/>
      <c r="M1541" s="1"/>
      <c r="N1541" s="1" t="e">
        <v>#VALUE!</v>
      </c>
    </row>
    <row r="1542" ht="15.2" spans="1:14">
      <c r="A1542" s="1" t="s">
        <v>20</v>
      </c>
      <c r="B1542" s="1" t="s">
        <v>20</v>
      </c>
      <c r="C1542" s="1" t="s">
        <v>20</v>
      </c>
      <c r="D1542" s="1" t="s">
        <v>20</v>
      </c>
      <c r="E1542" s="1" t="s">
        <v>20</v>
      </c>
      <c r="F1542" s="1" t="s">
        <v>20</v>
      </c>
      <c r="G1542" s="1" t="s">
        <v>20</v>
      </c>
      <c r="H1542" s="1" t="s">
        <v>20</v>
      </c>
      <c r="I1542" s="1">
        <v>62</v>
      </c>
      <c r="J1542" s="1">
        <v>0.1</v>
      </c>
      <c r="K1542" s="1" t="e">
        <f t="shared" si="52"/>
        <v>#VALUE!</v>
      </c>
      <c r="L1542" s="1"/>
      <c r="M1542" s="1"/>
      <c r="N1542" s="1" t="e">
        <v>#VALUE!</v>
      </c>
    </row>
    <row r="1543" ht="15.2" spans="1:14">
      <c r="A1543" s="1" t="s">
        <v>20</v>
      </c>
      <c r="B1543" s="1" t="s">
        <v>20</v>
      </c>
      <c r="C1543" s="1" t="s">
        <v>20</v>
      </c>
      <c r="D1543" s="1" t="s">
        <v>20</v>
      </c>
      <c r="E1543" s="1" t="s">
        <v>20</v>
      </c>
      <c r="F1543" s="1" t="s">
        <v>20</v>
      </c>
      <c r="G1543" s="1" t="s">
        <v>20</v>
      </c>
      <c r="H1543" s="1" t="s">
        <v>20</v>
      </c>
      <c r="I1543" s="1">
        <v>62</v>
      </c>
      <c r="J1543" s="1">
        <v>0.1</v>
      </c>
      <c r="K1543" s="1" t="e">
        <f t="shared" si="52"/>
        <v>#VALUE!</v>
      </c>
      <c r="L1543" s="1"/>
      <c r="M1543" s="1"/>
      <c r="N1543" s="1" t="e">
        <v>#VALUE!</v>
      </c>
    </row>
    <row r="1544" ht="15.2" spans="1:14">
      <c r="A1544" s="1">
        <v>0.218367</v>
      </c>
      <c r="B1544" s="1">
        <v>1.414541</v>
      </c>
      <c r="C1544" s="1">
        <v>0.891567</v>
      </c>
      <c r="D1544" s="1">
        <v>0.676364</v>
      </c>
      <c r="E1544" s="1">
        <v>-41.35231</v>
      </c>
      <c r="F1544" s="1">
        <v>-8.675787</v>
      </c>
      <c r="G1544" s="1">
        <v>-252.8404</v>
      </c>
      <c r="H1544" s="1">
        <v>-8.675787</v>
      </c>
      <c r="I1544" s="1">
        <v>62</v>
      </c>
      <c r="J1544" s="1">
        <v>0.1</v>
      </c>
      <c r="K1544" s="2">
        <f t="shared" ref="K1544:K1554" si="53">A1544*POWER(0.55,B1544)</f>
        <v>0.0937387994019524</v>
      </c>
      <c r="L1544" s="1">
        <v>-39.1727</v>
      </c>
      <c r="M1544" s="1">
        <v>-14.8653162992699</v>
      </c>
      <c r="N1544" s="1">
        <v>0.159258940049268</v>
      </c>
    </row>
    <row r="1545" ht="15.2" spans="1:14">
      <c r="A1545" s="1">
        <v>0.274375</v>
      </c>
      <c r="B1545" s="1">
        <v>1.1813</v>
      </c>
      <c r="C1545" s="1">
        <v>0.8584</v>
      </c>
      <c r="D1545" s="1">
        <v>0.681004</v>
      </c>
      <c r="E1545" s="1">
        <v>-49.36765</v>
      </c>
      <c r="F1545" s="1">
        <v>-13.104005</v>
      </c>
      <c r="G1545" s="1">
        <v>-238.559487</v>
      </c>
      <c r="H1545" s="1">
        <v>-13.104005</v>
      </c>
      <c r="I1545" s="1">
        <v>62</v>
      </c>
      <c r="J1545" s="1">
        <v>0.1</v>
      </c>
      <c r="K1545" s="2">
        <f t="shared" si="53"/>
        <v>0.135405087663743</v>
      </c>
      <c r="L1545" s="1">
        <v>-54.59555</v>
      </c>
      <c r="M1545" s="1">
        <v>-15.72901633115</v>
      </c>
      <c r="N1545" s="1">
        <v>0.210797152110131</v>
      </c>
    </row>
    <row r="1546" ht="15.2" spans="1:14">
      <c r="A1546" s="1">
        <v>1.223314</v>
      </c>
      <c r="B1546" s="1">
        <v>1.353257</v>
      </c>
      <c r="C1546" s="1">
        <v>0.883371</v>
      </c>
      <c r="D1546" s="1">
        <v>0.694813</v>
      </c>
      <c r="E1546" s="1">
        <v>-159.739651</v>
      </c>
      <c r="F1546" s="1">
        <v>-44.107293</v>
      </c>
      <c r="G1546" s="1">
        <v>-173.232391</v>
      </c>
      <c r="H1546" s="1">
        <v>-44.107293</v>
      </c>
      <c r="I1546" s="1">
        <v>62</v>
      </c>
      <c r="J1546" s="1">
        <v>0.1</v>
      </c>
      <c r="K1546" s="2">
        <f t="shared" si="53"/>
        <v>0.544730807970088</v>
      </c>
      <c r="L1546" s="1">
        <v>-163.51018</v>
      </c>
      <c r="M1546" s="1">
        <v>-47.7769153773499</v>
      </c>
      <c r="N1546" s="1">
        <v>0.904469221098498</v>
      </c>
    </row>
    <row r="1547" ht="15.2" spans="1:14">
      <c r="A1547" s="1">
        <v>1.572638</v>
      </c>
      <c r="B1547" s="1">
        <v>1.36574</v>
      </c>
      <c r="C1547" s="1">
        <v>0.909325</v>
      </c>
      <c r="D1547" s="1">
        <v>0.708049</v>
      </c>
      <c r="E1547" s="1">
        <v>-177.532761</v>
      </c>
      <c r="F1547" s="1">
        <v>-57.973304</v>
      </c>
      <c r="G1547" s="1">
        <v>-147.454607</v>
      </c>
      <c r="H1547" s="1">
        <v>-57.973304</v>
      </c>
      <c r="I1547" s="1">
        <v>62</v>
      </c>
      <c r="J1547" s="1">
        <v>0.1</v>
      </c>
      <c r="K1547" s="2">
        <f t="shared" si="53"/>
        <v>0.695075058558029</v>
      </c>
      <c r="L1547" s="1">
        <v>-175.67874</v>
      </c>
      <c r="M1547" s="1">
        <v>-61.0764148030299</v>
      </c>
      <c r="N1547" s="1">
        <v>1.15951102991585</v>
      </c>
    </row>
    <row r="1548" ht="15.2" spans="1:14">
      <c r="A1548" s="1">
        <v>0.12935</v>
      </c>
      <c r="B1548" s="1">
        <v>0.91278</v>
      </c>
      <c r="C1548" s="1">
        <v>0.9639</v>
      </c>
      <c r="D1548" s="1">
        <v>0.687665</v>
      </c>
      <c r="E1548" s="1">
        <v>-18.98729</v>
      </c>
      <c r="F1548" s="1">
        <v>-11.867925</v>
      </c>
      <c r="G1548" s="1">
        <v>-183.55113</v>
      </c>
      <c r="H1548" s="1">
        <v>-11.867925</v>
      </c>
      <c r="I1548" s="1">
        <v>62</v>
      </c>
      <c r="J1548" s="1">
        <v>0.1</v>
      </c>
      <c r="K1548" s="2">
        <f t="shared" si="53"/>
        <v>0.0749505266405523</v>
      </c>
      <c r="L1548" s="1">
        <v>-18.9756299999999</v>
      </c>
      <c r="M1548" s="1">
        <v>-13.18882549467</v>
      </c>
      <c r="N1548" s="1">
        <v>0.105513714303251</v>
      </c>
    </row>
    <row r="1549" ht="15.2" spans="1:14">
      <c r="A1549" s="1">
        <v>0.4104</v>
      </c>
      <c r="B1549" s="1">
        <v>1.076452</v>
      </c>
      <c r="C1549" s="1">
        <v>0.882025</v>
      </c>
      <c r="D1549" s="1">
        <v>0.671059</v>
      </c>
      <c r="E1549" s="1">
        <v>-70.61834</v>
      </c>
      <c r="F1549" s="1">
        <v>-22.865772</v>
      </c>
      <c r="G1549" s="1">
        <v>-229.069855</v>
      </c>
      <c r="H1549" s="1">
        <v>-22.865772</v>
      </c>
      <c r="I1549" s="1">
        <v>62</v>
      </c>
      <c r="J1549" s="1">
        <v>0.1</v>
      </c>
      <c r="K1549" s="2">
        <f t="shared" si="53"/>
        <v>0.215635494925443</v>
      </c>
      <c r="L1549" s="1">
        <v>-74.9449099999999</v>
      </c>
      <c r="M1549" s="1">
        <v>-26.3178157759599</v>
      </c>
      <c r="N1549" s="1">
        <v>0.322766441959142</v>
      </c>
    </row>
    <row r="1550" ht="15.2" spans="1:14">
      <c r="A1550" s="1">
        <v>0.531375</v>
      </c>
      <c r="B1550" s="1">
        <v>1.035859</v>
      </c>
      <c r="C1550" s="1">
        <v>0.879787</v>
      </c>
      <c r="D1550" s="1">
        <v>0.684075</v>
      </c>
      <c r="E1550" s="1">
        <v>-85.530923</v>
      </c>
      <c r="F1550" s="1">
        <v>-27.258247</v>
      </c>
      <c r="G1550" s="1">
        <v>-211.071366</v>
      </c>
      <c r="H1550" s="1">
        <v>-27.258247</v>
      </c>
      <c r="I1550" s="1">
        <v>62</v>
      </c>
      <c r="J1550" s="1">
        <v>0.1</v>
      </c>
      <c r="K1550" s="2">
        <f t="shared" si="53"/>
        <v>0.286057588491892</v>
      </c>
      <c r="L1550" s="1">
        <v>-93.19448</v>
      </c>
      <c r="M1550" s="1">
        <v>-30.5783156248499</v>
      </c>
      <c r="N1550" s="1">
        <v>0.421712048143491</v>
      </c>
    </row>
    <row r="1551" ht="15.2" spans="1:14">
      <c r="A1551" s="1">
        <v>1.316467</v>
      </c>
      <c r="B1551" s="1">
        <v>1.084797</v>
      </c>
      <c r="C1551" s="1">
        <v>0.9144</v>
      </c>
      <c r="D1551" s="1">
        <v>0.703309</v>
      </c>
      <c r="E1551" s="1">
        <v>-128.9147</v>
      </c>
      <c r="F1551" s="1">
        <v>-63.01786</v>
      </c>
      <c r="G1551" s="1">
        <v>-125.275403</v>
      </c>
      <c r="H1551" s="1">
        <v>-63.01786</v>
      </c>
      <c r="I1551" s="1">
        <v>62</v>
      </c>
      <c r="J1551" s="1">
        <v>0.1</v>
      </c>
      <c r="K1551" s="2">
        <f t="shared" si="53"/>
        <v>0.688265818387537</v>
      </c>
      <c r="L1551" s="1">
        <v>-161.00462</v>
      </c>
      <c r="M1551" s="1">
        <v>-61.47681457439</v>
      </c>
      <c r="N1551" s="1">
        <v>1.03343290529229</v>
      </c>
    </row>
    <row r="1552" ht="15.2" spans="1:14">
      <c r="A1552" s="1">
        <v>1.20775</v>
      </c>
      <c r="B1552" s="1">
        <v>1.124258</v>
      </c>
      <c r="C1552" s="1">
        <v>0.9231</v>
      </c>
      <c r="D1552" s="1">
        <v>0.72409</v>
      </c>
      <c r="E1552" s="1">
        <v>-126.29122</v>
      </c>
      <c r="F1552" s="1">
        <v>-58.655815</v>
      </c>
      <c r="G1552" s="1">
        <v>-137.75371</v>
      </c>
      <c r="H1552" s="1">
        <v>-58.655815</v>
      </c>
      <c r="I1552" s="1">
        <v>62</v>
      </c>
      <c r="J1552" s="1">
        <v>0.1</v>
      </c>
      <c r="K1552" s="2">
        <f t="shared" si="53"/>
        <v>0.616705359541937</v>
      </c>
      <c r="L1552" s="1">
        <v>-143.00184</v>
      </c>
      <c r="M1552" s="1">
        <v>-57.5239145758099</v>
      </c>
      <c r="N1552" s="1">
        <v>0.939777815392282</v>
      </c>
    </row>
    <row r="1553" ht="15.2" spans="1:14">
      <c r="A1553" s="1">
        <v>0.4952</v>
      </c>
      <c r="B1553" s="1">
        <v>1.401919</v>
      </c>
      <c r="C1553" s="1">
        <v>0.9424</v>
      </c>
      <c r="D1553" s="1">
        <v>0.691825</v>
      </c>
      <c r="E1553" s="1">
        <v>-63.768705</v>
      </c>
      <c r="F1553" s="1">
        <v>-29.21516</v>
      </c>
      <c r="G1553" s="1">
        <v>-172.608435</v>
      </c>
      <c r="H1553" s="1">
        <v>-29.21516</v>
      </c>
      <c r="I1553" s="1">
        <v>62</v>
      </c>
      <c r="J1553" s="1">
        <v>0.1</v>
      </c>
      <c r="K1553" s="2">
        <f t="shared" si="53"/>
        <v>0.214185544792599</v>
      </c>
      <c r="L1553" s="1">
        <v>-66.43226</v>
      </c>
      <c r="M1553" s="1">
        <v>-36.0577151474099</v>
      </c>
      <c r="N1553" s="1">
        <v>0.362176816901733</v>
      </c>
    </row>
    <row r="1554" ht="15.2" spans="1:14">
      <c r="A1554" s="1">
        <v>0.478975</v>
      </c>
      <c r="B1554" s="1">
        <v>1.37851</v>
      </c>
      <c r="C1554" s="1">
        <v>0.90605</v>
      </c>
      <c r="D1554" s="1">
        <v>0.68855</v>
      </c>
      <c r="E1554" s="1">
        <v>-71.627403</v>
      </c>
      <c r="F1554" s="1">
        <v>-22.522447</v>
      </c>
      <c r="G1554" s="1">
        <v>-202.226063</v>
      </c>
      <c r="H1554" s="1">
        <v>-22.522447</v>
      </c>
      <c r="I1554" s="1">
        <v>62</v>
      </c>
      <c r="J1554" s="1">
        <v>0.1</v>
      </c>
      <c r="K1554" s="2">
        <f t="shared" si="53"/>
        <v>0.210087501989054</v>
      </c>
      <c r="L1554" s="1">
        <v>-74.59822</v>
      </c>
      <c r="M1554" s="1">
        <v>-29.88351563416</v>
      </c>
      <c r="N1554" s="1">
        <v>0.352144917057271</v>
      </c>
    </row>
    <row r="1555" ht="15.2" spans="1:14">
      <c r="A1555" s="1" t="s">
        <v>20</v>
      </c>
      <c r="B1555" s="1" t="s">
        <v>20</v>
      </c>
      <c r="C1555" s="1" t="s">
        <v>20</v>
      </c>
      <c r="D1555" s="1" t="s">
        <v>20</v>
      </c>
      <c r="E1555" s="1" t="s">
        <v>20</v>
      </c>
      <c r="F1555" s="1" t="s">
        <v>20</v>
      </c>
      <c r="G1555" s="1" t="s">
        <v>20</v>
      </c>
      <c r="H1555" s="1" t="s">
        <v>20</v>
      </c>
      <c r="I1555" s="1">
        <v>62</v>
      </c>
      <c r="J1555" s="1">
        <v>0.1</v>
      </c>
      <c r="K1555" s="1" t="e">
        <f t="shared" si="52"/>
        <v>#VALUE!</v>
      </c>
      <c r="L1555" s="1"/>
      <c r="M1555" s="1"/>
      <c r="N1555" s="1" t="e">
        <v>#VALUE!</v>
      </c>
    </row>
    <row r="1556" ht="15.2" spans="1:14">
      <c r="A1556" s="1">
        <v>1.96095</v>
      </c>
      <c r="B1556" s="1">
        <v>1.081346</v>
      </c>
      <c r="C1556" s="1">
        <v>0.8905</v>
      </c>
      <c r="D1556" s="1">
        <v>0.72965</v>
      </c>
      <c r="E1556" s="1">
        <v>-207.61231</v>
      </c>
      <c r="F1556" s="1">
        <v>-64.31431</v>
      </c>
      <c r="G1556" s="1">
        <v>-130.84252</v>
      </c>
      <c r="H1556" s="1">
        <v>-64.31431</v>
      </c>
      <c r="I1556" s="1">
        <v>62</v>
      </c>
      <c r="J1556" s="1">
        <v>0.1</v>
      </c>
      <c r="K1556" s="2">
        <f t="shared" si="52"/>
        <v>1.02732712008629</v>
      </c>
      <c r="L1556" s="1">
        <v>-216.19904</v>
      </c>
      <c r="M1556" s="1">
        <v>-57.56681498619</v>
      </c>
      <c r="N1556" s="1">
        <v>1.54054101481774</v>
      </c>
    </row>
    <row r="1557" ht="15.2" spans="1:14">
      <c r="A1557" s="1" t="s">
        <v>20</v>
      </c>
      <c r="B1557" s="1" t="s">
        <v>20</v>
      </c>
      <c r="C1557" s="1" t="s">
        <v>20</v>
      </c>
      <c r="D1557" s="1" t="s">
        <v>20</v>
      </c>
      <c r="E1557" s="1" t="s">
        <v>20</v>
      </c>
      <c r="F1557" s="1" t="s">
        <v>20</v>
      </c>
      <c r="G1557" s="1" t="s">
        <v>20</v>
      </c>
      <c r="H1557" s="1" t="s">
        <v>20</v>
      </c>
      <c r="I1557" s="1">
        <v>62</v>
      </c>
      <c r="J1557" s="1">
        <v>0.1</v>
      </c>
      <c r="K1557" s="1" t="e">
        <f t="shared" si="52"/>
        <v>#VALUE!</v>
      </c>
      <c r="L1557" s="1"/>
      <c r="M1557" s="1"/>
      <c r="N1557" s="1" t="e">
        <v>#VALUE!</v>
      </c>
    </row>
    <row r="1558" ht="15.2" spans="1:14">
      <c r="A1558" s="1" t="s">
        <v>20</v>
      </c>
      <c r="B1558" s="1" t="s">
        <v>20</v>
      </c>
      <c r="C1558" s="1" t="s">
        <v>20</v>
      </c>
      <c r="D1558" s="1" t="s">
        <v>20</v>
      </c>
      <c r="E1558" s="1" t="s">
        <v>20</v>
      </c>
      <c r="F1558" s="1" t="s">
        <v>20</v>
      </c>
      <c r="G1558" s="1" t="s">
        <v>20</v>
      </c>
      <c r="H1558" s="1" t="s">
        <v>20</v>
      </c>
      <c r="I1558" s="1">
        <v>62</v>
      </c>
      <c r="J1558" s="1">
        <v>0.1</v>
      </c>
      <c r="K1558" s="1" t="e">
        <f t="shared" si="52"/>
        <v>#VALUE!</v>
      </c>
      <c r="L1558" s="1"/>
      <c r="M1558" s="1"/>
      <c r="N1558" s="1" t="e">
        <v>#VALUE!</v>
      </c>
    </row>
    <row r="1559" ht="15.2" spans="1:14">
      <c r="A1559" s="1" t="s">
        <v>20</v>
      </c>
      <c r="B1559" s="1" t="s">
        <v>20</v>
      </c>
      <c r="C1559" s="1" t="s">
        <v>20</v>
      </c>
      <c r="D1559" s="1" t="s">
        <v>20</v>
      </c>
      <c r="E1559" s="1" t="s">
        <v>20</v>
      </c>
      <c r="F1559" s="1" t="s">
        <v>20</v>
      </c>
      <c r="G1559" s="1" t="s">
        <v>20</v>
      </c>
      <c r="H1559" s="1" t="s">
        <v>20</v>
      </c>
      <c r="I1559" s="1">
        <v>62</v>
      </c>
      <c r="J1559" s="1">
        <v>0.1</v>
      </c>
      <c r="K1559" s="1" t="e">
        <f t="shared" si="52"/>
        <v>#VALUE!</v>
      </c>
      <c r="L1559" s="1"/>
      <c r="M1559" s="1"/>
      <c r="N1559" s="1" t="e">
        <v>#VALUE!</v>
      </c>
    </row>
    <row r="1560" ht="15.2" spans="1:14">
      <c r="A1560" s="1" t="s">
        <v>20</v>
      </c>
      <c r="B1560" s="1" t="s">
        <v>20</v>
      </c>
      <c r="C1560" s="1" t="s">
        <v>20</v>
      </c>
      <c r="D1560" s="1" t="s">
        <v>20</v>
      </c>
      <c r="E1560" s="1" t="s">
        <v>20</v>
      </c>
      <c r="F1560" s="1" t="s">
        <v>20</v>
      </c>
      <c r="G1560" s="1" t="s">
        <v>20</v>
      </c>
      <c r="H1560" s="1" t="s">
        <v>20</v>
      </c>
      <c r="I1560" s="1">
        <v>62</v>
      </c>
      <c r="J1560" s="1">
        <v>0.1</v>
      </c>
      <c r="K1560" s="1" t="e">
        <f t="shared" si="52"/>
        <v>#VALUE!</v>
      </c>
      <c r="L1560" s="1"/>
      <c r="M1560" s="1"/>
      <c r="N1560" s="1" t="e">
        <v>#VALUE!</v>
      </c>
    </row>
    <row r="1561" ht="15.2" spans="1:14">
      <c r="A1561" s="1">
        <v>0.1498</v>
      </c>
      <c r="B1561" s="1">
        <v>0.909672</v>
      </c>
      <c r="C1561" s="1">
        <v>0.9317</v>
      </c>
      <c r="D1561" s="1">
        <v>0.691184</v>
      </c>
      <c r="E1561" s="1">
        <v>-23.71145</v>
      </c>
      <c r="F1561" s="1">
        <v>-12.450165</v>
      </c>
      <c r="G1561" s="1">
        <v>-199.380065</v>
      </c>
      <c r="H1561" s="1">
        <v>-12.450165</v>
      </c>
      <c r="I1561" s="1">
        <v>62</v>
      </c>
      <c r="J1561" s="1">
        <v>0.1</v>
      </c>
      <c r="K1561" s="2">
        <f t="shared" si="52"/>
        <v>0.086961499909346</v>
      </c>
      <c r="L1561" s="1">
        <v>-24.8078</v>
      </c>
      <c r="M1561" s="1">
        <v>-13.18950569107</v>
      </c>
      <c r="N1561" s="1">
        <v>0.122280016318192</v>
      </c>
    </row>
    <row r="1562" ht="15.2" spans="1:14">
      <c r="A1562" s="1">
        <v>0.9123</v>
      </c>
      <c r="B1562" s="1">
        <v>0.899256</v>
      </c>
      <c r="C1562" s="1">
        <v>0.8776</v>
      </c>
      <c r="D1562" s="1">
        <v>0.67671</v>
      </c>
      <c r="E1562" s="1">
        <v>-137.32759</v>
      </c>
      <c r="F1562" s="1">
        <v>-46.03279</v>
      </c>
      <c r="G1562" s="1">
        <v>-188.56995</v>
      </c>
      <c r="H1562" s="1">
        <v>-46.03279</v>
      </c>
      <c r="I1562" s="1">
        <v>62</v>
      </c>
      <c r="J1562" s="1">
        <v>0.1</v>
      </c>
      <c r="K1562" s="2">
        <f t="shared" si="52"/>
        <v>0.532914166853701</v>
      </c>
      <c r="L1562" s="1">
        <v>-147.22337</v>
      </c>
      <c r="M1562" s="1">
        <v>-45.5164151863199</v>
      </c>
      <c r="N1562" s="1">
        <v>0.746432884449468</v>
      </c>
    </row>
    <row r="1563" ht="15.2" spans="1:14">
      <c r="A1563" s="1" t="s">
        <v>20</v>
      </c>
      <c r="B1563" s="1" t="s">
        <v>20</v>
      </c>
      <c r="C1563" s="1" t="s">
        <v>20</v>
      </c>
      <c r="D1563" s="1" t="s">
        <v>20</v>
      </c>
      <c r="E1563" s="1" t="s">
        <v>20</v>
      </c>
      <c r="F1563" s="1" t="s">
        <v>20</v>
      </c>
      <c r="G1563" s="1" t="s">
        <v>20</v>
      </c>
      <c r="H1563" s="1" t="s">
        <v>20</v>
      </c>
      <c r="I1563" s="1">
        <v>62</v>
      </c>
      <c r="J1563" s="1">
        <v>0.1</v>
      </c>
      <c r="K1563" s="1" t="e">
        <f t="shared" si="52"/>
        <v>#VALUE!</v>
      </c>
      <c r="L1563" s="1"/>
      <c r="M1563" s="1"/>
      <c r="N1563" s="1" t="e">
        <v>#VALUE!</v>
      </c>
    </row>
    <row r="1564" ht="15.2" spans="1:14">
      <c r="A1564" s="1" t="s">
        <v>20</v>
      </c>
      <c r="B1564" s="1" t="s">
        <v>20</v>
      </c>
      <c r="C1564" s="1" t="s">
        <v>20</v>
      </c>
      <c r="D1564" s="1" t="s">
        <v>20</v>
      </c>
      <c r="E1564" s="1" t="s">
        <v>20</v>
      </c>
      <c r="F1564" s="1" t="s">
        <v>20</v>
      </c>
      <c r="G1564" s="1" t="s">
        <v>20</v>
      </c>
      <c r="H1564" s="1" t="s">
        <v>20</v>
      </c>
      <c r="I1564" s="1">
        <v>62</v>
      </c>
      <c r="J1564" s="1">
        <v>0.1</v>
      </c>
      <c r="K1564" s="1" t="e">
        <f t="shared" si="52"/>
        <v>#VALUE!</v>
      </c>
      <c r="L1564" s="1"/>
      <c r="M1564" s="1"/>
      <c r="N1564" s="1" t="e">
        <v>#VALUE!</v>
      </c>
    </row>
    <row r="1565" ht="15.2" spans="1:14">
      <c r="A1565" s="1" t="s">
        <v>20</v>
      </c>
      <c r="B1565" s="1" t="s">
        <v>20</v>
      </c>
      <c r="C1565" s="1" t="s">
        <v>20</v>
      </c>
      <c r="D1565" s="1" t="s">
        <v>20</v>
      </c>
      <c r="E1565" s="1" t="s">
        <v>20</v>
      </c>
      <c r="F1565" s="1" t="s">
        <v>20</v>
      </c>
      <c r="G1565" s="1" t="s">
        <v>20</v>
      </c>
      <c r="H1565" s="1" t="s">
        <v>20</v>
      </c>
      <c r="I1565" s="1">
        <v>62</v>
      </c>
      <c r="J1565" s="1">
        <v>0.1</v>
      </c>
      <c r="K1565" s="1" t="e">
        <f t="shared" si="52"/>
        <v>#VALUE!</v>
      </c>
      <c r="L1565" s="1"/>
      <c r="M1565" s="1"/>
      <c r="N1565" s="1" t="e">
        <v>#VALUE!</v>
      </c>
    </row>
    <row r="1566" ht="15.2" spans="1:14">
      <c r="A1566" s="1" t="s">
        <v>20</v>
      </c>
      <c r="B1566" s="1" t="s">
        <v>20</v>
      </c>
      <c r="C1566" s="1" t="s">
        <v>20</v>
      </c>
      <c r="D1566" s="1" t="s">
        <v>20</v>
      </c>
      <c r="E1566" s="1" t="s">
        <v>20</v>
      </c>
      <c r="F1566" s="1" t="s">
        <v>20</v>
      </c>
      <c r="G1566" s="1" t="s">
        <v>20</v>
      </c>
      <c r="H1566" s="1" t="s">
        <v>20</v>
      </c>
      <c r="I1566" s="1">
        <v>62</v>
      </c>
      <c r="J1566" s="1">
        <v>0.1</v>
      </c>
      <c r="K1566" s="1" t="e">
        <f t="shared" si="52"/>
        <v>#VALUE!</v>
      </c>
      <c r="L1566" s="1"/>
      <c r="M1566" s="1"/>
      <c r="N1566" s="1" t="e">
        <v>#VALUE!</v>
      </c>
    </row>
    <row r="1567" ht="15.2" spans="1:14">
      <c r="A1567" s="1" t="s">
        <v>20</v>
      </c>
      <c r="B1567" s="1" t="s">
        <v>20</v>
      </c>
      <c r="C1567" s="1" t="s">
        <v>20</v>
      </c>
      <c r="D1567" s="1" t="s">
        <v>20</v>
      </c>
      <c r="E1567" s="1" t="s">
        <v>20</v>
      </c>
      <c r="F1567" s="1" t="s">
        <v>20</v>
      </c>
      <c r="G1567" s="1" t="s">
        <v>20</v>
      </c>
      <c r="H1567" s="1" t="s">
        <v>20</v>
      </c>
      <c r="I1567" s="1">
        <v>62</v>
      </c>
      <c r="J1567" s="1">
        <v>0.1</v>
      </c>
      <c r="K1567" s="1" t="e">
        <f t="shared" si="52"/>
        <v>#VALUE!</v>
      </c>
      <c r="L1567" s="1"/>
      <c r="M1567" s="1"/>
      <c r="N1567" s="1" t="e">
        <v>#VALUE!</v>
      </c>
    </row>
    <row r="1568" ht="15.2" spans="1:14">
      <c r="A1568" s="1" t="s">
        <v>20</v>
      </c>
      <c r="B1568" s="1" t="s">
        <v>20</v>
      </c>
      <c r="C1568" s="1" t="s">
        <v>20</v>
      </c>
      <c r="D1568" s="1" t="s">
        <v>20</v>
      </c>
      <c r="E1568" s="1" t="s">
        <v>20</v>
      </c>
      <c r="F1568" s="1" t="s">
        <v>20</v>
      </c>
      <c r="G1568" s="1" t="s">
        <v>20</v>
      </c>
      <c r="H1568" s="1" t="s">
        <v>20</v>
      </c>
      <c r="I1568" s="1">
        <v>62</v>
      </c>
      <c r="J1568" s="1">
        <v>0.1</v>
      </c>
      <c r="K1568" s="1" t="e">
        <f t="shared" si="52"/>
        <v>#VALUE!</v>
      </c>
      <c r="L1568" s="1"/>
      <c r="M1568" s="1"/>
      <c r="N1568" s="1" t="e">
        <v>#VALUE!</v>
      </c>
    </row>
    <row r="1569" ht="15.2" spans="1:14">
      <c r="A1569" s="1" t="s">
        <v>20</v>
      </c>
      <c r="B1569" s="1" t="s">
        <v>20</v>
      </c>
      <c r="C1569" s="1" t="s">
        <v>20</v>
      </c>
      <c r="D1569" s="1" t="s">
        <v>20</v>
      </c>
      <c r="E1569" s="1" t="s">
        <v>20</v>
      </c>
      <c r="F1569" s="1" t="s">
        <v>20</v>
      </c>
      <c r="G1569" s="1" t="s">
        <v>20</v>
      </c>
      <c r="H1569" s="1" t="s">
        <v>20</v>
      </c>
      <c r="I1569" s="1">
        <v>62</v>
      </c>
      <c r="J1569" s="1">
        <v>0.1</v>
      </c>
      <c r="K1569" s="1" t="e">
        <f t="shared" si="52"/>
        <v>#VALUE!</v>
      </c>
      <c r="L1569" s="1"/>
      <c r="M1569" s="1"/>
      <c r="N1569" s="1" t="e">
        <v>#VALUE!</v>
      </c>
    </row>
    <row r="1570" ht="15.2" spans="1:14">
      <c r="A1570" s="1" t="s">
        <v>20</v>
      </c>
      <c r="B1570" s="1" t="s">
        <v>20</v>
      </c>
      <c r="C1570" s="1" t="s">
        <v>20</v>
      </c>
      <c r="D1570" s="1" t="s">
        <v>20</v>
      </c>
      <c r="E1570" s="1" t="s">
        <v>20</v>
      </c>
      <c r="F1570" s="1" t="s">
        <v>20</v>
      </c>
      <c r="G1570" s="1" t="s">
        <v>20</v>
      </c>
      <c r="H1570" s="1" t="s">
        <v>20</v>
      </c>
      <c r="I1570" s="1">
        <v>62</v>
      </c>
      <c r="J1570" s="1">
        <v>0.1</v>
      </c>
      <c r="K1570" s="1" t="e">
        <f t="shared" si="52"/>
        <v>#VALUE!</v>
      </c>
      <c r="L1570" s="1"/>
      <c r="M1570" s="1"/>
      <c r="N1570" s="1" t="e">
        <v>#VALUE!</v>
      </c>
    </row>
    <row r="1571" ht="15.2" spans="1:14">
      <c r="A1571" s="1" t="s">
        <v>20</v>
      </c>
      <c r="B1571" s="1" t="s">
        <v>20</v>
      </c>
      <c r="C1571" s="1" t="s">
        <v>20</v>
      </c>
      <c r="D1571" s="1" t="s">
        <v>20</v>
      </c>
      <c r="E1571" s="1" t="s">
        <v>20</v>
      </c>
      <c r="F1571" s="1" t="s">
        <v>20</v>
      </c>
      <c r="G1571" s="1" t="s">
        <v>20</v>
      </c>
      <c r="H1571" s="1" t="s">
        <v>20</v>
      </c>
      <c r="I1571" s="1">
        <v>62</v>
      </c>
      <c r="J1571" s="1">
        <v>0.1</v>
      </c>
      <c r="K1571" s="1" t="e">
        <f t="shared" si="52"/>
        <v>#VALUE!</v>
      </c>
      <c r="L1571" s="1"/>
      <c r="M1571" s="1"/>
      <c r="N1571" s="1" t="e">
        <v>#VALUE!</v>
      </c>
    </row>
    <row r="1572" ht="15.2" spans="1:14">
      <c r="A1572" s="1" t="s">
        <v>20</v>
      </c>
      <c r="B1572" s="1" t="s">
        <v>20</v>
      </c>
      <c r="C1572" s="1" t="s">
        <v>20</v>
      </c>
      <c r="D1572" s="1" t="s">
        <v>20</v>
      </c>
      <c r="E1572" s="1" t="s">
        <v>20</v>
      </c>
      <c r="F1572" s="1" t="s">
        <v>20</v>
      </c>
      <c r="G1572" s="1" t="s">
        <v>20</v>
      </c>
      <c r="H1572" s="1" t="s">
        <v>20</v>
      </c>
      <c r="I1572" s="1">
        <v>62</v>
      </c>
      <c r="J1572" s="1">
        <v>0.1</v>
      </c>
      <c r="K1572" s="1" t="e">
        <f t="shared" si="52"/>
        <v>#VALUE!</v>
      </c>
      <c r="L1572" s="1"/>
      <c r="M1572" s="1"/>
      <c r="N1572" s="1" t="e">
        <v>#VALUE!</v>
      </c>
    </row>
    <row r="1573" ht="15.2" spans="1:14">
      <c r="A1573" s="1" t="s">
        <v>20</v>
      </c>
      <c r="B1573" s="1" t="s">
        <v>20</v>
      </c>
      <c r="C1573" s="1" t="s">
        <v>20</v>
      </c>
      <c r="D1573" s="1" t="s">
        <v>20</v>
      </c>
      <c r="E1573" s="1" t="s">
        <v>20</v>
      </c>
      <c r="F1573" s="1" t="s">
        <v>20</v>
      </c>
      <c r="G1573" s="1" t="s">
        <v>20</v>
      </c>
      <c r="H1573" s="1" t="s">
        <v>20</v>
      </c>
      <c r="I1573" s="1">
        <v>62</v>
      </c>
      <c r="J1573" s="1">
        <v>0.1</v>
      </c>
      <c r="K1573" s="1" t="e">
        <f t="shared" si="52"/>
        <v>#VALUE!</v>
      </c>
      <c r="L1573" s="1"/>
      <c r="M1573" s="1"/>
      <c r="N1573" s="1" t="e">
        <v>#VALUE!</v>
      </c>
    </row>
    <row r="1574" ht="15.2" spans="1:14">
      <c r="A1574" s="1" t="s">
        <v>20</v>
      </c>
      <c r="B1574" s="1" t="s">
        <v>20</v>
      </c>
      <c r="C1574" s="1" t="s">
        <v>20</v>
      </c>
      <c r="D1574" s="1" t="s">
        <v>20</v>
      </c>
      <c r="E1574" s="1" t="s">
        <v>20</v>
      </c>
      <c r="F1574" s="1" t="s">
        <v>20</v>
      </c>
      <c r="G1574" s="1" t="s">
        <v>20</v>
      </c>
      <c r="H1574" s="1" t="s">
        <v>20</v>
      </c>
      <c r="I1574" s="1">
        <v>62</v>
      </c>
      <c r="J1574" s="1">
        <v>0.1</v>
      </c>
      <c r="K1574" s="1" t="e">
        <f t="shared" si="52"/>
        <v>#VALUE!</v>
      </c>
      <c r="L1574" s="1"/>
      <c r="M1574" s="1"/>
      <c r="N1574" s="1" t="e">
        <v>#VALUE!</v>
      </c>
    </row>
    <row r="1575" ht="15.2" spans="1:14">
      <c r="A1575" s="1" t="s">
        <v>20</v>
      </c>
      <c r="B1575" s="1" t="s">
        <v>20</v>
      </c>
      <c r="C1575" s="1" t="s">
        <v>20</v>
      </c>
      <c r="D1575" s="1" t="s">
        <v>20</v>
      </c>
      <c r="E1575" s="1" t="s">
        <v>20</v>
      </c>
      <c r="F1575" s="1" t="s">
        <v>20</v>
      </c>
      <c r="G1575" s="1" t="s">
        <v>20</v>
      </c>
      <c r="H1575" s="1" t="s">
        <v>20</v>
      </c>
      <c r="I1575" s="1">
        <v>62</v>
      </c>
      <c r="J1575" s="1">
        <v>0.1</v>
      </c>
      <c r="K1575" s="1" t="e">
        <f t="shared" si="52"/>
        <v>#VALUE!</v>
      </c>
      <c r="L1575" s="1"/>
      <c r="M1575" s="1"/>
      <c r="N1575" s="1" t="e">
        <v>#VALUE!</v>
      </c>
    </row>
    <row r="1576" ht="15.2" spans="1:14">
      <c r="A1576" s="1" t="s">
        <v>20</v>
      </c>
      <c r="B1576" s="1" t="s">
        <v>20</v>
      </c>
      <c r="C1576" s="1" t="s">
        <v>20</v>
      </c>
      <c r="D1576" s="1" t="s">
        <v>20</v>
      </c>
      <c r="E1576" s="1" t="s">
        <v>20</v>
      </c>
      <c r="F1576" s="1" t="s">
        <v>20</v>
      </c>
      <c r="G1576" s="1" t="s">
        <v>20</v>
      </c>
      <c r="H1576" s="1" t="s">
        <v>20</v>
      </c>
      <c r="I1576" s="1">
        <v>62</v>
      </c>
      <c r="J1576" s="1">
        <v>0.1</v>
      </c>
      <c r="K1576" s="1" t="e">
        <f t="shared" si="52"/>
        <v>#VALUE!</v>
      </c>
      <c r="L1576" s="1"/>
      <c r="M1576" s="1"/>
      <c r="N1576" s="1" t="e">
        <v>#VALUE!</v>
      </c>
    </row>
    <row r="1577" ht="15.2" spans="1:14">
      <c r="A1577" s="1" t="s">
        <v>20</v>
      </c>
      <c r="B1577" s="1" t="s">
        <v>20</v>
      </c>
      <c r="C1577" s="1" t="s">
        <v>20</v>
      </c>
      <c r="D1577" s="1" t="s">
        <v>20</v>
      </c>
      <c r="E1577" s="1" t="s">
        <v>20</v>
      </c>
      <c r="F1577" s="1" t="s">
        <v>20</v>
      </c>
      <c r="G1577" s="1" t="s">
        <v>20</v>
      </c>
      <c r="H1577" s="1" t="s">
        <v>20</v>
      </c>
      <c r="I1577" s="1">
        <v>62</v>
      </c>
      <c r="J1577" s="1">
        <v>0.1</v>
      </c>
      <c r="K1577" s="1" t="e">
        <f t="shared" si="52"/>
        <v>#VALUE!</v>
      </c>
      <c r="L1577" s="1"/>
      <c r="M1577" s="1"/>
      <c r="N1577" s="1" t="e">
        <v>#VALUE!</v>
      </c>
    </row>
    <row r="1578" ht="15.2" spans="1:14">
      <c r="A1578" s="1" t="s">
        <v>20</v>
      </c>
      <c r="B1578" s="1" t="s">
        <v>20</v>
      </c>
      <c r="C1578" s="1" t="s">
        <v>20</v>
      </c>
      <c r="D1578" s="1" t="s">
        <v>20</v>
      </c>
      <c r="E1578" s="1" t="s">
        <v>20</v>
      </c>
      <c r="F1578" s="1" t="s">
        <v>20</v>
      </c>
      <c r="G1578" s="1" t="s">
        <v>20</v>
      </c>
      <c r="H1578" s="1" t="s">
        <v>20</v>
      </c>
      <c r="I1578" s="1">
        <v>62</v>
      </c>
      <c r="J1578" s="1">
        <v>0.1</v>
      </c>
      <c r="K1578" s="1" t="e">
        <f t="shared" si="52"/>
        <v>#VALUE!</v>
      </c>
      <c r="L1578" s="1"/>
      <c r="M1578" s="1"/>
      <c r="N1578" s="1" t="e">
        <v>#VALUE!</v>
      </c>
    </row>
    <row r="1579" ht="15.2" spans="1:14">
      <c r="A1579" s="1" t="s">
        <v>20</v>
      </c>
      <c r="B1579" s="1" t="s">
        <v>20</v>
      </c>
      <c r="C1579" s="1" t="s">
        <v>20</v>
      </c>
      <c r="D1579" s="1" t="s">
        <v>20</v>
      </c>
      <c r="E1579" s="1" t="s">
        <v>20</v>
      </c>
      <c r="F1579" s="1" t="s">
        <v>20</v>
      </c>
      <c r="G1579" s="1" t="s">
        <v>20</v>
      </c>
      <c r="H1579" s="1" t="s">
        <v>20</v>
      </c>
      <c r="I1579" s="1">
        <v>62</v>
      </c>
      <c r="J1579" s="1">
        <v>0.1</v>
      </c>
      <c r="K1579" s="1" t="e">
        <f t="shared" si="52"/>
        <v>#VALUE!</v>
      </c>
      <c r="L1579" s="1"/>
      <c r="M1579" s="1"/>
      <c r="N1579" s="1" t="e">
        <v>#VALUE!</v>
      </c>
    </row>
    <row r="1580" ht="15.2" spans="1:14">
      <c r="A1580" s="1">
        <v>1.52788</v>
      </c>
      <c r="B1580" s="1">
        <v>0.250179</v>
      </c>
      <c r="C1580" s="1">
        <v>0.84202</v>
      </c>
      <c r="D1580" s="1">
        <v>0.822672</v>
      </c>
      <c r="E1580" s="1">
        <v>-194.297616</v>
      </c>
      <c r="F1580" s="1">
        <v>-62.19529</v>
      </c>
      <c r="G1580" s="1">
        <v>-134.231408</v>
      </c>
      <c r="H1580" s="1">
        <v>-62.19529</v>
      </c>
      <c r="I1580" s="1">
        <v>62</v>
      </c>
      <c r="J1580" s="1">
        <v>0.1</v>
      </c>
      <c r="K1580" s="2">
        <f t="shared" si="52"/>
        <v>1.31562901625181</v>
      </c>
      <c r="L1580" s="1">
        <v>-224.52432</v>
      </c>
      <c r="M1580" s="1">
        <v>-21.38751509419</v>
      </c>
      <c r="N1580" s="1">
        <v>1.44492197433242</v>
      </c>
    </row>
    <row r="1581" ht="15.2" spans="1:14">
      <c r="A1581" s="1">
        <v>1.365</v>
      </c>
      <c r="B1581" s="1">
        <v>0.643382</v>
      </c>
      <c r="C1581" s="1">
        <v>0.8488</v>
      </c>
      <c r="D1581" s="1">
        <v>0.758592</v>
      </c>
      <c r="E1581" s="1">
        <v>-197.81239</v>
      </c>
      <c r="F1581" s="1">
        <v>-48.40119</v>
      </c>
      <c r="G1581" s="1">
        <v>-170.249155</v>
      </c>
      <c r="H1581" s="1">
        <v>-48.40119</v>
      </c>
      <c r="I1581" s="1">
        <v>62</v>
      </c>
      <c r="J1581" s="1">
        <v>0.1</v>
      </c>
      <c r="K1581" s="2">
        <f t="shared" si="52"/>
        <v>0.929151814333695</v>
      </c>
      <c r="L1581" s="1">
        <v>-202.93339</v>
      </c>
      <c r="M1581" s="1">
        <v>-33.9871154384699</v>
      </c>
      <c r="N1581" s="1">
        <v>1.1824492043455</v>
      </c>
    </row>
    <row r="1582" ht="15.2" spans="1:14">
      <c r="A1582" s="1" t="s">
        <v>20</v>
      </c>
      <c r="B1582" s="1" t="s">
        <v>20</v>
      </c>
      <c r="C1582" s="1" t="s">
        <v>20</v>
      </c>
      <c r="D1582" s="1" t="s">
        <v>20</v>
      </c>
      <c r="E1582" s="1" t="s">
        <v>20</v>
      </c>
      <c r="F1582" s="1" t="s">
        <v>20</v>
      </c>
      <c r="G1582" s="1" t="s">
        <v>20</v>
      </c>
      <c r="H1582" s="1" t="s">
        <v>20</v>
      </c>
      <c r="I1582" s="1">
        <v>62</v>
      </c>
      <c r="J1582" s="1">
        <v>0.1</v>
      </c>
      <c r="K1582" s="1" t="e">
        <f t="shared" si="52"/>
        <v>#VALUE!</v>
      </c>
      <c r="L1582" s="1"/>
      <c r="M1582" s="1"/>
      <c r="N1582" s="1" t="e">
        <v>#VALUE!</v>
      </c>
    </row>
    <row r="1583" ht="15.2" spans="1:14">
      <c r="A1583" s="1">
        <v>0.46975</v>
      </c>
      <c r="B1583" s="1">
        <v>0.594775</v>
      </c>
      <c r="C1583" s="1">
        <v>0.80975</v>
      </c>
      <c r="D1583" s="1">
        <v>0.773873</v>
      </c>
      <c r="E1583" s="1">
        <v>-90.46681</v>
      </c>
      <c r="F1583" s="1">
        <v>-16.948185</v>
      </c>
      <c r="G1583" s="1">
        <v>-222.99081</v>
      </c>
      <c r="H1583" s="1">
        <v>-16.948185</v>
      </c>
      <c r="I1583" s="1">
        <v>62</v>
      </c>
      <c r="J1583" s="1">
        <v>0.1</v>
      </c>
      <c r="K1583" s="2">
        <f t="shared" si="52"/>
        <v>0.329185735206033</v>
      </c>
      <c r="L1583" s="1">
        <v>-99.58719</v>
      </c>
      <c r="M1583" s="1">
        <v>-11.4521160903799</v>
      </c>
      <c r="N1583" s="1">
        <v>0.411364808432867</v>
      </c>
    </row>
    <row r="1584" ht="15.2" spans="1:14">
      <c r="A1584" s="1">
        <v>1.47955</v>
      </c>
      <c r="B1584" s="1">
        <v>0.783887</v>
      </c>
      <c r="C1584" s="1">
        <v>0.861512</v>
      </c>
      <c r="D1584" s="1">
        <v>0.73205</v>
      </c>
      <c r="E1584" s="1">
        <v>-174.523508</v>
      </c>
      <c r="F1584" s="1">
        <v>-43.564187</v>
      </c>
      <c r="G1584" s="1">
        <v>-143.708762</v>
      </c>
      <c r="H1584" s="1">
        <v>-43.564187</v>
      </c>
      <c r="I1584" s="1">
        <v>62</v>
      </c>
      <c r="J1584" s="1">
        <v>0.1</v>
      </c>
      <c r="K1584" s="2">
        <f t="shared" si="52"/>
        <v>0.925983682924417</v>
      </c>
      <c r="L1584" s="1">
        <v>-206.31351</v>
      </c>
      <c r="M1584" s="1">
        <v>-43.34411530071</v>
      </c>
      <c r="N1584" s="1">
        <v>1.24211883399468</v>
      </c>
    </row>
    <row r="1585" ht="15.2" spans="1:14">
      <c r="A1585" s="1">
        <v>1.499525</v>
      </c>
      <c r="B1585" s="1">
        <v>0.884686</v>
      </c>
      <c r="C1585" s="1">
        <v>0.87265</v>
      </c>
      <c r="D1585" s="1">
        <v>0.725945</v>
      </c>
      <c r="E1585" s="1">
        <v>-168.973073</v>
      </c>
      <c r="F1585" s="1">
        <v>-44.652905</v>
      </c>
      <c r="G1585" s="1">
        <v>-137.02603</v>
      </c>
      <c r="H1585" s="1">
        <v>-44.652905</v>
      </c>
      <c r="I1585" s="1">
        <v>62</v>
      </c>
      <c r="J1585" s="1">
        <v>0.1</v>
      </c>
      <c r="K1585" s="2">
        <f t="shared" si="52"/>
        <v>0.883601037238953</v>
      </c>
      <c r="L1585" s="1">
        <v>-199.98393</v>
      </c>
      <c r="M1585" s="1">
        <v>-47.6663151971999</v>
      </c>
      <c r="N1585" s="1">
        <v>1.23088868355124</v>
      </c>
    </row>
    <row r="1586" ht="15.2" spans="1:14">
      <c r="A1586" s="1" t="s">
        <v>20</v>
      </c>
      <c r="B1586" s="1" t="s">
        <v>20</v>
      </c>
      <c r="C1586" s="1" t="s">
        <v>20</v>
      </c>
      <c r="D1586" s="1" t="s">
        <v>20</v>
      </c>
      <c r="E1586" s="1" t="s">
        <v>20</v>
      </c>
      <c r="F1586" s="1" t="s">
        <v>20</v>
      </c>
      <c r="G1586" s="1" t="s">
        <v>20</v>
      </c>
      <c r="H1586" s="1" t="s">
        <v>20</v>
      </c>
      <c r="I1586" s="1">
        <v>62</v>
      </c>
      <c r="J1586" s="1">
        <v>0.1</v>
      </c>
      <c r="K1586" s="1" t="e">
        <f t="shared" si="52"/>
        <v>#VALUE!</v>
      </c>
      <c r="L1586" s="1"/>
      <c r="M1586" s="1"/>
      <c r="N1586" s="1" t="e">
        <v>#VALUE!</v>
      </c>
    </row>
    <row r="1587" ht="15.2" spans="1:14">
      <c r="A1587" s="1">
        <v>0.193967</v>
      </c>
      <c r="B1587" s="1">
        <v>0.794079</v>
      </c>
      <c r="C1587" s="1">
        <v>0.797633</v>
      </c>
      <c r="D1587" s="1">
        <v>0.705246</v>
      </c>
      <c r="E1587" s="1">
        <v>-54.142047</v>
      </c>
      <c r="F1587" s="1">
        <v>-2.067177</v>
      </c>
      <c r="G1587" s="1">
        <v>-335.21843</v>
      </c>
      <c r="H1587" s="1">
        <v>-2.067177</v>
      </c>
      <c r="I1587" s="1">
        <v>62</v>
      </c>
      <c r="J1587" s="1">
        <v>0.1</v>
      </c>
      <c r="K1587" s="2">
        <f t="shared" si="52"/>
        <v>0.120657775142506</v>
      </c>
      <c r="L1587" s="1">
        <v>-47.8491499999999</v>
      </c>
      <c r="M1587" s="1">
        <v>-7.61752655066003</v>
      </c>
      <c r="N1587" s="1">
        <v>0.162470172880467</v>
      </c>
    </row>
    <row r="1588" ht="15.2" spans="1:14">
      <c r="A1588" s="1">
        <v>0.57375</v>
      </c>
      <c r="B1588" s="1">
        <v>1.098757</v>
      </c>
      <c r="C1588" s="1">
        <v>0.88725</v>
      </c>
      <c r="D1588" s="1">
        <v>0.688789</v>
      </c>
      <c r="E1588" s="1">
        <v>-113.342765</v>
      </c>
      <c r="F1588" s="1">
        <v>-12.426355</v>
      </c>
      <c r="G1588" s="1">
        <v>-250.790005</v>
      </c>
      <c r="H1588" s="1">
        <v>-12.426355</v>
      </c>
      <c r="I1588" s="1">
        <v>62</v>
      </c>
      <c r="J1588" s="1">
        <v>0.1</v>
      </c>
      <c r="K1588" s="2">
        <f t="shared" si="52"/>
        <v>0.297470830647669</v>
      </c>
      <c r="L1588" s="1">
        <v>-95.68784</v>
      </c>
      <c r="M1588" s="1">
        <v>-32.6883155468099</v>
      </c>
      <c r="N1588" s="1">
        <v>0.448995660265871</v>
      </c>
    </row>
    <row r="1589" ht="15.2" spans="1:14">
      <c r="A1589" s="1">
        <v>0.395233</v>
      </c>
      <c r="B1589" s="1">
        <v>0.475184</v>
      </c>
      <c r="C1589" s="1">
        <v>0.8202</v>
      </c>
      <c r="D1589" s="1">
        <v>0.769575</v>
      </c>
      <c r="E1589" s="1">
        <v>-91.605393</v>
      </c>
      <c r="F1589" s="1">
        <v>-11.296903</v>
      </c>
      <c r="G1589" s="1">
        <v>-263.35811</v>
      </c>
      <c r="H1589" s="1">
        <v>-11.296903</v>
      </c>
      <c r="I1589" s="1">
        <v>62</v>
      </c>
      <c r="J1589" s="1">
        <v>0.1</v>
      </c>
      <c r="K1589" s="2">
        <f t="shared" si="52"/>
        <v>0.297493652030327</v>
      </c>
      <c r="L1589" s="1">
        <v>-85.7611999999999</v>
      </c>
      <c r="M1589" s="1">
        <v>-12.0266657944899</v>
      </c>
      <c r="N1589" s="1">
        <v>0.355470128547735</v>
      </c>
    </row>
    <row r="1590" ht="15.2" spans="1:14">
      <c r="A1590" s="1" t="s">
        <v>20</v>
      </c>
      <c r="B1590" s="1" t="s">
        <v>20</v>
      </c>
      <c r="C1590" s="1" t="s">
        <v>20</v>
      </c>
      <c r="D1590" s="1" t="s">
        <v>20</v>
      </c>
      <c r="E1590" s="1" t="s">
        <v>20</v>
      </c>
      <c r="F1590" s="1" t="s">
        <v>20</v>
      </c>
      <c r="G1590" s="1" t="s">
        <v>20</v>
      </c>
      <c r="H1590" s="1" t="s">
        <v>20</v>
      </c>
      <c r="I1590" s="1">
        <v>62</v>
      </c>
      <c r="J1590" s="1">
        <v>0.1</v>
      </c>
      <c r="K1590" s="1" t="e">
        <f t="shared" si="52"/>
        <v>#VALUE!</v>
      </c>
      <c r="L1590" s="1"/>
      <c r="M1590" s="1"/>
      <c r="N1590" s="1" t="e">
        <v>#VALUE!</v>
      </c>
    </row>
    <row r="1591" ht="15.2" spans="1:14">
      <c r="A1591" s="1" t="s">
        <v>20</v>
      </c>
      <c r="B1591" s="1" t="s">
        <v>20</v>
      </c>
      <c r="C1591" s="1" t="s">
        <v>20</v>
      </c>
      <c r="D1591" s="1" t="s">
        <v>20</v>
      </c>
      <c r="E1591" s="1" t="s">
        <v>20</v>
      </c>
      <c r="F1591" s="1" t="s">
        <v>20</v>
      </c>
      <c r="G1591" s="1" t="s">
        <v>20</v>
      </c>
      <c r="H1591" s="1" t="s">
        <v>20</v>
      </c>
      <c r="I1591" s="1">
        <v>62</v>
      </c>
      <c r="J1591" s="1">
        <v>0.1</v>
      </c>
      <c r="K1591" s="1" t="e">
        <f t="shared" si="52"/>
        <v>#VALUE!</v>
      </c>
      <c r="L1591" s="1"/>
      <c r="M1591" s="1"/>
      <c r="N1591" s="1" t="e">
        <v>#VALUE!</v>
      </c>
    </row>
    <row r="1592" ht="15.2" spans="1:14">
      <c r="A1592" s="1">
        <v>0.7592</v>
      </c>
      <c r="B1592" s="1">
        <v>1.152088</v>
      </c>
      <c r="C1592" s="1">
        <v>0.9596</v>
      </c>
      <c r="D1592" s="1">
        <v>0.740826</v>
      </c>
      <c r="E1592" s="1">
        <v>-79.5867</v>
      </c>
      <c r="F1592" s="1">
        <v>-43.81141</v>
      </c>
      <c r="G1592" s="1">
        <v>-131.13967</v>
      </c>
      <c r="H1592" s="1">
        <v>-43.81141</v>
      </c>
      <c r="I1592" s="1">
        <v>62</v>
      </c>
      <c r="J1592" s="1">
        <v>0.1</v>
      </c>
      <c r="K1592" s="2">
        <f t="shared" si="52"/>
        <v>0.381268714057415</v>
      </c>
      <c r="L1592" s="1">
        <v>-83.03627</v>
      </c>
      <c r="M1592" s="1">
        <v>-48.9207144066899</v>
      </c>
      <c r="N1592" s="1">
        <v>0.587093586835903</v>
      </c>
    </row>
    <row r="1593" ht="15.2" spans="1:14">
      <c r="A1593" s="1">
        <v>1.8875</v>
      </c>
      <c r="B1593" s="1">
        <v>1.028593</v>
      </c>
      <c r="C1593" s="1">
        <v>0.9267</v>
      </c>
      <c r="D1593" s="1">
        <v>0.707827</v>
      </c>
      <c r="E1593" s="1">
        <v>-139.81467</v>
      </c>
      <c r="F1593" s="1">
        <v>-63.49236</v>
      </c>
      <c r="G1593" s="1">
        <v>-92.33106</v>
      </c>
      <c r="H1593" s="1">
        <v>-63.49236</v>
      </c>
      <c r="I1593" s="1">
        <v>62</v>
      </c>
      <c r="J1593" s="1">
        <v>0.1</v>
      </c>
      <c r="K1593" s="2">
        <f t="shared" si="52"/>
        <v>1.02053015086793</v>
      </c>
      <c r="L1593" s="1">
        <v>-194.15204</v>
      </c>
      <c r="M1593" s="1">
        <v>-78.8054140223</v>
      </c>
      <c r="N1593" s="1">
        <v>1.50039635108942</v>
      </c>
    </row>
    <row r="1594" ht="15.2" spans="1:14">
      <c r="A1594" s="1" t="s">
        <v>20</v>
      </c>
      <c r="B1594" s="1" t="s">
        <v>20</v>
      </c>
      <c r="C1594" s="1" t="s">
        <v>20</v>
      </c>
      <c r="D1594" s="1" t="s">
        <v>20</v>
      </c>
      <c r="E1594" s="1" t="s">
        <v>20</v>
      </c>
      <c r="F1594" s="1" t="s">
        <v>20</v>
      </c>
      <c r="G1594" s="1" t="s">
        <v>20</v>
      </c>
      <c r="H1594" s="1" t="s">
        <v>20</v>
      </c>
      <c r="I1594" s="1">
        <v>62</v>
      </c>
      <c r="J1594" s="1">
        <v>0.1</v>
      </c>
      <c r="K1594" s="1" t="e">
        <f t="shared" si="52"/>
        <v>#VALUE!</v>
      </c>
      <c r="L1594" s="1"/>
      <c r="M1594" s="1"/>
      <c r="N1594" s="1" t="e">
        <v>#VALUE!</v>
      </c>
    </row>
    <row r="1595" ht="15.2" spans="1:14">
      <c r="A1595" s="1" t="s">
        <v>20</v>
      </c>
      <c r="B1595" s="1" t="s">
        <v>20</v>
      </c>
      <c r="C1595" s="1" t="s">
        <v>20</v>
      </c>
      <c r="D1595" s="1" t="s">
        <v>20</v>
      </c>
      <c r="E1595" s="1" t="s">
        <v>20</v>
      </c>
      <c r="F1595" s="1" t="s">
        <v>20</v>
      </c>
      <c r="G1595" s="1" t="s">
        <v>20</v>
      </c>
      <c r="H1595" s="1" t="s">
        <v>20</v>
      </c>
      <c r="I1595" s="1">
        <v>62</v>
      </c>
      <c r="J1595" s="1">
        <v>0.1</v>
      </c>
      <c r="K1595" s="1" t="e">
        <f t="shared" si="52"/>
        <v>#VALUE!</v>
      </c>
      <c r="L1595" s="1"/>
      <c r="M1595" s="1"/>
      <c r="N1595" s="1" t="e">
        <v>#VALUE!</v>
      </c>
    </row>
    <row r="1596" ht="15.2" spans="1:14">
      <c r="A1596" s="1">
        <v>1.660833</v>
      </c>
      <c r="B1596" s="1">
        <v>1.155685</v>
      </c>
      <c r="C1596" s="1">
        <v>0.944467</v>
      </c>
      <c r="D1596" s="1">
        <v>0.735663</v>
      </c>
      <c r="E1596" s="1">
        <v>-137.374817</v>
      </c>
      <c r="F1596" s="1">
        <v>-68.950083</v>
      </c>
      <c r="G1596" s="1">
        <v>-104.44927</v>
      </c>
      <c r="H1596" s="1">
        <v>-68.950083</v>
      </c>
      <c r="I1596" s="1">
        <v>62</v>
      </c>
      <c r="J1596" s="1">
        <v>0.1</v>
      </c>
      <c r="K1596" s="2">
        <f t="shared" si="52"/>
        <v>0.832275327453141</v>
      </c>
      <c r="L1596" s="1">
        <v>-159.30949</v>
      </c>
      <c r="M1596" s="1">
        <v>-75.2662139064899</v>
      </c>
      <c r="N1596" s="1">
        <v>1.28330095396115</v>
      </c>
    </row>
    <row r="1597" ht="15.2" spans="1:14">
      <c r="A1597" s="1" t="s">
        <v>20</v>
      </c>
      <c r="B1597" s="1" t="s">
        <v>20</v>
      </c>
      <c r="C1597" s="1" t="s">
        <v>20</v>
      </c>
      <c r="D1597" s="1" t="s">
        <v>20</v>
      </c>
      <c r="E1597" s="1" t="s">
        <v>20</v>
      </c>
      <c r="F1597" s="1" t="s">
        <v>20</v>
      </c>
      <c r="G1597" s="1" t="s">
        <v>20</v>
      </c>
      <c r="H1597" s="1" t="s">
        <v>20</v>
      </c>
      <c r="I1597" s="1">
        <v>62</v>
      </c>
      <c r="J1597" s="1">
        <v>0.1</v>
      </c>
      <c r="K1597" s="1" t="e">
        <f t="shared" si="52"/>
        <v>#VALUE!</v>
      </c>
      <c r="L1597" s="1"/>
      <c r="M1597" s="1"/>
      <c r="N1597" s="1" t="e">
        <v>#VALUE!</v>
      </c>
    </row>
    <row r="1598" ht="15.2" spans="1:14">
      <c r="A1598" s="1" t="s">
        <v>20</v>
      </c>
      <c r="B1598" s="1" t="s">
        <v>20</v>
      </c>
      <c r="C1598" s="1" t="s">
        <v>20</v>
      </c>
      <c r="D1598" s="1" t="s">
        <v>20</v>
      </c>
      <c r="E1598" s="1" t="s">
        <v>20</v>
      </c>
      <c r="F1598" s="1" t="s">
        <v>20</v>
      </c>
      <c r="G1598" s="1" t="s">
        <v>20</v>
      </c>
      <c r="H1598" s="1" t="s">
        <v>20</v>
      </c>
      <c r="I1598" s="1">
        <v>62</v>
      </c>
      <c r="J1598" s="1">
        <v>0.1</v>
      </c>
      <c r="K1598" s="1" t="e">
        <f t="shared" si="52"/>
        <v>#VALUE!</v>
      </c>
      <c r="L1598" s="1"/>
      <c r="M1598" s="1"/>
      <c r="N1598" s="1" t="e">
        <v>#VALUE!</v>
      </c>
    </row>
    <row r="1599" ht="15.2" spans="1:14">
      <c r="A1599" s="1" t="s">
        <v>20</v>
      </c>
      <c r="B1599" s="1" t="s">
        <v>20</v>
      </c>
      <c r="C1599" s="1" t="s">
        <v>20</v>
      </c>
      <c r="D1599" s="1" t="s">
        <v>20</v>
      </c>
      <c r="E1599" s="1" t="s">
        <v>20</v>
      </c>
      <c r="F1599" s="1" t="s">
        <v>20</v>
      </c>
      <c r="G1599" s="1" t="s">
        <v>20</v>
      </c>
      <c r="H1599" s="1" t="s">
        <v>20</v>
      </c>
      <c r="I1599" s="1">
        <v>62</v>
      </c>
      <c r="J1599" s="1">
        <v>0.1</v>
      </c>
      <c r="K1599" s="1" t="e">
        <f t="shared" si="52"/>
        <v>#VALUE!</v>
      </c>
      <c r="L1599" s="1"/>
      <c r="M1599" s="1"/>
      <c r="N1599" s="1" t="e">
        <v>#VALUE!</v>
      </c>
    </row>
    <row r="1600" ht="15.2" spans="1:14">
      <c r="A1600" s="1" t="s">
        <v>20</v>
      </c>
      <c r="B1600" s="1" t="s">
        <v>20</v>
      </c>
      <c r="C1600" s="1" t="s">
        <v>20</v>
      </c>
      <c r="D1600" s="1" t="s">
        <v>20</v>
      </c>
      <c r="E1600" s="1" t="s">
        <v>20</v>
      </c>
      <c r="F1600" s="1" t="s">
        <v>20</v>
      </c>
      <c r="G1600" s="1" t="s">
        <v>20</v>
      </c>
      <c r="H1600" s="1" t="s">
        <v>20</v>
      </c>
      <c r="I1600" s="1">
        <v>62</v>
      </c>
      <c r="J1600" s="1">
        <v>0.1</v>
      </c>
      <c r="K1600" s="1" t="e">
        <f t="shared" si="52"/>
        <v>#VALUE!</v>
      </c>
      <c r="L1600" s="1"/>
      <c r="M1600" s="1"/>
      <c r="N1600" s="1" t="e">
        <v>#VALUE!</v>
      </c>
    </row>
    <row r="1601" ht="15.2" spans="1:14">
      <c r="A1601" s="1" t="s">
        <v>20</v>
      </c>
      <c r="B1601" s="1" t="s">
        <v>20</v>
      </c>
      <c r="C1601" s="1" t="s">
        <v>20</v>
      </c>
      <c r="D1601" s="1" t="s">
        <v>20</v>
      </c>
      <c r="E1601" s="1" t="s">
        <v>20</v>
      </c>
      <c r="F1601" s="1" t="s">
        <v>20</v>
      </c>
      <c r="G1601" s="1" t="s">
        <v>20</v>
      </c>
      <c r="H1601" s="1" t="s">
        <v>20</v>
      </c>
      <c r="I1601" s="1">
        <v>62</v>
      </c>
      <c r="J1601" s="1">
        <v>0.1</v>
      </c>
      <c r="K1601" s="1" t="e">
        <f t="shared" si="52"/>
        <v>#VALUE!</v>
      </c>
      <c r="L1601" s="1"/>
      <c r="M1601" s="1"/>
      <c r="N1601" s="1" t="e">
        <v>#VALUE!</v>
      </c>
    </row>
    <row r="1602" ht="15.2" spans="1:14">
      <c r="A1602" s="1" t="s">
        <v>20</v>
      </c>
      <c r="B1602" s="1" t="s">
        <v>20</v>
      </c>
      <c r="C1602" s="1" t="s">
        <v>20</v>
      </c>
      <c r="D1602" s="1" t="s">
        <v>20</v>
      </c>
      <c r="E1602" s="1" t="s">
        <v>20</v>
      </c>
      <c r="F1602" s="1" t="s">
        <v>20</v>
      </c>
      <c r="G1602" s="1" t="s">
        <v>20</v>
      </c>
      <c r="H1602" s="1" t="s">
        <v>20</v>
      </c>
      <c r="I1602" s="1">
        <v>62</v>
      </c>
      <c r="J1602" s="1">
        <v>0.1</v>
      </c>
      <c r="K1602" s="1" t="e">
        <f t="shared" ref="K1602:K1665" si="54">A1602*POWER(0.55,B1602)</f>
        <v>#VALUE!</v>
      </c>
      <c r="L1602" s="1"/>
      <c r="M1602" s="1"/>
      <c r="N1602" s="1" t="e">
        <v>#VALUE!</v>
      </c>
    </row>
    <row r="1603" ht="15.2" spans="1:14">
      <c r="A1603" s="1" t="s">
        <v>20</v>
      </c>
      <c r="B1603" s="1" t="s">
        <v>20</v>
      </c>
      <c r="C1603" s="1" t="s">
        <v>20</v>
      </c>
      <c r="D1603" s="1" t="s">
        <v>20</v>
      </c>
      <c r="E1603" s="1" t="s">
        <v>20</v>
      </c>
      <c r="F1603" s="1" t="s">
        <v>20</v>
      </c>
      <c r="G1603" s="1" t="s">
        <v>20</v>
      </c>
      <c r="H1603" s="1" t="s">
        <v>20</v>
      </c>
      <c r="I1603" s="1">
        <v>62</v>
      </c>
      <c r="J1603" s="1">
        <v>0.1</v>
      </c>
      <c r="K1603" s="1" t="e">
        <f t="shared" si="54"/>
        <v>#VALUE!</v>
      </c>
      <c r="L1603" s="1"/>
      <c r="M1603" s="1"/>
      <c r="N1603" s="1" t="e">
        <v>#VALUE!</v>
      </c>
    </row>
    <row r="1604" ht="15.2" spans="1:14">
      <c r="A1604" s="1">
        <v>0.1708</v>
      </c>
      <c r="B1604" s="1">
        <v>1.161705</v>
      </c>
      <c r="C1604" s="1">
        <v>0.8567</v>
      </c>
      <c r="D1604" s="1">
        <v>0.651378</v>
      </c>
      <c r="E1604" s="1">
        <v>-28.78257</v>
      </c>
      <c r="F1604" s="1">
        <v>-8.4488</v>
      </c>
      <c r="G1604" s="1">
        <v>-227.61999</v>
      </c>
      <c r="H1604" s="1">
        <v>-8.4488</v>
      </c>
      <c r="I1604" s="1">
        <v>62</v>
      </c>
      <c r="J1604" s="1">
        <v>0.1</v>
      </c>
      <c r="K1604" s="2">
        <f t="shared" si="54"/>
        <v>0.085283674621599</v>
      </c>
      <c r="L1604" s="1">
        <v>-36.5897</v>
      </c>
      <c r="M1604" s="1">
        <v>-11.4666664992399</v>
      </c>
      <c r="N1604" s="1">
        <v>0.131797453649466</v>
      </c>
    </row>
    <row r="1605" ht="15.2" spans="1:14">
      <c r="A1605" s="1">
        <v>0.529167</v>
      </c>
      <c r="B1605" s="1">
        <v>1.345894</v>
      </c>
      <c r="C1605" s="1">
        <v>0.913233</v>
      </c>
      <c r="D1605" s="1">
        <v>0.68715</v>
      </c>
      <c r="E1605" s="1">
        <v>-64.25469</v>
      </c>
      <c r="F1605" s="1">
        <v>-27.2003</v>
      </c>
      <c r="G1605" s="1">
        <v>-163.470153</v>
      </c>
      <c r="H1605" s="1">
        <v>-27.2003</v>
      </c>
      <c r="I1605" s="1">
        <v>62</v>
      </c>
      <c r="J1605" s="1">
        <v>0.1</v>
      </c>
      <c r="K1605" s="2">
        <f t="shared" si="54"/>
        <v>0.236672857558928</v>
      </c>
      <c r="L1605" s="1">
        <v>-79.62797</v>
      </c>
      <c r="M1605" s="1">
        <v>-33.7895154387899</v>
      </c>
      <c r="N1605" s="1">
        <v>0.391888164783713</v>
      </c>
    </row>
    <row r="1606" ht="15.2" spans="1:14">
      <c r="A1606" s="1" t="s">
        <v>20</v>
      </c>
      <c r="B1606" s="1" t="s">
        <v>20</v>
      </c>
      <c r="C1606" s="1" t="s">
        <v>20</v>
      </c>
      <c r="D1606" s="1" t="s">
        <v>20</v>
      </c>
      <c r="E1606" s="1" t="s">
        <v>20</v>
      </c>
      <c r="F1606" s="1" t="s">
        <v>20</v>
      </c>
      <c r="G1606" s="1" t="s">
        <v>20</v>
      </c>
      <c r="H1606" s="1" t="s">
        <v>20</v>
      </c>
      <c r="I1606" s="1">
        <v>62</v>
      </c>
      <c r="J1606" s="1">
        <v>0.1</v>
      </c>
      <c r="K1606" s="1" t="e">
        <f t="shared" si="54"/>
        <v>#VALUE!</v>
      </c>
      <c r="L1606" s="1"/>
      <c r="M1606" s="1"/>
      <c r="N1606" s="1" t="e">
        <v>#VALUE!</v>
      </c>
    </row>
    <row r="1607" ht="15.2" spans="1:14">
      <c r="A1607" s="1" t="s">
        <v>20</v>
      </c>
      <c r="B1607" s="1" t="s">
        <v>20</v>
      </c>
      <c r="C1607" s="1" t="s">
        <v>20</v>
      </c>
      <c r="D1607" s="1" t="s">
        <v>20</v>
      </c>
      <c r="E1607" s="1" t="s">
        <v>20</v>
      </c>
      <c r="F1607" s="1" t="s">
        <v>20</v>
      </c>
      <c r="G1607" s="1" t="s">
        <v>20</v>
      </c>
      <c r="H1607" s="1" t="s">
        <v>20</v>
      </c>
      <c r="I1607" s="1">
        <v>62</v>
      </c>
      <c r="J1607" s="1">
        <v>0.1</v>
      </c>
      <c r="K1607" s="1" t="e">
        <f t="shared" si="54"/>
        <v>#VALUE!</v>
      </c>
      <c r="L1607" s="1"/>
      <c r="M1607" s="1"/>
      <c r="N1607" s="1" t="e">
        <v>#VALUE!</v>
      </c>
    </row>
    <row r="1608" ht="15.2" spans="1:14">
      <c r="A1608" s="1">
        <v>0.992475</v>
      </c>
      <c r="B1608" s="1">
        <v>1.314519</v>
      </c>
      <c r="C1608" s="1">
        <v>0.914975</v>
      </c>
      <c r="D1608" s="1">
        <v>0.707148</v>
      </c>
      <c r="E1608" s="1">
        <v>-94.063725</v>
      </c>
      <c r="F1608" s="1">
        <v>-46.131005</v>
      </c>
      <c r="G1608" s="1">
        <v>-125.60535</v>
      </c>
      <c r="H1608" s="1">
        <v>-46.131005</v>
      </c>
      <c r="I1608" s="1">
        <v>62</v>
      </c>
      <c r="J1608" s="1">
        <v>0.1</v>
      </c>
      <c r="K1608" s="2">
        <f t="shared" si="54"/>
        <v>0.452294595249537</v>
      </c>
      <c r="L1608" s="1">
        <v>-127.15571</v>
      </c>
      <c r="M1608" s="1">
        <v>-49.74871495111</v>
      </c>
      <c r="N1608" s="1">
        <v>0.740166666173103</v>
      </c>
    </row>
    <row r="1609" ht="15.2" spans="1:14">
      <c r="A1609" s="1">
        <v>1.149</v>
      </c>
      <c r="B1609" s="1">
        <v>1.388935</v>
      </c>
      <c r="C1609" s="1">
        <v>0.92938</v>
      </c>
      <c r="D1609" s="1">
        <v>0.715998</v>
      </c>
      <c r="E1609" s="1">
        <v>-113.260634</v>
      </c>
      <c r="F1609" s="1">
        <v>-46.575818</v>
      </c>
      <c r="G1609" s="1">
        <v>-130.166334</v>
      </c>
      <c r="H1609" s="1">
        <v>-46.575818</v>
      </c>
      <c r="I1609" s="1">
        <v>62</v>
      </c>
      <c r="J1609" s="1">
        <v>0.1</v>
      </c>
      <c r="K1609" s="2">
        <f t="shared" si="54"/>
        <v>0.50084193044317</v>
      </c>
      <c r="L1609" s="1">
        <v>-131.2562</v>
      </c>
      <c r="M1609" s="1">
        <v>-56.81561463538</v>
      </c>
      <c r="N1609" s="1">
        <v>0.84278795434527</v>
      </c>
    </row>
    <row r="1610" ht="15.2" spans="1:14">
      <c r="A1610" s="1" t="s">
        <v>20</v>
      </c>
      <c r="B1610" s="1" t="s">
        <v>20</v>
      </c>
      <c r="C1610" s="1" t="s">
        <v>20</v>
      </c>
      <c r="D1610" s="1" t="s">
        <v>20</v>
      </c>
      <c r="E1610" s="1" t="s">
        <v>20</v>
      </c>
      <c r="F1610" s="1" t="s">
        <v>20</v>
      </c>
      <c r="G1610" s="1" t="s">
        <v>20</v>
      </c>
      <c r="H1610" s="1" t="s">
        <v>20</v>
      </c>
      <c r="I1610" s="1">
        <v>62</v>
      </c>
      <c r="J1610" s="1">
        <v>0.1</v>
      </c>
      <c r="K1610" s="1" t="e">
        <f t="shared" si="54"/>
        <v>#VALUE!</v>
      </c>
      <c r="L1610" s="1"/>
      <c r="M1610" s="1"/>
      <c r="N1610" s="1" t="e">
        <v>#VALUE!</v>
      </c>
    </row>
    <row r="1611" ht="15.2" spans="1:14">
      <c r="A1611" s="1" t="s">
        <v>20</v>
      </c>
      <c r="B1611" s="1" t="s">
        <v>20</v>
      </c>
      <c r="C1611" s="1" t="s">
        <v>20</v>
      </c>
      <c r="D1611" s="1" t="s">
        <v>20</v>
      </c>
      <c r="E1611" s="1" t="s">
        <v>20</v>
      </c>
      <c r="F1611" s="1" t="s">
        <v>20</v>
      </c>
      <c r="G1611" s="1" t="s">
        <v>20</v>
      </c>
      <c r="H1611" s="1" t="s">
        <v>20</v>
      </c>
      <c r="I1611" s="1">
        <v>62</v>
      </c>
      <c r="J1611" s="1">
        <v>0.1</v>
      </c>
      <c r="K1611" s="1" t="e">
        <f t="shared" si="54"/>
        <v>#VALUE!</v>
      </c>
      <c r="L1611" s="1"/>
      <c r="M1611" s="1"/>
      <c r="N1611" s="1" t="e">
        <v>#VALUE!</v>
      </c>
    </row>
    <row r="1612" ht="15.2" spans="1:14">
      <c r="A1612" s="1">
        <v>1.4828</v>
      </c>
      <c r="B1612" s="1">
        <v>1.054286</v>
      </c>
      <c r="C1612" s="1">
        <v>0.94004</v>
      </c>
      <c r="D1612" s="1">
        <v>0.733699</v>
      </c>
      <c r="E1612" s="1">
        <v>-134.634328</v>
      </c>
      <c r="F1612" s="1">
        <v>-64.206668</v>
      </c>
      <c r="G1612" s="1">
        <v>-110.88539</v>
      </c>
      <c r="H1612" s="1">
        <v>-64.206668</v>
      </c>
      <c r="I1612" s="1">
        <v>62</v>
      </c>
      <c r="J1612" s="1">
        <v>0.1</v>
      </c>
      <c r="K1612" s="2">
        <f t="shared" si="54"/>
        <v>0.789497203124023</v>
      </c>
      <c r="L1612" s="1">
        <v>-153.44908</v>
      </c>
      <c r="M1612" s="1">
        <v>-70.4669140173399</v>
      </c>
      <c r="N1612" s="1">
        <v>1.17195708097243</v>
      </c>
    </row>
    <row r="1613" ht="15.2" spans="1:14">
      <c r="A1613" s="1" t="s">
        <v>20</v>
      </c>
      <c r="B1613" s="1" t="s">
        <v>20</v>
      </c>
      <c r="C1613" s="1" t="s">
        <v>20</v>
      </c>
      <c r="D1613" s="1" t="s">
        <v>20</v>
      </c>
      <c r="E1613" s="1" t="s">
        <v>20</v>
      </c>
      <c r="F1613" s="1" t="s">
        <v>20</v>
      </c>
      <c r="G1613" s="1" t="s">
        <v>20</v>
      </c>
      <c r="H1613" s="1" t="s">
        <v>20</v>
      </c>
      <c r="I1613" s="1">
        <v>62</v>
      </c>
      <c r="J1613" s="1">
        <v>0.1</v>
      </c>
      <c r="K1613" s="1" t="e">
        <f t="shared" si="54"/>
        <v>#VALUE!</v>
      </c>
      <c r="L1613" s="1"/>
      <c r="M1613" s="1"/>
      <c r="N1613" s="1" t="e">
        <v>#VALUE!</v>
      </c>
    </row>
    <row r="1614" ht="15.2" spans="1:14">
      <c r="A1614" s="1">
        <v>0.107375</v>
      </c>
      <c r="B1614" s="1">
        <v>0.482163</v>
      </c>
      <c r="C1614" s="1">
        <v>0.951825</v>
      </c>
      <c r="D1614" s="1">
        <v>0.730945</v>
      </c>
      <c r="E1614" s="1">
        <v>-15.364448</v>
      </c>
      <c r="F1614" s="1">
        <v>-9.185465</v>
      </c>
      <c r="G1614" s="1">
        <v>-163.860135</v>
      </c>
      <c r="H1614" s="1">
        <v>-9.185465</v>
      </c>
      <c r="I1614" s="1">
        <v>62</v>
      </c>
      <c r="J1614" s="1">
        <v>0.1</v>
      </c>
      <c r="K1614" s="2">
        <f t="shared" si="54"/>
        <v>0.0804851341566061</v>
      </c>
      <c r="L1614" s="1">
        <v>-16.5588499999999</v>
      </c>
      <c r="M1614" s="1">
        <v>-10.12376481143</v>
      </c>
      <c r="N1614" s="1">
        <v>0.096422137384596</v>
      </c>
    </row>
    <row r="1615" ht="15.2" spans="1:14">
      <c r="A1615" s="1">
        <v>0.08405</v>
      </c>
      <c r="B1615" s="1">
        <v>1.19653</v>
      </c>
      <c r="C1615" s="1">
        <v>0.95135</v>
      </c>
      <c r="D1615" s="1">
        <v>0.690067</v>
      </c>
      <c r="E1615" s="1">
        <v>-11.52543</v>
      </c>
      <c r="F1615" s="1">
        <v>-6.17109</v>
      </c>
      <c r="G1615" s="1">
        <v>-179.866245</v>
      </c>
      <c r="H1615" s="1">
        <v>-6.17109</v>
      </c>
      <c r="I1615" s="1">
        <v>62</v>
      </c>
      <c r="J1615" s="1">
        <v>0.1</v>
      </c>
      <c r="K1615" s="2">
        <f t="shared" si="54"/>
        <v>0.0411030346005784</v>
      </c>
      <c r="L1615" s="1">
        <v>-12.5872599999999</v>
      </c>
      <c r="M1615" s="1">
        <v>-7.91306598833995</v>
      </c>
      <c r="N1615" s="1">
        <v>0.0643549533619028</v>
      </c>
    </row>
    <row r="1616" ht="15.2" spans="1:14">
      <c r="A1616" s="1">
        <v>0.87435</v>
      </c>
      <c r="B1616" s="1">
        <v>1.399713</v>
      </c>
      <c r="C1616" s="1">
        <v>0.9191</v>
      </c>
      <c r="D1616" s="1">
        <v>0.668515</v>
      </c>
      <c r="E1616" s="1">
        <v>-104.56265</v>
      </c>
      <c r="F1616" s="1">
        <v>-42.010015</v>
      </c>
      <c r="G1616" s="1">
        <v>-164.758215</v>
      </c>
      <c r="H1616" s="1">
        <v>-42.010015</v>
      </c>
      <c r="I1616" s="1">
        <v>62</v>
      </c>
      <c r="J1616" s="1">
        <v>0.1</v>
      </c>
      <c r="K1616" s="2">
        <f t="shared" si="54"/>
        <v>0.378675838352513</v>
      </c>
      <c r="L1616" s="1">
        <v>-118.01711</v>
      </c>
      <c r="M1616" s="1">
        <v>-51.8047149019999</v>
      </c>
      <c r="N1616" s="1">
        <v>0.639792447847666</v>
      </c>
    </row>
    <row r="1617" ht="15.2" spans="1:14">
      <c r="A1617" s="1" t="s">
        <v>20</v>
      </c>
      <c r="B1617" s="1" t="s">
        <v>20</v>
      </c>
      <c r="C1617" s="1" t="s">
        <v>20</v>
      </c>
      <c r="D1617" s="1" t="s">
        <v>20</v>
      </c>
      <c r="E1617" s="1" t="s">
        <v>20</v>
      </c>
      <c r="F1617" s="1" t="s">
        <v>20</v>
      </c>
      <c r="G1617" s="1" t="s">
        <v>20</v>
      </c>
      <c r="H1617" s="1" t="s">
        <v>20</v>
      </c>
      <c r="I1617" s="1">
        <v>62</v>
      </c>
      <c r="J1617" s="1">
        <v>0.1</v>
      </c>
      <c r="K1617" s="1" t="e">
        <f t="shared" si="54"/>
        <v>#VALUE!</v>
      </c>
      <c r="L1617" s="1"/>
      <c r="M1617" s="1"/>
      <c r="N1617" s="1" t="e">
        <v>#VALUE!</v>
      </c>
    </row>
    <row r="1618" ht="15.2" spans="1:14">
      <c r="A1618" s="1">
        <v>0.3028</v>
      </c>
      <c r="B1618" s="1">
        <v>0.907601</v>
      </c>
      <c r="C1618" s="1">
        <v>0.92575</v>
      </c>
      <c r="D1618" s="1">
        <v>0.754285</v>
      </c>
      <c r="E1618" s="1">
        <v>-31.31491</v>
      </c>
      <c r="F1618" s="1">
        <v>-18.250565</v>
      </c>
      <c r="G1618" s="1">
        <v>-122.847245</v>
      </c>
      <c r="H1618" s="1">
        <v>-18.250565</v>
      </c>
      <c r="I1618" s="1">
        <v>62</v>
      </c>
      <c r="J1618" s="1">
        <v>0.1</v>
      </c>
      <c r="K1618" s="2">
        <f t="shared" si="54"/>
        <v>0.175998427764234</v>
      </c>
      <c r="L1618" s="1">
        <v>-43.98518</v>
      </c>
      <c r="M1618" s="1">
        <v>-19.1334154245799</v>
      </c>
      <c r="N1618" s="1">
        <v>0.247286407954291</v>
      </c>
    </row>
    <row r="1619" ht="15.2" spans="1:14">
      <c r="A1619" s="1">
        <v>1.59725</v>
      </c>
      <c r="B1619" s="1">
        <v>1.296259</v>
      </c>
      <c r="C1619" s="1">
        <v>0.9499</v>
      </c>
      <c r="D1619" s="1">
        <v>0.738651</v>
      </c>
      <c r="E1619" s="1">
        <v>-149.932255</v>
      </c>
      <c r="F1619" s="1">
        <v>-65.0237</v>
      </c>
      <c r="G1619" s="1">
        <v>-122.04089</v>
      </c>
      <c r="H1619" s="1">
        <v>-65.0237</v>
      </c>
      <c r="I1619" s="1">
        <v>62</v>
      </c>
      <c r="J1619" s="1">
        <v>0.1</v>
      </c>
      <c r="K1619" s="2">
        <f t="shared" si="54"/>
        <v>0.735894735969689</v>
      </c>
      <c r="L1619" s="1">
        <v>-148.01519</v>
      </c>
      <c r="M1619" s="1">
        <v>-73.9390139140799</v>
      </c>
      <c r="N1619" s="1">
        <v>1.19605849574394</v>
      </c>
    </row>
    <row r="1620" ht="15.2" spans="1:14">
      <c r="A1620" s="1" t="s">
        <v>20</v>
      </c>
      <c r="B1620" s="1" t="s">
        <v>20</v>
      </c>
      <c r="C1620" s="1" t="s">
        <v>20</v>
      </c>
      <c r="D1620" s="1" t="s">
        <v>20</v>
      </c>
      <c r="E1620" s="1" t="s">
        <v>20</v>
      </c>
      <c r="F1620" s="1" t="s">
        <v>20</v>
      </c>
      <c r="G1620" s="1" t="s">
        <v>20</v>
      </c>
      <c r="H1620" s="1" t="s">
        <v>20</v>
      </c>
      <c r="I1620" s="1">
        <v>62</v>
      </c>
      <c r="J1620" s="1">
        <v>0.1</v>
      </c>
      <c r="K1620" s="1" t="e">
        <f t="shared" si="54"/>
        <v>#VALUE!</v>
      </c>
      <c r="L1620" s="1"/>
      <c r="M1620" s="1"/>
      <c r="N1620" s="1" t="e">
        <v>#VALUE!</v>
      </c>
    </row>
    <row r="1621" ht="15.2" spans="1:14">
      <c r="A1621" s="1" t="s">
        <v>20</v>
      </c>
      <c r="B1621" s="1" t="s">
        <v>20</v>
      </c>
      <c r="C1621" s="1" t="s">
        <v>20</v>
      </c>
      <c r="D1621" s="1" t="s">
        <v>20</v>
      </c>
      <c r="E1621" s="1" t="s">
        <v>20</v>
      </c>
      <c r="F1621" s="1" t="s">
        <v>20</v>
      </c>
      <c r="G1621" s="1" t="s">
        <v>20</v>
      </c>
      <c r="H1621" s="1" t="s">
        <v>20</v>
      </c>
      <c r="I1621" s="1">
        <v>62</v>
      </c>
      <c r="J1621" s="1">
        <v>0.1</v>
      </c>
      <c r="K1621" s="1" t="e">
        <f t="shared" si="54"/>
        <v>#VALUE!</v>
      </c>
      <c r="L1621" s="1"/>
      <c r="M1621" s="1"/>
      <c r="N1621" s="1" t="e">
        <v>#VALUE!</v>
      </c>
    </row>
    <row r="1622" ht="15.2" spans="1:14">
      <c r="A1622" s="1">
        <v>1.37955</v>
      </c>
      <c r="B1622" s="1">
        <v>0.882206</v>
      </c>
      <c r="C1622" s="1">
        <v>0.9396</v>
      </c>
      <c r="D1622" s="1">
        <v>0.732711</v>
      </c>
      <c r="E1622" s="1">
        <v>-138.491445</v>
      </c>
      <c r="F1622" s="1">
        <v>-61.665</v>
      </c>
      <c r="G1622" s="1">
        <v>-113.75997</v>
      </c>
      <c r="H1622" s="1">
        <v>-61.665</v>
      </c>
      <c r="I1622" s="1">
        <v>62</v>
      </c>
      <c r="J1622" s="1">
        <v>0.1</v>
      </c>
      <c r="K1622" s="2">
        <f t="shared" si="54"/>
        <v>0.81411143032777</v>
      </c>
      <c r="L1622" s="1">
        <v>-150.65025</v>
      </c>
      <c r="M1622" s="1">
        <v>-69.8660139153099</v>
      </c>
      <c r="N1622" s="1">
        <v>1.13303376068312</v>
      </c>
    </row>
    <row r="1623" ht="15.2" spans="1:14">
      <c r="A1623" s="1">
        <v>1.1584</v>
      </c>
      <c r="B1623" s="1">
        <v>0.869982</v>
      </c>
      <c r="C1623" s="1">
        <v>0.929375</v>
      </c>
      <c r="D1623" s="1">
        <v>0.722881</v>
      </c>
      <c r="E1623" s="1">
        <v>-112.739467</v>
      </c>
      <c r="F1623" s="1">
        <v>-45.283615</v>
      </c>
      <c r="G1623" s="1">
        <v>-116.123472</v>
      </c>
      <c r="H1623" s="1">
        <v>-45.283615</v>
      </c>
      <c r="I1623" s="1">
        <v>62</v>
      </c>
      <c r="J1623" s="1">
        <v>0.1</v>
      </c>
      <c r="K1623" s="2">
        <f t="shared" si="54"/>
        <v>0.688618620777773</v>
      </c>
      <c r="L1623" s="1">
        <v>-141.26456</v>
      </c>
      <c r="M1623" s="1">
        <v>-61.3687142287199</v>
      </c>
      <c r="N1623" s="1">
        <v>0.954000455176144</v>
      </c>
    </row>
    <row r="1624" ht="15.2" spans="1:14">
      <c r="A1624" s="1">
        <v>1.504</v>
      </c>
      <c r="B1624" s="1">
        <v>1.01292</v>
      </c>
      <c r="C1624" s="1">
        <v>0.93645</v>
      </c>
      <c r="D1624" s="1">
        <v>0.73683</v>
      </c>
      <c r="E1624" s="1">
        <v>-130.84808</v>
      </c>
      <c r="F1624" s="1">
        <v>-60.25828</v>
      </c>
      <c r="G1624" s="1">
        <v>-104.60322</v>
      </c>
      <c r="H1624" s="1">
        <v>-60.25828</v>
      </c>
      <c r="I1624" s="1">
        <v>62</v>
      </c>
      <c r="J1624" s="1">
        <v>0.1</v>
      </c>
      <c r="K1624" s="2">
        <f t="shared" si="54"/>
        <v>0.820835274874274</v>
      </c>
      <c r="L1624" s="1">
        <v>-157.60698</v>
      </c>
      <c r="M1624" s="1">
        <v>-69.22711406778</v>
      </c>
      <c r="N1624" s="1">
        <v>1.19973615229456</v>
      </c>
    </row>
    <row r="1625" ht="15.2" spans="1:14">
      <c r="A1625" s="1" t="s">
        <v>20</v>
      </c>
      <c r="B1625" s="1" t="s">
        <v>20</v>
      </c>
      <c r="C1625" s="1" t="s">
        <v>20</v>
      </c>
      <c r="D1625" s="1" t="s">
        <v>20</v>
      </c>
      <c r="E1625" s="1" t="s">
        <v>20</v>
      </c>
      <c r="F1625" s="1" t="s">
        <v>20</v>
      </c>
      <c r="G1625" s="1" t="s">
        <v>20</v>
      </c>
      <c r="H1625" s="1" t="s">
        <v>20</v>
      </c>
      <c r="I1625" s="1">
        <v>62</v>
      </c>
      <c r="J1625" s="1">
        <v>0.1</v>
      </c>
      <c r="K1625" s="1" t="e">
        <f t="shared" si="54"/>
        <v>#VALUE!</v>
      </c>
      <c r="L1625" s="1"/>
      <c r="M1625" s="1"/>
      <c r="N1625" s="1" t="e">
        <v>#VALUE!</v>
      </c>
    </row>
    <row r="1626" ht="15.2" spans="1:14">
      <c r="A1626" s="1" t="s">
        <v>20</v>
      </c>
      <c r="B1626" s="1" t="s">
        <v>20</v>
      </c>
      <c r="C1626" s="1" t="s">
        <v>20</v>
      </c>
      <c r="D1626" s="1" t="s">
        <v>20</v>
      </c>
      <c r="E1626" s="1" t="s">
        <v>20</v>
      </c>
      <c r="F1626" s="1" t="s">
        <v>20</v>
      </c>
      <c r="G1626" s="1" t="s">
        <v>20</v>
      </c>
      <c r="H1626" s="1" t="s">
        <v>20</v>
      </c>
      <c r="I1626" s="1">
        <v>62</v>
      </c>
      <c r="J1626" s="1">
        <v>0.1</v>
      </c>
      <c r="K1626" s="1" t="e">
        <f t="shared" si="54"/>
        <v>#VALUE!</v>
      </c>
      <c r="L1626" s="1"/>
      <c r="M1626" s="1"/>
      <c r="N1626" s="1" t="e">
        <v>#VALUE!</v>
      </c>
    </row>
    <row r="1627" ht="15.2" spans="1:14">
      <c r="A1627" s="1" t="s">
        <v>20</v>
      </c>
      <c r="B1627" s="1" t="s">
        <v>20</v>
      </c>
      <c r="C1627" s="1" t="s">
        <v>20</v>
      </c>
      <c r="D1627" s="1" t="s">
        <v>20</v>
      </c>
      <c r="E1627" s="1" t="s">
        <v>20</v>
      </c>
      <c r="F1627" s="1" t="s">
        <v>20</v>
      </c>
      <c r="G1627" s="1" t="s">
        <v>20</v>
      </c>
      <c r="H1627" s="1" t="s">
        <v>20</v>
      </c>
      <c r="I1627" s="1">
        <v>62</v>
      </c>
      <c r="J1627" s="1">
        <v>0.1</v>
      </c>
      <c r="K1627" s="1" t="e">
        <f t="shared" si="54"/>
        <v>#VALUE!</v>
      </c>
      <c r="L1627" s="1"/>
      <c r="M1627" s="1"/>
      <c r="N1627" s="1" t="e">
        <v>#VALUE!</v>
      </c>
    </row>
    <row r="1628" ht="15.2" spans="1:14">
      <c r="A1628" s="1" t="s">
        <v>20</v>
      </c>
      <c r="B1628" s="1" t="s">
        <v>20</v>
      </c>
      <c r="C1628" s="1" t="s">
        <v>20</v>
      </c>
      <c r="D1628" s="1" t="s">
        <v>20</v>
      </c>
      <c r="E1628" s="1" t="s">
        <v>20</v>
      </c>
      <c r="F1628" s="1" t="s">
        <v>20</v>
      </c>
      <c r="G1628" s="1" t="s">
        <v>20</v>
      </c>
      <c r="H1628" s="1" t="s">
        <v>20</v>
      </c>
      <c r="I1628" s="1">
        <v>62</v>
      </c>
      <c r="J1628" s="1">
        <v>0.1</v>
      </c>
      <c r="K1628" s="1" t="e">
        <f t="shared" si="54"/>
        <v>#VALUE!</v>
      </c>
      <c r="L1628" s="1"/>
      <c r="M1628" s="1"/>
      <c r="N1628" s="1" t="e">
        <v>#VALUE!</v>
      </c>
    </row>
    <row r="1629" ht="15.2" spans="1:14">
      <c r="A1629" s="1" t="s">
        <v>20</v>
      </c>
      <c r="B1629" s="1" t="s">
        <v>20</v>
      </c>
      <c r="C1629" s="1" t="s">
        <v>20</v>
      </c>
      <c r="D1629" s="1" t="s">
        <v>20</v>
      </c>
      <c r="E1629" s="1" t="s">
        <v>20</v>
      </c>
      <c r="F1629" s="1" t="s">
        <v>20</v>
      </c>
      <c r="G1629" s="1" t="s">
        <v>20</v>
      </c>
      <c r="H1629" s="1" t="s">
        <v>20</v>
      </c>
      <c r="I1629" s="1">
        <v>62</v>
      </c>
      <c r="J1629" s="1">
        <v>0.1</v>
      </c>
      <c r="K1629" s="1" t="e">
        <f t="shared" si="54"/>
        <v>#VALUE!</v>
      </c>
      <c r="L1629" s="1"/>
      <c r="M1629" s="1"/>
      <c r="N1629" s="1" t="e">
        <v>#VALUE!</v>
      </c>
    </row>
    <row r="1630" ht="15.2" spans="1:14">
      <c r="A1630" s="1">
        <v>1.291925</v>
      </c>
      <c r="B1630" s="1">
        <v>1.462313</v>
      </c>
      <c r="C1630" s="1">
        <v>0.937475</v>
      </c>
      <c r="D1630" s="1">
        <v>0.710548</v>
      </c>
      <c r="E1630" s="1">
        <v>-124.009173</v>
      </c>
      <c r="F1630" s="1">
        <v>-48.178922</v>
      </c>
      <c r="G1630" s="1">
        <v>-126.381055</v>
      </c>
      <c r="H1630" s="1">
        <v>-48.178922</v>
      </c>
      <c r="I1630" s="1">
        <v>62</v>
      </c>
      <c r="J1630" s="1">
        <v>0.1</v>
      </c>
      <c r="K1630" s="2">
        <f t="shared" ref="K1630:K1635" si="55">A1630*POWER(0.55,B1630)</f>
        <v>0.538972104306371</v>
      </c>
      <c r="L1630" s="1">
        <v>-137.57107</v>
      </c>
      <c r="M1630" s="1">
        <v>-64.1194143800999</v>
      </c>
      <c r="N1630" s="1">
        <v>0.932233124665914</v>
      </c>
    </row>
    <row r="1631" ht="15.2" spans="1:14">
      <c r="A1631" s="1">
        <v>3.0864</v>
      </c>
      <c r="B1631" s="1">
        <v>1.046142</v>
      </c>
      <c r="C1631" s="1">
        <v>0.9631</v>
      </c>
      <c r="D1631" s="1">
        <v>0.734235</v>
      </c>
      <c r="E1631" s="1">
        <v>-204.74432</v>
      </c>
      <c r="F1631" s="1">
        <v>-113.72001</v>
      </c>
      <c r="G1631" s="1">
        <v>-79.14545</v>
      </c>
      <c r="H1631" s="1">
        <v>-113.72001</v>
      </c>
      <c r="I1631" s="1">
        <v>62</v>
      </c>
      <c r="J1631" s="1">
        <v>0.1</v>
      </c>
      <c r="K1631" s="2">
        <f t="shared" si="55"/>
        <v>1.65133320969105</v>
      </c>
      <c r="L1631" s="1">
        <v>-212.40839</v>
      </c>
      <c r="M1631" s="1">
        <v>-116.58571264619</v>
      </c>
      <c r="N1631" s="1">
        <v>2.44382765715453</v>
      </c>
    </row>
    <row r="1632" ht="15.2" spans="1:14">
      <c r="A1632" s="1">
        <v>0.68895</v>
      </c>
      <c r="B1632" s="1">
        <v>1.283112</v>
      </c>
      <c r="C1632" s="1">
        <v>0.9386</v>
      </c>
      <c r="D1632" s="1">
        <v>0.742463</v>
      </c>
      <c r="E1632" s="1">
        <v>-72.819605</v>
      </c>
      <c r="F1632" s="1">
        <v>-32.36797</v>
      </c>
      <c r="G1632" s="1">
        <v>-133.666045</v>
      </c>
      <c r="H1632" s="1">
        <v>-32.36797</v>
      </c>
      <c r="I1632" s="1">
        <v>62</v>
      </c>
      <c r="J1632" s="1">
        <v>0.1</v>
      </c>
      <c r="K1632" s="2">
        <f t="shared" si="55"/>
        <v>0.31992188919326</v>
      </c>
      <c r="L1632" s="1">
        <v>-83.12464</v>
      </c>
      <c r="M1632" s="1">
        <v>-39.4790149608999</v>
      </c>
      <c r="N1632" s="1">
        <v>0.517417727086896</v>
      </c>
    </row>
    <row r="1633" ht="15.2" spans="1:14">
      <c r="A1633" s="1">
        <v>1.29472</v>
      </c>
      <c r="B1633" s="1">
        <v>1.422774</v>
      </c>
      <c r="C1633" s="1">
        <v>0.91566</v>
      </c>
      <c r="D1633" s="1">
        <v>0.701014</v>
      </c>
      <c r="E1633" s="1">
        <v>-124.894696</v>
      </c>
      <c r="F1633" s="1">
        <v>-46.114126</v>
      </c>
      <c r="G1633" s="1">
        <v>-127.785328</v>
      </c>
      <c r="H1633" s="1">
        <v>-46.114126</v>
      </c>
      <c r="I1633" s="1">
        <v>62</v>
      </c>
      <c r="J1633" s="1">
        <v>0.1</v>
      </c>
      <c r="K1633" s="2">
        <f t="shared" si="55"/>
        <v>0.553057953069924</v>
      </c>
      <c r="L1633" s="1">
        <v>-151.67176</v>
      </c>
      <c r="M1633" s="1">
        <v>-58.2463147931899</v>
      </c>
      <c r="N1633" s="1">
        <v>0.94252919169367</v>
      </c>
    </row>
    <row r="1634" ht="15.2" spans="1:14">
      <c r="A1634" s="1">
        <v>1.331875</v>
      </c>
      <c r="B1634" s="1">
        <v>1.30638</v>
      </c>
      <c r="C1634" s="1" t="s">
        <v>27</v>
      </c>
      <c r="D1634" s="1">
        <v>0.691103</v>
      </c>
      <c r="E1634" s="1">
        <v>-125.671315</v>
      </c>
      <c r="F1634" s="1">
        <v>-46.904877</v>
      </c>
      <c r="G1634" s="1">
        <v>-124.507635</v>
      </c>
      <c r="H1634" s="1">
        <v>-46.904877</v>
      </c>
      <c r="I1634" s="1">
        <v>62</v>
      </c>
      <c r="J1634" s="1">
        <v>0.1</v>
      </c>
      <c r="K1634" s="2">
        <f t="shared" si="55"/>
        <v>0.609927868494475</v>
      </c>
      <c r="L1634" s="1">
        <v>-164.417</v>
      </c>
      <c r="M1634" s="1">
        <v>-57.92351489568</v>
      </c>
      <c r="N1634" s="1">
        <v>0.995089547192045</v>
      </c>
    </row>
    <row r="1635" ht="15.2" spans="1:14">
      <c r="A1635" s="1">
        <v>1.5587</v>
      </c>
      <c r="B1635" s="1">
        <v>1.099287</v>
      </c>
      <c r="C1635" s="1">
        <v>0.9089</v>
      </c>
      <c r="D1635" s="1">
        <v>0.70068</v>
      </c>
      <c r="E1635" s="1">
        <v>-112.09365</v>
      </c>
      <c r="F1635" s="1">
        <v>-42.71276</v>
      </c>
      <c r="G1635" s="1">
        <v>-92.1347</v>
      </c>
      <c r="H1635" s="1">
        <v>-42.71276</v>
      </c>
      <c r="I1635" s="1">
        <v>62</v>
      </c>
      <c r="J1635" s="1">
        <v>0.1</v>
      </c>
      <c r="K1635" s="2">
        <f t="shared" si="55"/>
        <v>0.807879550661449</v>
      </c>
      <c r="L1635" s="1">
        <v>-182.77109</v>
      </c>
      <c r="M1635" s="1">
        <v>-64.97141458818</v>
      </c>
      <c r="N1635" s="1">
        <v>1.2196370755344</v>
      </c>
    </row>
    <row r="1636" ht="15.2" spans="1:14">
      <c r="A1636" s="1" t="s">
        <v>20</v>
      </c>
      <c r="B1636" s="1" t="s">
        <v>20</v>
      </c>
      <c r="C1636" s="1" t="s">
        <v>20</v>
      </c>
      <c r="D1636" s="1" t="s">
        <v>20</v>
      </c>
      <c r="E1636" s="1" t="s">
        <v>20</v>
      </c>
      <c r="F1636" s="1" t="s">
        <v>20</v>
      </c>
      <c r="G1636" s="1" t="s">
        <v>20</v>
      </c>
      <c r="H1636" s="1" t="s">
        <v>20</v>
      </c>
      <c r="I1636" s="1">
        <v>62</v>
      </c>
      <c r="J1636" s="1">
        <v>0.1</v>
      </c>
      <c r="K1636" s="1" t="e">
        <f t="shared" si="54"/>
        <v>#VALUE!</v>
      </c>
      <c r="L1636" s="1"/>
      <c r="M1636" s="1"/>
      <c r="N1636" s="1" t="e">
        <v>#VALUE!</v>
      </c>
    </row>
    <row r="1637" ht="15.2" spans="1:14">
      <c r="A1637" s="1" t="s">
        <v>20</v>
      </c>
      <c r="B1637" s="1" t="s">
        <v>20</v>
      </c>
      <c r="C1637" s="1" t="s">
        <v>20</v>
      </c>
      <c r="D1637" s="1" t="s">
        <v>20</v>
      </c>
      <c r="E1637" s="1" t="s">
        <v>20</v>
      </c>
      <c r="F1637" s="1" t="s">
        <v>20</v>
      </c>
      <c r="G1637" s="1" t="s">
        <v>20</v>
      </c>
      <c r="H1637" s="1" t="s">
        <v>20</v>
      </c>
      <c r="I1637" s="1">
        <v>62</v>
      </c>
      <c r="J1637" s="1">
        <v>0.1</v>
      </c>
      <c r="K1637" s="1" t="e">
        <f t="shared" si="54"/>
        <v>#VALUE!</v>
      </c>
      <c r="L1637" s="1"/>
      <c r="M1637" s="1"/>
      <c r="N1637" s="1" t="e">
        <v>#VALUE!</v>
      </c>
    </row>
    <row r="1638" ht="15.2" spans="1:14">
      <c r="A1638" s="1" t="s">
        <v>20</v>
      </c>
      <c r="B1638" s="1" t="s">
        <v>20</v>
      </c>
      <c r="C1638" s="1" t="s">
        <v>20</v>
      </c>
      <c r="D1638" s="1" t="s">
        <v>20</v>
      </c>
      <c r="E1638" s="1" t="s">
        <v>20</v>
      </c>
      <c r="F1638" s="1" t="s">
        <v>20</v>
      </c>
      <c r="G1638" s="1" t="s">
        <v>20</v>
      </c>
      <c r="H1638" s="1" t="s">
        <v>20</v>
      </c>
      <c r="I1638" s="1">
        <v>62</v>
      </c>
      <c r="J1638" s="1">
        <v>0.1</v>
      </c>
      <c r="K1638" s="1" t="e">
        <f t="shared" si="54"/>
        <v>#VALUE!</v>
      </c>
      <c r="L1638" s="1"/>
      <c r="M1638" s="1"/>
      <c r="N1638" s="1" t="e">
        <v>#VALUE!</v>
      </c>
    </row>
    <row r="1639" ht="15.2" spans="1:14">
      <c r="A1639" s="1" t="s">
        <v>20</v>
      </c>
      <c r="B1639" s="1" t="s">
        <v>20</v>
      </c>
      <c r="C1639" s="1" t="s">
        <v>20</v>
      </c>
      <c r="D1639" s="1" t="s">
        <v>20</v>
      </c>
      <c r="E1639" s="1" t="s">
        <v>20</v>
      </c>
      <c r="F1639" s="1" t="s">
        <v>20</v>
      </c>
      <c r="G1639" s="1" t="s">
        <v>20</v>
      </c>
      <c r="H1639" s="1" t="s">
        <v>20</v>
      </c>
      <c r="I1639" s="1">
        <v>62</v>
      </c>
      <c r="J1639" s="1">
        <v>0.1</v>
      </c>
      <c r="K1639" s="1" t="e">
        <f t="shared" si="54"/>
        <v>#VALUE!</v>
      </c>
      <c r="L1639" s="1"/>
      <c r="M1639" s="1"/>
      <c r="N1639" s="1" t="e">
        <v>#VALUE!</v>
      </c>
    </row>
    <row r="1640" ht="15.2" spans="1:14">
      <c r="A1640" s="1" t="s">
        <v>20</v>
      </c>
      <c r="B1640" s="1" t="s">
        <v>20</v>
      </c>
      <c r="C1640" s="1" t="s">
        <v>20</v>
      </c>
      <c r="D1640" s="1" t="s">
        <v>20</v>
      </c>
      <c r="E1640" s="1" t="s">
        <v>20</v>
      </c>
      <c r="F1640" s="1" t="s">
        <v>20</v>
      </c>
      <c r="G1640" s="1" t="s">
        <v>20</v>
      </c>
      <c r="H1640" s="1" t="s">
        <v>20</v>
      </c>
      <c r="I1640" s="1">
        <v>62</v>
      </c>
      <c r="J1640" s="1">
        <v>0.1</v>
      </c>
      <c r="K1640" s="1" t="e">
        <f t="shared" si="54"/>
        <v>#VALUE!</v>
      </c>
      <c r="L1640" s="1"/>
      <c r="M1640" s="1"/>
      <c r="N1640" s="1" t="e">
        <v>#VALUE!</v>
      </c>
    </row>
    <row r="1641" ht="15.2" spans="1:14">
      <c r="A1641" s="1" t="s">
        <v>20</v>
      </c>
      <c r="B1641" s="1" t="s">
        <v>20</v>
      </c>
      <c r="C1641" s="1" t="s">
        <v>20</v>
      </c>
      <c r="D1641" s="1" t="s">
        <v>20</v>
      </c>
      <c r="E1641" s="1" t="s">
        <v>20</v>
      </c>
      <c r="F1641" s="1" t="s">
        <v>20</v>
      </c>
      <c r="G1641" s="1" t="s">
        <v>20</v>
      </c>
      <c r="H1641" s="1" t="s">
        <v>20</v>
      </c>
      <c r="I1641" s="1">
        <v>62</v>
      </c>
      <c r="J1641" s="1">
        <v>0.1</v>
      </c>
      <c r="K1641" s="1" t="e">
        <f t="shared" si="54"/>
        <v>#VALUE!</v>
      </c>
      <c r="L1641" s="1"/>
      <c r="M1641" s="1"/>
      <c r="N1641" s="1" t="e">
        <v>#VALUE!</v>
      </c>
    </row>
    <row r="1642" ht="15.2" spans="1:14">
      <c r="A1642" s="1">
        <v>0.5969</v>
      </c>
      <c r="B1642" s="1">
        <v>0.912741</v>
      </c>
      <c r="C1642" s="1">
        <v>0.9116</v>
      </c>
      <c r="D1642" s="1">
        <v>0.684619</v>
      </c>
      <c r="E1642" s="1">
        <v>-75.12879</v>
      </c>
      <c r="F1642" s="1">
        <v>-38.02173</v>
      </c>
      <c r="G1642" s="1">
        <v>-157.15211</v>
      </c>
      <c r="H1642" s="1">
        <v>-38.02173</v>
      </c>
      <c r="I1642" s="1">
        <v>62</v>
      </c>
      <c r="J1642" s="1">
        <v>0.1</v>
      </c>
      <c r="K1642" s="2">
        <f t="shared" si="54"/>
        <v>0.345875627819321</v>
      </c>
      <c r="L1642" s="1">
        <v>-94.5614899999999</v>
      </c>
      <c r="M1642" s="1">
        <v>-40.1138150070698</v>
      </c>
      <c r="N1642" s="1">
        <v>0.486909038805842</v>
      </c>
    </row>
    <row r="1643" ht="15.2" spans="1:14">
      <c r="A1643" s="1" t="s">
        <v>20</v>
      </c>
      <c r="B1643" s="1" t="s">
        <v>20</v>
      </c>
      <c r="C1643" s="1" t="s">
        <v>20</v>
      </c>
      <c r="D1643" s="1" t="s">
        <v>20</v>
      </c>
      <c r="E1643" s="1" t="s">
        <v>20</v>
      </c>
      <c r="F1643" s="1" t="s">
        <v>20</v>
      </c>
      <c r="G1643" s="1" t="s">
        <v>20</v>
      </c>
      <c r="H1643" s="1" t="s">
        <v>20</v>
      </c>
      <c r="I1643" s="1">
        <v>62</v>
      </c>
      <c r="J1643" s="1">
        <v>0.1</v>
      </c>
      <c r="K1643" s="1" t="e">
        <f t="shared" si="54"/>
        <v>#VALUE!</v>
      </c>
      <c r="L1643" s="1"/>
      <c r="M1643" s="1"/>
      <c r="N1643" s="1" t="e">
        <v>#VALUE!</v>
      </c>
    </row>
    <row r="1644" ht="15.2" spans="1:14">
      <c r="A1644" s="1" t="s">
        <v>20</v>
      </c>
      <c r="B1644" s="1" t="s">
        <v>20</v>
      </c>
      <c r="C1644" s="1" t="s">
        <v>20</v>
      </c>
      <c r="D1644" s="1" t="s">
        <v>20</v>
      </c>
      <c r="E1644" s="1" t="s">
        <v>20</v>
      </c>
      <c r="F1644" s="1" t="s">
        <v>20</v>
      </c>
      <c r="G1644" s="1" t="s">
        <v>20</v>
      </c>
      <c r="H1644" s="1" t="s">
        <v>20</v>
      </c>
      <c r="I1644" s="1">
        <v>62</v>
      </c>
      <c r="J1644" s="1">
        <v>0.1</v>
      </c>
      <c r="K1644" s="1" t="e">
        <f t="shared" si="54"/>
        <v>#VALUE!</v>
      </c>
      <c r="L1644" s="1"/>
      <c r="M1644" s="1"/>
      <c r="N1644" s="1" t="e">
        <v>#VALUE!</v>
      </c>
    </row>
    <row r="1645" ht="15.2" spans="1:14">
      <c r="A1645" s="1" t="s">
        <v>20</v>
      </c>
      <c r="B1645" s="1" t="s">
        <v>20</v>
      </c>
      <c r="C1645" s="1" t="s">
        <v>20</v>
      </c>
      <c r="D1645" s="1" t="s">
        <v>20</v>
      </c>
      <c r="E1645" s="1" t="s">
        <v>20</v>
      </c>
      <c r="F1645" s="1" t="s">
        <v>20</v>
      </c>
      <c r="G1645" s="1" t="s">
        <v>20</v>
      </c>
      <c r="H1645" s="1" t="s">
        <v>20</v>
      </c>
      <c r="I1645" s="1">
        <v>62</v>
      </c>
      <c r="J1645" s="1">
        <v>0.1</v>
      </c>
      <c r="K1645" s="1" t="e">
        <f t="shared" si="54"/>
        <v>#VALUE!</v>
      </c>
      <c r="L1645" s="1"/>
      <c r="M1645" s="1"/>
      <c r="N1645" s="1" t="e">
        <v>#VALUE!</v>
      </c>
    </row>
    <row r="1646" ht="15.2" spans="1:14">
      <c r="A1646" s="1" t="s">
        <v>20</v>
      </c>
      <c r="B1646" s="1" t="s">
        <v>20</v>
      </c>
      <c r="C1646" s="1" t="s">
        <v>20</v>
      </c>
      <c r="D1646" s="1" t="s">
        <v>20</v>
      </c>
      <c r="E1646" s="1" t="s">
        <v>20</v>
      </c>
      <c r="F1646" s="1" t="s">
        <v>20</v>
      </c>
      <c r="G1646" s="1" t="s">
        <v>20</v>
      </c>
      <c r="H1646" s="1" t="s">
        <v>20</v>
      </c>
      <c r="I1646" s="1">
        <v>62</v>
      </c>
      <c r="J1646" s="1">
        <v>0.1</v>
      </c>
      <c r="K1646" s="1" t="e">
        <f t="shared" si="54"/>
        <v>#VALUE!</v>
      </c>
      <c r="L1646" s="1"/>
      <c r="M1646" s="1"/>
      <c r="N1646" s="1" t="e">
        <v>#VALUE!</v>
      </c>
    </row>
    <row r="1647" ht="15.2" spans="1:14">
      <c r="A1647" s="1" t="s">
        <v>20</v>
      </c>
      <c r="B1647" s="1" t="s">
        <v>20</v>
      </c>
      <c r="C1647" s="1" t="s">
        <v>20</v>
      </c>
      <c r="D1647" s="1" t="s">
        <v>20</v>
      </c>
      <c r="E1647" s="1" t="s">
        <v>20</v>
      </c>
      <c r="F1647" s="1" t="s">
        <v>20</v>
      </c>
      <c r="G1647" s="1" t="s">
        <v>20</v>
      </c>
      <c r="H1647" s="1" t="s">
        <v>20</v>
      </c>
      <c r="I1647" s="1">
        <v>62</v>
      </c>
      <c r="J1647" s="1">
        <v>0.1</v>
      </c>
      <c r="K1647" s="1" t="e">
        <f t="shared" si="54"/>
        <v>#VALUE!</v>
      </c>
      <c r="L1647" s="1"/>
      <c r="M1647" s="1"/>
      <c r="N1647" s="1" t="e">
        <v>#VALUE!</v>
      </c>
    </row>
    <row r="1648" ht="15.2" spans="1:14">
      <c r="A1648" s="1" t="s">
        <v>20</v>
      </c>
      <c r="B1648" s="1" t="s">
        <v>20</v>
      </c>
      <c r="C1648" s="1" t="s">
        <v>20</v>
      </c>
      <c r="D1648" s="1" t="s">
        <v>20</v>
      </c>
      <c r="E1648" s="1" t="s">
        <v>20</v>
      </c>
      <c r="F1648" s="1" t="s">
        <v>20</v>
      </c>
      <c r="G1648" s="1" t="s">
        <v>20</v>
      </c>
      <c r="H1648" s="1" t="s">
        <v>20</v>
      </c>
      <c r="I1648" s="1">
        <v>62</v>
      </c>
      <c r="J1648" s="1">
        <v>0.1</v>
      </c>
      <c r="K1648" s="1" t="e">
        <f t="shared" si="54"/>
        <v>#VALUE!</v>
      </c>
      <c r="L1648" s="1"/>
      <c r="M1648" s="1"/>
      <c r="N1648" s="1" t="e">
        <v>#VALUE!</v>
      </c>
    </row>
    <row r="1649" ht="15.2" spans="1:14">
      <c r="A1649" s="1" t="s">
        <v>20</v>
      </c>
      <c r="B1649" s="1" t="s">
        <v>20</v>
      </c>
      <c r="C1649" s="1" t="s">
        <v>20</v>
      </c>
      <c r="D1649" s="1" t="s">
        <v>20</v>
      </c>
      <c r="E1649" s="1" t="s">
        <v>20</v>
      </c>
      <c r="F1649" s="1" t="s">
        <v>20</v>
      </c>
      <c r="G1649" s="1" t="s">
        <v>20</v>
      </c>
      <c r="H1649" s="1" t="s">
        <v>20</v>
      </c>
      <c r="I1649" s="1">
        <v>62</v>
      </c>
      <c r="J1649" s="1">
        <v>0.1</v>
      </c>
      <c r="K1649" s="1" t="e">
        <f t="shared" si="54"/>
        <v>#VALUE!</v>
      </c>
      <c r="L1649" s="1"/>
      <c r="M1649" s="1"/>
      <c r="N1649" s="1" t="e">
        <v>#VALUE!</v>
      </c>
    </row>
    <row r="1650" ht="15.2" spans="1:14">
      <c r="A1650" s="1" t="s">
        <v>20</v>
      </c>
      <c r="B1650" s="1" t="s">
        <v>20</v>
      </c>
      <c r="C1650" s="1" t="s">
        <v>20</v>
      </c>
      <c r="D1650" s="1" t="s">
        <v>20</v>
      </c>
      <c r="E1650" s="1" t="s">
        <v>20</v>
      </c>
      <c r="F1650" s="1" t="s">
        <v>20</v>
      </c>
      <c r="G1650" s="1" t="s">
        <v>20</v>
      </c>
      <c r="H1650" s="1" t="s">
        <v>20</v>
      </c>
      <c r="I1650" s="1">
        <v>62</v>
      </c>
      <c r="J1650" s="1">
        <v>0.1</v>
      </c>
      <c r="K1650" s="1" t="e">
        <f t="shared" si="54"/>
        <v>#VALUE!</v>
      </c>
      <c r="L1650" s="1"/>
      <c r="M1650" s="1"/>
      <c r="N1650" s="1" t="e">
        <v>#VALUE!</v>
      </c>
    </row>
    <row r="1651" ht="15.2" spans="1:14">
      <c r="A1651" s="1">
        <v>0.803133</v>
      </c>
      <c r="B1651" s="1">
        <v>1.043415</v>
      </c>
      <c r="C1651" s="1">
        <v>0.967067</v>
      </c>
      <c r="D1651" s="1">
        <v>0.755752</v>
      </c>
      <c r="E1651" s="1">
        <v>-64.282877</v>
      </c>
      <c r="F1651" s="1">
        <v>-40.115137</v>
      </c>
      <c r="G1651" s="1">
        <v>-95.454603</v>
      </c>
      <c r="H1651" s="1">
        <v>-40.115137</v>
      </c>
      <c r="I1651" s="1">
        <v>62</v>
      </c>
      <c r="J1651" s="1">
        <v>0.1</v>
      </c>
      <c r="K1651" s="2">
        <f t="shared" si="54"/>
        <v>0.430405692565059</v>
      </c>
      <c r="L1651" s="1">
        <v>-82.2866599999999</v>
      </c>
      <c r="M1651" s="1">
        <v>-51.5123141782199</v>
      </c>
      <c r="N1651" s="1">
        <v>0.636311994552707</v>
      </c>
    </row>
    <row r="1652" ht="15.2" spans="1:14">
      <c r="A1652" s="1">
        <v>0.4004</v>
      </c>
      <c r="B1652" s="1">
        <v>1.223956</v>
      </c>
      <c r="C1652" s="1">
        <v>0.9036</v>
      </c>
      <c r="D1652" s="1">
        <v>0.698114</v>
      </c>
      <c r="E1652" s="1">
        <v>-52.9031</v>
      </c>
      <c r="F1652" s="1">
        <v>-18.44666</v>
      </c>
      <c r="G1652" s="1">
        <v>-171.17565</v>
      </c>
      <c r="H1652" s="1">
        <v>-18.44666</v>
      </c>
      <c r="I1652" s="1">
        <v>62</v>
      </c>
      <c r="J1652" s="1">
        <v>0.1</v>
      </c>
      <c r="K1652" s="2">
        <f t="shared" si="54"/>
        <v>0.192623568744539</v>
      </c>
      <c r="L1652" s="1">
        <v>-64.8059599999999</v>
      </c>
      <c r="M1652" s="1">
        <v>-25.4610157079499</v>
      </c>
      <c r="N1652" s="1">
        <v>0.304705628762008</v>
      </c>
    </row>
    <row r="1653" ht="15.2" spans="1:14">
      <c r="A1653" s="1" t="s">
        <v>20</v>
      </c>
      <c r="B1653" s="1" t="s">
        <v>20</v>
      </c>
      <c r="C1653" s="1" t="s">
        <v>20</v>
      </c>
      <c r="D1653" s="1" t="s">
        <v>20</v>
      </c>
      <c r="E1653" s="1" t="s">
        <v>20</v>
      </c>
      <c r="F1653" s="1" t="s">
        <v>20</v>
      </c>
      <c r="G1653" s="1" t="s">
        <v>20</v>
      </c>
      <c r="H1653" s="1" t="s">
        <v>20</v>
      </c>
      <c r="I1653" s="1">
        <v>62</v>
      </c>
      <c r="J1653" s="1">
        <v>0.1</v>
      </c>
      <c r="K1653" s="1" t="e">
        <f t="shared" si="54"/>
        <v>#VALUE!</v>
      </c>
      <c r="L1653" s="1"/>
      <c r="M1653" s="1"/>
      <c r="N1653" s="1" t="e">
        <v>#VALUE!</v>
      </c>
    </row>
    <row r="1654" ht="15.2" spans="1:14">
      <c r="A1654" s="1" t="s">
        <v>20</v>
      </c>
      <c r="B1654" s="1" t="s">
        <v>20</v>
      </c>
      <c r="C1654" s="1" t="s">
        <v>20</v>
      </c>
      <c r="D1654" s="1" t="s">
        <v>20</v>
      </c>
      <c r="E1654" s="1" t="s">
        <v>20</v>
      </c>
      <c r="F1654" s="1" t="s">
        <v>20</v>
      </c>
      <c r="G1654" s="1" t="s">
        <v>20</v>
      </c>
      <c r="H1654" s="1" t="s">
        <v>20</v>
      </c>
      <c r="I1654" s="1">
        <v>62</v>
      </c>
      <c r="J1654" s="1">
        <v>0.1</v>
      </c>
      <c r="K1654" s="1" t="e">
        <f t="shared" si="54"/>
        <v>#VALUE!</v>
      </c>
      <c r="L1654" s="1"/>
      <c r="M1654" s="1"/>
      <c r="N1654" s="1" t="e">
        <v>#VALUE!</v>
      </c>
    </row>
    <row r="1655" ht="15.2" spans="1:14">
      <c r="A1655" s="1" t="s">
        <v>20</v>
      </c>
      <c r="B1655" s="1" t="s">
        <v>20</v>
      </c>
      <c r="C1655" s="1" t="s">
        <v>20</v>
      </c>
      <c r="D1655" s="1" t="s">
        <v>20</v>
      </c>
      <c r="E1655" s="1" t="s">
        <v>20</v>
      </c>
      <c r="F1655" s="1" t="s">
        <v>20</v>
      </c>
      <c r="G1655" s="1" t="s">
        <v>20</v>
      </c>
      <c r="H1655" s="1" t="s">
        <v>20</v>
      </c>
      <c r="I1655" s="1">
        <v>62</v>
      </c>
      <c r="J1655" s="1">
        <v>0.1</v>
      </c>
      <c r="K1655" s="1" t="e">
        <f t="shared" si="54"/>
        <v>#VALUE!</v>
      </c>
      <c r="L1655" s="1"/>
      <c r="M1655" s="1"/>
      <c r="N1655" s="1" t="e">
        <v>#VALUE!</v>
      </c>
    </row>
    <row r="1656" ht="15.2" spans="1:14">
      <c r="A1656" s="1" t="s">
        <v>20</v>
      </c>
      <c r="B1656" s="1" t="s">
        <v>20</v>
      </c>
      <c r="C1656" s="1" t="s">
        <v>20</v>
      </c>
      <c r="D1656" s="1" t="s">
        <v>20</v>
      </c>
      <c r="E1656" s="1" t="s">
        <v>20</v>
      </c>
      <c r="F1656" s="1" t="s">
        <v>20</v>
      </c>
      <c r="G1656" s="1" t="s">
        <v>20</v>
      </c>
      <c r="H1656" s="1" t="s">
        <v>20</v>
      </c>
      <c r="I1656" s="1">
        <v>62</v>
      </c>
      <c r="J1656" s="1">
        <v>0.1</v>
      </c>
      <c r="K1656" s="1" t="e">
        <f t="shared" si="54"/>
        <v>#VALUE!</v>
      </c>
      <c r="L1656" s="1"/>
      <c r="M1656" s="1"/>
      <c r="N1656" s="1" t="e">
        <v>#VALUE!</v>
      </c>
    </row>
    <row r="1657" ht="15.2" spans="1:14">
      <c r="A1657" s="1">
        <v>1.7279</v>
      </c>
      <c r="B1657" s="1">
        <v>1.292046</v>
      </c>
      <c r="C1657" s="1">
        <v>0.9836</v>
      </c>
      <c r="D1657" s="1">
        <v>0.728101</v>
      </c>
      <c r="E1657" s="1">
        <v>-96.98483</v>
      </c>
      <c r="F1657" s="1">
        <v>-69.10165</v>
      </c>
      <c r="G1657" s="1">
        <v>-70.78035</v>
      </c>
      <c r="H1657" s="1">
        <v>-69.10165</v>
      </c>
      <c r="I1657" s="1">
        <v>62</v>
      </c>
      <c r="J1657" s="1">
        <v>0.1</v>
      </c>
      <c r="K1657" s="2">
        <f t="shared" si="54"/>
        <v>0.798096224164963</v>
      </c>
      <c r="L1657" s="1">
        <v>-131.68791</v>
      </c>
      <c r="M1657" s="1">
        <v>-99.0037127313099</v>
      </c>
      <c r="N1657" s="1">
        <v>1.29510926412719</v>
      </c>
    </row>
    <row r="1658" ht="15.2" spans="1:14">
      <c r="A1658" s="1" t="s">
        <v>20</v>
      </c>
      <c r="B1658" s="1" t="s">
        <v>20</v>
      </c>
      <c r="C1658" s="1" t="s">
        <v>20</v>
      </c>
      <c r="D1658" s="1" t="s">
        <v>20</v>
      </c>
      <c r="E1658" s="1" t="s">
        <v>20</v>
      </c>
      <c r="F1658" s="1" t="s">
        <v>20</v>
      </c>
      <c r="G1658" s="1" t="s">
        <v>20</v>
      </c>
      <c r="H1658" s="1" t="s">
        <v>20</v>
      </c>
      <c r="I1658" s="1">
        <v>62</v>
      </c>
      <c r="J1658" s="1">
        <v>0.1</v>
      </c>
      <c r="K1658" s="1" t="e">
        <f t="shared" si="54"/>
        <v>#VALUE!</v>
      </c>
      <c r="L1658" s="1"/>
      <c r="M1658" s="1"/>
      <c r="N1658" s="1" t="e">
        <v>#VALUE!</v>
      </c>
    </row>
    <row r="1659" ht="15.2" spans="1:14">
      <c r="A1659" s="1" t="s">
        <v>20</v>
      </c>
      <c r="B1659" s="1" t="s">
        <v>20</v>
      </c>
      <c r="C1659" s="1" t="s">
        <v>20</v>
      </c>
      <c r="D1659" s="1" t="s">
        <v>20</v>
      </c>
      <c r="E1659" s="1" t="s">
        <v>20</v>
      </c>
      <c r="F1659" s="1" t="s">
        <v>20</v>
      </c>
      <c r="G1659" s="1" t="s">
        <v>20</v>
      </c>
      <c r="H1659" s="1" t="s">
        <v>20</v>
      </c>
      <c r="I1659" s="1">
        <v>62</v>
      </c>
      <c r="J1659" s="1">
        <v>0.1</v>
      </c>
      <c r="K1659" s="1" t="e">
        <f t="shared" si="54"/>
        <v>#VALUE!</v>
      </c>
      <c r="L1659" s="1"/>
      <c r="M1659" s="1"/>
      <c r="N1659" s="1" t="e">
        <v>#VALUE!</v>
      </c>
    </row>
    <row r="1660" ht="15.2" spans="1:14">
      <c r="A1660" s="1" t="s">
        <v>20</v>
      </c>
      <c r="B1660" s="1" t="s">
        <v>20</v>
      </c>
      <c r="C1660" s="1" t="s">
        <v>20</v>
      </c>
      <c r="D1660" s="1" t="s">
        <v>20</v>
      </c>
      <c r="E1660" s="1" t="s">
        <v>20</v>
      </c>
      <c r="F1660" s="1" t="s">
        <v>20</v>
      </c>
      <c r="G1660" s="1" t="s">
        <v>20</v>
      </c>
      <c r="H1660" s="1" t="s">
        <v>20</v>
      </c>
      <c r="I1660" s="1">
        <v>62</v>
      </c>
      <c r="J1660" s="1">
        <v>0.1</v>
      </c>
      <c r="K1660" s="1" t="e">
        <f t="shared" si="54"/>
        <v>#VALUE!</v>
      </c>
      <c r="L1660" s="1"/>
      <c r="M1660" s="1"/>
      <c r="N1660" s="1" t="e">
        <v>#VALUE!</v>
      </c>
    </row>
    <row r="1661" ht="15.2" spans="1:14">
      <c r="A1661" s="1" t="s">
        <v>20</v>
      </c>
      <c r="B1661" s="1" t="s">
        <v>20</v>
      </c>
      <c r="C1661" s="1" t="s">
        <v>20</v>
      </c>
      <c r="D1661" s="1" t="s">
        <v>20</v>
      </c>
      <c r="E1661" s="1" t="s">
        <v>20</v>
      </c>
      <c r="F1661" s="1" t="s">
        <v>20</v>
      </c>
      <c r="G1661" s="1" t="s">
        <v>20</v>
      </c>
      <c r="H1661" s="1" t="s">
        <v>20</v>
      </c>
      <c r="I1661" s="1">
        <v>62</v>
      </c>
      <c r="J1661" s="1">
        <v>0.1</v>
      </c>
      <c r="K1661" s="1" t="e">
        <f t="shared" si="54"/>
        <v>#VALUE!</v>
      </c>
      <c r="L1661" s="1"/>
      <c r="M1661" s="1"/>
      <c r="N1661" s="1" t="e">
        <v>#VALUE!</v>
      </c>
    </row>
    <row r="1662" ht="15.2" spans="1:14">
      <c r="A1662" s="1">
        <v>2.62765</v>
      </c>
      <c r="B1662" s="1">
        <v>0.886202</v>
      </c>
      <c r="C1662" s="1">
        <v>0.9669</v>
      </c>
      <c r="D1662" s="1">
        <v>0.697611</v>
      </c>
      <c r="E1662" s="1">
        <v>-193.06544</v>
      </c>
      <c r="F1662" s="1">
        <v>-112.406165</v>
      </c>
      <c r="G1662" s="1">
        <v>-82.814055</v>
      </c>
      <c r="H1662" s="1">
        <v>-112.406165</v>
      </c>
      <c r="I1662" s="1">
        <v>62</v>
      </c>
      <c r="J1662" s="1">
        <v>0.1</v>
      </c>
      <c r="K1662" s="2">
        <f t="shared" si="54"/>
        <v>1.54695048641523</v>
      </c>
      <c r="L1662" s="1">
        <v>-203.99265</v>
      </c>
      <c r="M1662" s="1">
        <v>-124.57211230192</v>
      </c>
      <c r="N1662" s="1">
        <v>2.15618325941875</v>
      </c>
    </row>
    <row r="1663" ht="15.2" spans="1:14">
      <c r="A1663" s="1">
        <v>2.1995</v>
      </c>
      <c r="B1663" s="1">
        <v>1.020211</v>
      </c>
      <c r="C1663" s="1">
        <v>0.9891</v>
      </c>
      <c r="D1663" s="1">
        <v>0.723335</v>
      </c>
      <c r="E1663" s="1">
        <v>-152.75133</v>
      </c>
      <c r="F1663" s="1">
        <v>-109.8262</v>
      </c>
      <c r="G1663" s="1">
        <v>-82.47663</v>
      </c>
      <c r="H1663" s="1">
        <v>-109.8262</v>
      </c>
      <c r="I1663" s="1">
        <v>62</v>
      </c>
      <c r="J1663" s="1">
        <v>0.1</v>
      </c>
      <c r="K1663" s="2">
        <f t="shared" si="54"/>
        <v>1.19519598656378</v>
      </c>
      <c r="L1663" s="1">
        <v>-153.90267</v>
      </c>
      <c r="M1663" s="1">
        <v>-124.17751191692</v>
      </c>
      <c r="N1663" s="1">
        <v>1.75168215237233</v>
      </c>
    </row>
    <row r="1664" ht="15.2" spans="1:14">
      <c r="A1664" s="1" t="s">
        <v>20</v>
      </c>
      <c r="B1664" s="1" t="s">
        <v>20</v>
      </c>
      <c r="C1664" s="1" t="s">
        <v>20</v>
      </c>
      <c r="D1664" s="1" t="s">
        <v>20</v>
      </c>
      <c r="E1664" s="1" t="s">
        <v>20</v>
      </c>
      <c r="F1664" s="1" t="s">
        <v>20</v>
      </c>
      <c r="G1664" s="1" t="s">
        <v>20</v>
      </c>
      <c r="H1664" s="1" t="s">
        <v>20</v>
      </c>
      <c r="I1664" s="1">
        <v>62</v>
      </c>
      <c r="J1664" s="1">
        <v>0.1</v>
      </c>
      <c r="K1664" s="1" t="e">
        <f t="shared" si="54"/>
        <v>#VALUE!</v>
      </c>
      <c r="L1664" s="1"/>
      <c r="M1664" s="1"/>
      <c r="N1664" s="1" t="e">
        <v>#VALUE!</v>
      </c>
    </row>
    <row r="1665" ht="15.2" spans="1:14">
      <c r="A1665" s="1" t="s">
        <v>20</v>
      </c>
      <c r="B1665" s="1" t="s">
        <v>20</v>
      </c>
      <c r="C1665" s="1" t="s">
        <v>20</v>
      </c>
      <c r="D1665" s="1" t="s">
        <v>20</v>
      </c>
      <c r="E1665" s="1" t="s">
        <v>20</v>
      </c>
      <c r="F1665" s="1" t="s">
        <v>20</v>
      </c>
      <c r="G1665" s="1" t="s">
        <v>20</v>
      </c>
      <c r="H1665" s="1" t="s">
        <v>20</v>
      </c>
      <c r="I1665" s="1">
        <v>62</v>
      </c>
      <c r="J1665" s="1">
        <v>0.1</v>
      </c>
      <c r="K1665" s="1" t="e">
        <f t="shared" si="54"/>
        <v>#VALUE!</v>
      </c>
      <c r="L1665" s="1"/>
      <c r="M1665" s="1"/>
      <c r="N1665" s="1" t="e">
        <v>#VALUE!</v>
      </c>
    </row>
    <row r="1666" ht="15.2" spans="1:14">
      <c r="A1666" s="1">
        <v>1.37725</v>
      </c>
      <c r="B1666" s="1">
        <v>1.260205</v>
      </c>
      <c r="C1666" s="1">
        <v>0.97775</v>
      </c>
      <c r="D1666" s="1">
        <v>0.747808</v>
      </c>
      <c r="E1666" s="1">
        <v>-78.709065</v>
      </c>
      <c r="F1666" s="1">
        <v>-52.226585</v>
      </c>
      <c r="G1666" s="1">
        <v>-68.958095</v>
      </c>
      <c r="H1666" s="1">
        <v>-52.226585</v>
      </c>
      <c r="I1666" s="1">
        <v>62</v>
      </c>
      <c r="J1666" s="1">
        <v>0.1</v>
      </c>
      <c r="K1666" s="2">
        <f t="shared" ref="K1666:K1729" si="56">A1666*POWER(0.55,B1666)</f>
        <v>0.648360493513416</v>
      </c>
      <c r="L1666" s="1">
        <v>-113.88388</v>
      </c>
      <c r="M1666" s="1">
        <v>-79.1628133474899</v>
      </c>
      <c r="N1666" s="1">
        <v>1.03964794174123</v>
      </c>
    </row>
    <row r="1667" ht="15.2" spans="1:14">
      <c r="A1667" s="1">
        <v>1.436429</v>
      </c>
      <c r="B1667" s="1">
        <v>1.164883</v>
      </c>
      <c r="C1667" s="1">
        <v>0.962429</v>
      </c>
      <c r="D1667" s="1">
        <v>0.732405</v>
      </c>
      <c r="E1667" s="1">
        <v>-103.677797</v>
      </c>
      <c r="F1667" s="1">
        <v>-56.643803</v>
      </c>
      <c r="G1667" s="1">
        <v>-85.546184</v>
      </c>
      <c r="H1667" s="1">
        <v>-56.643803</v>
      </c>
      <c r="I1667" s="1">
        <v>62</v>
      </c>
      <c r="J1667" s="1">
        <v>0.1</v>
      </c>
      <c r="K1667" s="2">
        <f t="shared" si="56"/>
        <v>0.715874800875953</v>
      </c>
      <c r="L1667" s="1">
        <v>-133.26251</v>
      </c>
      <c r="M1667" s="1">
        <v>-78.39721357383</v>
      </c>
      <c r="N1667" s="1">
        <v>1.1076316010852</v>
      </c>
    </row>
    <row r="1668" ht="15.2" spans="1:14">
      <c r="A1668" s="1">
        <v>1.8352</v>
      </c>
      <c r="B1668" s="1">
        <v>0.895121</v>
      </c>
      <c r="C1668" s="1">
        <v>0.9658</v>
      </c>
      <c r="D1668" s="1">
        <v>0.751316</v>
      </c>
      <c r="E1668" s="1">
        <v>-111.8652</v>
      </c>
      <c r="F1668" s="1">
        <v>-73.86196</v>
      </c>
      <c r="G1668" s="1">
        <v>-70.12676</v>
      </c>
      <c r="H1668" s="1">
        <v>-73.86196</v>
      </c>
      <c r="I1668" s="1">
        <v>62</v>
      </c>
      <c r="J1668" s="1">
        <v>0.1</v>
      </c>
      <c r="K1668" s="2">
        <f t="shared" si="56"/>
        <v>1.07467362780313</v>
      </c>
      <c r="L1668" s="1">
        <v>-155.32056</v>
      </c>
      <c r="M1668" s="1">
        <v>-91.48831305026</v>
      </c>
      <c r="N1668" s="1">
        <v>1.5029246682607</v>
      </c>
    </row>
    <row r="1669" ht="15.2" spans="1:14">
      <c r="A1669" s="1">
        <v>1.4374</v>
      </c>
      <c r="B1669" s="1">
        <v>0.829209</v>
      </c>
      <c r="C1669" s="1">
        <v>0.9473</v>
      </c>
      <c r="D1669" s="1">
        <v>0.809566</v>
      </c>
      <c r="E1669" s="1">
        <v>-73.88293</v>
      </c>
      <c r="F1669" s="1">
        <v>-49.39559</v>
      </c>
      <c r="G1669" s="1">
        <v>-57.44759</v>
      </c>
      <c r="H1669" s="1">
        <v>-49.39559</v>
      </c>
      <c r="I1669" s="1">
        <v>62</v>
      </c>
      <c r="J1669" s="1">
        <v>0.1</v>
      </c>
      <c r="K1669" s="2">
        <f t="shared" si="56"/>
        <v>0.875556236702206</v>
      </c>
      <c r="L1669" s="1">
        <v>-133.30114</v>
      </c>
      <c r="M1669" s="1">
        <v>-56.8646140536999</v>
      </c>
      <c r="N1669" s="1">
        <v>1.19459030430072</v>
      </c>
    </row>
    <row r="1670" ht="15.2" spans="1:14">
      <c r="A1670" s="1">
        <v>0.148</v>
      </c>
      <c r="B1670" s="1">
        <v>1.325251</v>
      </c>
      <c r="C1670" s="1">
        <v>0.943933</v>
      </c>
      <c r="D1670" s="1">
        <v>0.701472</v>
      </c>
      <c r="E1670" s="1">
        <v>-18.35037</v>
      </c>
      <c r="F1670" s="1">
        <v>-9.843517</v>
      </c>
      <c r="G1670" s="1">
        <v>-163.816597</v>
      </c>
      <c r="H1670" s="1">
        <v>-9.843517</v>
      </c>
      <c r="I1670" s="1">
        <v>62</v>
      </c>
      <c r="J1670" s="1">
        <v>0.1</v>
      </c>
      <c r="K1670" s="2">
        <f t="shared" si="56"/>
        <v>0.0670157851352684</v>
      </c>
      <c r="L1670" s="1">
        <v>-21.59256</v>
      </c>
      <c r="M1670" s="1">
        <v>-12.2720160054</v>
      </c>
      <c r="N1670" s="1">
        <v>0.11011123248089</v>
      </c>
    </row>
    <row r="1671" ht="15.2" spans="1:14">
      <c r="A1671" s="1">
        <v>0.2765</v>
      </c>
      <c r="B1671" s="1">
        <v>1.449064</v>
      </c>
      <c r="C1671" s="1">
        <v>0.9282</v>
      </c>
      <c r="D1671" s="1">
        <v>0.688491</v>
      </c>
      <c r="E1671" s="1">
        <v>-37.48063</v>
      </c>
      <c r="F1671" s="1">
        <v>-13.4475</v>
      </c>
      <c r="G1671" s="1">
        <v>-182.80414</v>
      </c>
      <c r="H1671" s="1">
        <v>-13.4475</v>
      </c>
      <c r="I1671" s="1">
        <v>62</v>
      </c>
      <c r="J1671" s="1">
        <v>0.1</v>
      </c>
      <c r="K1671" s="2">
        <f t="shared" si="56"/>
        <v>0.116269031779434</v>
      </c>
      <c r="L1671" s="1">
        <v>-41.91859</v>
      </c>
      <c r="M1671" s="1">
        <v>-20.7821158429199</v>
      </c>
      <c r="N1671" s="1">
        <v>0.200108863091741</v>
      </c>
    </row>
    <row r="1672" ht="15.2" spans="1:14">
      <c r="A1672" s="1">
        <v>1.1693</v>
      </c>
      <c r="B1672" s="1">
        <v>1.492629</v>
      </c>
      <c r="C1672" s="1">
        <v>0.9224</v>
      </c>
      <c r="D1672" s="1">
        <v>0.720849</v>
      </c>
      <c r="E1672" s="1">
        <v>-125.59843</v>
      </c>
      <c r="F1672" s="1">
        <v>-40.94279</v>
      </c>
      <c r="G1672" s="1">
        <v>-145.24674</v>
      </c>
      <c r="H1672" s="1">
        <v>-40.94279</v>
      </c>
      <c r="I1672" s="1">
        <v>62</v>
      </c>
      <c r="J1672" s="1">
        <v>0.1</v>
      </c>
      <c r="K1672" s="2">
        <f t="shared" si="56"/>
        <v>0.479053227585591</v>
      </c>
      <c r="L1672" s="1">
        <v>-133.8895</v>
      </c>
      <c r="M1672" s="1">
        <v>-53.2625148434099</v>
      </c>
      <c r="N1672" s="1">
        <v>0.838060272643888</v>
      </c>
    </row>
    <row r="1673" ht="15.2" spans="1:14">
      <c r="A1673" s="1" t="s">
        <v>20</v>
      </c>
      <c r="B1673" s="1" t="s">
        <v>20</v>
      </c>
      <c r="C1673" s="1" t="s">
        <v>20</v>
      </c>
      <c r="D1673" s="1" t="s">
        <v>20</v>
      </c>
      <c r="E1673" s="1" t="s">
        <v>20</v>
      </c>
      <c r="F1673" s="1" t="s">
        <v>20</v>
      </c>
      <c r="G1673" s="1" t="s">
        <v>20</v>
      </c>
      <c r="H1673" s="1" t="s">
        <v>20</v>
      </c>
      <c r="I1673" s="1">
        <v>62</v>
      </c>
      <c r="J1673" s="1">
        <v>0.1</v>
      </c>
      <c r="K1673" s="1" t="e">
        <f t="shared" si="56"/>
        <v>#VALUE!</v>
      </c>
      <c r="L1673" s="1"/>
      <c r="M1673" s="1"/>
      <c r="N1673" s="1" t="e">
        <v>#VALUE!</v>
      </c>
    </row>
    <row r="1674" ht="15.2" spans="1:14">
      <c r="A1674" s="1" t="s">
        <v>20</v>
      </c>
      <c r="B1674" s="1" t="s">
        <v>20</v>
      </c>
      <c r="C1674" s="1" t="s">
        <v>20</v>
      </c>
      <c r="D1674" s="1" t="s">
        <v>20</v>
      </c>
      <c r="E1674" s="1" t="s">
        <v>20</v>
      </c>
      <c r="F1674" s="1" t="s">
        <v>20</v>
      </c>
      <c r="G1674" s="1" t="s">
        <v>20</v>
      </c>
      <c r="H1674" s="1" t="s">
        <v>20</v>
      </c>
      <c r="I1674" s="1">
        <v>62</v>
      </c>
      <c r="J1674" s="1">
        <v>0.1</v>
      </c>
      <c r="K1674" s="1" t="e">
        <f t="shared" si="56"/>
        <v>#VALUE!</v>
      </c>
      <c r="L1674" s="1"/>
      <c r="M1674" s="1"/>
      <c r="N1674" s="1" t="e">
        <v>#VALUE!</v>
      </c>
    </row>
    <row r="1675" ht="15.2" spans="1:14">
      <c r="A1675" s="1">
        <v>0.2227</v>
      </c>
      <c r="B1675" s="1">
        <v>1.433341</v>
      </c>
      <c r="C1675" s="1">
        <v>0.9591</v>
      </c>
      <c r="D1675" s="1">
        <v>0.725677</v>
      </c>
      <c r="E1675" s="1">
        <v>-23.66179</v>
      </c>
      <c r="F1675" s="1">
        <v>-13.71233</v>
      </c>
      <c r="G1675" s="1">
        <v>-141.23309</v>
      </c>
      <c r="H1675" s="1">
        <v>-13.71233</v>
      </c>
      <c r="I1675" s="1">
        <v>62</v>
      </c>
      <c r="J1675" s="1">
        <v>0.1</v>
      </c>
      <c r="K1675" s="2">
        <f t="shared" si="56"/>
        <v>0.0945303824054372</v>
      </c>
      <c r="L1675" s="1">
        <v>-27.89048</v>
      </c>
      <c r="M1675" s="1">
        <v>-17.32621572725</v>
      </c>
      <c r="N1675" s="1">
        <v>0.161739137218287</v>
      </c>
    </row>
    <row r="1676" ht="15.2" spans="1:14">
      <c r="A1676" s="1" t="s">
        <v>20</v>
      </c>
      <c r="B1676" s="1" t="s">
        <v>20</v>
      </c>
      <c r="C1676" s="1" t="s">
        <v>20</v>
      </c>
      <c r="D1676" s="1" t="s">
        <v>20</v>
      </c>
      <c r="E1676" s="1" t="s">
        <v>20</v>
      </c>
      <c r="F1676" s="1" t="s">
        <v>20</v>
      </c>
      <c r="G1676" s="1" t="s">
        <v>20</v>
      </c>
      <c r="H1676" s="1" t="s">
        <v>20</v>
      </c>
      <c r="I1676" s="1">
        <v>62</v>
      </c>
      <c r="J1676" s="1">
        <v>0.1</v>
      </c>
      <c r="K1676" s="1" t="e">
        <f t="shared" si="56"/>
        <v>#VALUE!</v>
      </c>
      <c r="L1676" s="1"/>
      <c r="M1676" s="1"/>
      <c r="N1676" s="1" t="e">
        <v>#VALUE!</v>
      </c>
    </row>
    <row r="1677" ht="15.2" spans="1:14">
      <c r="A1677" s="1" t="s">
        <v>20</v>
      </c>
      <c r="B1677" s="1" t="s">
        <v>20</v>
      </c>
      <c r="C1677" s="1" t="s">
        <v>20</v>
      </c>
      <c r="D1677" s="1" t="s">
        <v>20</v>
      </c>
      <c r="E1677" s="1" t="s">
        <v>20</v>
      </c>
      <c r="F1677" s="1" t="s">
        <v>20</v>
      </c>
      <c r="G1677" s="1" t="s">
        <v>20</v>
      </c>
      <c r="H1677" s="1" t="s">
        <v>20</v>
      </c>
      <c r="I1677" s="1">
        <v>62</v>
      </c>
      <c r="J1677" s="1">
        <v>0.1</v>
      </c>
      <c r="K1677" s="1" t="e">
        <f t="shared" si="56"/>
        <v>#VALUE!</v>
      </c>
      <c r="L1677" s="1"/>
      <c r="M1677" s="1"/>
      <c r="N1677" s="1" t="e">
        <v>#VALUE!</v>
      </c>
    </row>
    <row r="1678" ht="15.2" spans="1:14">
      <c r="A1678" s="1" t="s">
        <v>20</v>
      </c>
      <c r="B1678" s="1" t="s">
        <v>20</v>
      </c>
      <c r="C1678" s="1" t="s">
        <v>20</v>
      </c>
      <c r="D1678" s="1" t="s">
        <v>20</v>
      </c>
      <c r="E1678" s="1" t="s">
        <v>20</v>
      </c>
      <c r="F1678" s="1" t="s">
        <v>20</v>
      </c>
      <c r="G1678" s="1" t="s">
        <v>20</v>
      </c>
      <c r="H1678" s="1" t="s">
        <v>20</v>
      </c>
      <c r="I1678" s="1">
        <v>62</v>
      </c>
      <c r="J1678" s="1">
        <v>0.1</v>
      </c>
      <c r="K1678" s="1" t="e">
        <f t="shared" si="56"/>
        <v>#VALUE!</v>
      </c>
      <c r="L1678" s="1"/>
      <c r="M1678" s="1"/>
      <c r="N1678" s="1" t="e">
        <v>#VALUE!</v>
      </c>
    </row>
    <row r="1679" ht="15.2" spans="1:14">
      <c r="A1679" s="1">
        <v>2.1534</v>
      </c>
      <c r="B1679" s="1">
        <v>0.932151</v>
      </c>
      <c r="C1679" s="1">
        <v>0.9626</v>
      </c>
      <c r="D1679" s="1">
        <v>0.74101</v>
      </c>
      <c r="E1679" s="1">
        <v>-169.72463</v>
      </c>
      <c r="F1679" s="1">
        <v>-73.5409</v>
      </c>
      <c r="G1679" s="1">
        <v>-86.16994</v>
      </c>
      <c r="H1679" s="1">
        <v>-73.5409</v>
      </c>
      <c r="I1679" s="1">
        <v>62</v>
      </c>
      <c r="J1679" s="1">
        <v>0.1</v>
      </c>
      <c r="K1679" s="2">
        <f t="shared" si="56"/>
        <v>1.23339882424088</v>
      </c>
      <c r="L1679" s="1">
        <v>-175.86118</v>
      </c>
      <c r="M1679" s="1">
        <v>-99.2832129494899</v>
      </c>
      <c r="N1679" s="1">
        <v>1.74900053845059</v>
      </c>
    </row>
    <row r="1680" ht="15.2" spans="1:14">
      <c r="A1680" s="1" t="s">
        <v>20</v>
      </c>
      <c r="B1680" s="1" t="s">
        <v>20</v>
      </c>
      <c r="C1680" s="1" t="s">
        <v>20</v>
      </c>
      <c r="D1680" s="1" t="s">
        <v>20</v>
      </c>
      <c r="E1680" s="1" t="s">
        <v>20</v>
      </c>
      <c r="F1680" s="1" t="s">
        <v>20</v>
      </c>
      <c r="G1680" s="1" t="s">
        <v>20</v>
      </c>
      <c r="H1680" s="1" t="s">
        <v>20</v>
      </c>
      <c r="I1680" s="1">
        <v>62</v>
      </c>
      <c r="J1680" s="1">
        <v>0.1</v>
      </c>
      <c r="K1680" s="1" t="e">
        <f t="shared" si="56"/>
        <v>#VALUE!</v>
      </c>
      <c r="L1680" s="1"/>
      <c r="M1680" s="1"/>
      <c r="N1680" s="1" t="e">
        <v>#VALUE!</v>
      </c>
    </row>
    <row r="1681" ht="15.2" spans="1:14">
      <c r="A1681" s="1" t="s">
        <v>20</v>
      </c>
      <c r="B1681" s="1" t="s">
        <v>20</v>
      </c>
      <c r="C1681" s="1" t="s">
        <v>20</v>
      </c>
      <c r="D1681" s="1" t="s">
        <v>20</v>
      </c>
      <c r="E1681" s="1" t="s">
        <v>20</v>
      </c>
      <c r="F1681" s="1" t="s">
        <v>20</v>
      </c>
      <c r="G1681" s="1" t="s">
        <v>20</v>
      </c>
      <c r="H1681" s="1" t="s">
        <v>20</v>
      </c>
      <c r="I1681" s="1">
        <v>62</v>
      </c>
      <c r="J1681" s="1">
        <v>0.1</v>
      </c>
      <c r="K1681" s="1" t="e">
        <f t="shared" si="56"/>
        <v>#VALUE!</v>
      </c>
      <c r="L1681" s="1"/>
      <c r="M1681" s="1"/>
      <c r="N1681" s="1" t="e">
        <v>#VALUE!</v>
      </c>
    </row>
    <row r="1682" ht="15.2" spans="1:14">
      <c r="A1682" s="1" t="s">
        <v>20</v>
      </c>
      <c r="B1682" s="1" t="s">
        <v>20</v>
      </c>
      <c r="C1682" s="1" t="s">
        <v>20</v>
      </c>
      <c r="D1682" s="1" t="s">
        <v>20</v>
      </c>
      <c r="E1682" s="1" t="s">
        <v>20</v>
      </c>
      <c r="F1682" s="1" t="s">
        <v>20</v>
      </c>
      <c r="G1682" s="1" t="s">
        <v>20</v>
      </c>
      <c r="H1682" s="1" t="s">
        <v>20</v>
      </c>
      <c r="I1682" s="1">
        <v>62</v>
      </c>
      <c r="J1682" s="1">
        <v>0.1</v>
      </c>
      <c r="K1682" s="1" t="e">
        <f t="shared" si="56"/>
        <v>#VALUE!</v>
      </c>
      <c r="L1682" s="1"/>
      <c r="M1682" s="1"/>
      <c r="N1682" s="1" t="e">
        <v>#VALUE!</v>
      </c>
    </row>
    <row r="1683" ht="15.2" spans="1:14">
      <c r="A1683" s="1" t="s">
        <v>20</v>
      </c>
      <c r="B1683" s="1" t="s">
        <v>20</v>
      </c>
      <c r="C1683" s="1" t="s">
        <v>20</v>
      </c>
      <c r="D1683" s="1" t="s">
        <v>20</v>
      </c>
      <c r="E1683" s="1" t="s">
        <v>20</v>
      </c>
      <c r="F1683" s="1" t="s">
        <v>20</v>
      </c>
      <c r="G1683" s="1" t="s">
        <v>20</v>
      </c>
      <c r="H1683" s="1" t="s">
        <v>20</v>
      </c>
      <c r="I1683" s="1">
        <v>62</v>
      </c>
      <c r="J1683" s="1">
        <v>0.1</v>
      </c>
      <c r="K1683" s="1" t="e">
        <f t="shared" si="56"/>
        <v>#VALUE!</v>
      </c>
      <c r="L1683" s="1"/>
      <c r="M1683" s="1"/>
      <c r="N1683" s="1" t="e">
        <v>#VALUE!</v>
      </c>
    </row>
    <row r="1684" ht="15.2" spans="1:14">
      <c r="A1684" s="1" t="s">
        <v>20</v>
      </c>
      <c r="B1684" s="1" t="s">
        <v>20</v>
      </c>
      <c r="C1684" s="1" t="s">
        <v>20</v>
      </c>
      <c r="D1684" s="1" t="s">
        <v>20</v>
      </c>
      <c r="E1684" s="1" t="s">
        <v>20</v>
      </c>
      <c r="F1684" s="1" t="s">
        <v>20</v>
      </c>
      <c r="G1684" s="1" t="s">
        <v>20</v>
      </c>
      <c r="H1684" s="1" t="s">
        <v>20</v>
      </c>
      <c r="I1684" s="1">
        <v>62</v>
      </c>
      <c r="J1684" s="1">
        <v>0.1</v>
      </c>
      <c r="K1684" s="1" t="e">
        <f t="shared" si="56"/>
        <v>#VALUE!</v>
      </c>
      <c r="L1684" s="1"/>
      <c r="M1684" s="1"/>
      <c r="N1684" s="1" t="e">
        <v>#VALUE!</v>
      </c>
    </row>
    <row r="1685" ht="15.2" spans="1:14">
      <c r="A1685" s="1" t="s">
        <v>20</v>
      </c>
      <c r="B1685" s="1" t="s">
        <v>20</v>
      </c>
      <c r="C1685" s="1" t="s">
        <v>20</v>
      </c>
      <c r="D1685" s="1" t="s">
        <v>20</v>
      </c>
      <c r="E1685" s="1" t="s">
        <v>20</v>
      </c>
      <c r="F1685" s="1" t="s">
        <v>20</v>
      </c>
      <c r="G1685" s="1" t="s">
        <v>20</v>
      </c>
      <c r="H1685" s="1" t="s">
        <v>20</v>
      </c>
      <c r="I1685" s="1">
        <v>62</v>
      </c>
      <c r="J1685" s="1">
        <v>0.1</v>
      </c>
      <c r="K1685" s="1" t="e">
        <f t="shared" si="56"/>
        <v>#VALUE!</v>
      </c>
      <c r="L1685" s="1"/>
      <c r="M1685" s="1"/>
      <c r="N1685" s="1" t="e">
        <v>#VALUE!</v>
      </c>
    </row>
    <row r="1686" ht="15.2" spans="1:14">
      <c r="A1686" s="1" t="s">
        <v>20</v>
      </c>
      <c r="B1686" s="1" t="s">
        <v>20</v>
      </c>
      <c r="C1686" s="1" t="s">
        <v>20</v>
      </c>
      <c r="D1686" s="1" t="s">
        <v>20</v>
      </c>
      <c r="E1686" s="1" t="s">
        <v>20</v>
      </c>
      <c r="F1686" s="1" t="s">
        <v>20</v>
      </c>
      <c r="G1686" s="1" t="s">
        <v>20</v>
      </c>
      <c r="H1686" s="1" t="s">
        <v>20</v>
      </c>
      <c r="I1686" s="1">
        <v>62</v>
      </c>
      <c r="J1686" s="1">
        <v>0.1</v>
      </c>
      <c r="K1686" s="1" t="e">
        <f t="shared" si="56"/>
        <v>#VALUE!</v>
      </c>
      <c r="L1686" s="1"/>
      <c r="M1686" s="1"/>
      <c r="N1686" s="1" t="e">
        <v>#VALUE!</v>
      </c>
    </row>
    <row r="1687" ht="15.2" spans="1:14">
      <c r="A1687" s="1" t="s">
        <v>20</v>
      </c>
      <c r="B1687" s="1" t="s">
        <v>20</v>
      </c>
      <c r="C1687" s="1" t="s">
        <v>20</v>
      </c>
      <c r="D1687" s="1" t="s">
        <v>20</v>
      </c>
      <c r="E1687" s="1" t="s">
        <v>20</v>
      </c>
      <c r="F1687" s="1" t="s">
        <v>20</v>
      </c>
      <c r="G1687" s="1" t="s">
        <v>20</v>
      </c>
      <c r="H1687" s="1" t="s">
        <v>20</v>
      </c>
      <c r="I1687" s="1">
        <v>62</v>
      </c>
      <c r="J1687" s="1">
        <v>0.1</v>
      </c>
      <c r="K1687" s="1" t="e">
        <f t="shared" si="56"/>
        <v>#VALUE!</v>
      </c>
      <c r="L1687" s="1"/>
      <c r="M1687" s="1"/>
      <c r="N1687" s="1" t="e">
        <v>#VALUE!</v>
      </c>
    </row>
    <row r="1688" ht="15.2" spans="1:14">
      <c r="A1688" s="1" t="s">
        <v>20</v>
      </c>
      <c r="B1688" s="1" t="s">
        <v>20</v>
      </c>
      <c r="C1688" s="1" t="s">
        <v>20</v>
      </c>
      <c r="D1688" s="1" t="s">
        <v>20</v>
      </c>
      <c r="E1688" s="1" t="s">
        <v>20</v>
      </c>
      <c r="F1688" s="1" t="s">
        <v>20</v>
      </c>
      <c r="G1688" s="1" t="s">
        <v>20</v>
      </c>
      <c r="H1688" s="1" t="s">
        <v>20</v>
      </c>
      <c r="I1688" s="1">
        <v>62</v>
      </c>
      <c r="J1688" s="1">
        <v>0.1</v>
      </c>
      <c r="K1688" s="1" t="e">
        <f t="shared" si="56"/>
        <v>#VALUE!</v>
      </c>
      <c r="L1688" s="1"/>
      <c r="M1688" s="1"/>
      <c r="N1688" s="1" t="e">
        <v>#VALUE!</v>
      </c>
    </row>
    <row r="1689" ht="15.2" spans="1:14">
      <c r="A1689" s="1" t="s">
        <v>20</v>
      </c>
      <c r="B1689" s="1" t="s">
        <v>20</v>
      </c>
      <c r="C1689" s="1" t="s">
        <v>20</v>
      </c>
      <c r="D1689" s="1" t="s">
        <v>20</v>
      </c>
      <c r="E1689" s="1" t="s">
        <v>20</v>
      </c>
      <c r="F1689" s="1" t="s">
        <v>20</v>
      </c>
      <c r="G1689" s="1" t="s">
        <v>20</v>
      </c>
      <c r="H1689" s="1" t="s">
        <v>20</v>
      </c>
      <c r="I1689" s="1">
        <v>62</v>
      </c>
      <c r="J1689" s="1">
        <v>0.1</v>
      </c>
      <c r="K1689" s="1" t="e">
        <f t="shared" si="56"/>
        <v>#VALUE!</v>
      </c>
      <c r="L1689" s="1"/>
      <c r="M1689" s="1"/>
      <c r="N1689" s="1" t="e">
        <v>#VALUE!</v>
      </c>
    </row>
    <row r="1690" ht="15.2" spans="1:14">
      <c r="A1690" s="1" t="s">
        <v>20</v>
      </c>
      <c r="B1690" s="1" t="s">
        <v>20</v>
      </c>
      <c r="C1690" s="1" t="s">
        <v>20</v>
      </c>
      <c r="D1690" s="1" t="s">
        <v>20</v>
      </c>
      <c r="E1690" s="1" t="s">
        <v>20</v>
      </c>
      <c r="F1690" s="1" t="s">
        <v>20</v>
      </c>
      <c r="G1690" s="1" t="s">
        <v>20</v>
      </c>
      <c r="H1690" s="1" t="s">
        <v>20</v>
      </c>
      <c r="I1690" s="1">
        <v>62</v>
      </c>
      <c r="J1690" s="1">
        <v>0.1</v>
      </c>
      <c r="K1690" s="1" t="e">
        <f t="shared" si="56"/>
        <v>#VALUE!</v>
      </c>
      <c r="L1690" s="1"/>
      <c r="M1690" s="1"/>
      <c r="N1690" s="1" t="e">
        <v>#VALUE!</v>
      </c>
    </row>
    <row r="1691" ht="15.2" spans="1:14">
      <c r="A1691" s="1">
        <v>0.08145</v>
      </c>
      <c r="B1691" s="1">
        <v>1.118471</v>
      </c>
      <c r="C1691" s="1">
        <v>0.9806</v>
      </c>
      <c r="D1691" s="1">
        <v>0.689101</v>
      </c>
      <c r="E1691" s="1">
        <v>-9.75599</v>
      </c>
      <c r="F1691" s="1">
        <v>-6.34918</v>
      </c>
      <c r="G1691" s="1">
        <v>-152.925565</v>
      </c>
      <c r="H1691" s="1">
        <v>-6.34918</v>
      </c>
      <c r="I1691" s="1">
        <v>62</v>
      </c>
      <c r="J1691" s="1">
        <v>0.1</v>
      </c>
      <c r="K1691" s="2">
        <f t="shared" si="56"/>
        <v>0.0417344107757911</v>
      </c>
      <c r="L1691" s="1">
        <v>-10.8443099999999</v>
      </c>
      <c r="M1691" s="1">
        <v>-8.77323570592992</v>
      </c>
      <c r="N1691" s="1">
        <v>0.0634599973290352</v>
      </c>
    </row>
    <row r="1692" ht="15.2" spans="1:14">
      <c r="A1692" s="1">
        <v>0.0969</v>
      </c>
      <c r="B1692" s="1">
        <v>1.096322</v>
      </c>
      <c r="C1692" s="1">
        <v>0.98725</v>
      </c>
      <c r="D1692" s="1">
        <v>0.680484</v>
      </c>
      <c r="E1692" s="1">
        <v>-11.272825</v>
      </c>
      <c r="F1692" s="1">
        <v>-7.92059</v>
      </c>
      <c r="G1692" s="1">
        <v>-153.391105</v>
      </c>
      <c r="H1692" s="1">
        <v>-7.92059</v>
      </c>
      <c r="I1692" s="1">
        <v>62</v>
      </c>
      <c r="J1692" s="1">
        <v>0.1</v>
      </c>
      <c r="K1692" s="2">
        <f t="shared" si="56"/>
        <v>0.050312706652756</v>
      </c>
      <c r="L1692" s="1">
        <v>-12.71898</v>
      </c>
      <c r="M1692" s="1">
        <v>-10.8446056236799</v>
      </c>
      <c r="N1692" s="1">
        <v>0.0758715921549408</v>
      </c>
    </row>
    <row r="1693" ht="15.2" spans="1:14">
      <c r="A1693" s="1" t="s">
        <v>20</v>
      </c>
      <c r="B1693" s="1" t="s">
        <v>20</v>
      </c>
      <c r="C1693" s="1" t="s">
        <v>20</v>
      </c>
      <c r="D1693" s="1" t="s">
        <v>20</v>
      </c>
      <c r="E1693" s="1" t="s">
        <v>20</v>
      </c>
      <c r="F1693" s="1" t="s">
        <v>20</v>
      </c>
      <c r="G1693" s="1" t="s">
        <v>20</v>
      </c>
      <c r="H1693" s="1" t="s">
        <v>20</v>
      </c>
      <c r="I1693" s="1">
        <v>62</v>
      </c>
      <c r="J1693" s="1">
        <v>0.1</v>
      </c>
      <c r="K1693" s="1" t="e">
        <f t="shared" si="56"/>
        <v>#VALUE!</v>
      </c>
      <c r="L1693" s="1"/>
      <c r="M1693" s="1"/>
      <c r="N1693" s="1" t="e">
        <v>#VALUE!</v>
      </c>
    </row>
    <row r="1694" ht="15.2" spans="1:14">
      <c r="A1694" s="1">
        <v>1.043567</v>
      </c>
      <c r="B1694" s="1">
        <v>1.414769</v>
      </c>
      <c r="C1694" s="1">
        <v>0.9603</v>
      </c>
      <c r="D1694" s="1">
        <v>0.703575</v>
      </c>
      <c r="E1694" s="1">
        <v>-91.317583</v>
      </c>
      <c r="F1694" s="1">
        <v>-47.271702</v>
      </c>
      <c r="G1694" s="1">
        <v>-123.598755</v>
      </c>
      <c r="H1694" s="1">
        <v>-47.271702</v>
      </c>
      <c r="I1694" s="1">
        <v>62</v>
      </c>
      <c r="J1694" s="1">
        <v>0.1</v>
      </c>
      <c r="K1694" s="2">
        <f t="shared" si="56"/>
        <v>0.447912847083374</v>
      </c>
      <c r="L1694" s="1">
        <v>-108.67377</v>
      </c>
      <c r="M1694" s="1">
        <v>-65.7000140312599</v>
      </c>
      <c r="N1694" s="1">
        <v>0.761053267785874</v>
      </c>
    </row>
    <row r="1695" ht="15.2" spans="1:14">
      <c r="A1695" s="1">
        <v>1.589225</v>
      </c>
      <c r="B1695" s="1">
        <v>1.495375</v>
      </c>
      <c r="C1695" s="1">
        <v>0.968175</v>
      </c>
      <c r="D1695" s="1">
        <v>0.712853</v>
      </c>
      <c r="E1695" s="1">
        <v>-117.582077</v>
      </c>
      <c r="F1695" s="1">
        <v>-69.251075</v>
      </c>
      <c r="G1695" s="1">
        <v>-102.321133</v>
      </c>
      <c r="H1695" s="1">
        <v>-69.251075</v>
      </c>
      <c r="I1695" s="1">
        <v>62</v>
      </c>
      <c r="J1695" s="1">
        <v>0.1</v>
      </c>
      <c r="K1695" s="2">
        <f t="shared" si="56"/>
        <v>0.65002527711141</v>
      </c>
      <c r="L1695" s="1">
        <v>-136.20345</v>
      </c>
      <c r="M1695" s="1">
        <v>-86.0278133709799</v>
      </c>
      <c r="N1695" s="1">
        <v>1.13833103802188</v>
      </c>
    </row>
    <row r="1696" ht="15.2" spans="1:14">
      <c r="A1696" s="1" t="s">
        <v>20</v>
      </c>
      <c r="B1696" s="1" t="s">
        <v>20</v>
      </c>
      <c r="C1696" s="1" t="s">
        <v>20</v>
      </c>
      <c r="D1696" s="1" t="s">
        <v>20</v>
      </c>
      <c r="E1696" s="1" t="s">
        <v>20</v>
      </c>
      <c r="F1696" s="1" t="s">
        <v>20</v>
      </c>
      <c r="G1696" s="1" t="s">
        <v>20</v>
      </c>
      <c r="H1696" s="1" t="s">
        <v>20</v>
      </c>
      <c r="I1696" s="1">
        <v>62</v>
      </c>
      <c r="J1696" s="1">
        <v>0.1</v>
      </c>
      <c r="K1696" s="1" t="e">
        <f t="shared" si="56"/>
        <v>#VALUE!</v>
      </c>
      <c r="L1696" s="1"/>
      <c r="M1696" s="1"/>
      <c r="N1696" s="1" t="e">
        <v>#VALUE!</v>
      </c>
    </row>
    <row r="1697" ht="15.2" spans="1:14">
      <c r="A1697" s="1" t="s">
        <v>20</v>
      </c>
      <c r="B1697" s="1" t="s">
        <v>20</v>
      </c>
      <c r="C1697" s="1" t="s">
        <v>20</v>
      </c>
      <c r="D1697" s="1" t="s">
        <v>20</v>
      </c>
      <c r="E1697" s="1" t="s">
        <v>20</v>
      </c>
      <c r="F1697" s="1" t="s">
        <v>20</v>
      </c>
      <c r="G1697" s="1" t="s">
        <v>20</v>
      </c>
      <c r="H1697" s="1" t="s">
        <v>20</v>
      </c>
      <c r="I1697" s="1">
        <v>62</v>
      </c>
      <c r="J1697" s="1">
        <v>0.1</v>
      </c>
      <c r="K1697" s="1" t="e">
        <f t="shared" si="56"/>
        <v>#VALUE!</v>
      </c>
      <c r="L1697" s="1"/>
      <c r="M1697" s="1"/>
      <c r="N1697" s="1" t="e">
        <v>#VALUE!</v>
      </c>
    </row>
    <row r="1698" ht="15.2" spans="1:14">
      <c r="A1698" s="1">
        <v>1.120925</v>
      </c>
      <c r="B1698" s="1">
        <v>1.536474</v>
      </c>
      <c r="C1698" s="1">
        <v>0.972975</v>
      </c>
      <c r="D1698" s="1">
        <v>0.739615</v>
      </c>
      <c r="E1698" s="1">
        <v>-83.09503</v>
      </c>
      <c r="F1698" s="1">
        <v>-50.82035</v>
      </c>
      <c r="G1698" s="1">
        <v>-100.069807</v>
      </c>
      <c r="H1698" s="1">
        <v>-50.82035</v>
      </c>
      <c r="I1698" s="1">
        <v>62</v>
      </c>
      <c r="J1698" s="1">
        <v>0.1</v>
      </c>
      <c r="K1698" s="2">
        <f t="shared" si="56"/>
        <v>0.44735323094866</v>
      </c>
      <c r="L1698" s="1">
        <v>-99.10173</v>
      </c>
      <c r="M1698" s="1">
        <v>-65.8510138527599</v>
      </c>
      <c r="N1698" s="1">
        <v>0.795567145932961</v>
      </c>
    </row>
    <row r="1699" ht="15.2" spans="1:14">
      <c r="A1699" s="1">
        <v>2.5706</v>
      </c>
      <c r="B1699" s="1">
        <v>1.337888</v>
      </c>
      <c r="C1699" s="1">
        <v>0.97615</v>
      </c>
      <c r="D1699" s="1">
        <v>0.766701</v>
      </c>
      <c r="E1699" s="1">
        <v>-167.876175</v>
      </c>
      <c r="F1699" s="1">
        <v>-96.20425</v>
      </c>
      <c r="G1699" s="1">
        <v>-81.79887</v>
      </c>
      <c r="H1699" s="1">
        <v>-96.20425</v>
      </c>
      <c r="I1699" s="1">
        <v>62</v>
      </c>
      <c r="J1699" s="1">
        <v>0.1</v>
      </c>
      <c r="K1699" s="2">
        <f t="shared" si="56"/>
        <v>1.15523107098957</v>
      </c>
      <c r="L1699" s="1">
        <v>-163.89882</v>
      </c>
      <c r="M1699" s="1">
        <v>-104.99361272045</v>
      </c>
      <c r="N1699" s="1">
        <v>1.90712763691109</v>
      </c>
    </row>
    <row r="1700" ht="15.2" spans="1:14">
      <c r="A1700" s="1">
        <v>1.8193</v>
      </c>
      <c r="B1700" s="1">
        <v>1.403699</v>
      </c>
      <c r="C1700" s="1">
        <v>0.96808</v>
      </c>
      <c r="D1700" s="1">
        <v>0.748915</v>
      </c>
      <c r="E1700" s="1">
        <v>-135.273682</v>
      </c>
      <c r="F1700" s="1">
        <v>-72.451964</v>
      </c>
      <c r="G1700" s="1">
        <v>-95.741544</v>
      </c>
      <c r="H1700" s="1">
        <v>-72.451964</v>
      </c>
      <c r="I1700" s="1">
        <v>62</v>
      </c>
      <c r="J1700" s="1">
        <v>0.1</v>
      </c>
      <c r="K1700" s="2">
        <f t="shared" si="56"/>
        <v>0.786052740915201</v>
      </c>
      <c r="L1700" s="1">
        <v>-142.33093</v>
      </c>
      <c r="M1700" s="1">
        <v>-85.6693133634399</v>
      </c>
      <c r="N1700" s="1">
        <v>1.33006183267278</v>
      </c>
    </row>
    <row r="1701" ht="15.2" spans="1:14">
      <c r="A1701" s="1">
        <v>3.7864</v>
      </c>
      <c r="B1701" s="1">
        <v>1.02653</v>
      </c>
      <c r="C1701" s="1">
        <v>0.9565</v>
      </c>
      <c r="D1701" s="1">
        <v>0.777086</v>
      </c>
      <c r="E1701" s="1">
        <v>-292.72535</v>
      </c>
      <c r="F1701" s="1">
        <v>-121.98923</v>
      </c>
      <c r="G1701" s="1">
        <v>-91.44478</v>
      </c>
      <c r="H1701" s="1">
        <v>-121.98923</v>
      </c>
      <c r="I1701" s="1">
        <v>62</v>
      </c>
      <c r="J1701" s="1">
        <v>0.1</v>
      </c>
      <c r="K1701" s="2">
        <f t="shared" si="56"/>
        <v>2.04975050983455</v>
      </c>
      <c r="L1701" s="1">
        <v>-232.328901</v>
      </c>
      <c r="M1701" s="1">
        <v>-106.09971303876</v>
      </c>
      <c r="N1701" s="1">
        <v>3.01124058965484</v>
      </c>
    </row>
    <row r="1702" ht="15.2" spans="1:14">
      <c r="A1702" s="1" t="s">
        <v>20</v>
      </c>
      <c r="B1702" s="1" t="s">
        <v>20</v>
      </c>
      <c r="C1702" s="1" t="s">
        <v>20</v>
      </c>
      <c r="D1702" s="1" t="s">
        <v>20</v>
      </c>
      <c r="E1702" s="1" t="s">
        <v>20</v>
      </c>
      <c r="F1702" s="1" t="s">
        <v>20</v>
      </c>
      <c r="G1702" s="1" t="s">
        <v>20</v>
      </c>
      <c r="H1702" s="1" t="s">
        <v>20</v>
      </c>
      <c r="I1702" s="1">
        <v>62</v>
      </c>
      <c r="J1702" s="1">
        <v>0.1</v>
      </c>
      <c r="K1702" s="1" t="e">
        <f t="shared" si="56"/>
        <v>#VALUE!</v>
      </c>
      <c r="L1702" s="1"/>
      <c r="M1702" s="1"/>
      <c r="N1702" s="1" t="e">
        <v>#VALUE!</v>
      </c>
    </row>
    <row r="1703" ht="15.2" spans="1:14">
      <c r="A1703" s="1">
        <v>2.8361</v>
      </c>
      <c r="B1703" s="1">
        <v>0.963975</v>
      </c>
      <c r="C1703" s="1">
        <v>0.9548</v>
      </c>
      <c r="D1703" s="1">
        <v>0.769594</v>
      </c>
      <c r="E1703" s="1">
        <v>-210.75461</v>
      </c>
      <c r="F1703" s="1">
        <v>-101.70519</v>
      </c>
      <c r="G1703" s="1">
        <v>-84.49492</v>
      </c>
      <c r="H1703" s="1">
        <v>-101.70519</v>
      </c>
      <c r="I1703" s="1">
        <v>62</v>
      </c>
      <c r="J1703" s="1">
        <v>0.1</v>
      </c>
      <c r="K1703" s="2">
        <f t="shared" si="56"/>
        <v>1.59381409593906</v>
      </c>
      <c r="L1703" s="1">
        <v>-205.2172</v>
      </c>
      <c r="M1703" s="1">
        <v>-96.9597131793399</v>
      </c>
      <c r="N1703" s="1">
        <v>2.28719245699846</v>
      </c>
    </row>
    <row r="1704" ht="15.2" spans="1:14">
      <c r="A1704" s="1" t="s">
        <v>20</v>
      </c>
      <c r="B1704" s="1" t="s">
        <v>20</v>
      </c>
      <c r="C1704" s="1" t="s">
        <v>20</v>
      </c>
      <c r="D1704" s="1" t="s">
        <v>20</v>
      </c>
      <c r="E1704" s="1" t="s">
        <v>20</v>
      </c>
      <c r="F1704" s="1" t="s">
        <v>20</v>
      </c>
      <c r="G1704" s="1" t="s">
        <v>20</v>
      </c>
      <c r="H1704" s="1" t="s">
        <v>20</v>
      </c>
      <c r="I1704" s="1">
        <v>62</v>
      </c>
      <c r="J1704" s="1">
        <v>0.1</v>
      </c>
      <c r="K1704" s="1" t="e">
        <f t="shared" si="56"/>
        <v>#VALUE!</v>
      </c>
      <c r="L1704" s="1"/>
      <c r="M1704" s="1"/>
      <c r="N1704" s="1" t="e">
        <v>#VALUE!</v>
      </c>
    </row>
    <row r="1705" ht="15.2" spans="1:14">
      <c r="A1705" s="1">
        <v>0.442933</v>
      </c>
      <c r="B1705" s="1">
        <v>0.641816</v>
      </c>
      <c r="C1705" s="1">
        <v>0.933667</v>
      </c>
      <c r="D1705" s="1">
        <v>0.74481</v>
      </c>
      <c r="E1705" s="1">
        <v>-65.416467</v>
      </c>
      <c r="F1705" s="1">
        <v>-22.673463</v>
      </c>
      <c r="G1705" s="1">
        <v>-169.240173</v>
      </c>
      <c r="H1705" s="1">
        <v>-22.673463</v>
      </c>
      <c r="I1705" s="1">
        <v>62</v>
      </c>
      <c r="J1705" s="1">
        <v>0.1</v>
      </c>
      <c r="K1705" s="2">
        <f t="shared" si="56"/>
        <v>0.301785700530022</v>
      </c>
      <c r="L1705" s="1">
        <v>-64.35795</v>
      </c>
      <c r="M1705" s="1">
        <v>-30.5143147174299</v>
      </c>
      <c r="N1705" s="1">
        <v>0.3838306407324</v>
      </c>
    </row>
    <row r="1706" ht="15.2" spans="1:14">
      <c r="A1706" s="1">
        <v>0.12415</v>
      </c>
      <c r="B1706" s="1">
        <v>0.950495</v>
      </c>
      <c r="C1706" s="1">
        <v>0.9421</v>
      </c>
      <c r="D1706" s="1">
        <v>0.701866</v>
      </c>
      <c r="E1706" s="1">
        <v>-18.17511</v>
      </c>
      <c r="F1706" s="1">
        <v>-8.99907</v>
      </c>
      <c r="G1706" s="1">
        <v>-182.799965</v>
      </c>
      <c r="H1706" s="1">
        <v>-8.99907</v>
      </c>
      <c r="I1706" s="1">
        <v>62</v>
      </c>
      <c r="J1706" s="1">
        <v>0.1</v>
      </c>
      <c r="K1706" s="2">
        <f t="shared" si="56"/>
        <v>0.0703335856274006</v>
      </c>
      <c r="L1706" s="1">
        <v>-19.32069</v>
      </c>
      <c r="M1706" s="1">
        <v>-11.04553570696</v>
      </c>
      <c r="N1706" s="1">
        <v>0.100423242768926</v>
      </c>
    </row>
    <row r="1707" ht="15.2" spans="1:14">
      <c r="A1707" s="1">
        <v>0.12385</v>
      </c>
      <c r="B1707" s="1">
        <v>1.031607</v>
      </c>
      <c r="C1707" s="1">
        <v>0.98815</v>
      </c>
      <c r="D1707" s="1">
        <v>0.677285</v>
      </c>
      <c r="E1707" s="1">
        <v>-14.840465</v>
      </c>
      <c r="F1707" s="1">
        <v>-11.011325</v>
      </c>
      <c r="G1707" s="1">
        <v>-154.405425</v>
      </c>
      <c r="H1707" s="1">
        <v>-11.011325</v>
      </c>
      <c r="I1707" s="1">
        <v>62</v>
      </c>
      <c r="J1707" s="1">
        <v>0.1</v>
      </c>
      <c r="K1707" s="2">
        <f t="shared" si="56"/>
        <v>0.0668424475498001</v>
      </c>
      <c r="L1707" s="1">
        <v>-16.31801</v>
      </c>
      <c r="M1707" s="1">
        <v>-13.91787547258</v>
      </c>
      <c r="N1707" s="1">
        <v>0.0983836573471936</v>
      </c>
    </row>
    <row r="1708" ht="15.2" spans="1:14">
      <c r="A1708" s="1">
        <v>0.213267</v>
      </c>
      <c r="B1708" s="1">
        <v>1.116249</v>
      </c>
      <c r="C1708" s="1">
        <v>0.888433</v>
      </c>
      <c r="D1708" s="1">
        <v>0.684719</v>
      </c>
      <c r="E1708" s="1">
        <v>-32.21798</v>
      </c>
      <c r="F1708" s="1">
        <v>-13.740517</v>
      </c>
      <c r="G1708" s="1">
        <v>-198.04848</v>
      </c>
      <c r="H1708" s="1">
        <v>-13.740517</v>
      </c>
      <c r="I1708" s="1">
        <v>62</v>
      </c>
      <c r="J1708" s="1">
        <v>0.1</v>
      </c>
      <c r="K1708" s="2">
        <f t="shared" si="56"/>
        <v>0.109421779067938</v>
      </c>
      <c r="L1708" s="1">
        <v>-39.6242399999999</v>
      </c>
      <c r="M1708" s="1">
        <v>-14.7179161174699</v>
      </c>
      <c r="N1708" s="1">
        <v>0.166244755940526</v>
      </c>
    </row>
    <row r="1709" ht="15.2" spans="1:14">
      <c r="A1709" s="1" t="s">
        <v>20</v>
      </c>
      <c r="B1709" s="1" t="s">
        <v>20</v>
      </c>
      <c r="C1709" s="1" t="s">
        <v>20</v>
      </c>
      <c r="D1709" s="1" t="s">
        <v>20</v>
      </c>
      <c r="E1709" s="1" t="s">
        <v>20</v>
      </c>
      <c r="F1709" s="1" t="s">
        <v>20</v>
      </c>
      <c r="G1709" s="1" t="s">
        <v>20</v>
      </c>
      <c r="H1709" s="1" t="s">
        <v>20</v>
      </c>
      <c r="I1709" s="1">
        <v>62</v>
      </c>
      <c r="J1709" s="1">
        <v>0.1</v>
      </c>
      <c r="K1709" s="1" t="e">
        <f t="shared" si="56"/>
        <v>#VALUE!</v>
      </c>
      <c r="L1709" s="1"/>
      <c r="M1709" s="1"/>
      <c r="N1709" s="1" t="e">
        <v>#VALUE!</v>
      </c>
    </row>
    <row r="1710" ht="15.2" spans="1:14">
      <c r="A1710" s="1">
        <v>0.732317</v>
      </c>
      <c r="B1710" s="1">
        <v>1.395307</v>
      </c>
      <c r="C1710" s="1">
        <v>0.917933</v>
      </c>
      <c r="D1710" s="1">
        <v>0.680423</v>
      </c>
      <c r="E1710" s="1">
        <v>-92.526568</v>
      </c>
      <c r="F1710" s="1">
        <v>-34.49801</v>
      </c>
      <c r="G1710" s="1">
        <v>-171.919003</v>
      </c>
      <c r="H1710" s="1">
        <v>-34.49801</v>
      </c>
      <c r="I1710" s="1">
        <v>62</v>
      </c>
      <c r="J1710" s="1">
        <v>0.1</v>
      </c>
      <c r="K1710" s="2">
        <f t="shared" si="56"/>
        <v>0.31799871068231</v>
      </c>
      <c r="L1710" s="1">
        <v>-102.17342</v>
      </c>
      <c r="M1710" s="1">
        <v>-44.3271151108299</v>
      </c>
      <c r="N1710" s="1">
        <v>0.536389041334446</v>
      </c>
    </row>
    <row r="1711" ht="15.2" spans="1:14">
      <c r="A1711" s="1">
        <v>0.746467</v>
      </c>
      <c r="B1711" s="1">
        <v>1.494893</v>
      </c>
      <c r="C1711" s="1">
        <v>0.966133</v>
      </c>
      <c r="D1711" s="1">
        <v>0.686527</v>
      </c>
      <c r="E1711" s="1">
        <v>-75.676913</v>
      </c>
      <c r="F1711" s="1">
        <v>-42.187763</v>
      </c>
      <c r="G1711" s="1">
        <v>-145.28255</v>
      </c>
      <c r="H1711" s="1">
        <v>-42.187763</v>
      </c>
      <c r="I1711" s="1">
        <v>62</v>
      </c>
      <c r="J1711" s="1">
        <v>0.1</v>
      </c>
      <c r="K1711" s="2">
        <f t="shared" si="56"/>
        <v>0.305408144928395</v>
      </c>
      <c r="L1711" s="1">
        <v>-83.4193099999999</v>
      </c>
      <c r="M1711" s="1">
        <v>-55.2453143161399</v>
      </c>
      <c r="N1711" s="1">
        <v>0.534737342023102</v>
      </c>
    </row>
    <row r="1712" ht="15.2" spans="1:14">
      <c r="A1712" s="1">
        <v>0.70665</v>
      </c>
      <c r="B1712" s="1">
        <v>1.461511</v>
      </c>
      <c r="C1712" s="1">
        <v>0.94295</v>
      </c>
      <c r="D1712" s="1">
        <v>0.688061</v>
      </c>
      <c r="E1712" s="1">
        <v>-75.025687</v>
      </c>
      <c r="F1712" s="1">
        <v>-34.082235</v>
      </c>
      <c r="G1712" s="1">
        <v>-142.192622</v>
      </c>
      <c r="H1712" s="1">
        <v>-34.082235</v>
      </c>
      <c r="I1712" s="1">
        <v>62</v>
      </c>
      <c r="J1712" s="1">
        <v>0.1</v>
      </c>
      <c r="K1712" s="2">
        <f t="shared" si="56"/>
        <v>0.294945366535217</v>
      </c>
      <c r="L1712" s="1">
        <v>-88.72995</v>
      </c>
      <c r="M1712" s="1">
        <v>-47.47711479285</v>
      </c>
      <c r="N1712" s="1">
        <v>0.50999898676922</v>
      </c>
    </row>
    <row r="1713" ht="15.2" spans="1:14">
      <c r="A1713" s="1">
        <v>1.67805</v>
      </c>
      <c r="B1713" s="1">
        <v>1.390012</v>
      </c>
      <c r="C1713" s="1">
        <v>0.924112</v>
      </c>
      <c r="D1713" s="1">
        <v>0.723816</v>
      </c>
      <c r="E1713" s="1">
        <v>-162.62834</v>
      </c>
      <c r="F1713" s="1">
        <v>-58.508947</v>
      </c>
      <c r="G1713" s="1">
        <v>-127.868269</v>
      </c>
      <c r="H1713" s="1">
        <v>-58.508947</v>
      </c>
      <c r="I1713" s="1">
        <v>62</v>
      </c>
      <c r="J1713" s="1">
        <v>0.1</v>
      </c>
      <c r="K1713" s="2">
        <f t="shared" si="56"/>
        <v>0.730980715828858</v>
      </c>
      <c r="L1713" s="1">
        <v>-170.78985</v>
      </c>
      <c r="M1713" s="1">
        <v>-65.87131451667</v>
      </c>
      <c r="N1713" s="1">
        <v>1.23054872886397</v>
      </c>
    </row>
    <row r="1714" ht="15.2" spans="1:14">
      <c r="A1714" s="1" t="s">
        <v>20</v>
      </c>
      <c r="B1714" s="1" t="s">
        <v>20</v>
      </c>
      <c r="C1714" s="1" t="s">
        <v>20</v>
      </c>
      <c r="D1714" s="1" t="s">
        <v>20</v>
      </c>
      <c r="E1714" s="1" t="s">
        <v>20</v>
      </c>
      <c r="F1714" s="1" t="s">
        <v>20</v>
      </c>
      <c r="G1714" s="1" t="s">
        <v>20</v>
      </c>
      <c r="H1714" s="1" t="s">
        <v>20</v>
      </c>
      <c r="I1714" s="1">
        <v>62</v>
      </c>
      <c r="J1714" s="1">
        <v>0.1</v>
      </c>
      <c r="K1714" s="1" t="e">
        <f t="shared" si="56"/>
        <v>#VALUE!</v>
      </c>
      <c r="L1714" s="1"/>
      <c r="M1714" s="1"/>
      <c r="N1714" s="1" t="e">
        <v>#VALUE!</v>
      </c>
    </row>
    <row r="1715" ht="15.2" spans="1:14">
      <c r="A1715" s="1">
        <v>1.6692</v>
      </c>
      <c r="B1715" s="1">
        <v>1.357562</v>
      </c>
      <c r="C1715" s="1">
        <v>0.9881</v>
      </c>
      <c r="D1715" s="1">
        <v>0.739789</v>
      </c>
      <c r="E1715" s="1">
        <v>-125.75122</v>
      </c>
      <c r="F1715" s="1">
        <v>-88.55677</v>
      </c>
      <c r="G1715" s="1">
        <v>-96.80543</v>
      </c>
      <c r="H1715" s="1">
        <v>-88.55677</v>
      </c>
      <c r="I1715" s="1">
        <v>62</v>
      </c>
      <c r="J1715" s="1">
        <v>0.1</v>
      </c>
      <c r="K1715" s="2">
        <f t="shared" si="56"/>
        <v>0.741369353812333</v>
      </c>
      <c r="L1715" s="1">
        <v>-121.16693</v>
      </c>
      <c r="M1715" s="1">
        <v>-96.0857127284399</v>
      </c>
      <c r="N1715" s="1">
        <v>1.23295442884631</v>
      </c>
    </row>
    <row r="1716" ht="15.2" spans="1:14">
      <c r="A1716" s="1" t="s">
        <v>20</v>
      </c>
      <c r="B1716" s="1" t="s">
        <v>20</v>
      </c>
      <c r="C1716" s="1" t="s">
        <v>20</v>
      </c>
      <c r="D1716" s="1" t="s">
        <v>20</v>
      </c>
      <c r="E1716" s="1" t="s">
        <v>20</v>
      </c>
      <c r="F1716" s="1" t="s">
        <v>20</v>
      </c>
      <c r="G1716" s="1" t="s">
        <v>20</v>
      </c>
      <c r="H1716" s="1" t="s">
        <v>20</v>
      </c>
      <c r="I1716" s="1">
        <v>62</v>
      </c>
      <c r="J1716" s="1">
        <v>0.1</v>
      </c>
      <c r="K1716" s="1" t="e">
        <f t="shared" si="56"/>
        <v>#VALUE!</v>
      </c>
      <c r="L1716" s="1"/>
      <c r="M1716" s="1"/>
      <c r="N1716" s="1" t="e">
        <v>#VALUE!</v>
      </c>
    </row>
    <row r="1717" ht="15.2" spans="1:14">
      <c r="A1717" s="1" t="s">
        <v>20</v>
      </c>
      <c r="B1717" s="1" t="s">
        <v>20</v>
      </c>
      <c r="C1717" s="1" t="s">
        <v>20</v>
      </c>
      <c r="D1717" s="1" t="s">
        <v>20</v>
      </c>
      <c r="E1717" s="1" t="s">
        <v>20</v>
      </c>
      <c r="F1717" s="1" t="s">
        <v>20</v>
      </c>
      <c r="G1717" s="1" t="s">
        <v>20</v>
      </c>
      <c r="H1717" s="1" t="s">
        <v>20</v>
      </c>
      <c r="I1717" s="1">
        <v>62</v>
      </c>
      <c r="J1717" s="1">
        <v>0.1</v>
      </c>
      <c r="K1717" s="1" t="e">
        <f t="shared" si="56"/>
        <v>#VALUE!</v>
      </c>
      <c r="L1717" s="1"/>
      <c r="M1717" s="1"/>
      <c r="N1717" s="1" t="e">
        <v>#VALUE!</v>
      </c>
    </row>
    <row r="1718" ht="15.2" spans="1:14">
      <c r="A1718" s="1">
        <v>0.100375</v>
      </c>
      <c r="B1718" s="1">
        <v>1.183438</v>
      </c>
      <c r="C1718" s="1">
        <v>0.9619</v>
      </c>
      <c r="D1718" s="1">
        <v>0.686867</v>
      </c>
      <c r="E1718" s="1">
        <v>-13.288297</v>
      </c>
      <c r="F1718" s="1">
        <v>-7.97912</v>
      </c>
      <c r="G1718" s="1">
        <v>-173.535565</v>
      </c>
      <c r="H1718" s="1">
        <v>-7.97912</v>
      </c>
      <c r="I1718" s="1">
        <v>62</v>
      </c>
      <c r="J1718" s="1">
        <v>0.1</v>
      </c>
      <c r="K1718" s="2">
        <f t="shared" si="56"/>
        <v>0.0494721630007002</v>
      </c>
      <c r="L1718" s="1">
        <v>-14.40459</v>
      </c>
      <c r="M1718" s="1">
        <v>-9.86005588436988</v>
      </c>
      <c r="N1718" s="1">
        <v>0.0770794427629897</v>
      </c>
    </row>
    <row r="1719" ht="15.2" spans="1:14">
      <c r="A1719" s="1" t="s">
        <v>20</v>
      </c>
      <c r="B1719" s="1" t="s">
        <v>20</v>
      </c>
      <c r="C1719" s="1" t="s">
        <v>20</v>
      </c>
      <c r="D1719" s="1" t="s">
        <v>20</v>
      </c>
      <c r="E1719" s="1" t="s">
        <v>20</v>
      </c>
      <c r="F1719" s="1" t="s">
        <v>20</v>
      </c>
      <c r="G1719" s="1" t="s">
        <v>20</v>
      </c>
      <c r="H1719" s="1" t="s">
        <v>20</v>
      </c>
      <c r="I1719" s="1">
        <v>62</v>
      </c>
      <c r="J1719" s="1">
        <v>0.1</v>
      </c>
      <c r="K1719" s="1" t="e">
        <f t="shared" si="56"/>
        <v>#VALUE!</v>
      </c>
      <c r="L1719" s="1"/>
      <c r="M1719" s="1"/>
      <c r="N1719" s="1" t="e">
        <v>#VALUE!</v>
      </c>
    </row>
    <row r="1720" ht="15.2" spans="1:14">
      <c r="A1720" s="1" t="s">
        <v>20</v>
      </c>
      <c r="B1720" s="1" t="s">
        <v>20</v>
      </c>
      <c r="C1720" s="1" t="s">
        <v>20</v>
      </c>
      <c r="D1720" s="1" t="s">
        <v>20</v>
      </c>
      <c r="E1720" s="1" t="s">
        <v>20</v>
      </c>
      <c r="F1720" s="1" t="s">
        <v>20</v>
      </c>
      <c r="G1720" s="1" t="s">
        <v>20</v>
      </c>
      <c r="H1720" s="1" t="s">
        <v>20</v>
      </c>
      <c r="I1720" s="1">
        <v>62</v>
      </c>
      <c r="J1720" s="1">
        <v>0.1</v>
      </c>
      <c r="K1720" s="1" t="e">
        <f t="shared" si="56"/>
        <v>#VALUE!</v>
      </c>
      <c r="L1720" s="1"/>
      <c r="M1720" s="1"/>
      <c r="N1720" s="1" t="e">
        <v>#VALUE!</v>
      </c>
    </row>
    <row r="1721" ht="15.2" spans="1:14">
      <c r="A1721" s="1">
        <v>0.0639</v>
      </c>
      <c r="B1721" s="1">
        <v>0.659555</v>
      </c>
      <c r="C1721" s="1">
        <v>0.9867</v>
      </c>
      <c r="D1721" s="1">
        <v>0.728415</v>
      </c>
      <c r="E1721" s="1">
        <v>-8.08219</v>
      </c>
      <c r="F1721" s="1">
        <v>-5.896773</v>
      </c>
      <c r="G1721" s="1">
        <v>-147.208103</v>
      </c>
      <c r="H1721" s="1">
        <v>-5.896773</v>
      </c>
      <c r="I1721" s="1">
        <v>62</v>
      </c>
      <c r="J1721" s="1">
        <v>0.1</v>
      </c>
      <c r="K1721" s="2">
        <f t="shared" si="56"/>
        <v>0.0430780237960763</v>
      </c>
      <c r="L1721" s="1">
        <v>-8.13652999999997</v>
      </c>
      <c r="M1721" s="1">
        <v>-7.02251472665998</v>
      </c>
      <c r="N1721" s="1">
        <v>0.055154807673477</v>
      </c>
    </row>
    <row r="1722" ht="15.2" spans="1:14">
      <c r="A1722" s="1">
        <v>0.85686</v>
      </c>
      <c r="B1722" s="1">
        <v>0.670054</v>
      </c>
      <c r="C1722" s="1">
        <v>0.9202</v>
      </c>
      <c r="D1722" s="1">
        <v>0.738499</v>
      </c>
      <c r="E1722" s="1">
        <v>-97.095574</v>
      </c>
      <c r="F1722" s="1">
        <v>-53.896628</v>
      </c>
      <c r="G1722" s="1">
        <v>-133.850882</v>
      </c>
      <c r="H1722" s="1">
        <v>-53.896628</v>
      </c>
      <c r="I1722" s="1">
        <v>62</v>
      </c>
      <c r="J1722" s="1">
        <v>0.1</v>
      </c>
      <c r="K1722" s="2">
        <f t="shared" si="56"/>
        <v>0.574035631965929</v>
      </c>
      <c r="L1722" s="1">
        <v>-118.78193</v>
      </c>
      <c r="M1722" s="1">
        <v>-47.5385144454499</v>
      </c>
      <c r="N1722" s="1">
        <v>0.737861631301674</v>
      </c>
    </row>
    <row r="1723" ht="15.2" spans="1:14">
      <c r="A1723" s="1" t="s">
        <v>20</v>
      </c>
      <c r="B1723" s="1" t="s">
        <v>20</v>
      </c>
      <c r="C1723" s="1" t="s">
        <v>20</v>
      </c>
      <c r="D1723" s="1" t="s">
        <v>20</v>
      </c>
      <c r="E1723" s="1" t="s">
        <v>20</v>
      </c>
      <c r="F1723" s="1" t="s">
        <v>20</v>
      </c>
      <c r="G1723" s="1" t="s">
        <v>20</v>
      </c>
      <c r="H1723" s="1" t="s">
        <v>20</v>
      </c>
      <c r="I1723" s="1">
        <v>62</v>
      </c>
      <c r="J1723" s="1">
        <v>0.1</v>
      </c>
      <c r="K1723" s="1" t="e">
        <f t="shared" si="56"/>
        <v>#VALUE!</v>
      </c>
      <c r="L1723" s="1"/>
      <c r="M1723" s="1"/>
      <c r="N1723" s="1" t="e">
        <v>#VALUE!</v>
      </c>
    </row>
    <row r="1724" ht="15.2" spans="1:14">
      <c r="A1724" s="1" t="s">
        <v>20</v>
      </c>
      <c r="B1724" s="1" t="s">
        <v>20</v>
      </c>
      <c r="C1724" s="1" t="s">
        <v>20</v>
      </c>
      <c r="D1724" s="1" t="s">
        <v>20</v>
      </c>
      <c r="E1724" s="1" t="s">
        <v>20</v>
      </c>
      <c r="F1724" s="1" t="s">
        <v>20</v>
      </c>
      <c r="G1724" s="1" t="s">
        <v>20</v>
      </c>
      <c r="H1724" s="1" t="s">
        <v>20</v>
      </c>
      <c r="I1724" s="1">
        <v>62</v>
      </c>
      <c r="J1724" s="1">
        <v>0.1</v>
      </c>
      <c r="K1724" s="1" t="e">
        <f t="shared" si="56"/>
        <v>#VALUE!</v>
      </c>
      <c r="L1724" s="1"/>
      <c r="M1724" s="1"/>
      <c r="N1724" s="1" t="e">
        <v>#VALUE!</v>
      </c>
    </row>
    <row r="1725" ht="15.2" spans="1:14">
      <c r="A1725" s="1">
        <v>0.1108</v>
      </c>
      <c r="B1725" s="1">
        <v>0.868695</v>
      </c>
      <c r="C1725" s="1">
        <v>0.9868</v>
      </c>
      <c r="D1725" s="1">
        <v>0.708426</v>
      </c>
      <c r="E1725" s="1">
        <v>-13.78232</v>
      </c>
      <c r="F1725" s="1">
        <v>-8.2651</v>
      </c>
      <c r="G1725" s="1">
        <v>-152.96349</v>
      </c>
      <c r="H1725" s="1">
        <v>-8.2651</v>
      </c>
      <c r="I1725" s="1">
        <v>62</v>
      </c>
      <c r="J1725" s="1">
        <v>0.1</v>
      </c>
      <c r="K1725" s="2">
        <f t="shared" si="56"/>
        <v>0.065916498115469</v>
      </c>
      <c r="L1725" s="1">
        <v>-14.03489</v>
      </c>
      <c r="M1725" s="1">
        <v>-11.7398352873299</v>
      </c>
      <c r="N1725" s="1">
        <v>0.0912755622066789</v>
      </c>
    </row>
    <row r="1726" ht="15.2" spans="1:14">
      <c r="A1726" s="1">
        <v>0.279471</v>
      </c>
      <c r="B1726" s="1">
        <v>1.171874</v>
      </c>
      <c r="C1726" s="1">
        <v>0.944314</v>
      </c>
      <c r="D1726" s="1">
        <v>0.676986</v>
      </c>
      <c r="E1726" s="1">
        <v>-36.784146</v>
      </c>
      <c r="F1726" s="1">
        <v>-17.844816</v>
      </c>
      <c r="G1726" s="1">
        <v>-168.112161</v>
      </c>
      <c r="H1726" s="1">
        <v>-17.844816</v>
      </c>
      <c r="I1726" s="1">
        <v>62</v>
      </c>
      <c r="J1726" s="1">
        <v>0.1</v>
      </c>
      <c r="K1726" s="2">
        <f t="shared" si="56"/>
        <v>0.138699384972188</v>
      </c>
      <c r="L1726" s="1">
        <v>-41.87477</v>
      </c>
      <c r="M1726" s="1">
        <v>-24.34281547182</v>
      </c>
      <c r="N1726" s="1">
        <v>0.215164403734643</v>
      </c>
    </row>
    <row r="1727" ht="15.2" spans="1:14">
      <c r="A1727" s="1" t="s">
        <v>20</v>
      </c>
      <c r="B1727" s="1" t="s">
        <v>20</v>
      </c>
      <c r="C1727" s="1" t="s">
        <v>20</v>
      </c>
      <c r="D1727" s="1" t="s">
        <v>20</v>
      </c>
      <c r="E1727" s="1" t="s">
        <v>20</v>
      </c>
      <c r="F1727" s="1" t="s">
        <v>20</v>
      </c>
      <c r="G1727" s="1" t="s">
        <v>20</v>
      </c>
      <c r="H1727" s="1" t="s">
        <v>20</v>
      </c>
      <c r="I1727" s="1">
        <v>62</v>
      </c>
      <c r="J1727" s="1">
        <v>0.1</v>
      </c>
      <c r="K1727" s="1" t="e">
        <f t="shared" si="56"/>
        <v>#VALUE!</v>
      </c>
      <c r="L1727" s="1"/>
      <c r="M1727" s="1"/>
      <c r="N1727" s="1" t="e">
        <v>#VALUE!</v>
      </c>
    </row>
    <row r="1728" ht="15.2" spans="1:14">
      <c r="A1728" s="1">
        <v>1.4011</v>
      </c>
      <c r="B1728" s="1">
        <v>1.506001</v>
      </c>
      <c r="C1728" s="1">
        <v>0.9182</v>
      </c>
      <c r="D1728" s="1">
        <v>0.698209</v>
      </c>
      <c r="E1728" s="1">
        <v>-152.97329</v>
      </c>
      <c r="F1728" s="1">
        <v>-55.28695</v>
      </c>
      <c r="G1728" s="1">
        <v>-145.20265</v>
      </c>
      <c r="H1728" s="1">
        <v>-55.28695</v>
      </c>
      <c r="I1728" s="1">
        <v>62</v>
      </c>
      <c r="J1728" s="1">
        <v>0.1</v>
      </c>
      <c r="K1728" s="2">
        <f t="shared" si="56"/>
        <v>0.569449326729334</v>
      </c>
      <c r="L1728" s="1">
        <v>-157.2248</v>
      </c>
      <c r="M1728" s="1">
        <v>-61.32811471821</v>
      </c>
      <c r="N1728" s="1">
        <v>1.0012039551451</v>
      </c>
    </row>
    <row r="1729" ht="15.2" spans="1:14">
      <c r="A1729" s="1">
        <v>2.384562</v>
      </c>
      <c r="B1729" s="1">
        <v>1.374587</v>
      </c>
      <c r="C1729" s="1">
        <v>0.955825</v>
      </c>
      <c r="D1729" s="1">
        <v>0.752875</v>
      </c>
      <c r="E1729" s="1">
        <v>-180.264214</v>
      </c>
      <c r="F1729" s="1">
        <v>-82.189098</v>
      </c>
      <c r="G1729" s="1">
        <v>-95.905656</v>
      </c>
      <c r="H1729" s="1">
        <v>-82.189098</v>
      </c>
      <c r="I1729" s="1">
        <v>62</v>
      </c>
      <c r="J1729" s="1">
        <v>0.1</v>
      </c>
      <c r="K1729" s="2">
        <f t="shared" si="56"/>
        <v>1.04836990909931</v>
      </c>
      <c r="L1729" s="1">
        <v>-178.98551</v>
      </c>
      <c r="M1729" s="1">
        <v>-89.3858135092598</v>
      </c>
      <c r="N1729" s="1">
        <v>1.75467777295395</v>
      </c>
    </row>
    <row r="1730" ht="15.2" spans="1:14">
      <c r="A1730" s="1">
        <v>1.939517</v>
      </c>
      <c r="B1730" s="1">
        <v>1.316443</v>
      </c>
      <c r="C1730" s="1">
        <v>0.953067</v>
      </c>
      <c r="D1730" s="1">
        <v>0.746654</v>
      </c>
      <c r="E1730" s="1">
        <v>-162.249532</v>
      </c>
      <c r="F1730" s="1">
        <v>-72.388885</v>
      </c>
      <c r="G1730" s="1">
        <v>-121.615488</v>
      </c>
      <c r="H1730" s="1">
        <v>-72.388885</v>
      </c>
      <c r="I1730" s="1">
        <v>62</v>
      </c>
      <c r="J1730" s="1">
        <v>0.1</v>
      </c>
      <c r="K1730" s="2">
        <f t="shared" ref="K1730:K1747" si="57">A1730*POWER(0.55,B1730)</f>
        <v>0.882868192594231</v>
      </c>
      <c r="L1730" s="1">
        <v>-162.79255</v>
      </c>
      <c r="M1730" s="1">
        <v>-81.4730137009299</v>
      </c>
      <c r="N1730" s="1">
        <v>1.44582950228133</v>
      </c>
    </row>
    <row r="1731" ht="15.2" spans="1:14">
      <c r="A1731" s="1">
        <v>1.5669</v>
      </c>
      <c r="B1731" s="1">
        <v>1.376675</v>
      </c>
      <c r="C1731" s="1">
        <v>0.953371</v>
      </c>
      <c r="D1731" s="1">
        <v>0.74405</v>
      </c>
      <c r="E1731" s="1">
        <v>-127.70869</v>
      </c>
      <c r="F1731" s="1">
        <v>-62.791186</v>
      </c>
      <c r="G1731" s="1">
        <v>-103.495454</v>
      </c>
      <c r="H1731" s="1">
        <v>-62.791186</v>
      </c>
      <c r="I1731" s="1">
        <v>62</v>
      </c>
      <c r="J1731" s="1">
        <v>0.1</v>
      </c>
      <c r="K1731" s="2">
        <f t="shared" si="57"/>
        <v>0.688026373720792</v>
      </c>
      <c r="L1731" s="1">
        <v>-141.1113</v>
      </c>
      <c r="M1731" s="1">
        <v>-72.6719139207099</v>
      </c>
      <c r="N1731" s="1">
        <v>1.15246485013204</v>
      </c>
    </row>
    <row r="1732" ht="15.2" spans="1:14">
      <c r="A1732" s="1">
        <v>3.5207</v>
      </c>
      <c r="B1732" s="1">
        <v>1.045915</v>
      </c>
      <c r="C1732" s="1">
        <v>0.9706</v>
      </c>
      <c r="D1732" s="1">
        <v>0.754259</v>
      </c>
      <c r="E1732" s="1">
        <v>-240.036785</v>
      </c>
      <c r="F1732" s="1">
        <v>-135.86906</v>
      </c>
      <c r="G1732" s="1">
        <v>-80.32144</v>
      </c>
      <c r="H1732" s="1">
        <v>-135.86906</v>
      </c>
      <c r="I1732" s="1">
        <v>62</v>
      </c>
      <c r="J1732" s="1">
        <v>0.1</v>
      </c>
      <c r="K1732" s="2">
        <f t="shared" si="57"/>
        <v>1.88395472929775</v>
      </c>
      <c r="L1732" s="1">
        <v>-212.968401</v>
      </c>
      <c r="M1732" s="1">
        <v>-124.42651232441</v>
      </c>
      <c r="N1732" s="1">
        <v>2.78784987889727</v>
      </c>
    </row>
    <row r="1733" ht="15.2" spans="1:14">
      <c r="A1733" s="1" t="s">
        <v>20</v>
      </c>
      <c r="B1733" s="1" t="s">
        <v>20</v>
      </c>
      <c r="C1733" s="1" t="s">
        <v>20</v>
      </c>
      <c r="D1733" s="1" t="s">
        <v>20</v>
      </c>
      <c r="E1733" s="1" t="s">
        <v>20</v>
      </c>
      <c r="F1733" s="1" t="s">
        <v>20</v>
      </c>
      <c r="G1733" s="1" t="s">
        <v>20</v>
      </c>
      <c r="H1733" s="1" t="s">
        <v>20</v>
      </c>
      <c r="I1733" s="1">
        <v>62</v>
      </c>
      <c r="J1733" s="1">
        <v>0.1</v>
      </c>
      <c r="K1733" s="1" t="e">
        <f t="shared" si="57"/>
        <v>#VALUE!</v>
      </c>
      <c r="L1733" s="1"/>
      <c r="M1733" s="1"/>
      <c r="N1733" s="1" t="e">
        <v>#VALUE!</v>
      </c>
    </row>
    <row r="1734" ht="15.2" spans="1:14">
      <c r="A1734" s="1" t="s">
        <v>20</v>
      </c>
      <c r="B1734" s="1" t="s">
        <v>20</v>
      </c>
      <c r="C1734" s="1" t="s">
        <v>20</v>
      </c>
      <c r="D1734" s="1" t="s">
        <v>20</v>
      </c>
      <c r="E1734" s="1" t="s">
        <v>20</v>
      </c>
      <c r="F1734" s="1" t="s">
        <v>20</v>
      </c>
      <c r="G1734" s="1" t="s">
        <v>20</v>
      </c>
      <c r="H1734" s="1" t="s">
        <v>20</v>
      </c>
      <c r="I1734" s="1">
        <v>62</v>
      </c>
      <c r="J1734" s="1">
        <v>0.1</v>
      </c>
      <c r="K1734" s="1" t="e">
        <f t="shared" si="57"/>
        <v>#VALUE!</v>
      </c>
      <c r="L1734" s="1"/>
      <c r="M1734" s="1"/>
      <c r="N1734" s="1" t="e">
        <v>#VALUE!</v>
      </c>
    </row>
    <row r="1735" ht="15.2" spans="1:14">
      <c r="A1735" s="1" t="s">
        <v>20</v>
      </c>
      <c r="B1735" s="1" t="s">
        <v>20</v>
      </c>
      <c r="C1735" s="1" t="s">
        <v>20</v>
      </c>
      <c r="D1735" s="1" t="s">
        <v>20</v>
      </c>
      <c r="E1735" s="1" t="s">
        <v>20</v>
      </c>
      <c r="F1735" s="1" t="s">
        <v>20</v>
      </c>
      <c r="G1735" s="1" t="s">
        <v>20</v>
      </c>
      <c r="H1735" s="1" t="s">
        <v>20</v>
      </c>
      <c r="I1735" s="1">
        <v>62</v>
      </c>
      <c r="J1735" s="1">
        <v>0.1</v>
      </c>
      <c r="K1735" s="1" t="e">
        <f t="shared" si="57"/>
        <v>#VALUE!</v>
      </c>
      <c r="L1735" s="1"/>
      <c r="M1735" s="1"/>
      <c r="N1735" s="1" t="e">
        <v>#VALUE!</v>
      </c>
    </row>
    <row r="1736" ht="15.2" spans="1:14">
      <c r="A1736" s="1" t="s">
        <v>20</v>
      </c>
      <c r="B1736" s="1" t="s">
        <v>20</v>
      </c>
      <c r="C1736" s="1" t="s">
        <v>20</v>
      </c>
      <c r="D1736" s="1" t="s">
        <v>20</v>
      </c>
      <c r="E1736" s="1" t="s">
        <v>20</v>
      </c>
      <c r="F1736" s="1" t="s">
        <v>20</v>
      </c>
      <c r="G1736" s="1" t="s">
        <v>20</v>
      </c>
      <c r="H1736" s="1" t="s">
        <v>20</v>
      </c>
      <c r="I1736" s="1">
        <v>62</v>
      </c>
      <c r="J1736" s="1">
        <v>0.1</v>
      </c>
      <c r="K1736" s="1" t="e">
        <f t="shared" si="57"/>
        <v>#VALUE!</v>
      </c>
      <c r="L1736" s="1"/>
      <c r="M1736" s="1"/>
      <c r="N1736" s="1" t="e">
        <v>#VALUE!</v>
      </c>
    </row>
    <row r="1737" ht="15.2" spans="1:14">
      <c r="A1737" s="1" t="s">
        <v>20</v>
      </c>
      <c r="B1737" s="1" t="s">
        <v>20</v>
      </c>
      <c r="C1737" s="1" t="s">
        <v>20</v>
      </c>
      <c r="D1737" s="1" t="s">
        <v>20</v>
      </c>
      <c r="E1737" s="1" t="s">
        <v>20</v>
      </c>
      <c r="F1737" s="1" t="s">
        <v>20</v>
      </c>
      <c r="G1737" s="1" t="s">
        <v>20</v>
      </c>
      <c r="H1737" s="1" t="s">
        <v>20</v>
      </c>
      <c r="I1737" s="1">
        <v>62</v>
      </c>
      <c r="J1737" s="1">
        <v>0.1</v>
      </c>
      <c r="K1737" s="1" t="e">
        <f t="shared" si="57"/>
        <v>#VALUE!</v>
      </c>
      <c r="L1737" s="1"/>
      <c r="M1737" s="1"/>
      <c r="N1737" s="1" t="e">
        <v>#VALUE!</v>
      </c>
    </row>
    <row r="1738" ht="15.2" spans="1:14">
      <c r="A1738" s="1">
        <v>0.15765</v>
      </c>
      <c r="B1738" s="1">
        <v>0.942525</v>
      </c>
      <c r="C1738" s="1">
        <v>0.93475</v>
      </c>
      <c r="D1738" s="1">
        <v>0.700465</v>
      </c>
      <c r="E1738" s="1">
        <v>-22.80393</v>
      </c>
      <c r="F1738" s="1">
        <v>-13.513705</v>
      </c>
      <c r="G1738" s="1">
        <v>-182.13135</v>
      </c>
      <c r="H1738" s="1">
        <v>-13.513705</v>
      </c>
      <c r="I1738" s="1">
        <v>62</v>
      </c>
      <c r="J1738" s="1">
        <v>0.1</v>
      </c>
      <c r="K1738" s="2">
        <f t="shared" si="57"/>
        <v>0.089738606017131</v>
      </c>
      <c r="L1738" s="1">
        <v>-25.1691599999999</v>
      </c>
      <c r="M1738" s="1">
        <v>-13.47276567932</v>
      </c>
      <c r="N1738" s="1">
        <v>0.127747928065719</v>
      </c>
    </row>
    <row r="1739" ht="15.2" spans="1:14">
      <c r="A1739" s="1">
        <v>0.937633</v>
      </c>
      <c r="B1739" s="1">
        <v>1.223508</v>
      </c>
      <c r="C1739" s="1">
        <v>0.868033</v>
      </c>
      <c r="D1739" s="1">
        <v>0.695894</v>
      </c>
      <c r="E1739" s="1">
        <v>-103.293423</v>
      </c>
      <c r="F1739" s="1">
        <v>-38.454237</v>
      </c>
      <c r="G1739" s="1">
        <v>-145.98754</v>
      </c>
      <c r="H1739" s="1">
        <v>-38.454237</v>
      </c>
      <c r="I1739" s="1">
        <v>62</v>
      </c>
      <c r="J1739" s="1">
        <v>0.1</v>
      </c>
      <c r="K1739" s="2">
        <f t="shared" si="57"/>
        <v>0.451195290013096</v>
      </c>
      <c r="L1739" s="1">
        <v>-144.19514</v>
      </c>
      <c r="M1739" s="1">
        <v>-38.31801566734</v>
      </c>
      <c r="N1739" s="1">
        <v>0.713612925555261</v>
      </c>
    </row>
    <row r="1740" ht="15.2" spans="1:14">
      <c r="A1740" s="1" t="s">
        <v>20</v>
      </c>
      <c r="B1740" s="1" t="s">
        <v>20</v>
      </c>
      <c r="C1740" s="1" t="s">
        <v>20</v>
      </c>
      <c r="D1740" s="1" t="s">
        <v>20</v>
      </c>
      <c r="E1740" s="1" t="s">
        <v>20</v>
      </c>
      <c r="F1740" s="1" t="s">
        <v>20</v>
      </c>
      <c r="G1740" s="1" t="s">
        <v>20</v>
      </c>
      <c r="H1740" s="1" t="s">
        <v>20</v>
      </c>
      <c r="I1740" s="1">
        <v>62</v>
      </c>
      <c r="J1740" s="1">
        <v>0.1</v>
      </c>
      <c r="K1740" s="1" t="e">
        <f t="shared" si="57"/>
        <v>#VALUE!</v>
      </c>
      <c r="L1740" s="1"/>
      <c r="M1740" s="1"/>
      <c r="N1740" s="1" t="e">
        <v>#VALUE!</v>
      </c>
    </row>
    <row r="1741" ht="15.2" spans="1:14">
      <c r="A1741" s="1">
        <v>0.1663</v>
      </c>
      <c r="B1741" s="1">
        <v>0.63968</v>
      </c>
      <c r="C1741" s="1">
        <v>0.93</v>
      </c>
      <c r="D1741" s="1">
        <v>0.751366</v>
      </c>
      <c r="E1741" s="1">
        <v>-26.53294</v>
      </c>
      <c r="F1741" s="1">
        <v>-13.77571</v>
      </c>
      <c r="G1741" s="1">
        <v>-187.99942</v>
      </c>
      <c r="H1741" s="1">
        <v>-13.77571</v>
      </c>
      <c r="I1741" s="1">
        <v>62</v>
      </c>
      <c r="J1741" s="1">
        <v>0.1</v>
      </c>
      <c r="K1741" s="2">
        <f t="shared" si="57"/>
        <v>0.113450771726926</v>
      </c>
      <c r="L1741" s="1">
        <v>-25.7698999999999</v>
      </c>
      <c r="M1741" s="1">
        <v>-12.16309524887</v>
      </c>
      <c r="N1741" s="1">
        <v>0.14417861592446</v>
      </c>
    </row>
    <row r="1742" ht="15.2" spans="1:14">
      <c r="A1742" s="1" t="s">
        <v>20</v>
      </c>
      <c r="B1742" s="1" t="s">
        <v>20</v>
      </c>
      <c r="C1742" s="1" t="s">
        <v>20</v>
      </c>
      <c r="D1742" s="1" t="s">
        <v>20</v>
      </c>
      <c r="E1742" s="1" t="s">
        <v>20</v>
      </c>
      <c r="F1742" s="1" t="s">
        <v>20</v>
      </c>
      <c r="G1742" s="1" t="s">
        <v>20</v>
      </c>
      <c r="H1742" s="1" t="s">
        <v>20</v>
      </c>
      <c r="I1742" s="1">
        <v>62</v>
      </c>
      <c r="J1742" s="1">
        <v>0.1</v>
      </c>
      <c r="K1742" s="1" t="e">
        <f t="shared" si="57"/>
        <v>#VALUE!</v>
      </c>
      <c r="L1742" s="1"/>
      <c r="M1742" s="1"/>
      <c r="N1742" s="1" t="e">
        <v>#VALUE!</v>
      </c>
    </row>
    <row r="1743" ht="15.2" spans="1:14">
      <c r="A1743" s="1">
        <v>0.714557</v>
      </c>
      <c r="B1743" s="1">
        <v>1.306455</v>
      </c>
      <c r="C1743" s="1">
        <v>0.874371</v>
      </c>
      <c r="D1743" s="1">
        <v>0.683226</v>
      </c>
      <c r="E1743" s="1">
        <v>-97.868487</v>
      </c>
      <c r="F1743" s="1">
        <v>-33.897736</v>
      </c>
      <c r="G1743" s="1">
        <v>-180.521211</v>
      </c>
      <c r="H1743" s="1">
        <v>-33.897736</v>
      </c>
      <c r="I1743" s="1">
        <v>62</v>
      </c>
      <c r="J1743" s="1">
        <v>0.1</v>
      </c>
      <c r="K1743" s="2">
        <f t="shared" si="57"/>
        <v>0.327214405854794</v>
      </c>
      <c r="L1743" s="1">
        <v>-115.75874</v>
      </c>
      <c r="M1743" s="1">
        <v>-34.6588157394399</v>
      </c>
      <c r="N1743" s="1">
        <v>0.533861136920446</v>
      </c>
    </row>
    <row r="1744" ht="15.2" spans="1:14">
      <c r="A1744" s="1">
        <v>1.62225</v>
      </c>
      <c r="B1744" s="1">
        <v>1.388039</v>
      </c>
      <c r="C1744" s="1">
        <v>0.91001</v>
      </c>
      <c r="D1744" s="1">
        <v>0.703264</v>
      </c>
      <c r="E1744" s="1">
        <v>-162.596579</v>
      </c>
      <c r="F1744" s="1">
        <v>-58.478184</v>
      </c>
      <c r="G1744" s="1">
        <v>-131.072459</v>
      </c>
      <c r="H1744" s="1">
        <v>-58.478184</v>
      </c>
      <c r="I1744" s="1">
        <v>62</v>
      </c>
      <c r="J1744" s="1">
        <v>0.1</v>
      </c>
      <c r="K1744" s="2">
        <f t="shared" si="57"/>
        <v>0.707507535829262</v>
      </c>
      <c r="L1744" s="1">
        <v>-178.97819</v>
      </c>
      <c r="M1744" s="1">
        <v>-62.92461476212</v>
      </c>
      <c r="N1744" s="1">
        <v>1.19015330040549</v>
      </c>
    </row>
    <row r="1745" ht="15.2" spans="1:14">
      <c r="A1745" s="1">
        <v>1.7781</v>
      </c>
      <c r="B1745" s="1">
        <v>1.37513</v>
      </c>
      <c r="C1745" s="1">
        <v>0.9134</v>
      </c>
      <c r="D1745" s="1">
        <v>0.723294</v>
      </c>
      <c r="E1745" s="1">
        <v>-142.16467</v>
      </c>
      <c r="F1745" s="1">
        <v>-62.85401</v>
      </c>
      <c r="G1745" s="1">
        <v>-104.43694</v>
      </c>
      <c r="H1745" s="1">
        <v>-62.85401</v>
      </c>
      <c r="I1745" s="1">
        <v>62</v>
      </c>
      <c r="J1745" s="1">
        <v>0.1</v>
      </c>
      <c r="K1745" s="2">
        <f t="shared" si="57"/>
        <v>0.781485864942969</v>
      </c>
      <c r="L1745" s="1">
        <v>-184.0705</v>
      </c>
      <c r="M1745" s="1">
        <v>-63.2131147202499</v>
      </c>
      <c r="N1745" s="1">
        <v>1.30825473651576</v>
      </c>
    </row>
    <row r="1746" ht="15.2" spans="1:14">
      <c r="A1746" s="1" t="s">
        <v>20</v>
      </c>
      <c r="B1746" s="1" t="s">
        <v>20</v>
      </c>
      <c r="C1746" s="1" t="s">
        <v>20</v>
      </c>
      <c r="D1746" s="1" t="s">
        <v>20</v>
      </c>
      <c r="E1746" s="1" t="s">
        <v>20</v>
      </c>
      <c r="F1746" s="1" t="s">
        <v>20</v>
      </c>
      <c r="G1746" s="1" t="s">
        <v>20</v>
      </c>
      <c r="H1746" s="1" t="s">
        <v>20</v>
      </c>
      <c r="I1746" s="1">
        <v>62</v>
      </c>
      <c r="J1746" s="1">
        <v>0.1</v>
      </c>
      <c r="K1746" s="1" t="e">
        <f t="shared" si="57"/>
        <v>#VALUE!</v>
      </c>
      <c r="L1746" s="1"/>
      <c r="M1746" s="1"/>
      <c r="N1746" s="1" t="e">
        <v>#VALUE!</v>
      </c>
    </row>
    <row r="1747" ht="15.2" spans="1:14">
      <c r="A1747" s="1" t="s">
        <v>20</v>
      </c>
      <c r="B1747" s="1" t="s">
        <v>20</v>
      </c>
      <c r="C1747" s="1" t="s">
        <v>20</v>
      </c>
      <c r="D1747" s="1" t="s">
        <v>20</v>
      </c>
      <c r="E1747" s="1" t="s">
        <v>20</v>
      </c>
      <c r="F1747" s="1" t="s">
        <v>20</v>
      </c>
      <c r="G1747" s="1" t="s">
        <v>20</v>
      </c>
      <c r="H1747" s="1" t="s">
        <v>20</v>
      </c>
      <c r="I1747" s="1">
        <v>62</v>
      </c>
      <c r="J1747" s="1">
        <v>0.1</v>
      </c>
      <c r="K1747" s="1" t="e">
        <f t="shared" si="57"/>
        <v>#VALUE!</v>
      </c>
      <c r="L1747" s="1"/>
      <c r="M1747" s="1"/>
      <c r="N1747" s="1" t="e">
        <v>#VALUE!</v>
      </c>
    </row>
    <row r="1748" ht="15.2" spans="1:14">
      <c r="A1748" s="1">
        <v>0.2222</v>
      </c>
      <c r="B1748" s="1">
        <v>0.912009</v>
      </c>
      <c r="C1748" s="1">
        <v>0.8466</v>
      </c>
      <c r="D1748" s="1">
        <v>0.718606</v>
      </c>
      <c r="E1748" s="1">
        <v>-54.03164</v>
      </c>
      <c r="F1748" s="1">
        <v>-5.46892</v>
      </c>
      <c r="G1748" s="1">
        <v>-302.35672</v>
      </c>
      <c r="H1748" s="1">
        <v>-5.46892</v>
      </c>
      <c r="I1748" s="1">
        <v>62</v>
      </c>
      <c r="J1748" s="1">
        <v>0.1</v>
      </c>
      <c r="K1748" s="2">
        <f t="shared" ref="K1748:K1770" si="58">A1748*POWER(0.55,B1748)</f>
        <v>0.12881086323282</v>
      </c>
      <c r="L1748" s="1">
        <v>-46.10523</v>
      </c>
      <c r="M1748" s="1">
        <v>-10.95712626154</v>
      </c>
      <c r="N1748" s="1">
        <v>0.181284741047981</v>
      </c>
    </row>
    <row r="1749" ht="15.2" spans="1:14">
      <c r="A1749" s="1">
        <v>0.290356</v>
      </c>
      <c r="B1749" s="1">
        <v>0.527476</v>
      </c>
      <c r="C1749" s="1">
        <v>0.849856</v>
      </c>
      <c r="D1749" s="1">
        <v>0.763637</v>
      </c>
      <c r="E1749" s="1">
        <v>-61.226714</v>
      </c>
      <c r="F1749" s="1">
        <v>-13.415849</v>
      </c>
      <c r="G1749" s="1">
        <v>-259.024019</v>
      </c>
      <c r="H1749" s="1">
        <v>-13.415849</v>
      </c>
      <c r="I1749" s="1">
        <v>74.791921</v>
      </c>
      <c r="J1749" s="1">
        <v>0.12088</v>
      </c>
      <c r="K1749" s="2">
        <f t="shared" si="58"/>
        <v>0.211825555919438</v>
      </c>
      <c r="L1749" s="1">
        <v>-50.72224</v>
      </c>
      <c r="M1749" s="1">
        <v>-16.49699588807</v>
      </c>
      <c r="N1749" s="1">
        <v>0.25811491389331</v>
      </c>
    </row>
    <row r="1750" ht="15.2" spans="1:14">
      <c r="A1750" s="1">
        <v>0.361867</v>
      </c>
      <c r="B1750" s="1">
        <v>0.765175</v>
      </c>
      <c r="C1750" s="1">
        <v>0.843833</v>
      </c>
      <c r="D1750" s="1">
        <v>0.729936</v>
      </c>
      <c r="E1750" s="1">
        <v>-76.076608</v>
      </c>
      <c r="F1750" s="1">
        <v>-15.01159</v>
      </c>
      <c r="G1750" s="1">
        <v>-254.757708</v>
      </c>
      <c r="H1750" s="1">
        <v>-15.01159</v>
      </c>
      <c r="I1750" s="1">
        <v>71.5243924</v>
      </c>
      <c r="J1750" s="1">
        <v>0.118424</v>
      </c>
      <c r="K1750" s="2">
        <f t="shared" si="58"/>
        <v>0.229024002838146</v>
      </c>
      <c r="L1750" s="1">
        <v>-65.29003</v>
      </c>
      <c r="M1750" s="1">
        <v>-18.8688361299901</v>
      </c>
      <c r="N1750" s="1">
        <v>0.305067442198201</v>
      </c>
    </row>
    <row r="1751" ht="15.2" spans="1:14">
      <c r="A1751" s="1">
        <v>0.174229</v>
      </c>
      <c r="B1751" s="1">
        <v>0.74409</v>
      </c>
      <c r="C1751" s="1">
        <v>0.880586</v>
      </c>
      <c r="D1751" s="1">
        <v>0.731284</v>
      </c>
      <c r="E1751" s="1">
        <v>-41.347897</v>
      </c>
      <c r="F1751" s="1">
        <v>-6.841249</v>
      </c>
      <c r="G1751" s="1">
        <v>-280.954953</v>
      </c>
      <c r="H1751" s="1">
        <v>-6.841249</v>
      </c>
      <c r="I1751" s="1">
        <v>64.26478075</v>
      </c>
      <c r="J1751" s="1">
        <v>0.115375</v>
      </c>
      <c r="K1751" s="2">
        <f t="shared" si="58"/>
        <v>0.111667531955974</v>
      </c>
      <c r="L1751" s="1">
        <v>-32.72534</v>
      </c>
      <c r="M1751" s="1">
        <v>-10.5713258592499</v>
      </c>
      <c r="N1751" s="1">
        <v>0.147574279784772</v>
      </c>
    </row>
    <row r="1752" ht="15.2" spans="1:14">
      <c r="A1752" s="1">
        <v>0.694433</v>
      </c>
      <c r="B1752" s="1">
        <v>1.109642</v>
      </c>
      <c r="C1752" s="1">
        <v>0.876011</v>
      </c>
      <c r="D1752" s="1">
        <v>0.696376</v>
      </c>
      <c r="E1752" s="1">
        <v>-108.876401</v>
      </c>
      <c r="F1752" s="1">
        <v>-28.262443</v>
      </c>
      <c r="G1752" s="1">
        <v>-202.222817</v>
      </c>
      <c r="H1752" s="1">
        <v>-28.262443</v>
      </c>
      <c r="I1752" s="1">
        <v>63.0130694</v>
      </c>
      <c r="J1752" s="1">
        <v>0.114863</v>
      </c>
      <c r="K1752" s="2">
        <f t="shared" si="58"/>
        <v>0.357705721028365</v>
      </c>
      <c r="L1752" s="1">
        <v>-111.04993</v>
      </c>
      <c r="M1752" s="1">
        <v>-32.10186570089</v>
      </c>
      <c r="N1752" s="1">
        <v>0.542119376314726</v>
      </c>
    </row>
    <row r="1753" ht="15.2" spans="1:14">
      <c r="A1753" s="1">
        <v>1.038217</v>
      </c>
      <c r="B1753" s="1">
        <v>1.238594</v>
      </c>
      <c r="C1753" s="1">
        <v>0.90375</v>
      </c>
      <c r="D1753" s="1">
        <v>0.699531</v>
      </c>
      <c r="E1753" s="1">
        <v>-130.674177</v>
      </c>
      <c r="F1753" s="1">
        <v>-40.70549</v>
      </c>
      <c r="G1753" s="1">
        <v>-165.09232</v>
      </c>
      <c r="H1753" s="1">
        <v>-40.70549</v>
      </c>
      <c r="I1753" s="1">
        <v>64.1377555</v>
      </c>
      <c r="J1753" s="1">
        <v>0.115095625</v>
      </c>
      <c r="K1753" s="2">
        <f t="shared" si="58"/>
        <v>0.495111394002123</v>
      </c>
      <c r="L1753" s="1">
        <v>-132.12804</v>
      </c>
      <c r="M1753" s="1">
        <v>-47.3508851865401</v>
      </c>
      <c r="N1753" s="1">
        <v>0.787509814876148</v>
      </c>
    </row>
    <row r="1754" ht="15.2" spans="1:14">
      <c r="A1754" s="1" t="s">
        <v>20</v>
      </c>
      <c r="B1754" s="1" t="s">
        <v>20</v>
      </c>
      <c r="C1754" s="1" t="s">
        <v>20</v>
      </c>
      <c r="D1754" s="1" t="s">
        <v>20</v>
      </c>
      <c r="E1754" s="1" t="s">
        <v>20</v>
      </c>
      <c r="F1754" s="1" t="s">
        <v>20</v>
      </c>
      <c r="G1754" s="1" t="s">
        <v>20</v>
      </c>
      <c r="H1754" s="1" t="s">
        <v>20</v>
      </c>
      <c r="I1754" s="1">
        <v>62</v>
      </c>
      <c r="J1754" s="1">
        <v>0.1</v>
      </c>
      <c r="K1754" s="1" t="e">
        <f t="shared" si="58"/>
        <v>#VALUE!</v>
      </c>
      <c r="L1754" s="1"/>
      <c r="M1754" s="1"/>
      <c r="N1754" s="1" t="e">
        <v>#VALUE!</v>
      </c>
    </row>
    <row r="1755" ht="15.2" spans="1:14">
      <c r="A1755" s="1">
        <v>0.266633</v>
      </c>
      <c r="B1755" s="1">
        <v>1.123764</v>
      </c>
      <c r="C1755" s="1">
        <v>0.883933</v>
      </c>
      <c r="D1755" s="1">
        <v>0.694122</v>
      </c>
      <c r="E1755" s="1">
        <v>-53.589</v>
      </c>
      <c r="F1755" s="1">
        <v>-10.611893</v>
      </c>
      <c r="G1755" s="1">
        <v>-260.64632</v>
      </c>
      <c r="H1755" s="1">
        <v>-10.611893</v>
      </c>
      <c r="I1755" s="1">
        <v>74.814856</v>
      </c>
      <c r="J1755" s="1">
        <v>0.12114</v>
      </c>
      <c r="K1755" s="2">
        <f t="shared" si="58"/>
        <v>0.136189252609255</v>
      </c>
      <c r="L1755" s="1">
        <v>-41.54114</v>
      </c>
      <c r="M1755" s="1">
        <v>-18.92700639721</v>
      </c>
      <c r="N1755" s="1">
        <v>0.207496088985517</v>
      </c>
    </row>
    <row r="1756" ht="15.2" spans="1:14">
      <c r="A1756" s="1">
        <v>0.688543</v>
      </c>
      <c r="B1756" s="1">
        <v>1.275351</v>
      </c>
      <c r="C1756" s="1">
        <v>0.887957</v>
      </c>
      <c r="D1756" s="1">
        <v>0.704339</v>
      </c>
      <c r="E1756" s="1">
        <v>-100.31544</v>
      </c>
      <c r="F1756" s="1">
        <v>-27.612473</v>
      </c>
      <c r="G1756" s="1">
        <v>-198.571679</v>
      </c>
      <c r="H1756" s="1">
        <v>-27.612473</v>
      </c>
      <c r="I1756" s="1">
        <v>62</v>
      </c>
      <c r="J1756" s="1">
        <v>0.1</v>
      </c>
      <c r="K1756" s="2">
        <f t="shared" si="58"/>
        <v>0.321219841781375</v>
      </c>
      <c r="L1756" s="1">
        <v>-106.07042</v>
      </c>
      <c r="M1756" s="1">
        <v>-34.1304155993199</v>
      </c>
      <c r="N1756" s="1">
        <v>0.518008379887614</v>
      </c>
    </row>
    <row r="1757" ht="15.2" spans="1:14">
      <c r="A1757" s="1">
        <v>0.472057</v>
      </c>
      <c r="B1757" s="1">
        <v>1.213646</v>
      </c>
      <c r="C1757" s="1">
        <v>0.896529</v>
      </c>
      <c r="D1757" s="1">
        <v>0.694648</v>
      </c>
      <c r="E1757" s="1">
        <v>-74.026049</v>
      </c>
      <c r="F1757" s="1">
        <v>-20.932674</v>
      </c>
      <c r="G1757" s="1">
        <v>-221.788834</v>
      </c>
      <c r="H1757" s="1">
        <v>-20.932674</v>
      </c>
      <c r="I1757" s="1">
        <v>62</v>
      </c>
      <c r="J1757" s="1">
        <v>0.1</v>
      </c>
      <c r="K1757" s="2">
        <f t="shared" si="58"/>
        <v>0.228500239023207</v>
      </c>
      <c r="L1757" s="1">
        <v>-77.0465999999999</v>
      </c>
      <c r="M1757" s="1">
        <v>-28.40091566594</v>
      </c>
      <c r="N1757" s="1">
        <v>0.360064240919108</v>
      </c>
    </row>
    <row r="1758" ht="15.2" spans="1:14">
      <c r="A1758" s="1">
        <v>0.592856</v>
      </c>
      <c r="B1758" s="1">
        <v>1.042336</v>
      </c>
      <c r="C1758" s="1">
        <v>0.911</v>
      </c>
      <c r="D1758" s="1">
        <v>0.702295</v>
      </c>
      <c r="E1758" s="1">
        <v>-85.68065</v>
      </c>
      <c r="F1758" s="1">
        <v>-27.748281</v>
      </c>
      <c r="G1758" s="1">
        <v>-198.827173</v>
      </c>
      <c r="H1758" s="1">
        <v>-27.748281</v>
      </c>
      <c r="I1758" s="1">
        <v>67.0058625714286</v>
      </c>
      <c r="J1758" s="1">
        <v>0.11668</v>
      </c>
      <c r="K1758" s="2">
        <f t="shared" si="58"/>
        <v>0.317921503648674</v>
      </c>
      <c r="L1758" s="1">
        <v>-84.34633</v>
      </c>
      <c r="M1758" s="1">
        <v>-36.44647535004</v>
      </c>
      <c r="N1758" s="1">
        <v>0.469825326439887</v>
      </c>
    </row>
    <row r="1759" ht="15.2" spans="1:14">
      <c r="A1759" s="1">
        <v>1.7384</v>
      </c>
      <c r="B1759" s="1">
        <v>1.170194</v>
      </c>
      <c r="C1759" s="1">
        <v>0.93425</v>
      </c>
      <c r="D1759" s="1">
        <v>0.749544</v>
      </c>
      <c r="E1759" s="1">
        <v>-171.71543</v>
      </c>
      <c r="F1759" s="1">
        <v>-64.94776</v>
      </c>
      <c r="G1759" s="1">
        <v>-126.344055</v>
      </c>
      <c r="H1759" s="1">
        <v>-64.94776</v>
      </c>
      <c r="I1759" s="1">
        <v>66.3494061111111</v>
      </c>
      <c r="J1759" s="1">
        <v>0.117104444444445</v>
      </c>
      <c r="K1759" s="2">
        <f t="shared" si="58"/>
        <v>0.863621986706258</v>
      </c>
      <c r="L1759" s="1">
        <v>-150.18831</v>
      </c>
      <c r="M1759" s="1">
        <v>-64.0221045168401</v>
      </c>
      <c r="N1759" s="1">
        <v>1.33889400676538</v>
      </c>
    </row>
    <row r="1760" ht="15.2" spans="1:14">
      <c r="A1760" s="1" t="s">
        <v>20</v>
      </c>
      <c r="B1760" s="1" t="s">
        <v>20</v>
      </c>
      <c r="C1760" s="1" t="s">
        <v>20</v>
      </c>
      <c r="D1760" s="1" t="s">
        <v>20</v>
      </c>
      <c r="E1760" s="1" t="s">
        <v>20</v>
      </c>
      <c r="F1760" s="1" t="s">
        <v>20</v>
      </c>
      <c r="G1760" s="1" t="s">
        <v>20</v>
      </c>
      <c r="H1760" s="1" t="s">
        <v>20</v>
      </c>
      <c r="I1760" s="1">
        <v>63.5438275</v>
      </c>
      <c r="J1760" s="1">
        <v>0.1151175</v>
      </c>
      <c r="K1760" s="1" t="e">
        <f t="shared" si="58"/>
        <v>#VALUE!</v>
      </c>
      <c r="L1760" s="1"/>
      <c r="M1760" s="1"/>
      <c r="N1760" s="1" t="e">
        <v>#VALUE!</v>
      </c>
    </row>
    <row r="1761" ht="15.2" spans="1:14">
      <c r="A1761" s="1">
        <v>0.25765</v>
      </c>
      <c r="B1761" s="1">
        <v>0.934645</v>
      </c>
      <c r="C1761" s="1">
        <v>0.93545</v>
      </c>
      <c r="D1761" s="1">
        <v>0.681604</v>
      </c>
      <c r="E1761" s="1">
        <v>-52.29327</v>
      </c>
      <c r="F1761" s="1">
        <v>-12.65857</v>
      </c>
      <c r="G1761" s="1">
        <v>-257.29777</v>
      </c>
      <c r="H1761" s="1">
        <v>-12.65857</v>
      </c>
      <c r="I1761" s="1">
        <v>62</v>
      </c>
      <c r="J1761" s="1">
        <v>0.1</v>
      </c>
      <c r="K1761" s="2">
        <f t="shared" si="58"/>
        <v>0.147353831447355</v>
      </c>
      <c r="L1761" s="1">
        <v>-41.38229</v>
      </c>
      <c r="M1761" s="1">
        <v>-22.5254153965599</v>
      </c>
      <c r="N1761" s="1">
        <v>0.209147986390451</v>
      </c>
    </row>
    <row r="1762" ht="15.2" spans="1:14">
      <c r="A1762" s="1" t="s">
        <v>20</v>
      </c>
      <c r="B1762" s="1" t="s">
        <v>20</v>
      </c>
      <c r="C1762" s="1" t="s">
        <v>20</v>
      </c>
      <c r="D1762" s="1" t="s">
        <v>20</v>
      </c>
      <c r="E1762" s="1" t="s">
        <v>20</v>
      </c>
      <c r="F1762" s="1" t="s">
        <v>20</v>
      </c>
      <c r="G1762" s="1" t="s">
        <v>20</v>
      </c>
      <c r="H1762" s="1" t="s">
        <v>20</v>
      </c>
      <c r="I1762" s="1">
        <v>54.260186</v>
      </c>
      <c r="J1762" s="1">
        <v>0.11182</v>
      </c>
      <c r="K1762" s="1" t="e">
        <f t="shared" si="58"/>
        <v>#VALUE!</v>
      </c>
      <c r="L1762" s="1"/>
      <c r="M1762" s="1"/>
      <c r="N1762" s="1" t="e">
        <v>#VALUE!</v>
      </c>
    </row>
    <row r="1763" ht="15.2" spans="1:14">
      <c r="A1763" s="1">
        <v>0.149667</v>
      </c>
      <c r="B1763" s="1">
        <v>1.197401</v>
      </c>
      <c r="C1763" s="1">
        <v>0.817717</v>
      </c>
      <c r="D1763" s="1">
        <v>0.692539</v>
      </c>
      <c r="E1763" s="1">
        <v>-37.997372</v>
      </c>
      <c r="F1763" s="1">
        <v>-4.089532</v>
      </c>
      <c r="G1763" s="1">
        <v>-330.513295</v>
      </c>
      <c r="H1763" s="1">
        <v>-4.089532</v>
      </c>
      <c r="I1763" s="1">
        <v>62</v>
      </c>
      <c r="J1763" s="1">
        <v>0.1</v>
      </c>
      <c r="K1763" s="2">
        <f t="shared" si="58"/>
        <v>0.0731536631683261</v>
      </c>
      <c r="L1763" s="1">
        <v>-34.0557499999999</v>
      </c>
      <c r="M1763" s="1">
        <v>-6.56110686021997</v>
      </c>
      <c r="N1763" s="1">
        <v>0.114573955580397</v>
      </c>
    </row>
    <row r="1764" ht="15.2" spans="1:14">
      <c r="A1764" s="1">
        <v>0.10785</v>
      </c>
      <c r="B1764" s="1">
        <v>1.091659</v>
      </c>
      <c r="C1764" s="1">
        <v>0.819767</v>
      </c>
      <c r="D1764" s="1">
        <v>0.711315</v>
      </c>
      <c r="E1764" s="1">
        <v>-29.22826</v>
      </c>
      <c r="F1764" s="1">
        <v>-2.571612</v>
      </c>
      <c r="G1764" s="1">
        <v>-345.84555</v>
      </c>
      <c r="H1764" s="1">
        <v>-2.571612</v>
      </c>
      <c r="I1764" s="1">
        <v>70.943156</v>
      </c>
      <c r="J1764" s="1">
        <v>0.1194875</v>
      </c>
      <c r="K1764" s="2">
        <f t="shared" si="58"/>
        <v>0.0561545230221457</v>
      </c>
      <c r="L1764" s="1">
        <v>-23.20678</v>
      </c>
      <c r="M1764" s="1">
        <v>-5.80419688378001</v>
      </c>
      <c r="N1764" s="1">
        <v>0.0845332295988314</v>
      </c>
    </row>
    <row r="1765" ht="15.2" spans="1:14">
      <c r="A1765" s="1">
        <v>0.24404</v>
      </c>
      <c r="B1765" s="1">
        <v>1.058788</v>
      </c>
      <c r="C1765" s="1">
        <v>0.8257</v>
      </c>
      <c r="D1765" s="1">
        <v>0.698153</v>
      </c>
      <c r="E1765" s="1">
        <v>-57.255188</v>
      </c>
      <c r="F1765" s="1">
        <v>-8.473346</v>
      </c>
      <c r="G1765" s="1">
        <v>-297.678194</v>
      </c>
      <c r="H1765" s="1">
        <v>-8.473346</v>
      </c>
      <c r="I1765" s="1">
        <v>68.6259265</v>
      </c>
      <c r="J1765" s="1">
        <v>0.117765</v>
      </c>
      <c r="K1765" s="2">
        <f t="shared" si="58"/>
        <v>0.129586615604405</v>
      </c>
      <c r="L1765" s="1">
        <v>-50.12368</v>
      </c>
      <c r="M1765" s="1">
        <v>-12.3560266533199</v>
      </c>
      <c r="N1765" s="1">
        <v>0.192687639935188</v>
      </c>
    </row>
    <row r="1766" ht="15.2" spans="1:14">
      <c r="A1766" s="1">
        <v>0.6726</v>
      </c>
      <c r="B1766" s="1">
        <v>1.20234</v>
      </c>
      <c r="C1766" s="1">
        <v>0.8545</v>
      </c>
      <c r="D1766" s="1">
        <v>0.732841</v>
      </c>
      <c r="E1766" s="1">
        <v>-90.02971</v>
      </c>
      <c r="F1766" s="1">
        <v>-14.20796</v>
      </c>
      <c r="G1766" s="1">
        <v>-174.88383</v>
      </c>
      <c r="H1766" s="1">
        <v>-14.20796</v>
      </c>
      <c r="I1766" s="1">
        <v>66.776899</v>
      </c>
      <c r="J1766" s="1">
        <v>0.117618333333334</v>
      </c>
      <c r="K1766" s="2">
        <f t="shared" si="58"/>
        <v>0.327781576029677</v>
      </c>
      <c r="L1766" s="1">
        <v>-103.54342</v>
      </c>
      <c r="M1766" s="1">
        <v>-24.29593619517</v>
      </c>
      <c r="N1766" s="1">
        <v>0.514325524847713</v>
      </c>
    </row>
    <row r="1767" ht="15.2" spans="1:14">
      <c r="A1767" s="1">
        <v>1.829575</v>
      </c>
      <c r="B1767" s="1">
        <v>1.25161</v>
      </c>
      <c r="C1767" s="1">
        <v>0.890625</v>
      </c>
      <c r="D1767" s="1">
        <v>0.734459</v>
      </c>
      <c r="E1767" s="1">
        <v>-197.580175</v>
      </c>
      <c r="F1767" s="1">
        <v>-30.889321</v>
      </c>
      <c r="G1767" s="1">
        <v>-138.214615</v>
      </c>
      <c r="H1767" s="1">
        <v>-30.889321</v>
      </c>
      <c r="I1767" s="1">
        <v>62</v>
      </c>
      <c r="J1767" s="1">
        <v>0.1</v>
      </c>
      <c r="K1767" s="2">
        <f t="shared" si="58"/>
        <v>0.86573617116368</v>
      </c>
      <c r="L1767" s="1">
        <v>-201.96722</v>
      </c>
      <c r="M1767" s="1">
        <v>-53.4270151745399</v>
      </c>
      <c r="N1767" s="1">
        <v>1.38374694764888</v>
      </c>
    </row>
    <row r="1768" ht="15.2" spans="1:14">
      <c r="A1768" s="1" t="s">
        <v>20</v>
      </c>
      <c r="B1768" s="1" t="s">
        <v>20</v>
      </c>
      <c r="C1768" s="1" t="s">
        <v>20</v>
      </c>
      <c r="D1768" s="1" t="s">
        <v>20</v>
      </c>
      <c r="E1768" s="1" t="s">
        <v>20</v>
      </c>
      <c r="F1768" s="1" t="s">
        <v>20</v>
      </c>
      <c r="G1768" s="1" t="s">
        <v>20</v>
      </c>
      <c r="H1768" s="1" t="s">
        <v>20</v>
      </c>
      <c r="I1768" s="1">
        <v>62</v>
      </c>
      <c r="J1768" s="1">
        <v>0.1</v>
      </c>
      <c r="K1768" s="1" t="e">
        <f t="shared" si="58"/>
        <v>#VALUE!</v>
      </c>
      <c r="L1768" s="1"/>
      <c r="M1768" s="1"/>
      <c r="N1768" s="1" t="e">
        <v>#VALUE!</v>
      </c>
    </row>
    <row r="1769" ht="15.2" spans="1:14">
      <c r="A1769" s="1">
        <v>1.25502</v>
      </c>
      <c r="B1769" s="1">
        <v>0.982931</v>
      </c>
      <c r="C1769" s="1">
        <v>0.9053</v>
      </c>
      <c r="D1769" s="1">
        <v>0.728129</v>
      </c>
      <c r="E1769" s="1">
        <v>-146.643422</v>
      </c>
      <c r="F1769" s="1">
        <v>-48.563738</v>
      </c>
      <c r="G1769" s="1">
        <v>-150.06811</v>
      </c>
      <c r="H1769" s="1">
        <v>-48.563738</v>
      </c>
      <c r="I1769" s="1">
        <v>62</v>
      </c>
      <c r="J1769" s="1">
        <v>0.1</v>
      </c>
      <c r="K1769" s="2">
        <f t="shared" si="58"/>
        <v>0.697340815890865</v>
      </c>
      <c r="L1769" s="1">
        <v>-159.00769</v>
      </c>
      <c r="M1769" s="1">
        <v>-53.2192147818499</v>
      </c>
      <c r="N1769" s="1">
        <v>1.00784742557421</v>
      </c>
    </row>
    <row r="1770" ht="15.2" spans="1:14">
      <c r="A1770" s="1" t="s">
        <v>20</v>
      </c>
      <c r="B1770" s="1" t="s">
        <v>20</v>
      </c>
      <c r="C1770" s="1" t="s">
        <v>20</v>
      </c>
      <c r="D1770" s="1" t="s">
        <v>20</v>
      </c>
      <c r="E1770" s="1" t="s">
        <v>20</v>
      </c>
      <c r="F1770" s="1" t="s">
        <v>20</v>
      </c>
      <c r="G1770" s="1" t="s">
        <v>20</v>
      </c>
      <c r="H1770" s="1" t="s">
        <v>20</v>
      </c>
      <c r="I1770" s="1">
        <v>64.6352606</v>
      </c>
      <c r="J1770" s="1">
        <v>0.119713</v>
      </c>
      <c r="K1770" s="1" t="e">
        <f t="shared" si="58"/>
        <v>#VALUE!</v>
      </c>
      <c r="L1770" s="1"/>
      <c r="M1770" s="1"/>
      <c r="N1770" s="1" t="e">
        <v>#VALUE!</v>
      </c>
    </row>
    <row r="1771" ht="15.2" spans="1:14">
      <c r="A1771" s="1">
        <v>0.391467</v>
      </c>
      <c r="B1771" s="1">
        <v>0.382687</v>
      </c>
      <c r="C1771" s="1">
        <v>0.874778</v>
      </c>
      <c r="D1771" s="1">
        <v>0.771235</v>
      </c>
      <c r="E1771" s="1">
        <v>-71.961091</v>
      </c>
      <c r="F1771" s="1">
        <v>-26.478383</v>
      </c>
      <c r="G1771" s="1">
        <v>-209.043069</v>
      </c>
      <c r="H1771" s="1">
        <v>-26.478383</v>
      </c>
      <c r="I1771" s="1">
        <v>62</v>
      </c>
      <c r="J1771" s="1">
        <v>0.1</v>
      </c>
      <c r="K1771" s="2">
        <f t="shared" ref="K1771:K1784" si="59">A1771*POWER(0.55,B1771)</f>
        <v>0.31141199317365</v>
      </c>
      <c r="L1771" s="1">
        <v>-73.17992</v>
      </c>
      <c r="M1771" s="1">
        <v>-18.5827150379799</v>
      </c>
      <c r="N1771" s="1">
        <v>0.359425557885534</v>
      </c>
    </row>
    <row r="1772" ht="15.2" spans="1:14">
      <c r="A1772" s="1">
        <v>0.623725</v>
      </c>
      <c r="B1772" s="1">
        <v>0.198129</v>
      </c>
      <c r="C1772" s="1">
        <v>0.90755</v>
      </c>
      <c r="D1772" s="1">
        <v>0.799135</v>
      </c>
      <c r="E1772" s="1">
        <v>-93.20522</v>
      </c>
      <c r="F1772" s="1">
        <v>-47.718318</v>
      </c>
      <c r="G1772" s="1">
        <v>-157.734465</v>
      </c>
      <c r="H1772" s="1">
        <v>-47.718318</v>
      </c>
      <c r="I1772" s="1">
        <v>68.4696404444445</v>
      </c>
      <c r="J1772" s="1">
        <v>0.121702222222222</v>
      </c>
      <c r="K1772" s="2">
        <f t="shared" si="59"/>
        <v>0.554053204411257</v>
      </c>
      <c r="L1772" s="1">
        <v>-89.69259</v>
      </c>
      <c r="M1772" s="1">
        <v>-31.3206142277</v>
      </c>
      <c r="N1772" s="1">
        <v>0.596750055023279</v>
      </c>
    </row>
    <row r="1773" ht="15.2" spans="1:14">
      <c r="A1773" s="1">
        <v>0.0609</v>
      </c>
      <c r="B1773" s="1">
        <v>0.96577</v>
      </c>
      <c r="C1773" s="1">
        <v>0.9087</v>
      </c>
      <c r="D1773" s="1">
        <v>0.736132</v>
      </c>
      <c r="E1773" s="1">
        <v>-12.539784</v>
      </c>
      <c r="F1773" s="1">
        <v>-3.878566</v>
      </c>
      <c r="G1773" s="1">
        <v>-258.724622</v>
      </c>
      <c r="H1773" s="1">
        <v>-3.878566</v>
      </c>
      <c r="I1773" s="1">
        <v>68.8082685</v>
      </c>
      <c r="J1773" s="1">
        <v>0.12185625</v>
      </c>
      <c r="K1773" s="2">
        <f t="shared" si="59"/>
        <v>0.0341875018568564</v>
      </c>
      <c r="L1773" s="1">
        <v>-10.42882</v>
      </c>
      <c r="M1773" s="1">
        <v>-4.95200595281005</v>
      </c>
      <c r="N1773" s="1">
        <v>0.0490935581276269</v>
      </c>
    </row>
    <row r="1774" ht="15.2" spans="1:14">
      <c r="A1774" s="1">
        <v>0.498986</v>
      </c>
      <c r="B1774" s="1">
        <v>1.159481</v>
      </c>
      <c r="C1774" s="1">
        <v>0.854829</v>
      </c>
      <c r="D1774" s="1">
        <v>0.689994</v>
      </c>
      <c r="E1774" s="1">
        <v>-88.695751</v>
      </c>
      <c r="F1774" s="1">
        <v>-23.514417</v>
      </c>
      <c r="G1774" s="1">
        <v>-233.785429</v>
      </c>
      <c r="H1774" s="1">
        <v>-23.514417</v>
      </c>
      <c r="I1774" s="1">
        <v>65.1081423333333</v>
      </c>
      <c r="J1774" s="1">
        <v>0.12004</v>
      </c>
      <c r="K1774" s="2">
        <f t="shared" si="59"/>
        <v>0.249484651377087</v>
      </c>
      <c r="L1774" s="1">
        <v>-87.80949</v>
      </c>
      <c r="M1774" s="1">
        <v>-23.03440618664</v>
      </c>
      <c r="N1774" s="1">
        <v>0.385232609061091</v>
      </c>
    </row>
    <row r="1775" ht="15.2" spans="1:14">
      <c r="A1775" s="1">
        <v>0.78475</v>
      </c>
      <c r="B1775" s="1">
        <v>0.477715</v>
      </c>
      <c r="C1775" s="1">
        <v>0.87955</v>
      </c>
      <c r="D1775" s="1">
        <v>0.686886</v>
      </c>
      <c r="E1775" s="1">
        <v>-107.458435</v>
      </c>
      <c r="F1775" s="1">
        <v>-41.754165</v>
      </c>
      <c r="G1775" s="1">
        <v>-158.07214</v>
      </c>
      <c r="H1775" s="1">
        <v>-41.754165</v>
      </c>
      <c r="I1775" s="1">
        <v>65.236682</v>
      </c>
      <c r="J1775" s="1">
        <v>0.122399285714286</v>
      </c>
      <c r="K1775" s="2">
        <f t="shared" si="59"/>
        <v>0.589791740808224</v>
      </c>
      <c r="L1775" s="1">
        <v>-130.29311</v>
      </c>
      <c r="M1775" s="1">
        <v>-41.60717488755</v>
      </c>
      <c r="N1775" s="1">
        <v>0.705400815657344</v>
      </c>
    </row>
    <row r="1776" ht="15.2" spans="1:14">
      <c r="A1776" s="1">
        <v>0.3898</v>
      </c>
      <c r="B1776" s="1">
        <v>0.974683</v>
      </c>
      <c r="C1776" s="1">
        <v>0.875133</v>
      </c>
      <c r="D1776" s="1">
        <v>0.70829</v>
      </c>
      <c r="E1776" s="1">
        <v>-66.289818</v>
      </c>
      <c r="F1776" s="1">
        <v>-20.321448</v>
      </c>
      <c r="G1776" s="1">
        <v>-219.076763</v>
      </c>
      <c r="H1776" s="1">
        <v>-20.321448</v>
      </c>
      <c r="I1776" s="1">
        <v>73.9869425</v>
      </c>
      <c r="J1776" s="1">
        <v>0.12844</v>
      </c>
      <c r="K1776" s="2">
        <f t="shared" si="59"/>
        <v>0.21765956759665</v>
      </c>
      <c r="L1776" s="1">
        <v>-58.47504</v>
      </c>
      <c r="M1776" s="1">
        <v>-23.08029617697</v>
      </c>
      <c r="N1776" s="1">
        <v>0.313606671149416</v>
      </c>
    </row>
    <row r="1777" ht="15.2" spans="1:14">
      <c r="A1777" s="1">
        <v>0.8187</v>
      </c>
      <c r="B1777" s="1">
        <v>1.16661</v>
      </c>
      <c r="C1777" s="1">
        <v>0.9206</v>
      </c>
      <c r="D1777" s="1">
        <v>0.678882</v>
      </c>
      <c r="E1777" s="1">
        <v>-79.52641</v>
      </c>
      <c r="F1777" s="1">
        <v>-41.6466</v>
      </c>
      <c r="G1777" s="1">
        <v>-128.41693</v>
      </c>
      <c r="H1777" s="1">
        <v>-41.6466</v>
      </c>
      <c r="I1777" s="1">
        <v>62</v>
      </c>
      <c r="J1777" s="1">
        <v>0.1</v>
      </c>
      <c r="K1777" s="2">
        <f t="shared" si="59"/>
        <v>0.407595431474556</v>
      </c>
      <c r="L1777" s="1">
        <v>-113.97539</v>
      </c>
      <c r="M1777" s="1">
        <v>-50.65451481262</v>
      </c>
      <c r="N1777" s="1">
        <v>0.631057016860083</v>
      </c>
    </row>
    <row r="1778" ht="15.2" spans="1:14">
      <c r="A1778" s="1">
        <v>0.1454</v>
      </c>
      <c r="B1778" s="1">
        <v>1.178613</v>
      </c>
      <c r="C1778" s="1">
        <v>0.89125</v>
      </c>
      <c r="D1778" s="1">
        <v>0.70612</v>
      </c>
      <c r="E1778" s="1">
        <v>-29.16491</v>
      </c>
      <c r="F1778" s="1">
        <v>-7.33315</v>
      </c>
      <c r="G1778" s="1">
        <v>-261.338665</v>
      </c>
      <c r="H1778" s="1">
        <v>-7.33315</v>
      </c>
      <c r="I1778" s="1">
        <v>62</v>
      </c>
      <c r="J1778" s="1">
        <v>0.1</v>
      </c>
      <c r="K1778" s="2">
        <f t="shared" si="59"/>
        <v>0.0718708029826604</v>
      </c>
      <c r="L1778" s="1">
        <v>-26.20226</v>
      </c>
      <c r="M1778" s="1">
        <v>-9.49709629175998</v>
      </c>
      <c r="N1778" s="1">
        <v>0.111775084114551</v>
      </c>
    </row>
    <row r="1779" ht="15.2" spans="1:14">
      <c r="A1779" s="1">
        <v>0.102075</v>
      </c>
      <c r="B1779" s="1">
        <v>1.066941</v>
      </c>
      <c r="C1779" s="1">
        <v>0.892925</v>
      </c>
      <c r="D1779" s="1">
        <v>0.719943</v>
      </c>
      <c r="E1779" s="1">
        <v>-20.558767</v>
      </c>
      <c r="F1779" s="1">
        <v>-6.13718</v>
      </c>
      <c r="G1779" s="1">
        <v>-256.367825</v>
      </c>
      <c r="H1779" s="1">
        <v>-6.13718</v>
      </c>
      <c r="I1779" s="1">
        <v>62</v>
      </c>
      <c r="J1779" s="1">
        <v>0.1</v>
      </c>
      <c r="K1779" s="2">
        <f t="shared" si="59"/>
        <v>0.0539388517413239</v>
      </c>
      <c r="L1779" s="1">
        <v>-18.34055</v>
      </c>
      <c r="M1779" s="1">
        <v>-6.57823622308997</v>
      </c>
      <c r="N1779" s="1">
        <v>0.0804492727340413</v>
      </c>
    </row>
    <row r="1780" ht="15.2" spans="1:14">
      <c r="A1780" s="1">
        <v>0.108533</v>
      </c>
      <c r="B1780" s="1">
        <v>1.136738</v>
      </c>
      <c r="C1780" s="1">
        <v>0.906067</v>
      </c>
      <c r="D1780" s="1">
        <v>0.705641</v>
      </c>
      <c r="E1780" s="1">
        <v>-22.3673</v>
      </c>
      <c r="F1780" s="1">
        <v>-6.462373</v>
      </c>
      <c r="G1780" s="1">
        <v>-263.981647</v>
      </c>
      <c r="H1780" s="1">
        <v>-6.462373</v>
      </c>
      <c r="I1780" s="1">
        <v>72.9202415</v>
      </c>
      <c r="J1780" s="1">
        <v>0.12781</v>
      </c>
      <c r="K1780" s="2">
        <f t="shared" si="59"/>
        <v>0.0550075383988452</v>
      </c>
      <c r="L1780" s="1">
        <v>-18.15024</v>
      </c>
      <c r="M1780" s="1">
        <v>-9.35451642581006</v>
      </c>
      <c r="N1780" s="1">
        <v>0.0842171447575234</v>
      </c>
    </row>
    <row r="1781" ht="15.2" spans="1:14">
      <c r="A1781" s="1">
        <v>1.033317</v>
      </c>
      <c r="B1781" s="1">
        <v>1.338981</v>
      </c>
      <c r="C1781" s="1">
        <v>0.871483</v>
      </c>
      <c r="D1781" s="1">
        <v>0.70842</v>
      </c>
      <c r="E1781" s="1">
        <v>-133.846132</v>
      </c>
      <c r="F1781" s="1">
        <v>-35.23701</v>
      </c>
      <c r="G1781" s="1">
        <v>-174.739727</v>
      </c>
      <c r="H1781" s="1">
        <v>-35.23701</v>
      </c>
      <c r="I1781" s="1">
        <v>62</v>
      </c>
      <c r="J1781" s="1">
        <v>0.1</v>
      </c>
      <c r="K1781" s="2">
        <f t="shared" si="59"/>
        <v>0.464070699448292</v>
      </c>
      <c r="L1781" s="1">
        <v>-148.99348</v>
      </c>
      <c r="M1781" s="1">
        <v>-38.6011156909399</v>
      </c>
      <c r="N1781" s="1">
        <v>0.766430727959923</v>
      </c>
    </row>
    <row r="1782" ht="15.2" spans="1:14">
      <c r="A1782" s="1">
        <v>0.739322</v>
      </c>
      <c r="B1782" s="1">
        <v>1.311817</v>
      </c>
      <c r="C1782" s="1">
        <v>0.868989</v>
      </c>
      <c r="D1782" s="1">
        <v>0.699723</v>
      </c>
      <c r="E1782" s="1">
        <v>-102.036496</v>
      </c>
      <c r="F1782" s="1">
        <v>-27.877867</v>
      </c>
      <c r="G1782" s="1">
        <v>-201.901811</v>
      </c>
      <c r="H1782" s="1">
        <v>-27.877867</v>
      </c>
      <c r="I1782" s="1">
        <v>62</v>
      </c>
      <c r="J1782" s="1">
        <v>0.1</v>
      </c>
      <c r="K1782" s="2">
        <f t="shared" si="59"/>
        <v>0.337471414578087</v>
      </c>
      <c r="L1782" s="1">
        <v>-118.61192</v>
      </c>
      <c r="M1782" s="1">
        <v>-32.2834158389299</v>
      </c>
      <c r="N1782" s="1">
        <v>0.551703103689012</v>
      </c>
    </row>
    <row r="1783" ht="15.2" spans="1:14">
      <c r="A1783" s="1" t="s">
        <v>20</v>
      </c>
      <c r="B1783" s="1" t="s">
        <v>20</v>
      </c>
      <c r="C1783" s="1" t="s">
        <v>20</v>
      </c>
      <c r="D1783" s="1" t="s">
        <v>20</v>
      </c>
      <c r="E1783" s="1" t="s">
        <v>20</v>
      </c>
      <c r="F1783" s="1" t="s">
        <v>20</v>
      </c>
      <c r="G1783" s="1" t="s">
        <v>20</v>
      </c>
      <c r="H1783" s="1" t="s">
        <v>20</v>
      </c>
      <c r="I1783" s="1">
        <v>67.3874887777778</v>
      </c>
      <c r="J1783" s="1">
        <v>0.125083888888889</v>
      </c>
      <c r="K1783" s="1" t="e">
        <f t="shared" si="59"/>
        <v>#VALUE!</v>
      </c>
      <c r="L1783" s="1"/>
      <c r="M1783" s="1"/>
      <c r="N1783" s="1" t="e">
        <v>#VALUE!</v>
      </c>
    </row>
    <row r="1784" ht="15.2" spans="1:14">
      <c r="A1784" s="1" t="s">
        <v>20</v>
      </c>
      <c r="B1784" s="1" t="s">
        <v>20</v>
      </c>
      <c r="C1784" s="1" t="s">
        <v>20</v>
      </c>
      <c r="D1784" s="1" t="s">
        <v>20</v>
      </c>
      <c r="E1784" s="1" t="s">
        <v>20</v>
      </c>
      <c r="F1784" s="1" t="s">
        <v>20</v>
      </c>
      <c r="G1784" s="1" t="s">
        <v>20</v>
      </c>
      <c r="H1784" s="1" t="s">
        <v>20</v>
      </c>
      <c r="I1784" s="1">
        <v>62</v>
      </c>
      <c r="J1784" s="1">
        <v>0.1</v>
      </c>
      <c r="K1784" s="1" t="e">
        <f t="shared" si="59"/>
        <v>#VALUE!</v>
      </c>
      <c r="L1784" s="1"/>
      <c r="M1784" s="1"/>
      <c r="N1784" s="1" t="e">
        <v>#VALUE!</v>
      </c>
    </row>
    <row r="1785" ht="15.2" spans="1:14">
      <c r="A1785" s="1">
        <v>0.3242</v>
      </c>
      <c r="B1785" s="1">
        <v>1.171522</v>
      </c>
      <c r="C1785" s="1">
        <v>0.895714</v>
      </c>
      <c r="D1785" s="1">
        <v>0.704334</v>
      </c>
      <c r="E1785" s="1">
        <v>-58.041713</v>
      </c>
      <c r="F1785" s="1">
        <v>-16.924536</v>
      </c>
      <c r="G1785" s="1">
        <v>-234.670997</v>
      </c>
      <c r="H1785" s="1">
        <v>-16.924536</v>
      </c>
      <c r="I1785" s="1">
        <v>62</v>
      </c>
      <c r="J1785" s="1">
        <v>0.1</v>
      </c>
      <c r="K1785" s="2">
        <f t="shared" ref="K1785:K1806" si="60">A1785*POWER(0.55,B1785)</f>
        <v>0.160931918727034</v>
      </c>
      <c r="L1785" s="1">
        <v>-55.02539</v>
      </c>
      <c r="M1785" s="1">
        <v>-20.2542159004799</v>
      </c>
      <c r="N1785" s="1">
        <v>0.249620815831519</v>
      </c>
    </row>
    <row r="1786" ht="15.2" spans="1:14">
      <c r="A1786" s="1">
        <v>0.23558</v>
      </c>
      <c r="B1786" s="1">
        <v>1.108208</v>
      </c>
      <c r="C1786" s="1">
        <v>0.88774</v>
      </c>
      <c r="D1786" s="1">
        <v>0.703681</v>
      </c>
      <c r="E1786" s="1">
        <v>-45.586566</v>
      </c>
      <c r="F1786" s="1">
        <v>-12.213282</v>
      </c>
      <c r="G1786" s="1">
        <v>-255.850538</v>
      </c>
      <c r="H1786" s="1">
        <v>-12.213282</v>
      </c>
      <c r="I1786" s="1">
        <v>66.8806973333333</v>
      </c>
      <c r="J1786" s="1">
        <v>0.124565</v>
      </c>
      <c r="K1786" s="2">
        <f t="shared" si="60"/>
        <v>0.121452447988976</v>
      </c>
      <c r="L1786" s="1">
        <v>-40.8211199999999</v>
      </c>
      <c r="M1786" s="1">
        <v>-15.2035561688402</v>
      </c>
      <c r="N1786" s="1">
        <v>0.183967863932707</v>
      </c>
    </row>
    <row r="1787" ht="15.2" spans="1:14">
      <c r="A1787" s="1">
        <v>0.175367</v>
      </c>
      <c r="B1787" s="1">
        <v>1.190464</v>
      </c>
      <c r="C1787" s="1">
        <v>0.8932</v>
      </c>
      <c r="D1787" s="1">
        <v>0.678396</v>
      </c>
      <c r="E1787" s="1">
        <v>-36.034463</v>
      </c>
      <c r="F1787" s="1">
        <v>-9.062953</v>
      </c>
      <c r="G1787" s="1">
        <v>-266.158903</v>
      </c>
      <c r="H1787" s="1">
        <v>-9.062953</v>
      </c>
      <c r="I1787" s="1">
        <v>68.43409025</v>
      </c>
      <c r="J1787" s="1">
        <v>0.125775</v>
      </c>
      <c r="K1787" s="2">
        <f t="shared" si="60"/>
        <v>0.0860714266149501</v>
      </c>
      <c r="L1787" s="1">
        <v>-31.05518</v>
      </c>
      <c r="M1787" s="1">
        <v>-13.30957634689</v>
      </c>
      <c r="N1787" s="1">
        <v>0.134455939252817</v>
      </c>
    </row>
    <row r="1788" ht="15.2" spans="1:14">
      <c r="A1788" s="1">
        <v>0.237986</v>
      </c>
      <c r="B1788" s="1">
        <v>0.965761</v>
      </c>
      <c r="C1788" s="1">
        <v>0.876257</v>
      </c>
      <c r="D1788" s="1">
        <v>0.711352</v>
      </c>
      <c r="E1788" s="1">
        <v>-48.231053</v>
      </c>
      <c r="F1788" s="1">
        <v>-12.6405</v>
      </c>
      <c r="G1788" s="1">
        <v>-254.559186</v>
      </c>
      <c r="H1788" s="1">
        <v>-12.6405</v>
      </c>
      <c r="I1788" s="1">
        <v>71.0681856666667</v>
      </c>
      <c r="J1788" s="1">
        <v>0.127586666666667</v>
      </c>
      <c r="K1788" s="2">
        <f t="shared" si="60"/>
        <v>0.133599188732842</v>
      </c>
      <c r="L1788" s="1">
        <v>-41.54852</v>
      </c>
      <c r="M1788" s="1">
        <v>-15.7768362065901</v>
      </c>
      <c r="N1788" s="1">
        <v>0.191848981750802</v>
      </c>
    </row>
    <row r="1789" ht="15.2" spans="1:14">
      <c r="A1789" s="1">
        <v>0.31644</v>
      </c>
      <c r="B1789" s="1">
        <v>0.898492</v>
      </c>
      <c r="C1789" s="1">
        <v>0.88054</v>
      </c>
      <c r="D1789" s="1">
        <v>0.698736</v>
      </c>
      <c r="E1789" s="1">
        <v>-61.966756</v>
      </c>
      <c r="F1789" s="1">
        <v>-18.334878</v>
      </c>
      <c r="G1789" s="1">
        <v>-241.865538</v>
      </c>
      <c r="H1789" s="1">
        <v>-18.334878</v>
      </c>
      <c r="I1789" s="1">
        <v>67.859913</v>
      </c>
      <c r="J1789" s="1">
        <v>0.12545625</v>
      </c>
      <c r="K1789" s="2">
        <f t="shared" si="60"/>
        <v>0.184930834512099</v>
      </c>
      <c r="L1789" s="1">
        <v>-55.88473</v>
      </c>
      <c r="M1789" s="1">
        <v>-20.2822759200101</v>
      </c>
      <c r="N1789" s="1">
        <v>0.258951543754678</v>
      </c>
    </row>
    <row r="1790" ht="15.2" spans="1:14">
      <c r="A1790" s="1">
        <v>0.336414</v>
      </c>
      <c r="B1790" s="1">
        <v>0.959246</v>
      </c>
      <c r="C1790" s="1">
        <v>0.867943</v>
      </c>
      <c r="D1790" s="1">
        <v>0.702144</v>
      </c>
      <c r="E1790" s="1">
        <v>-64.235709</v>
      </c>
      <c r="F1790" s="1">
        <v>-18.254561</v>
      </c>
      <c r="G1790" s="1">
        <v>-243.543454</v>
      </c>
      <c r="H1790" s="1">
        <v>-18.254561</v>
      </c>
      <c r="I1790" s="1">
        <v>68.5860832</v>
      </c>
      <c r="J1790" s="1">
        <v>0.12571</v>
      </c>
      <c r="K1790" s="2">
        <f t="shared" si="60"/>
        <v>0.189591127478877</v>
      </c>
      <c r="L1790" s="1">
        <v>-59.62042</v>
      </c>
      <c r="M1790" s="1">
        <v>-19.60745609684</v>
      </c>
      <c r="N1790" s="1">
        <v>0.271589839538127</v>
      </c>
    </row>
    <row r="1791" ht="15.2" spans="1:14">
      <c r="A1791" s="1">
        <v>0.30922</v>
      </c>
      <c r="B1791" s="1">
        <v>0.471122</v>
      </c>
      <c r="C1791" s="1">
        <v>0.90232</v>
      </c>
      <c r="D1791" s="1">
        <v>0.752688</v>
      </c>
      <c r="E1791" s="1">
        <v>-59.29225</v>
      </c>
      <c r="F1791" s="1">
        <v>-24.778962</v>
      </c>
      <c r="G1791" s="1">
        <v>-216.75944</v>
      </c>
      <c r="H1791" s="1">
        <v>-24.778962</v>
      </c>
      <c r="I1791" s="1">
        <v>68.3966998571429</v>
      </c>
      <c r="J1791" s="1">
        <v>0.12702</v>
      </c>
      <c r="K1791" s="2">
        <f t="shared" si="60"/>
        <v>0.233317184385663</v>
      </c>
      <c r="L1791" s="1">
        <v>-51.66913</v>
      </c>
      <c r="M1791" s="1">
        <v>-20.6491851029301</v>
      </c>
      <c r="N1791" s="1">
        <v>0.278362761766768</v>
      </c>
    </row>
    <row r="1792" ht="15.2" spans="1:14">
      <c r="A1792" s="1" t="s">
        <v>20</v>
      </c>
      <c r="B1792" s="1" t="s">
        <v>20</v>
      </c>
      <c r="C1792" s="1" t="s">
        <v>20</v>
      </c>
      <c r="D1792" s="1" t="s">
        <v>20</v>
      </c>
      <c r="E1792" s="1" t="s">
        <v>20</v>
      </c>
      <c r="F1792" s="1" t="s">
        <v>20</v>
      </c>
      <c r="G1792" s="1" t="s">
        <v>20</v>
      </c>
      <c r="H1792" s="1" t="s">
        <v>20</v>
      </c>
      <c r="I1792" s="1">
        <v>62</v>
      </c>
      <c r="J1792" s="1">
        <v>0.1</v>
      </c>
      <c r="K1792" s="1" t="e">
        <f t="shared" si="60"/>
        <v>#VALUE!</v>
      </c>
      <c r="L1792" s="1"/>
      <c r="M1792" s="1"/>
      <c r="N1792" s="1" t="e">
        <v>#VALUE!</v>
      </c>
    </row>
    <row r="1793" ht="15.2" spans="1:14">
      <c r="A1793" s="1">
        <v>0.1085</v>
      </c>
      <c r="B1793" s="1">
        <v>1.053739</v>
      </c>
      <c r="C1793" s="1">
        <v>0.8988</v>
      </c>
      <c r="D1793" s="1">
        <v>0.72431</v>
      </c>
      <c r="E1793" s="1">
        <v>-22.14613</v>
      </c>
      <c r="F1793" s="1">
        <v>-6.34041</v>
      </c>
      <c r="G1793" s="1">
        <v>-261.19522</v>
      </c>
      <c r="H1793" s="1">
        <v>-6.34041</v>
      </c>
      <c r="I1793" s="1">
        <v>62</v>
      </c>
      <c r="J1793" s="1">
        <v>0.1</v>
      </c>
      <c r="K1793" s="2">
        <f t="shared" si="60"/>
        <v>0.057788281311175</v>
      </c>
      <c r="L1793" s="1">
        <v>-18.94979</v>
      </c>
      <c r="M1793" s="1">
        <v>-7.08766615733982</v>
      </c>
      <c r="N1793" s="1">
        <v>0.0857653527093257</v>
      </c>
    </row>
    <row r="1794" ht="15.2" spans="1:14">
      <c r="A1794" s="1">
        <v>0.301143</v>
      </c>
      <c r="B1794" s="1">
        <v>0.420731</v>
      </c>
      <c r="C1794" s="1">
        <v>0.897543</v>
      </c>
      <c r="D1794" s="1">
        <v>0.754727</v>
      </c>
      <c r="E1794" s="1">
        <v>-58.112749</v>
      </c>
      <c r="F1794" s="1">
        <v>-22.240333</v>
      </c>
      <c r="G1794" s="1">
        <v>-218.852167</v>
      </c>
      <c r="H1794" s="1">
        <v>-22.240333</v>
      </c>
      <c r="I1794" s="1">
        <v>62</v>
      </c>
      <c r="J1794" s="1">
        <v>0.1</v>
      </c>
      <c r="K1794" s="2">
        <f t="shared" si="60"/>
        <v>0.234172184467445</v>
      </c>
      <c r="L1794" s="1">
        <v>-53.99372</v>
      </c>
      <c r="M1794" s="1">
        <v>-18.4847149408399</v>
      </c>
      <c r="N1794" s="1">
        <v>0.274157244139655</v>
      </c>
    </row>
    <row r="1795" ht="15.2" spans="1:14">
      <c r="A1795" s="1">
        <v>0.975983</v>
      </c>
      <c r="B1795" s="1">
        <v>0.808451</v>
      </c>
      <c r="C1795" s="1">
        <v>0.834633</v>
      </c>
      <c r="D1795" s="1">
        <v>0.718069</v>
      </c>
      <c r="E1795" s="1">
        <v>-138.649928</v>
      </c>
      <c r="F1795" s="1">
        <v>-39.916037</v>
      </c>
      <c r="G1795" s="1">
        <v>-178.426788</v>
      </c>
      <c r="H1795" s="1">
        <v>-39.916037</v>
      </c>
      <c r="I1795" s="1">
        <v>67.7382905</v>
      </c>
      <c r="J1795" s="1">
        <v>0.126626666666666</v>
      </c>
      <c r="K1795" s="2">
        <f t="shared" si="60"/>
        <v>0.6019192181173</v>
      </c>
      <c r="L1795" s="1">
        <v>-145.83123</v>
      </c>
      <c r="M1795" s="1">
        <v>-28.42907602019</v>
      </c>
      <c r="N1795" s="1">
        <v>0.81488299704353</v>
      </c>
    </row>
    <row r="1796" ht="15.2" spans="1:14">
      <c r="A1796" s="1">
        <v>0.1185</v>
      </c>
      <c r="B1796" s="1">
        <v>0.657251</v>
      </c>
      <c r="C1796" s="1">
        <v>0.9331</v>
      </c>
      <c r="D1796" s="1">
        <v>0.706009</v>
      </c>
      <c r="E1796" s="1">
        <v>-26.679965</v>
      </c>
      <c r="F1796" s="1">
        <v>-8.815205</v>
      </c>
      <c r="G1796" s="1">
        <v>-264.960265</v>
      </c>
      <c r="H1796" s="1">
        <v>-8.815205</v>
      </c>
      <c r="I1796" s="1">
        <v>62</v>
      </c>
      <c r="J1796" s="1">
        <v>0.1</v>
      </c>
      <c r="K1796" s="2">
        <f t="shared" si="60"/>
        <v>0.0799965888181418</v>
      </c>
      <c r="L1796" s="1">
        <v>-20.0441</v>
      </c>
      <c r="M1796" s="1">
        <v>-10.7554353467099</v>
      </c>
      <c r="N1796" s="1">
        <v>0.102334989039815</v>
      </c>
    </row>
    <row r="1797" ht="15.2" spans="1:14">
      <c r="A1797" s="1">
        <v>1.3096</v>
      </c>
      <c r="B1797" s="1">
        <v>1.064286</v>
      </c>
      <c r="C1797" s="1">
        <v>0.9262</v>
      </c>
      <c r="D1797" s="1">
        <v>0.703377</v>
      </c>
      <c r="E1797" s="1">
        <v>-135.83245</v>
      </c>
      <c r="F1797" s="1">
        <v>-75.98104</v>
      </c>
      <c r="G1797" s="1">
        <v>-131.20945</v>
      </c>
      <c r="H1797" s="1">
        <v>-75.98104</v>
      </c>
      <c r="I1797" s="1">
        <v>62</v>
      </c>
      <c r="J1797" s="1">
        <v>0.1</v>
      </c>
      <c r="K1797" s="2">
        <f t="shared" si="60"/>
        <v>0.693123002254505</v>
      </c>
      <c r="L1797" s="1">
        <v>-154.42753</v>
      </c>
      <c r="M1797" s="1">
        <v>-66.02001431567</v>
      </c>
      <c r="N1797" s="1">
        <v>1.03275830553908</v>
      </c>
    </row>
    <row r="1798" ht="15.2" spans="1:14">
      <c r="A1798" s="1" t="s">
        <v>20</v>
      </c>
      <c r="B1798" s="1" t="s">
        <v>20</v>
      </c>
      <c r="C1798" s="1" t="s">
        <v>20</v>
      </c>
      <c r="D1798" s="1" t="s">
        <v>20</v>
      </c>
      <c r="E1798" s="1" t="s">
        <v>20</v>
      </c>
      <c r="F1798" s="1" t="s">
        <v>20</v>
      </c>
      <c r="G1798" s="1" t="s">
        <v>20</v>
      </c>
      <c r="H1798" s="1" t="s">
        <v>20</v>
      </c>
      <c r="I1798" s="1">
        <v>62</v>
      </c>
      <c r="J1798" s="1">
        <v>0.1</v>
      </c>
      <c r="K1798" s="1" t="e">
        <f t="shared" si="60"/>
        <v>#VALUE!</v>
      </c>
      <c r="L1798" s="1"/>
      <c r="M1798" s="1"/>
      <c r="N1798" s="1" t="e">
        <v>#VALUE!</v>
      </c>
    </row>
    <row r="1799" ht="15.2" spans="1:14">
      <c r="A1799" s="1" t="s">
        <v>20</v>
      </c>
      <c r="B1799" s="1" t="s">
        <v>20</v>
      </c>
      <c r="C1799" s="1" t="s">
        <v>20</v>
      </c>
      <c r="D1799" s="1" t="s">
        <v>20</v>
      </c>
      <c r="E1799" s="1" t="s">
        <v>20</v>
      </c>
      <c r="F1799" s="1" t="s">
        <v>20</v>
      </c>
      <c r="G1799" s="1" t="s">
        <v>20</v>
      </c>
      <c r="H1799" s="1" t="s">
        <v>20</v>
      </c>
      <c r="I1799" s="1">
        <v>62</v>
      </c>
      <c r="J1799" s="1">
        <v>0.1</v>
      </c>
      <c r="K1799" s="1" t="e">
        <f t="shared" si="60"/>
        <v>#VALUE!</v>
      </c>
      <c r="L1799" s="1"/>
      <c r="M1799" s="1"/>
      <c r="N1799" s="1" t="e">
        <v>#VALUE!</v>
      </c>
    </row>
    <row r="1800" ht="15.2" spans="1:14">
      <c r="A1800" s="1">
        <v>0.1018</v>
      </c>
      <c r="B1800" s="1">
        <v>0.956133</v>
      </c>
      <c r="C1800" s="1">
        <v>0.857717</v>
      </c>
      <c r="D1800" s="1">
        <v>0.734482</v>
      </c>
      <c r="E1800" s="1">
        <v>-25.672875</v>
      </c>
      <c r="F1800" s="1">
        <v>-4.32668</v>
      </c>
      <c r="G1800" s="1">
        <v>-310.139653</v>
      </c>
      <c r="H1800" s="1">
        <v>-4.32668</v>
      </c>
      <c r="I1800" s="1">
        <v>62</v>
      </c>
      <c r="J1800" s="1">
        <v>0.1</v>
      </c>
      <c r="K1800" s="2">
        <f t="shared" si="60"/>
        <v>0.0574777788928294</v>
      </c>
      <c r="L1800" s="1">
        <v>-20.4465099999999</v>
      </c>
      <c r="M1800" s="1">
        <v>-5.02918632492994</v>
      </c>
      <c r="N1800" s="1">
        <v>0.0822411011401847</v>
      </c>
    </row>
    <row r="1801" ht="15.2" spans="1:14">
      <c r="A1801" s="1">
        <v>0.10362</v>
      </c>
      <c r="B1801" s="1">
        <v>0.963736</v>
      </c>
      <c r="C1801" s="1">
        <v>0.85732</v>
      </c>
      <c r="D1801" s="1">
        <v>0.728255</v>
      </c>
      <c r="E1801" s="1">
        <v>-26.162104</v>
      </c>
      <c r="F1801" s="1">
        <v>-4.567056</v>
      </c>
      <c r="G1801" s="1">
        <v>-310.028976</v>
      </c>
      <c r="H1801" s="1">
        <v>-4.567056</v>
      </c>
      <c r="I1801" s="1">
        <v>71.007971</v>
      </c>
      <c r="J1801" s="1">
        <v>0.130018333333334</v>
      </c>
      <c r="K1801" s="2">
        <f t="shared" si="60"/>
        <v>0.0582400534490852</v>
      </c>
      <c r="L1801" s="1">
        <v>-20.11924</v>
      </c>
      <c r="M1801" s="1">
        <v>-6.50571648915997</v>
      </c>
      <c r="N1801" s="1">
        <v>0.0835695222988611</v>
      </c>
    </row>
    <row r="1802" ht="15.2" spans="1:14">
      <c r="A1802" s="1">
        <v>0.1449</v>
      </c>
      <c r="B1802" s="1">
        <v>1.112929</v>
      </c>
      <c r="C1802" s="1">
        <v>0.861757</v>
      </c>
      <c r="D1802" s="1">
        <v>0.695357</v>
      </c>
      <c r="E1802" s="1">
        <v>-33.448726</v>
      </c>
      <c r="F1802" s="1">
        <v>-7.591571</v>
      </c>
      <c r="G1802" s="1">
        <v>-291.476704</v>
      </c>
      <c r="H1802" s="1">
        <v>-7.591571</v>
      </c>
      <c r="I1802" s="1">
        <v>62</v>
      </c>
      <c r="J1802" s="1">
        <v>0.1</v>
      </c>
      <c r="K1802" s="2">
        <f t="shared" si="60"/>
        <v>0.074492147259166</v>
      </c>
      <c r="L1802" s="1">
        <v>-29.39544</v>
      </c>
      <c r="M1802" s="1">
        <v>-8.56005645469984</v>
      </c>
      <c r="N1802" s="1">
        <v>0.113035385974297</v>
      </c>
    </row>
    <row r="1803" ht="15.2" spans="1:14">
      <c r="A1803" s="1">
        <v>0.676689</v>
      </c>
      <c r="B1803" s="1">
        <v>1.235912</v>
      </c>
      <c r="C1803" s="1">
        <v>0.851211</v>
      </c>
      <c r="D1803" s="1">
        <v>0.682407</v>
      </c>
      <c r="E1803" s="1">
        <v>-99.693589</v>
      </c>
      <c r="F1803" s="1">
        <v>-27.363938</v>
      </c>
      <c r="G1803" s="1">
        <v>-204.320123</v>
      </c>
      <c r="H1803" s="1">
        <v>-27.363938</v>
      </c>
      <c r="I1803" s="1">
        <v>65.309646</v>
      </c>
      <c r="J1803" s="1">
        <v>0.1252</v>
      </c>
      <c r="K1803" s="2">
        <f t="shared" si="60"/>
        <v>0.323221505740298</v>
      </c>
      <c r="L1803" s="1">
        <v>-110.7004</v>
      </c>
      <c r="M1803" s="1">
        <v>-27.03182619479</v>
      </c>
      <c r="N1803" s="1">
        <v>0.513590366280253</v>
      </c>
    </row>
    <row r="1804" ht="15.2" spans="1:14">
      <c r="A1804" s="1">
        <v>1.01375</v>
      </c>
      <c r="B1804" s="1">
        <v>1.326944</v>
      </c>
      <c r="C1804" s="1">
        <v>0.85845</v>
      </c>
      <c r="D1804" s="1">
        <v>0.706246</v>
      </c>
      <c r="E1804" s="1">
        <v>-115.63512</v>
      </c>
      <c r="F1804" s="1">
        <v>-33.7826</v>
      </c>
      <c r="G1804" s="1">
        <v>-150.415075</v>
      </c>
      <c r="H1804" s="1">
        <v>-33.7826</v>
      </c>
      <c r="I1804" s="1">
        <v>62</v>
      </c>
      <c r="J1804" s="1">
        <v>0.1</v>
      </c>
      <c r="K1804" s="2">
        <f t="shared" si="60"/>
        <v>0.458571115472817</v>
      </c>
      <c r="L1804" s="1">
        <v>-152.65838</v>
      </c>
      <c r="M1804" s="1">
        <v>-35.3813158910299</v>
      </c>
      <c r="N1804" s="1">
        <v>0.753939864011633</v>
      </c>
    </row>
    <row r="1805" ht="15.2" spans="1:14">
      <c r="A1805" s="1" t="s">
        <v>20</v>
      </c>
      <c r="B1805" s="1" t="s">
        <v>20</v>
      </c>
      <c r="C1805" s="1" t="s">
        <v>20</v>
      </c>
      <c r="D1805" s="1" t="s">
        <v>20</v>
      </c>
      <c r="E1805" s="1" t="s">
        <v>20</v>
      </c>
      <c r="F1805" s="1" t="s">
        <v>20</v>
      </c>
      <c r="G1805" s="1" t="s">
        <v>20</v>
      </c>
      <c r="H1805" s="1" t="s">
        <v>20</v>
      </c>
      <c r="I1805" s="1">
        <v>62</v>
      </c>
      <c r="J1805" s="1">
        <v>0.1</v>
      </c>
      <c r="K1805" s="1" t="e">
        <f t="shared" si="60"/>
        <v>#VALUE!</v>
      </c>
      <c r="L1805" s="1"/>
      <c r="M1805" s="1"/>
      <c r="N1805" s="1" t="e">
        <v>#VALUE!</v>
      </c>
    </row>
    <row r="1806" ht="15.2" spans="1:14">
      <c r="A1806" s="1" t="s">
        <v>20</v>
      </c>
      <c r="B1806" s="1" t="s">
        <v>20</v>
      </c>
      <c r="C1806" s="1" t="s">
        <v>20</v>
      </c>
      <c r="D1806" s="1" t="s">
        <v>20</v>
      </c>
      <c r="E1806" s="1" t="s">
        <v>20</v>
      </c>
      <c r="F1806" s="1" t="s">
        <v>20</v>
      </c>
      <c r="G1806" s="1" t="s">
        <v>20</v>
      </c>
      <c r="H1806" s="1" t="s">
        <v>20</v>
      </c>
      <c r="I1806" s="1">
        <v>62</v>
      </c>
      <c r="J1806" s="1">
        <v>0.1</v>
      </c>
      <c r="K1806" s="1" t="e">
        <f t="shared" si="60"/>
        <v>#VALUE!</v>
      </c>
      <c r="L1806" s="1"/>
      <c r="M1806" s="1"/>
      <c r="N1806" s="1" t="e">
        <v>#VALUE!</v>
      </c>
    </row>
    <row r="1807" ht="15.2" spans="1:14">
      <c r="A1807" s="1">
        <v>0.1101</v>
      </c>
      <c r="B1807" s="1">
        <v>0.898105</v>
      </c>
      <c r="C1807" s="1">
        <v>0.84805</v>
      </c>
      <c r="D1807" s="1">
        <v>0.724749</v>
      </c>
      <c r="E1807" s="1">
        <v>-29.31029</v>
      </c>
      <c r="F1807" s="1">
        <v>-4.283435</v>
      </c>
      <c r="G1807" s="1">
        <v>-322.255125</v>
      </c>
      <c r="H1807" s="1">
        <v>-4.283435</v>
      </c>
      <c r="I1807" s="1">
        <v>62</v>
      </c>
      <c r="J1807" s="1">
        <v>0.1</v>
      </c>
      <c r="K1807" s="2">
        <f t="shared" ref="K1807:K1816" si="61">A1807*POWER(0.55,B1807)</f>
        <v>0.064358476104589</v>
      </c>
      <c r="L1807" s="1">
        <v>-23.2674299999999</v>
      </c>
      <c r="M1807" s="1">
        <v>-5.48543632879993</v>
      </c>
      <c r="N1807" s="1">
        <v>0.0901056350267179</v>
      </c>
    </row>
    <row r="1808" ht="15.2" spans="1:14">
      <c r="A1808" s="1">
        <v>0.11328</v>
      </c>
      <c r="B1808" s="1">
        <v>1.02184</v>
      </c>
      <c r="C1808" s="1">
        <v>0.85348</v>
      </c>
      <c r="D1808" s="1">
        <v>0.728241</v>
      </c>
      <c r="E1808" s="1">
        <v>-27.260662</v>
      </c>
      <c r="F1808" s="1">
        <v>-5.158106</v>
      </c>
      <c r="G1808" s="1">
        <v>-299.20366</v>
      </c>
      <c r="H1808" s="1">
        <v>-5.158106</v>
      </c>
      <c r="I1808" s="1">
        <v>62</v>
      </c>
      <c r="J1808" s="1">
        <v>0.1</v>
      </c>
      <c r="K1808" s="2">
        <f t="shared" si="61"/>
        <v>0.0614957993417362</v>
      </c>
      <c r="L1808" s="1">
        <v>-22.99207</v>
      </c>
      <c r="M1808" s="1">
        <v>-5.52829643581982</v>
      </c>
      <c r="N1808" s="1">
        <v>0.0901834224390075</v>
      </c>
    </row>
    <row r="1809" ht="15.2" spans="1:14">
      <c r="A1809" s="1">
        <v>0.119633</v>
      </c>
      <c r="B1809" s="1">
        <v>0.945457</v>
      </c>
      <c r="C1809" s="1">
        <v>0.831433</v>
      </c>
      <c r="D1809" s="1">
        <v>0.723612</v>
      </c>
      <c r="E1809" s="1">
        <v>-32.023663</v>
      </c>
      <c r="F1809" s="1">
        <v>-4.530053</v>
      </c>
      <c r="G1809" s="1">
        <v>-329.399643</v>
      </c>
      <c r="H1809" s="1">
        <v>-4.530053</v>
      </c>
      <c r="I1809" s="1">
        <v>62</v>
      </c>
      <c r="J1809" s="1">
        <v>0.1</v>
      </c>
      <c r="K1809" s="2">
        <f t="shared" si="61"/>
        <v>0.0679790484021413</v>
      </c>
      <c r="L1809" s="1">
        <v>-26.34063</v>
      </c>
      <c r="M1809" s="1">
        <v>-5.23323650807992</v>
      </c>
      <c r="N1809" s="1">
        <v>0.0968783522160409</v>
      </c>
    </row>
    <row r="1810" ht="15.2" spans="1:14">
      <c r="A1810" s="1">
        <v>0.1223</v>
      </c>
      <c r="B1810" s="1">
        <v>0.8719</v>
      </c>
      <c r="C1810" s="1">
        <v>0.8716</v>
      </c>
      <c r="D1810" s="1">
        <v>0.739848</v>
      </c>
      <c r="E1810" s="1">
        <v>-28.08967</v>
      </c>
      <c r="F1810" s="1">
        <v>-6.54751</v>
      </c>
      <c r="G1810" s="1">
        <v>-278.37829</v>
      </c>
      <c r="H1810" s="1">
        <v>-6.54751</v>
      </c>
      <c r="I1810" s="1">
        <v>62</v>
      </c>
      <c r="J1810" s="1">
        <v>0.1</v>
      </c>
      <c r="K1810" s="2">
        <f t="shared" si="61"/>
        <v>0.0726187361142264</v>
      </c>
      <c r="L1810" s="1">
        <v>-23.46577</v>
      </c>
      <c r="M1810" s="1">
        <v>-6.58530610840989</v>
      </c>
      <c r="N1810" s="1">
        <v>0.100677081332645</v>
      </c>
    </row>
    <row r="1811" ht="15.2" spans="1:14">
      <c r="A1811" s="1">
        <v>0.13032</v>
      </c>
      <c r="B1811" s="1">
        <v>1.008585</v>
      </c>
      <c r="C1811" s="1">
        <v>0.87848</v>
      </c>
      <c r="D1811" s="1">
        <v>0.731371</v>
      </c>
      <c r="E1811" s="1">
        <v>-30.568468</v>
      </c>
      <c r="F1811" s="1">
        <v>-4.529274</v>
      </c>
      <c r="G1811" s="1">
        <v>-292.537462</v>
      </c>
      <c r="H1811" s="1">
        <v>-4.529274</v>
      </c>
      <c r="I1811" s="1">
        <v>62</v>
      </c>
      <c r="J1811" s="1">
        <v>0.1</v>
      </c>
      <c r="K1811" s="2">
        <f t="shared" si="61"/>
        <v>0.0713090703266419</v>
      </c>
      <c r="L1811" s="1">
        <v>-24.2066099999999</v>
      </c>
      <c r="M1811" s="1">
        <v>-7.36688623022998</v>
      </c>
      <c r="N1811" s="1">
        <v>0.10405646927594</v>
      </c>
    </row>
    <row r="1812" ht="15.2" spans="1:14">
      <c r="A1812" s="1">
        <v>0.088025</v>
      </c>
      <c r="B1812" s="1">
        <v>1.068221</v>
      </c>
      <c r="C1812" s="1">
        <v>0.855025</v>
      </c>
      <c r="D1812" s="1">
        <v>0.725745</v>
      </c>
      <c r="E1812" s="1">
        <v>-21.01934</v>
      </c>
      <c r="F1812" s="1">
        <v>-3.771902</v>
      </c>
      <c r="G1812" s="1">
        <v>-297.794627</v>
      </c>
      <c r="H1812" s="1">
        <v>-3.771902</v>
      </c>
      <c r="I1812" s="1">
        <v>62</v>
      </c>
      <c r="J1812" s="1">
        <v>0.1</v>
      </c>
      <c r="K1812" s="2">
        <f t="shared" si="61"/>
        <v>0.0464789176659956</v>
      </c>
      <c r="L1812" s="1">
        <v>-17.8433799999999</v>
      </c>
      <c r="M1812" s="1">
        <v>-4.31939647247002</v>
      </c>
      <c r="N1812" s="1">
        <v>0.0693561093627267</v>
      </c>
    </row>
    <row r="1813" ht="15.2" spans="1:14">
      <c r="A1813" s="1">
        <v>0.438429</v>
      </c>
      <c r="B1813" s="1">
        <v>1.279305</v>
      </c>
      <c r="C1813" s="1">
        <v>0.783629</v>
      </c>
      <c r="D1813" s="1">
        <v>0.686324</v>
      </c>
      <c r="E1813" s="1">
        <v>-84.5944</v>
      </c>
      <c r="F1813" s="1">
        <v>-7.819533</v>
      </c>
      <c r="G1813" s="1">
        <v>-263.620807</v>
      </c>
      <c r="H1813" s="1">
        <v>-7.819533</v>
      </c>
      <c r="I1813" s="1">
        <v>62</v>
      </c>
      <c r="J1813" s="1">
        <v>0.1</v>
      </c>
      <c r="K1813" s="2">
        <f t="shared" si="61"/>
        <v>0.204053460100609</v>
      </c>
      <c r="L1813" s="1">
        <v>-97.23963</v>
      </c>
      <c r="M1813" s="1">
        <v>-13.0830069847599</v>
      </c>
      <c r="N1813" s="1">
        <v>0.32955037393015</v>
      </c>
    </row>
    <row r="1814" ht="15.2" spans="1:14">
      <c r="A1814" s="1">
        <v>1.034467</v>
      </c>
      <c r="B1814" s="1">
        <v>1.282653</v>
      </c>
      <c r="C1814" s="1">
        <v>0.82795</v>
      </c>
      <c r="D1814" s="1">
        <v>0.700782</v>
      </c>
      <c r="E1814" s="1">
        <v>-142.292532</v>
      </c>
      <c r="F1814" s="1">
        <v>-7.259727</v>
      </c>
      <c r="G1814" s="1">
        <v>-184.381955</v>
      </c>
      <c r="H1814" s="1">
        <v>-7.259727</v>
      </c>
      <c r="I1814" s="1">
        <v>62</v>
      </c>
      <c r="J1814" s="1">
        <v>0.1</v>
      </c>
      <c r="K1814" s="2">
        <f t="shared" si="61"/>
        <v>0.480498532683972</v>
      </c>
      <c r="L1814" s="1">
        <v>-167.98538</v>
      </c>
      <c r="M1814" s="1">
        <v>-29.67411628371</v>
      </c>
      <c r="N1814" s="1">
        <v>0.776988734604964</v>
      </c>
    </row>
    <row r="1815" ht="15.2" spans="1:14">
      <c r="A1815" s="1">
        <v>0.0969</v>
      </c>
      <c r="B1815" s="1">
        <v>1.111887</v>
      </c>
      <c r="C1815" s="1">
        <v>0.8972</v>
      </c>
      <c r="D1815" s="1">
        <v>0.727802</v>
      </c>
      <c r="E1815" s="1">
        <v>-19.68283</v>
      </c>
      <c r="F1815" s="1">
        <v>-6.23974</v>
      </c>
      <c r="G1815" s="1">
        <v>-258.92586</v>
      </c>
      <c r="H1815" s="1">
        <v>-6.23974</v>
      </c>
      <c r="I1815" s="1">
        <v>62</v>
      </c>
      <c r="J1815" s="1">
        <v>0.1</v>
      </c>
      <c r="K1815" s="2">
        <f t="shared" si="61"/>
        <v>0.0498467016956213</v>
      </c>
      <c r="L1815" s="1">
        <v>-16.83663</v>
      </c>
      <c r="M1815" s="1">
        <v>-6.10616623482993</v>
      </c>
      <c r="N1815" s="1">
        <v>0.0756085298146233</v>
      </c>
    </row>
    <row r="1816" ht="15.2" spans="1:14">
      <c r="A1816" s="1" t="s">
        <v>20</v>
      </c>
      <c r="B1816" s="1" t="s">
        <v>20</v>
      </c>
      <c r="C1816" s="1" t="s">
        <v>20</v>
      </c>
      <c r="D1816" s="1" t="s">
        <v>20</v>
      </c>
      <c r="E1816" s="1" t="s">
        <v>20</v>
      </c>
      <c r="F1816" s="1" t="s">
        <v>20</v>
      </c>
      <c r="G1816" s="1" t="s">
        <v>20</v>
      </c>
      <c r="H1816" s="1" t="s">
        <v>20</v>
      </c>
      <c r="I1816" s="1">
        <v>62</v>
      </c>
      <c r="J1816" s="1">
        <v>0.1</v>
      </c>
      <c r="K1816" s="1" t="e">
        <f t="shared" si="61"/>
        <v>#VALUE!</v>
      </c>
      <c r="L1816" s="1"/>
      <c r="M1816" s="1"/>
      <c r="N1816" s="1" t="e">
        <v>#VALUE!</v>
      </c>
    </row>
    <row r="1817" ht="15.2" spans="1:14">
      <c r="A1817" s="1">
        <v>0.353467</v>
      </c>
      <c r="B1817" s="1">
        <v>0.548384</v>
      </c>
      <c r="C1817" s="1">
        <v>0.885867</v>
      </c>
      <c r="D1817" s="1">
        <v>0.758485</v>
      </c>
      <c r="E1817" s="1">
        <v>-65.495317</v>
      </c>
      <c r="F1817" s="1">
        <v>-24.84731</v>
      </c>
      <c r="G1817" s="1">
        <v>-212.360643</v>
      </c>
      <c r="H1817" s="1">
        <v>-24.84731</v>
      </c>
      <c r="I1817" s="1">
        <v>62</v>
      </c>
      <c r="J1817" s="1">
        <v>0.1</v>
      </c>
      <c r="K1817" s="2">
        <f t="shared" ref="K1817:K1846" si="62">A1817*POWER(0.55,B1817)</f>
        <v>0.254664217413093</v>
      </c>
      <c r="L1817" s="1">
        <v>-63.1171199999999</v>
      </c>
      <c r="M1817" s="1">
        <v>-18.76061525373</v>
      </c>
      <c r="N1817" s="1">
        <v>0.312755512641309</v>
      </c>
    </row>
    <row r="1818" ht="15.2" spans="1:14">
      <c r="A1818" s="1">
        <v>0.1635</v>
      </c>
      <c r="B1818" s="1">
        <v>0.831093</v>
      </c>
      <c r="C1818" s="1">
        <v>0.907833</v>
      </c>
      <c r="D1818" s="1">
        <v>0.71818</v>
      </c>
      <c r="E1818" s="1">
        <v>-34.26591</v>
      </c>
      <c r="F1818" s="1">
        <v>-10.466987</v>
      </c>
      <c r="G1818" s="1">
        <v>-255.637597</v>
      </c>
      <c r="H1818" s="1">
        <v>-10.466987</v>
      </c>
      <c r="I1818" s="1">
        <v>62</v>
      </c>
      <c r="J1818" s="1">
        <v>0.1</v>
      </c>
      <c r="K1818" s="2">
        <f t="shared" si="62"/>
        <v>0.0994798234165029</v>
      </c>
      <c r="L1818" s="1">
        <v>-28.53614</v>
      </c>
      <c r="M1818" s="1">
        <v>-11.8507557429699</v>
      </c>
      <c r="N1818" s="1">
        <v>0.135824002288541</v>
      </c>
    </row>
    <row r="1819" ht="15.2" spans="1:14">
      <c r="A1819" s="1">
        <v>0.865267</v>
      </c>
      <c r="B1819" s="1">
        <v>1.250308</v>
      </c>
      <c r="C1819" s="1">
        <v>0.868583</v>
      </c>
      <c r="D1819" s="1">
        <v>0.719988</v>
      </c>
      <c r="E1819" s="1">
        <v>-123.735382</v>
      </c>
      <c r="F1819" s="1">
        <v>-18.952885</v>
      </c>
      <c r="G1819" s="1">
        <v>-187.98928</v>
      </c>
      <c r="H1819" s="1">
        <v>-18.952885</v>
      </c>
      <c r="I1819" s="1">
        <v>62</v>
      </c>
      <c r="J1819" s="1">
        <v>0.1</v>
      </c>
      <c r="K1819" s="2">
        <f t="shared" si="62"/>
        <v>0.409754313648814</v>
      </c>
      <c r="L1819" s="1">
        <v>-132.20111</v>
      </c>
      <c r="M1819" s="1">
        <v>-33.1586157883699</v>
      </c>
      <c r="N1819" s="1">
        <v>0.654610212101182</v>
      </c>
    </row>
    <row r="1820" ht="15.2" spans="1:14">
      <c r="A1820" s="1">
        <v>0.279157</v>
      </c>
      <c r="B1820" s="1">
        <v>0.963959</v>
      </c>
      <c r="C1820" s="1">
        <v>0.8611</v>
      </c>
      <c r="D1820" s="1">
        <v>0.707178</v>
      </c>
      <c r="E1820" s="1">
        <v>-54.946229</v>
      </c>
      <c r="F1820" s="1">
        <v>-10.532634</v>
      </c>
      <c r="G1820" s="1">
        <v>-254.223474</v>
      </c>
      <c r="H1820" s="1">
        <v>-10.532634</v>
      </c>
      <c r="I1820" s="1">
        <v>62</v>
      </c>
      <c r="J1820" s="1">
        <v>0.1</v>
      </c>
      <c r="K1820" s="2">
        <f t="shared" si="62"/>
        <v>0.156880440561457</v>
      </c>
      <c r="L1820" s="1">
        <v>-54.97516</v>
      </c>
      <c r="M1820" s="1">
        <v>-15.2634161106199</v>
      </c>
      <c r="N1820" s="1">
        <v>0.225128896832325</v>
      </c>
    </row>
    <row r="1821" ht="15.2" spans="1:14">
      <c r="A1821" s="1">
        <v>0.252771</v>
      </c>
      <c r="B1821" s="1">
        <v>1.128004</v>
      </c>
      <c r="C1821" s="1">
        <v>0.852129</v>
      </c>
      <c r="D1821" s="1">
        <v>0.701496</v>
      </c>
      <c r="E1821" s="1">
        <v>-51.106494</v>
      </c>
      <c r="F1821" s="1">
        <v>-9.07722</v>
      </c>
      <c r="G1821" s="1">
        <v>-261.545847</v>
      </c>
      <c r="H1821" s="1">
        <v>-9.07722</v>
      </c>
      <c r="I1821" s="1">
        <v>62</v>
      </c>
      <c r="J1821" s="1">
        <v>0.1</v>
      </c>
      <c r="K1821" s="2">
        <f t="shared" si="62"/>
        <v>0.128782046355205</v>
      </c>
      <c r="L1821" s="1">
        <v>-50.6617499999999</v>
      </c>
      <c r="M1821" s="1">
        <v>-13.0967863878199</v>
      </c>
      <c r="N1821" s="1">
        <v>0.196522538022166</v>
      </c>
    </row>
    <row r="1822" ht="15.2" spans="1:14">
      <c r="A1822" s="1">
        <v>1.04805</v>
      </c>
      <c r="B1822" s="1">
        <v>1.225743</v>
      </c>
      <c r="C1822" s="1">
        <v>0.835117</v>
      </c>
      <c r="D1822" s="1">
        <v>0.721299</v>
      </c>
      <c r="E1822" s="1">
        <v>-142.483218</v>
      </c>
      <c r="F1822" s="1">
        <v>-6.276795</v>
      </c>
      <c r="G1822" s="1">
        <v>-178.189963</v>
      </c>
      <c r="H1822" s="1">
        <v>-6.276795</v>
      </c>
      <c r="I1822" s="1">
        <v>62</v>
      </c>
      <c r="J1822" s="1">
        <v>0.1</v>
      </c>
      <c r="K1822" s="2">
        <f t="shared" si="62"/>
        <v>0.503655274482441</v>
      </c>
      <c r="L1822" s="1">
        <v>-165.54142</v>
      </c>
      <c r="M1822" s="1">
        <v>-28.9465161975399</v>
      </c>
      <c r="N1822" s="1">
        <v>0.797251292947509</v>
      </c>
    </row>
    <row r="1823" ht="15.2" spans="1:14">
      <c r="A1823" s="1" t="s">
        <v>20</v>
      </c>
      <c r="B1823" s="1" t="s">
        <v>20</v>
      </c>
      <c r="C1823" s="1" t="s">
        <v>20</v>
      </c>
      <c r="D1823" s="1" t="s">
        <v>20</v>
      </c>
      <c r="E1823" s="1" t="s">
        <v>20</v>
      </c>
      <c r="F1823" s="1" t="s">
        <v>20</v>
      </c>
      <c r="G1823" s="1" t="s">
        <v>20</v>
      </c>
      <c r="H1823" s="1" t="s">
        <v>20</v>
      </c>
      <c r="I1823" s="1">
        <v>62</v>
      </c>
      <c r="J1823" s="1">
        <v>0.1</v>
      </c>
      <c r="K1823" s="1" t="e">
        <f t="shared" si="62"/>
        <v>#VALUE!</v>
      </c>
      <c r="L1823" s="1"/>
      <c r="M1823" s="1"/>
      <c r="N1823" s="1" t="e">
        <v>#VALUE!</v>
      </c>
    </row>
    <row r="1824" ht="15.2" spans="1:14">
      <c r="A1824" s="1">
        <v>1.221517</v>
      </c>
      <c r="B1824" s="1">
        <v>1.131569</v>
      </c>
      <c r="C1824" s="1">
        <v>0.870583</v>
      </c>
      <c r="D1824" s="1">
        <v>0.724464</v>
      </c>
      <c r="E1824" s="1">
        <v>-158.34502</v>
      </c>
      <c r="F1824" s="1">
        <v>-14.341818</v>
      </c>
      <c r="G1824" s="1">
        <v>-161.246353</v>
      </c>
      <c r="H1824" s="1">
        <v>-14.341818</v>
      </c>
      <c r="I1824" s="1">
        <v>62</v>
      </c>
      <c r="J1824" s="1">
        <v>0.1</v>
      </c>
      <c r="K1824" s="2">
        <f t="shared" si="62"/>
        <v>0.621014847588379</v>
      </c>
      <c r="L1824" s="1">
        <v>-169.97953</v>
      </c>
      <c r="M1824" s="1">
        <v>-40.9347155396099</v>
      </c>
      <c r="N1824" s="1">
        <v>0.94894086404278</v>
      </c>
    </row>
    <row r="1825" ht="15.2" spans="1:14">
      <c r="A1825" s="1" t="s">
        <v>20</v>
      </c>
      <c r="B1825" s="1" t="s">
        <v>20</v>
      </c>
      <c r="C1825" s="1" t="s">
        <v>20</v>
      </c>
      <c r="D1825" s="1" t="s">
        <v>20</v>
      </c>
      <c r="E1825" s="1" t="s">
        <v>20</v>
      </c>
      <c r="F1825" s="1" t="s">
        <v>20</v>
      </c>
      <c r="G1825" s="1" t="s">
        <v>20</v>
      </c>
      <c r="H1825" s="1" t="s">
        <v>20</v>
      </c>
      <c r="I1825" s="1">
        <v>62</v>
      </c>
      <c r="J1825" s="1">
        <v>0.1</v>
      </c>
      <c r="K1825" s="1" t="e">
        <f t="shared" si="62"/>
        <v>#VALUE!</v>
      </c>
      <c r="L1825" s="1"/>
      <c r="M1825" s="1"/>
      <c r="N1825" s="1" t="e">
        <v>#VALUE!</v>
      </c>
    </row>
    <row r="1826" ht="15.2" spans="1:14">
      <c r="A1826" s="1" t="s">
        <v>20</v>
      </c>
      <c r="B1826" s="1" t="s">
        <v>20</v>
      </c>
      <c r="C1826" s="1" t="s">
        <v>20</v>
      </c>
      <c r="D1826" s="1" t="s">
        <v>20</v>
      </c>
      <c r="E1826" s="1" t="s">
        <v>20</v>
      </c>
      <c r="F1826" s="1" t="s">
        <v>20</v>
      </c>
      <c r="G1826" s="1" t="s">
        <v>20</v>
      </c>
      <c r="H1826" s="1" t="s">
        <v>20</v>
      </c>
      <c r="I1826" s="1">
        <v>62</v>
      </c>
      <c r="J1826" s="1">
        <v>0.1</v>
      </c>
      <c r="K1826" s="1" t="e">
        <f t="shared" si="62"/>
        <v>#VALUE!</v>
      </c>
      <c r="L1826" s="1"/>
      <c r="M1826" s="1"/>
      <c r="N1826" s="1" t="e">
        <v>#VALUE!</v>
      </c>
    </row>
    <row r="1827" ht="15.2" spans="1:14">
      <c r="A1827" s="1">
        <v>0.352683</v>
      </c>
      <c r="B1827" s="1">
        <v>1.083748</v>
      </c>
      <c r="C1827" s="1">
        <v>0.898333</v>
      </c>
      <c r="D1827" s="1">
        <v>0.721907</v>
      </c>
      <c r="E1827" s="1">
        <v>-57.827192</v>
      </c>
      <c r="F1827" s="1">
        <v>-13.298985</v>
      </c>
      <c r="G1827" s="1">
        <v>-208.038907</v>
      </c>
      <c r="H1827" s="1">
        <v>-13.298985</v>
      </c>
      <c r="I1827" s="1">
        <v>62</v>
      </c>
      <c r="J1827" s="1">
        <v>0.1</v>
      </c>
      <c r="K1827" s="2">
        <f t="shared" si="62"/>
        <v>0.184502863296504</v>
      </c>
      <c r="L1827" s="1">
        <v>-58.05029</v>
      </c>
      <c r="M1827" s="1">
        <v>-20.93821577165</v>
      </c>
      <c r="N1827" s="1">
        <v>0.276922659335845</v>
      </c>
    </row>
    <row r="1828" ht="15.2" spans="1:14">
      <c r="A1828" s="1">
        <v>0.1801</v>
      </c>
      <c r="B1828" s="1">
        <v>1.146706</v>
      </c>
      <c r="C1828" s="1">
        <v>0.9205</v>
      </c>
      <c r="D1828" s="1">
        <v>0.699303</v>
      </c>
      <c r="E1828" s="1">
        <v>-31.18336</v>
      </c>
      <c r="F1828" s="1">
        <v>-12.58708</v>
      </c>
      <c r="G1828" s="1">
        <v>-218.04467</v>
      </c>
      <c r="H1828" s="1">
        <v>-12.58708</v>
      </c>
      <c r="I1828" s="1">
        <v>62</v>
      </c>
      <c r="J1828" s="1">
        <v>0.1</v>
      </c>
      <c r="K1828" s="2">
        <f t="shared" si="62"/>
        <v>0.0907373415527258</v>
      </c>
      <c r="L1828" s="1">
        <v>-29.39115</v>
      </c>
      <c r="M1828" s="1">
        <v>-13.8157959553099</v>
      </c>
      <c r="N1828" s="1">
        <v>0.139439693485676</v>
      </c>
    </row>
    <row r="1829" ht="15.2" spans="1:14">
      <c r="A1829" s="1" t="s">
        <v>20</v>
      </c>
      <c r="B1829" s="1" t="s">
        <v>20</v>
      </c>
      <c r="C1829" s="1" t="s">
        <v>20</v>
      </c>
      <c r="D1829" s="1" t="s">
        <v>20</v>
      </c>
      <c r="E1829" s="1" t="s">
        <v>20</v>
      </c>
      <c r="F1829" s="1" t="s">
        <v>20</v>
      </c>
      <c r="G1829" s="1" t="s">
        <v>20</v>
      </c>
      <c r="H1829" s="1" t="s">
        <v>20</v>
      </c>
      <c r="I1829" s="1">
        <v>62</v>
      </c>
      <c r="J1829" s="1">
        <v>0.1</v>
      </c>
      <c r="K1829" s="1" t="e">
        <f t="shared" si="62"/>
        <v>#VALUE!</v>
      </c>
      <c r="L1829" s="1"/>
      <c r="M1829" s="1"/>
      <c r="N1829" s="1" t="e">
        <v>#VALUE!</v>
      </c>
    </row>
    <row r="1830" ht="15.2" spans="1:14">
      <c r="A1830" s="1" t="s">
        <v>20</v>
      </c>
      <c r="B1830" s="1" t="s">
        <v>20</v>
      </c>
      <c r="C1830" s="1" t="s">
        <v>20</v>
      </c>
      <c r="D1830" s="1" t="s">
        <v>20</v>
      </c>
      <c r="E1830" s="1" t="s">
        <v>20</v>
      </c>
      <c r="F1830" s="1" t="s">
        <v>20</v>
      </c>
      <c r="G1830" s="1" t="s">
        <v>20</v>
      </c>
      <c r="H1830" s="1" t="s">
        <v>20</v>
      </c>
      <c r="I1830" s="1">
        <v>62</v>
      </c>
      <c r="J1830" s="1">
        <v>0.1</v>
      </c>
      <c r="K1830" s="1" t="e">
        <f t="shared" si="62"/>
        <v>#VALUE!</v>
      </c>
      <c r="L1830" s="1"/>
      <c r="M1830" s="1"/>
      <c r="N1830" s="1" t="e">
        <v>#VALUE!</v>
      </c>
    </row>
    <row r="1831" ht="15.2" spans="1:14">
      <c r="A1831" s="1" t="s">
        <v>20</v>
      </c>
      <c r="B1831" s="1" t="s">
        <v>20</v>
      </c>
      <c r="C1831" s="1" t="s">
        <v>20</v>
      </c>
      <c r="D1831" s="1" t="s">
        <v>20</v>
      </c>
      <c r="E1831" s="1" t="s">
        <v>20</v>
      </c>
      <c r="F1831" s="1" t="s">
        <v>20</v>
      </c>
      <c r="G1831" s="1" t="s">
        <v>20</v>
      </c>
      <c r="H1831" s="1" t="s">
        <v>20</v>
      </c>
      <c r="I1831" s="1">
        <v>62</v>
      </c>
      <c r="J1831" s="1">
        <v>0.1</v>
      </c>
      <c r="K1831" s="1" t="e">
        <f t="shared" si="62"/>
        <v>#VALUE!</v>
      </c>
      <c r="L1831" s="1"/>
      <c r="M1831" s="1"/>
      <c r="N1831" s="1" t="e">
        <v>#VALUE!</v>
      </c>
    </row>
    <row r="1832" ht="15.2" spans="1:14">
      <c r="A1832" s="1" t="s">
        <v>20</v>
      </c>
      <c r="B1832" s="1" t="s">
        <v>20</v>
      </c>
      <c r="C1832" s="1" t="s">
        <v>20</v>
      </c>
      <c r="D1832" s="1" t="s">
        <v>20</v>
      </c>
      <c r="E1832" s="1" t="s">
        <v>20</v>
      </c>
      <c r="F1832" s="1" t="s">
        <v>20</v>
      </c>
      <c r="G1832" s="1" t="s">
        <v>20</v>
      </c>
      <c r="H1832" s="1" t="s">
        <v>20</v>
      </c>
      <c r="I1832" s="1">
        <v>62</v>
      </c>
      <c r="J1832" s="1">
        <v>0.1</v>
      </c>
      <c r="K1832" s="1" t="e">
        <f t="shared" si="62"/>
        <v>#VALUE!</v>
      </c>
      <c r="L1832" s="1"/>
      <c r="M1832" s="1"/>
      <c r="N1832" s="1" t="e">
        <v>#VALUE!</v>
      </c>
    </row>
    <row r="1833" ht="15.2" spans="1:14">
      <c r="A1833" s="1">
        <v>0.21575</v>
      </c>
      <c r="B1833" s="1">
        <v>1.026511</v>
      </c>
      <c r="C1833" s="1">
        <v>0.859417</v>
      </c>
      <c r="D1833" s="1">
        <v>0.706976</v>
      </c>
      <c r="E1833" s="1">
        <v>-46.231455</v>
      </c>
      <c r="F1833" s="1">
        <v>-11.334282</v>
      </c>
      <c r="G1833" s="1">
        <v>-268.435327</v>
      </c>
      <c r="H1833" s="1">
        <v>-11.334282</v>
      </c>
      <c r="I1833" s="1">
        <v>62</v>
      </c>
      <c r="J1833" s="1">
        <v>0.1</v>
      </c>
      <c r="K1833" s="2">
        <f t="shared" si="62"/>
        <v>0.11679661309284</v>
      </c>
      <c r="L1833" s="1">
        <v>-43.0795899999999</v>
      </c>
      <c r="M1833" s="1">
        <v>-11.8614162811599</v>
      </c>
      <c r="N1833" s="1">
        <v>0.171581954275693</v>
      </c>
    </row>
    <row r="1834" ht="15.2" spans="1:14">
      <c r="A1834" s="1" t="s">
        <v>20</v>
      </c>
      <c r="B1834" s="1" t="s">
        <v>20</v>
      </c>
      <c r="C1834" s="1" t="s">
        <v>20</v>
      </c>
      <c r="D1834" s="1" t="s">
        <v>20</v>
      </c>
      <c r="E1834" s="1" t="s">
        <v>20</v>
      </c>
      <c r="F1834" s="1" t="s">
        <v>20</v>
      </c>
      <c r="G1834" s="1" t="s">
        <v>20</v>
      </c>
      <c r="H1834" s="1" t="s">
        <v>20</v>
      </c>
      <c r="I1834" s="1">
        <v>62</v>
      </c>
      <c r="J1834" s="1">
        <v>0.1</v>
      </c>
      <c r="K1834" s="1" t="e">
        <f t="shared" si="62"/>
        <v>#VALUE!</v>
      </c>
      <c r="L1834" s="1"/>
      <c r="M1834" s="1"/>
      <c r="N1834" s="1" t="e">
        <v>#VALUE!</v>
      </c>
    </row>
    <row r="1835" ht="15.2" spans="1:14">
      <c r="A1835" s="1">
        <v>0.73965</v>
      </c>
      <c r="B1835" s="1">
        <v>1.18447</v>
      </c>
      <c r="C1835" s="1">
        <v>0.82915</v>
      </c>
      <c r="D1835" s="1">
        <v>0.722809</v>
      </c>
      <c r="E1835" s="1">
        <v>-91.428845</v>
      </c>
      <c r="F1835" s="1">
        <v>-21.70222</v>
      </c>
      <c r="G1835" s="1">
        <v>-162.033985</v>
      </c>
      <c r="H1835" s="1">
        <v>-21.70222</v>
      </c>
      <c r="I1835" s="1">
        <v>62</v>
      </c>
      <c r="J1835" s="1">
        <v>0.1</v>
      </c>
      <c r="K1835" s="2">
        <f t="shared" si="62"/>
        <v>0.36432892840412</v>
      </c>
      <c r="L1835" s="1">
        <v>-130.99898</v>
      </c>
      <c r="M1835" s="1">
        <v>-22.6831163378699</v>
      </c>
      <c r="N1835" s="1">
        <v>0.567857359256175</v>
      </c>
    </row>
    <row r="1836" ht="15.2" spans="1:14">
      <c r="A1836" s="1">
        <v>0.756967</v>
      </c>
      <c r="B1836" s="1">
        <v>1.116625</v>
      </c>
      <c r="C1836" s="1">
        <v>0.8433</v>
      </c>
      <c r="D1836" s="1">
        <v>0.708782</v>
      </c>
      <c r="E1836" s="1">
        <v>-111.154167</v>
      </c>
      <c r="F1836" s="1">
        <v>-20.09582</v>
      </c>
      <c r="G1836" s="1">
        <v>-185.806453</v>
      </c>
      <c r="H1836" s="1">
        <v>-20.09582</v>
      </c>
      <c r="I1836" s="1">
        <v>62</v>
      </c>
      <c r="J1836" s="1">
        <v>0.1</v>
      </c>
      <c r="K1836" s="2">
        <f t="shared" si="62"/>
        <v>0.388292887049881</v>
      </c>
      <c r="L1836" s="1">
        <v>-131.66021</v>
      </c>
      <c r="M1836" s="1">
        <v>-27.7923160511398</v>
      </c>
      <c r="N1836" s="1">
        <v>0.59001737839351</v>
      </c>
    </row>
    <row r="1837" ht="15.2" spans="1:14">
      <c r="A1837" s="1" t="s">
        <v>20</v>
      </c>
      <c r="B1837" s="1" t="s">
        <v>20</v>
      </c>
      <c r="C1837" s="1" t="s">
        <v>20</v>
      </c>
      <c r="D1837" s="1" t="s">
        <v>20</v>
      </c>
      <c r="E1837" s="1" t="s">
        <v>20</v>
      </c>
      <c r="F1837" s="1" t="s">
        <v>20</v>
      </c>
      <c r="G1837" s="1" t="s">
        <v>20</v>
      </c>
      <c r="H1837" s="1" t="s">
        <v>20</v>
      </c>
      <c r="I1837" s="1">
        <v>62</v>
      </c>
      <c r="J1837" s="1">
        <v>0.1</v>
      </c>
      <c r="K1837" s="1" t="e">
        <f t="shared" si="62"/>
        <v>#VALUE!</v>
      </c>
      <c r="L1837" s="1"/>
      <c r="M1837" s="1"/>
      <c r="N1837" s="1" t="e">
        <v>#VALUE!</v>
      </c>
    </row>
    <row r="1838" ht="15.2" spans="1:14">
      <c r="A1838" s="1" t="s">
        <v>20</v>
      </c>
      <c r="B1838" s="1" t="s">
        <v>20</v>
      </c>
      <c r="C1838" s="1" t="s">
        <v>20</v>
      </c>
      <c r="D1838" s="1" t="s">
        <v>20</v>
      </c>
      <c r="E1838" s="1" t="s">
        <v>20</v>
      </c>
      <c r="F1838" s="1" t="s">
        <v>20</v>
      </c>
      <c r="G1838" s="1" t="s">
        <v>20</v>
      </c>
      <c r="H1838" s="1" t="s">
        <v>20</v>
      </c>
      <c r="I1838" s="1">
        <v>62</v>
      </c>
      <c r="J1838" s="1">
        <v>0.1</v>
      </c>
      <c r="K1838" s="1" t="e">
        <f t="shared" si="62"/>
        <v>#VALUE!</v>
      </c>
      <c r="L1838" s="1"/>
      <c r="M1838" s="1"/>
      <c r="N1838" s="1" t="e">
        <v>#VALUE!</v>
      </c>
    </row>
    <row r="1839" ht="15.2" spans="1:14">
      <c r="A1839" s="1" t="s">
        <v>20</v>
      </c>
      <c r="B1839" s="1" t="s">
        <v>20</v>
      </c>
      <c r="C1839" s="1" t="s">
        <v>20</v>
      </c>
      <c r="D1839" s="1" t="s">
        <v>20</v>
      </c>
      <c r="E1839" s="1" t="s">
        <v>20</v>
      </c>
      <c r="F1839" s="1" t="s">
        <v>20</v>
      </c>
      <c r="G1839" s="1" t="s">
        <v>20</v>
      </c>
      <c r="H1839" s="1" t="s">
        <v>20</v>
      </c>
      <c r="I1839" s="1">
        <v>62</v>
      </c>
      <c r="J1839" s="1">
        <v>0.1</v>
      </c>
      <c r="K1839" s="1" t="e">
        <f t="shared" si="62"/>
        <v>#VALUE!</v>
      </c>
      <c r="L1839" s="1"/>
      <c r="M1839" s="1"/>
      <c r="N1839" s="1" t="e">
        <v>#VALUE!</v>
      </c>
    </row>
    <row r="1840" ht="15.2" spans="1:14">
      <c r="A1840" s="1">
        <v>0.7816</v>
      </c>
      <c r="B1840" s="1">
        <v>1.019628</v>
      </c>
      <c r="C1840" s="1">
        <v>0.8814</v>
      </c>
      <c r="D1840" s="1">
        <v>0.718434</v>
      </c>
      <c r="E1840" s="1">
        <v>-114.280792</v>
      </c>
      <c r="F1840" s="1">
        <v>-18.822143</v>
      </c>
      <c r="G1840" s="1">
        <v>-176.276553</v>
      </c>
      <c r="H1840" s="1">
        <v>-18.822143</v>
      </c>
      <c r="I1840" s="1">
        <v>62</v>
      </c>
      <c r="J1840" s="1">
        <v>0.1</v>
      </c>
      <c r="K1840" s="2">
        <f t="shared" si="62"/>
        <v>0.424865120626431</v>
      </c>
      <c r="L1840" s="1">
        <v>-122.07908</v>
      </c>
      <c r="M1840" s="1">
        <v>-35.62751544867</v>
      </c>
      <c r="N1840" s="1">
        <v>0.622547348808454</v>
      </c>
    </row>
    <row r="1841" ht="15.2" spans="1:14">
      <c r="A1841" s="1">
        <v>0.6363</v>
      </c>
      <c r="B1841" s="1">
        <v>0.443322</v>
      </c>
      <c r="C1841" s="1">
        <v>0.8969</v>
      </c>
      <c r="D1841" s="1">
        <v>0.75771</v>
      </c>
      <c r="E1841" s="1">
        <v>-91.63637</v>
      </c>
      <c r="F1841" s="1">
        <v>-43.85595</v>
      </c>
      <c r="G1841" s="1">
        <v>-158.378975</v>
      </c>
      <c r="H1841" s="1">
        <v>-43.85595</v>
      </c>
      <c r="I1841" s="1">
        <v>62</v>
      </c>
      <c r="J1841" s="1">
        <v>0.1</v>
      </c>
      <c r="K1841" s="2">
        <f t="shared" si="62"/>
        <v>0.488156404432394</v>
      </c>
      <c r="L1841" s="1">
        <v>-103.8872</v>
      </c>
      <c r="M1841" s="1">
        <v>-32.7816146575699</v>
      </c>
      <c r="N1841" s="1">
        <v>0.576367630664005</v>
      </c>
    </row>
    <row r="1842" ht="15.2" spans="1:14">
      <c r="A1842" s="1" t="s">
        <v>20</v>
      </c>
      <c r="B1842" s="1" t="s">
        <v>20</v>
      </c>
      <c r="C1842" s="1" t="s">
        <v>20</v>
      </c>
      <c r="D1842" s="1" t="s">
        <v>20</v>
      </c>
      <c r="E1842" s="1" t="s">
        <v>20</v>
      </c>
      <c r="F1842" s="1" t="s">
        <v>20</v>
      </c>
      <c r="G1842" s="1" t="s">
        <v>20</v>
      </c>
      <c r="H1842" s="1" t="s">
        <v>20</v>
      </c>
      <c r="I1842" s="1">
        <v>74.0858315</v>
      </c>
      <c r="J1842" s="1">
        <v>0.1028175</v>
      </c>
      <c r="K1842" s="1" t="e">
        <f t="shared" si="62"/>
        <v>#VALUE!</v>
      </c>
      <c r="L1842" s="1"/>
      <c r="M1842" s="1"/>
      <c r="N1842" s="1" t="e">
        <v>#VALUE!</v>
      </c>
    </row>
    <row r="1843" ht="15.2" spans="1:14">
      <c r="A1843" s="1" t="s">
        <v>20</v>
      </c>
      <c r="B1843" s="1" t="s">
        <v>20</v>
      </c>
      <c r="C1843" s="1" t="s">
        <v>20</v>
      </c>
      <c r="D1843" s="1" t="s">
        <v>20</v>
      </c>
      <c r="E1843" s="1" t="s">
        <v>20</v>
      </c>
      <c r="F1843" s="1" t="s">
        <v>20</v>
      </c>
      <c r="G1843" s="1" t="s">
        <v>20</v>
      </c>
      <c r="H1843" s="1" t="s">
        <v>20</v>
      </c>
      <c r="I1843" s="1">
        <v>62</v>
      </c>
      <c r="J1843" s="1">
        <v>0.1</v>
      </c>
      <c r="K1843" s="1" t="e">
        <f t="shared" si="62"/>
        <v>#VALUE!</v>
      </c>
      <c r="L1843" s="1"/>
      <c r="M1843" s="1"/>
      <c r="N1843" s="1" t="e">
        <v>#VALUE!</v>
      </c>
    </row>
    <row r="1844" ht="15.2" spans="1:14">
      <c r="A1844" s="1">
        <v>1.131078</v>
      </c>
      <c r="B1844" s="1">
        <v>1.042791</v>
      </c>
      <c r="C1844" s="1">
        <v>0.868156</v>
      </c>
      <c r="D1844" s="1">
        <v>0.734186</v>
      </c>
      <c r="E1844" s="1">
        <v>-144.625392</v>
      </c>
      <c r="F1844" s="1">
        <v>-2.193803</v>
      </c>
      <c r="G1844" s="1">
        <v>-156.472727</v>
      </c>
      <c r="H1844" s="1">
        <v>-2.193803</v>
      </c>
      <c r="I1844" s="1">
        <v>62</v>
      </c>
      <c r="J1844" s="1">
        <v>0.1</v>
      </c>
      <c r="K1844" s="2">
        <f t="shared" si="62"/>
        <v>0.606380329353252</v>
      </c>
      <c r="L1844" s="1">
        <v>-163.11181</v>
      </c>
      <c r="M1844" s="1">
        <v>-37.74861556031</v>
      </c>
      <c r="N1844" s="1">
        <v>0.896263408289806</v>
      </c>
    </row>
    <row r="1845" ht="15.2" spans="1:14">
      <c r="A1845" s="1">
        <v>1.657033</v>
      </c>
      <c r="B1845" s="1">
        <v>1.004728</v>
      </c>
      <c r="C1845" s="1">
        <v>0.912867</v>
      </c>
      <c r="D1845" s="1">
        <v>0.712094</v>
      </c>
      <c r="E1845" s="1">
        <v>-152.364473</v>
      </c>
      <c r="F1845" s="1">
        <v>-67.968547</v>
      </c>
      <c r="G1845" s="1">
        <v>-110.240717</v>
      </c>
      <c r="H1845" s="1">
        <v>-67.968547</v>
      </c>
      <c r="I1845" s="1">
        <v>62</v>
      </c>
      <c r="J1845" s="1">
        <v>0.1</v>
      </c>
      <c r="K1845" s="2">
        <f t="shared" si="62"/>
        <v>0.908795738352459</v>
      </c>
      <c r="L1845" s="1">
        <v>-188.03379</v>
      </c>
      <c r="M1845" s="1">
        <v>-67.3685144236299</v>
      </c>
      <c r="N1845" s="1">
        <v>1.32422857154225</v>
      </c>
    </row>
    <row r="1846" ht="15.2" spans="1:14">
      <c r="A1846" s="1" t="s">
        <v>20</v>
      </c>
      <c r="B1846" s="1" t="s">
        <v>20</v>
      </c>
      <c r="C1846" s="1" t="s">
        <v>20</v>
      </c>
      <c r="D1846" s="1" t="s">
        <v>20</v>
      </c>
      <c r="E1846" s="1" t="s">
        <v>20</v>
      </c>
      <c r="F1846" s="1" t="s">
        <v>20</v>
      </c>
      <c r="G1846" s="1" t="s">
        <v>20</v>
      </c>
      <c r="H1846" s="1" t="s">
        <v>20</v>
      </c>
      <c r="I1846" s="1">
        <v>71.1678286666667</v>
      </c>
      <c r="J1846" s="1">
        <v>0.101791666666667</v>
      </c>
      <c r="K1846" s="1" t="e">
        <f t="shared" si="62"/>
        <v>#VALUE!</v>
      </c>
      <c r="L1846" s="1"/>
      <c r="M1846" s="1"/>
      <c r="N1846" s="1" t="e">
        <v>#VALUE!</v>
      </c>
    </row>
    <row r="1847" ht="15.2" spans="1:14">
      <c r="A1847" s="1">
        <v>2.419417</v>
      </c>
      <c r="B1847" s="1">
        <v>1.031098</v>
      </c>
      <c r="C1847" s="1">
        <v>0.852567</v>
      </c>
      <c r="D1847" s="1">
        <v>0.720595</v>
      </c>
      <c r="E1847" s="1">
        <v>-260.855828</v>
      </c>
      <c r="F1847" s="4">
        <v>-24.052177</v>
      </c>
      <c r="G1847" s="1">
        <v>-125.50288</v>
      </c>
      <c r="H1847" s="1">
        <v>24.052177</v>
      </c>
      <c r="I1847" s="1">
        <v>62</v>
      </c>
      <c r="J1847" s="1">
        <v>0.1</v>
      </c>
      <c r="K1847" s="2">
        <f t="shared" ref="K1847:K1885" si="63">A1847*POWER(0.55,B1847)</f>
        <v>1.30616853109897</v>
      </c>
      <c r="L1847" s="1">
        <v>-266.52196</v>
      </c>
      <c r="M1847" s="1">
        <v>-47.84761562034</v>
      </c>
      <c r="N1847" s="1">
        <v>1.92214881090865</v>
      </c>
    </row>
    <row r="1848" ht="15.2" spans="1:14">
      <c r="A1848" s="1">
        <v>0.686562</v>
      </c>
      <c r="B1848" s="1">
        <v>1.15667</v>
      </c>
      <c r="C1848" s="1">
        <v>0.868025</v>
      </c>
      <c r="D1848" s="1">
        <v>0.703145</v>
      </c>
      <c r="E1848" s="1">
        <v>-100.261963</v>
      </c>
      <c r="F1848" s="1">
        <v>-30.342829</v>
      </c>
      <c r="G1848" s="1">
        <v>-187.496229</v>
      </c>
      <c r="H1848" s="1">
        <v>-30.342829</v>
      </c>
      <c r="I1848" s="1">
        <v>62</v>
      </c>
      <c r="J1848" s="1">
        <v>0.1</v>
      </c>
      <c r="K1848" s="2">
        <f t="shared" si="63"/>
        <v>0.343846869219772</v>
      </c>
      <c r="L1848" s="1">
        <v>-114.25538</v>
      </c>
      <c r="M1848" s="1">
        <v>-31.11891578427</v>
      </c>
      <c r="N1848" s="1">
        <v>0.530379656337302</v>
      </c>
    </row>
    <row r="1849" ht="15.2" spans="1:14">
      <c r="A1849" s="1">
        <v>2.261</v>
      </c>
      <c r="B1849" s="1">
        <v>1.127603</v>
      </c>
      <c r="C1849" s="1">
        <v>0.894325</v>
      </c>
      <c r="D1849" s="1">
        <v>0.734446</v>
      </c>
      <c r="E1849" s="1">
        <v>-244.026995</v>
      </c>
      <c r="F1849" s="4">
        <v>-22.078352</v>
      </c>
      <c r="G1849" s="1">
        <v>-132.2787</v>
      </c>
      <c r="H1849" s="1">
        <v>22.078352</v>
      </c>
      <c r="I1849" s="1">
        <v>68.6182515</v>
      </c>
      <c r="J1849" s="1">
        <v>0.100923125</v>
      </c>
      <c r="K1849" s="2">
        <f t="shared" si="63"/>
        <v>1.15221295012864</v>
      </c>
      <c r="L1849" s="1">
        <v>-187.22862</v>
      </c>
      <c r="M1849" s="1">
        <v>-58.44349519775</v>
      </c>
      <c r="N1849" s="1">
        <v>1.75802295284447</v>
      </c>
    </row>
    <row r="1850" ht="15.2" spans="1:14">
      <c r="A1850" s="1">
        <v>2.78905</v>
      </c>
      <c r="B1850" s="1">
        <v>1.067749</v>
      </c>
      <c r="C1850" s="1">
        <v>0.9297</v>
      </c>
      <c r="D1850" s="1">
        <v>0.714669</v>
      </c>
      <c r="E1850" s="1">
        <v>-246.177405</v>
      </c>
      <c r="F1850" s="1">
        <v>-90.818795</v>
      </c>
      <c r="G1850" s="1">
        <v>-105.325675</v>
      </c>
      <c r="H1850" s="1">
        <v>-90.818795</v>
      </c>
      <c r="I1850" s="1">
        <v>62</v>
      </c>
      <c r="J1850" s="1">
        <v>0.1</v>
      </c>
      <c r="K1850" s="2">
        <f t="shared" si="63"/>
        <v>1.47308843989118</v>
      </c>
      <c r="L1850" s="1">
        <v>-235.00117</v>
      </c>
      <c r="M1850" s="1">
        <v>-91.3159137896599</v>
      </c>
      <c r="N1850" s="1">
        <v>2.19776235696304</v>
      </c>
    </row>
    <row r="1851" ht="15.2" spans="1:14">
      <c r="A1851" s="1">
        <v>0.356975</v>
      </c>
      <c r="B1851" s="1">
        <v>1.122082</v>
      </c>
      <c r="C1851" s="1">
        <v>0.946775</v>
      </c>
      <c r="D1851" s="1">
        <v>0.708718</v>
      </c>
      <c r="E1851" s="1">
        <v>-56.562528</v>
      </c>
      <c r="F1851" s="1">
        <v>-22.486778</v>
      </c>
      <c r="G1851" s="1">
        <v>-196.159177</v>
      </c>
      <c r="H1851" s="1">
        <v>-22.486778</v>
      </c>
      <c r="I1851" s="1">
        <v>63.52028</v>
      </c>
      <c r="J1851" s="1">
        <v>0.0988875</v>
      </c>
      <c r="K1851" s="2">
        <f t="shared" si="63"/>
        <v>0.182517053744925</v>
      </c>
      <c r="L1851" s="1">
        <v>-49.46351</v>
      </c>
      <c r="M1851" s="1">
        <v>-28.59050525605</v>
      </c>
      <c r="N1851" s="1">
        <v>0.277905294662973</v>
      </c>
    </row>
    <row r="1852" ht="15.2" spans="1:14">
      <c r="A1852" s="1">
        <v>1.103567</v>
      </c>
      <c r="B1852" s="1">
        <v>1.183422</v>
      </c>
      <c r="C1852" s="1">
        <v>0.871083</v>
      </c>
      <c r="D1852" s="1">
        <v>0.692607</v>
      </c>
      <c r="E1852" s="1">
        <v>-132.304358</v>
      </c>
      <c r="F1852" s="1">
        <v>-41.589628</v>
      </c>
      <c r="G1852" s="1">
        <v>-156.793507</v>
      </c>
      <c r="H1852" s="1">
        <v>-41.589628</v>
      </c>
      <c r="I1852" s="1">
        <v>62</v>
      </c>
      <c r="J1852" s="1">
        <v>0.1</v>
      </c>
      <c r="K1852" s="2">
        <f t="shared" si="63"/>
        <v>0.543923972496791</v>
      </c>
      <c r="L1852" s="1">
        <v>-161.71089</v>
      </c>
      <c r="M1852" s="1">
        <v>-43.58211550707</v>
      </c>
      <c r="N1852" s="1">
        <v>0.847448399600804</v>
      </c>
    </row>
    <row r="1853" ht="15.2" spans="1:14">
      <c r="A1853" s="1">
        <v>1.023775</v>
      </c>
      <c r="B1853" s="1">
        <v>1.000054</v>
      </c>
      <c r="C1853" s="1">
        <v>0.882475</v>
      </c>
      <c r="D1853" s="1">
        <v>0.713971</v>
      </c>
      <c r="E1853" s="1">
        <v>-148.706915</v>
      </c>
      <c r="F1853" s="1">
        <v>-45.340003</v>
      </c>
      <c r="G1853" s="1">
        <v>-175.628245</v>
      </c>
      <c r="H1853" s="1">
        <v>-45.340003</v>
      </c>
      <c r="I1853" s="1">
        <v>62</v>
      </c>
      <c r="J1853" s="1">
        <v>0.1</v>
      </c>
      <c r="K1853" s="2">
        <f t="shared" si="63"/>
        <v>0.563058072391327</v>
      </c>
      <c r="L1853" s="1">
        <v>-149.88915</v>
      </c>
      <c r="M1853" s="1">
        <v>-43.1569152610099</v>
      </c>
      <c r="N1853" s="1">
        <v>0.819010131071764</v>
      </c>
    </row>
    <row r="1854" ht="15.2" spans="1:14">
      <c r="A1854" s="1" t="s">
        <v>20</v>
      </c>
      <c r="B1854" s="1" t="s">
        <v>20</v>
      </c>
      <c r="C1854" s="1" t="s">
        <v>20</v>
      </c>
      <c r="D1854" s="1" t="s">
        <v>20</v>
      </c>
      <c r="E1854" s="1" t="s">
        <v>20</v>
      </c>
      <c r="F1854" s="1" t="s">
        <v>20</v>
      </c>
      <c r="G1854" s="1" t="s">
        <v>20</v>
      </c>
      <c r="H1854" s="1" t="s">
        <v>20</v>
      </c>
      <c r="I1854" s="1">
        <v>62</v>
      </c>
      <c r="J1854" s="1">
        <v>0.1</v>
      </c>
      <c r="K1854" s="1" t="e">
        <f t="shared" si="63"/>
        <v>#VALUE!</v>
      </c>
      <c r="L1854" s="1"/>
      <c r="M1854" s="1"/>
      <c r="N1854" s="1" t="e">
        <v>#VALUE!</v>
      </c>
    </row>
    <row r="1855" ht="15.2" spans="1:14">
      <c r="A1855" s="1" t="s">
        <v>20</v>
      </c>
      <c r="B1855" s="1" t="s">
        <v>20</v>
      </c>
      <c r="C1855" s="1" t="s">
        <v>20</v>
      </c>
      <c r="D1855" s="1" t="s">
        <v>20</v>
      </c>
      <c r="E1855" s="1" t="s">
        <v>20</v>
      </c>
      <c r="F1855" s="1" t="s">
        <v>20</v>
      </c>
      <c r="G1855" s="1" t="s">
        <v>20</v>
      </c>
      <c r="H1855" s="1" t="s">
        <v>20</v>
      </c>
      <c r="I1855" s="1">
        <v>62</v>
      </c>
      <c r="J1855" s="1">
        <v>0.1</v>
      </c>
      <c r="K1855" s="1" t="e">
        <f t="shared" si="63"/>
        <v>#VALUE!</v>
      </c>
      <c r="L1855" s="1"/>
      <c r="M1855" s="1"/>
      <c r="N1855" s="1" t="e">
        <v>#VALUE!</v>
      </c>
    </row>
    <row r="1856" ht="15.2" spans="1:14">
      <c r="A1856" s="1" t="s">
        <v>20</v>
      </c>
      <c r="B1856" s="1" t="s">
        <v>20</v>
      </c>
      <c r="C1856" s="1" t="s">
        <v>20</v>
      </c>
      <c r="D1856" s="1" t="s">
        <v>20</v>
      </c>
      <c r="E1856" s="1" t="s">
        <v>20</v>
      </c>
      <c r="F1856" s="1" t="s">
        <v>20</v>
      </c>
      <c r="G1856" s="1" t="s">
        <v>20</v>
      </c>
      <c r="H1856" s="1" t="s">
        <v>20</v>
      </c>
      <c r="I1856" s="1">
        <v>62</v>
      </c>
      <c r="J1856" s="1">
        <v>0.1</v>
      </c>
      <c r="K1856" s="1" t="e">
        <f t="shared" si="63"/>
        <v>#VALUE!</v>
      </c>
      <c r="L1856" s="1"/>
      <c r="M1856" s="1"/>
      <c r="N1856" s="1" t="e">
        <v>#VALUE!</v>
      </c>
    </row>
    <row r="1857" ht="15.2" spans="1:14">
      <c r="A1857" s="1">
        <v>1.07422</v>
      </c>
      <c r="B1857" s="1">
        <v>1.325645</v>
      </c>
      <c r="C1857" s="1">
        <v>0.90926</v>
      </c>
      <c r="D1857" s="1">
        <v>0.695849</v>
      </c>
      <c r="E1857" s="1">
        <v>-123.967262</v>
      </c>
      <c r="F1857" s="1">
        <v>-48.08489</v>
      </c>
      <c r="G1857" s="1">
        <v>-154.16924</v>
      </c>
      <c r="H1857" s="1">
        <v>-48.08489</v>
      </c>
      <c r="I1857" s="1">
        <v>62</v>
      </c>
      <c r="J1857" s="1">
        <v>0.1</v>
      </c>
      <c r="K1857" s="2">
        <f t="shared" si="63"/>
        <v>0.486302308728545</v>
      </c>
      <c r="L1857" s="1">
        <v>-138.75797</v>
      </c>
      <c r="M1857" s="1">
        <v>-52.1625149649799</v>
      </c>
      <c r="N1857" s="1">
        <v>0.799143846495365</v>
      </c>
    </row>
    <row r="1858" ht="15.2" spans="1:14">
      <c r="A1858" s="1" t="s">
        <v>20</v>
      </c>
      <c r="B1858" s="1" t="s">
        <v>20</v>
      </c>
      <c r="C1858" s="1" t="s">
        <v>20</v>
      </c>
      <c r="D1858" s="1" t="s">
        <v>20</v>
      </c>
      <c r="E1858" s="1" t="s">
        <v>20</v>
      </c>
      <c r="F1858" s="1" t="s">
        <v>20</v>
      </c>
      <c r="G1858" s="1" t="s">
        <v>20</v>
      </c>
      <c r="H1858" s="1" t="s">
        <v>20</v>
      </c>
      <c r="I1858" s="1">
        <v>65.7608996</v>
      </c>
      <c r="J1858" s="1">
        <v>0.100212</v>
      </c>
      <c r="K1858" s="1" t="e">
        <f t="shared" si="63"/>
        <v>#VALUE!</v>
      </c>
      <c r="L1858" s="1"/>
      <c r="M1858" s="1"/>
      <c r="N1858" s="1" t="e">
        <v>#VALUE!</v>
      </c>
    </row>
    <row r="1859" ht="15.2" spans="1:14">
      <c r="A1859" s="1" t="s">
        <v>20</v>
      </c>
      <c r="B1859" s="1" t="s">
        <v>20</v>
      </c>
      <c r="C1859" s="1" t="s">
        <v>20</v>
      </c>
      <c r="D1859" s="1" t="s">
        <v>20</v>
      </c>
      <c r="E1859" s="1" t="s">
        <v>20</v>
      </c>
      <c r="F1859" s="1" t="s">
        <v>20</v>
      </c>
      <c r="G1859" s="1" t="s">
        <v>20</v>
      </c>
      <c r="H1859" s="1" t="s">
        <v>20</v>
      </c>
      <c r="I1859" s="1">
        <v>62</v>
      </c>
      <c r="J1859" s="1">
        <v>0.1</v>
      </c>
      <c r="K1859" s="1" t="e">
        <f t="shared" si="63"/>
        <v>#VALUE!</v>
      </c>
      <c r="L1859" s="1"/>
      <c r="M1859" s="1"/>
      <c r="N1859" s="1" t="e">
        <v>#VALUE!</v>
      </c>
    </row>
    <row r="1860" ht="15.2" spans="1:14">
      <c r="A1860" s="1">
        <v>0.2593</v>
      </c>
      <c r="B1860" s="1">
        <v>1.122908</v>
      </c>
      <c r="C1860" s="1">
        <v>0.87746</v>
      </c>
      <c r="D1860" s="1">
        <v>0.707327</v>
      </c>
      <c r="E1860" s="1">
        <v>-50.86907</v>
      </c>
      <c r="F1860" s="1">
        <v>-14.048694</v>
      </c>
      <c r="G1860" s="1">
        <v>-248.86593</v>
      </c>
      <c r="H1860" s="1">
        <v>-14.048694</v>
      </c>
      <c r="I1860" s="1">
        <v>62</v>
      </c>
      <c r="J1860" s="1">
        <v>0.1</v>
      </c>
      <c r="K1860" s="2">
        <f t="shared" si="63"/>
        <v>0.132511540758856</v>
      </c>
      <c r="L1860" s="1">
        <v>-47.7104599999999</v>
      </c>
      <c r="M1860" s="1">
        <v>-15.1208161451499</v>
      </c>
      <c r="N1860" s="1">
        <v>0.2018280331184</v>
      </c>
    </row>
    <row r="1861" ht="15.2" spans="1:14">
      <c r="A1861" s="1">
        <v>0.43385</v>
      </c>
      <c r="B1861" s="1">
        <v>1.171674</v>
      </c>
      <c r="C1861" s="1">
        <v>0.877967</v>
      </c>
      <c r="D1861" s="1">
        <v>0.681354</v>
      </c>
      <c r="E1861" s="1">
        <v>-79.532308</v>
      </c>
      <c r="F1861" s="1">
        <v>-22.511075</v>
      </c>
      <c r="G1861" s="1">
        <v>-237.439015</v>
      </c>
      <c r="H1861" s="1">
        <v>-22.511075</v>
      </c>
      <c r="I1861" s="1">
        <v>62</v>
      </c>
      <c r="J1861" s="1">
        <v>0.1</v>
      </c>
      <c r="K1861" s="2">
        <f t="shared" si="63"/>
        <v>0.215342284301924</v>
      </c>
      <c r="L1861" s="1">
        <v>-77.60145</v>
      </c>
      <c r="M1861" s="1">
        <v>-25.4939158830699</v>
      </c>
      <c r="N1861" s="1">
        <v>0.334035526770685</v>
      </c>
    </row>
    <row r="1862" ht="15.2" spans="1:14">
      <c r="A1862" s="1" t="s">
        <v>20</v>
      </c>
      <c r="B1862" s="1" t="s">
        <v>20</v>
      </c>
      <c r="C1862" s="1" t="s">
        <v>20</v>
      </c>
      <c r="D1862" s="1" t="s">
        <v>20</v>
      </c>
      <c r="E1862" s="1" t="s">
        <v>20</v>
      </c>
      <c r="F1862" s="1" t="s">
        <v>20</v>
      </c>
      <c r="G1862" s="1" t="s">
        <v>20</v>
      </c>
      <c r="H1862" s="1" t="s">
        <v>20</v>
      </c>
      <c r="I1862" s="1">
        <v>62</v>
      </c>
      <c r="J1862" s="1">
        <v>0.1</v>
      </c>
      <c r="K1862" s="1" t="e">
        <f t="shared" si="63"/>
        <v>#VALUE!</v>
      </c>
      <c r="L1862" s="1"/>
      <c r="M1862" s="1"/>
      <c r="N1862" s="1" t="e">
        <v>#VALUE!</v>
      </c>
    </row>
    <row r="1863" ht="15.2" spans="1:14">
      <c r="A1863" s="1" t="s">
        <v>20</v>
      </c>
      <c r="B1863" s="1" t="s">
        <v>20</v>
      </c>
      <c r="C1863" s="1" t="s">
        <v>20</v>
      </c>
      <c r="D1863" s="1" t="s">
        <v>20</v>
      </c>
      <c r="E1863" s="1" t="s">
        <v>20</v>
      </c>
      <c r="F1863" s="1" t="s">
        <v>20</v>
      </c>
      <c r="G1863" s="1" t="s">
        <v>20</v>
      </c>
      <c r="H1863" s="1" t="s">
        <v>20</v>
      </c>
      <c r="I1863" s="1">
        <v>62</v>
      </c>
      <c r="J1863" s="1">
        <v>0.1</v>
      </c>
      <c r="K1863" s="1" t="e">
        <f t="shared" si="63"/>
        <v>#VALUE!</v>
      </c>
      <c r="L1863" s="1"/>
      <c r="M1863" s="1"/>
      <c r="N1863" s="1" t="e">
        <v>#VALUE!</v>
      </c>
    </row>
    <row r="1864" ht="15.2" spans="1:14">
      <c r="A1864" s="1">
        <v>0.206771</v>
      </c>
      <c r="B1864" s="1">
        <v>1.281652</v>
      </c>
      <c r="C1864" s="1">
        <v>0.931029</v>
      </c>
      <c r="D1864" s="1">
        <v>0.684767</v>
      </c>
      <c r="E1864" s="1">
        <v>-35.763906</v>
      </c>
      <c r="F1864" s="1">
        <v>-14.15335</v>
      </c>
      <c r="G1864" s="1">
        <v>-222.195584</v>
      </c>
      <c r="H1864" s="1">
        <v>-14.15335</v>
      </c>
      <c r="I1864" s="1">
        <v>62</v>
      </c>
      <c r="J1864" s="1">
        <v>0.1</v>
      </c>
      <c r="K1864" s="2">
        <f t="shared" si="63"/>
        <v>0.0961003456746114</v>
      </c>
      <c r="L1864" s="1">
        <v>-32.42828</v>
      </c>
      <c r="M1864" s="1">
        <v>-16.8493159003699</v>
      </c>
      <c r="N1864" s="1">
        <v>0.15534050623401</v>
      </c>
    </row>
    <row r="1865" ht="15.2" spans="1:14">
      <c r="A1865" s="1">
        <v>0.1349</v>
      </c>
      <c r="B1865" s="1">
        <v>1.088824</v>
      </c>
      <c r="C1865" s="1">
        <v>0.89938</v>
      </c>
      <c r="D1865" s="1">
        <v>0.704871</v>
      </c>
      <c r="E1865" s="1">
        <v>-29.469628</v>
      </c>
      <c r="F1865" s="1">
        <v>-7.297509</v>
      </c>
      <c r="G1865" s="1">
        <v>-272.48604</v>
      </c>
      <c r="H1865" s="1">
        <v>-7.297509</v>
      </c>
      <c r="I1865" s="1">
        <v>62</v>
      </c>
      <c r="J1865" s="1">
        <v>0.1</v>
      </c>
      <c r="K1865" s="2">
        <f t="shared" si="63"/>
        <v>0.0703578588957115</v>
      </c>
      <c r="L1865" s="1">
        <v>-24.01966</v>
      </c>
      <c r="M1865" s="1">
        <v>-9.44893616310984</v>
      </c>
      <c r="N1865" s="1">
        <v>0.105802030286923</v>
      </c>
    </row>
    <row r="1866" ht="15.2" spans="1:14">
      <c r="A1866" s="1">
        <v>0.3656</v>
      </c>
      <c r="B1866" s="1">
        <v>1.246175</v>
      </c>
      <c r="C1866" s="1">
        <v>0.84687</v>
      </c>
      <c r="D1866" s="1">
        <v>0.677143</v>
      </c>
      <c r="E1866" s="1">
        <v>-68.910773</v>
      </c>
      <c r="F1866" s="1">
        <v>-17.565172</v>
      </c>
      <c r="G1866" s="1">
        <v>-249.522228</v>
      </c>
      <c r="H1866" s="1">
        <v>-17.565172</v>
      </c>
      <c r="I1866" s="1">
        <v>62</v>
      </c>
      <c r="J1866" s="1">
        <v>0.1</v>
      </c>
      <c r="K1866" s="2">
        <f t="shared" si="63"/>
        <v>0.173561206980913</v>
      </c>
      <c r="L1866" s="1">
        <v>-72.58143</v>
      </c>
      <c r="M1866" s="1">
        <v>-18.7318163618699</v>
      </c>
      <c r="N1866" s="1">
        <v>0.27684670031429</v>
      </c>
    </row>
    <row r="1867" ht="15.2" spans="1:14">
      <c r="A1867" s="1">
        <v>0.63935</v>
      </c>
      <c r="B1867" s="1">
        <v>0.778874</v>
      </c>
      <c r="C1867" s="1">
        <v>0.878625</v>
      </c>
      <c r="D1867" s="1">
        <v>0.737084</v>
      </c>
      <c r="E1867" s="1">
        <v>-99.098699</v>
      </c>
      <c r="F1867" s="1">
        <v>-28.958063</v>
      </c>
      <c r="G1867" s="1">
        <v>-188.294007</v>
      </c>
      <c r="H1867" s="1">
        <v>-28.958063</v>
      </c>
      <c r="I1867" s="1">
        <v>62</v>
      </c>
      <c r="J1867" s="1">
        <v>0.1</v>
      </c>
      <c r="K1867" s="2">
        <f t="shared" si="63"/>
        <v>0.401341360854851</v>
      </c>
      <c r="L1867" s="1">
        <v>-106.83687</v>
      </c>
      <c r="M1867" s="1">
        <v>-29.7822153697999</v>
      </c>
      <c r="N1867" s="1">
        <v>0.53735089930096</v>
      </c>
    </row>
    <row r="1868" ht="15.2" spans="1:14">
      <c r="A1868" s="1">
        <v>0.57774</v>
      </c>
      <c r="B1868" s="1">
        <v>0.972777</v>
      </c>
      <c r="C1868" s="1">
        <v>0.88427</v>
      </c>
      <c r="D1868" s="1">
        <v>0.71814</v>
      </c>
      <c r="E1868" s="1">
        <v>-89.751603</v>
      </c>
      <c r="F1868" s="1">
        <v>-23.575481</v>
      </c>
      <c r="G1868" s="1">
        <v>-195.424502</v>
      </c>
      <c r="H1868" s="1">
        <v>-23.575481</v>
      </c>
      <c r="I1868" s="1">
        <v>62</v>
      </c>
      <c r="J1868" s="1">
        <v>0.1</v>
      </c>
      <c r="K1868" s="2">
        <f t="shared" si="63"/>
        <v>0.32297078053677</v>
      </c>
      <c r="L1868" s="1">
        <v>-95.6308699999999</v>
      </c>
      <c r="M1868" s="1">
        <v>-29.7480155269699</v>
      </c>
      <c r="N1868" s="1">
        <v>0.465008193593578</v>
      </c>
    </row>
    <row r="1869" ht="15.2" spans="1:14">
      <c r="A1869" s="1" t="s">
        <v>20</v>
      </c>
      <c r="B1869" s="1" t="s">
        <v>20</v>
      </c>
      <c r="C1869" s="1" t="s">
        <v>20</v>
      </c>
      <c r="D1869" s="1" t="s">
        <v>20</v>
      </c>
      <c r="E1869" s="1" t="s">
        <v>20</v>
      </c>
      <c r="F1869" s="1" t="s">
        <v>20</v>
      </c>
      <c r="G1869" s="1" t="s">
        <v>20</v>
      </c>
      <c r="H1869" s="1" t="s">
        <v>20</v>
      </c>
      <c r="I1869" s="1">
        <v>62</v>
      </c>
      <c r="J1869" s="1">
        <v>0.1</v>
      </c>
      <c r="K1869" s="1" t="e">
        <f t="shared" si="63"/>
        <v>#VALUE!</v>
      </c>
      <c r="L1869" s="1"/>
      <c r="M1869" s="1"/>
      <c r="N1869" s="1" t="e">
        <v>#VALUE!</v>
      </c>
    </row>
    <row r="1870" ht="15.2" spans="1:14">
      <c r="A1870" s="1" t="s">
        <v>20</v>
      </c>
      <c r="B1870" s="1" t="s">
        <v>20</v>
      </c>
      <c r="C1870" s="1" t="s">
        <v>20</v>
      </c>
      <c r="D1870" s="1" t="s">
        <v>20</v>
      </c>
      <c r="E1870" s="1" t="s">
        <v>20</v>
      </c>
      <c r="F1870" s="1" t="s">
        <v>20</v>
      </c>
      <c r="G1870" s="1" t="s">
        <v>20</v>
      </c>
      <c r="H1870" s="1" t="s">
        <v>20</v>
      </c>
      <c r="I1870" s="1">
        <v>62</v>
      </c>
      <c r="J1870" s="1">
        <v>0.1</v>
      </c>
      <c r="K1870" s="1" t="e">
        <f t="shared" si="63"/>
        <v>#VALUE!</v>
      </c>
      <c r="L1870" s="1"/>
      <c r="M1870" s="1"/>
      <c r="N1870" s="1" t="e">
        <v>#VALUE!</v>
      </c>
    </row>
    <row r="1871" ht="15.2" spans="1:14">
      <c r="A1871" s="1">
        <v>0.19595</v>
      </c>
      <c r="B1871" s="1">
        <v>0.648275</v>
      </c>
      <c r="C1871" s="1">
        <v>0.935675</v>
      </c>
      <c r="D1871" s="1">
        <v>0.731475</v>
      </c>
      <c r="E1871" s="1">
        <v>-35.069482</v>
      </c>
      <c r="F1871" s="1">
        <v>-14.96316</v>
      </c>
      <c r="G1871" s="1">
        <v>-209.760175</v>
      </c>
      <c r="H1871" s="1">
        <v>-14.96316</v>
      </c>
      <c r="I1871" s="1">
        <v>62</v>
      </c>
      <c r="J1871" s="1">
        <v>0.1</v>
      </c>
      <c r="K1871" s="2">
        <f t="shared" si="63"/>
        <v>0.132993032945439</v>
      </c>
      <c r="L1871" s="1">
        <v>-30.6643699999999</v>
      </c>
      <c r="M1871" s="1">
        <v>-15.7704151654498</v>
      </c>
      <c r="N1871" s="1">
        <v>0.169559032227699</v>
      </c>
    </row>
    <row r="1872" ht="15.2" spans="1:14">
      <c r="A1872" s="1" t="s">
        <v>20</v>
      </c>
      <c r="B1872" s="1" t="s">
        <v>20</v>
      </c>
      <c r="C1872" s="1" t="s">
        <v>20</v>
      </c>
      <c r="D1872" s="1" t="s">
        <v>20</v>
      </c>
      <c r="E1872" s="1" t="s">
        <v>20</v>
      </c>
      <c r="F1872" s="1" t="s">
        <v>20</v>
      </c>
      <c r="G1872" s="1" t="s">
        <v>20</v>
      </c>
      <c r="H1872" s="1" t="s">
        <v>20</v>
      </c>
      <c r="I1872" s="1">
        <v>63.0574195</v>
      </c>
      <c r="J1872" s="1">
        <v>0.1001225</v>
      </c>
      <c r="K1872" s="1" t="e">
        <f t="shared" si="63"/>
        <v>#VALUE!</v>
      </c>
      <c r="L1872" s="1"/>
      <c r="M1872" s="1"/>
      <c r="N1872" s="1" t="e">
        <v>#VALUE!</v>
      </c>
    </row>
    <row r="1873" ht="15.2" spans="1:14">
      <c r="A1873" s="1">
        <v>0.2472</v>
      </c>
      <c r="B1873" s="1">
        <v>0.521196</v>
      </c>
      <c r="C1873" s="1">
        <v>0.9094</v>
      </c>
      <c r="D1873" s="1">
        <v>0.770762</v>
      </c>
      <c r="E1873" s="1">
        <v>-49.00027</v>
      </c>
      <c r="F1873" s="1">
        <v>-19.05422</v>
      </c>
      <c r="G1873" s="1">
        <v>-226.25633</v>
      </c>
      <c r="H1873" s="1">
        <v>-19.05422</v>
      </c>
      <c r="I1873" s="1">
        <v>62</v>
      </c>
      <c r="J1873" s="1">
        <v>0.1</v>
      </c>
      <c r="K1873" s="2">
        <f t="shared" si="63"/>
        <v>0.181019990901697</v>
      </c>
      <c r="L1873" s="1">
        <v>-40.5848</v>
      </c>
      <c r="M1873" s="1">
        <v>-14.83051510519</v>
      </c>
      <c r="N1873" s="1">
        <v>0.220059111569181</v>
      </c>
    </row>
    <row r="1874" ht="15.2" spans="1:14">
      <c r="A1874" s="1">
        <v>0.089717</v>
      </c>
      <c r="B1874" s="1">
        <v>1.035979</v>
      </c>
      <c r="C1874" s="1">
        <v>0.896933</v>
      </c>
      <c r="D1874" s="1">
        <v>0.722872</v>
      </c>
      <c r="E1874" s="1">
        <v>-18.743492</v>
      </c>
      <c r="F1874" s="1">
        <v>-4.961687</v>
      </c>
      <c r="G1874" s="1">
        <v>-261.658538</v>
      </c>
      <c r="H1874" s="1">
        <v>-4.961687</v>
      </c>
      <c r="I1874" s="1">
        <v>74.451767</v>
      </c>
      <c r="J1874" s="1">
        <v>0.10466</v>
      </c>
      <c r="K1874" s="2">
        <f t="shared" si="63"/>
        <v>0.0482943073530168</v>
      </c>
      <c r="L1874" s="1">
        <v>-15.72439</v>
      </c>
      <c r="M1874" s="1">
        <v>-8.14941640697001</v>
      </c>
      <c r="N1874" s="1">
        <v>0.0711996739166667</v>
      </c>
    </row>
    <row r="1875" ht="15.2" spans="1:14">
      <c r="A1875" s="1">
        <v>0.38504</v>
      </c>
      <c r="B1875" s="1">
        <v>1.055411</v>
      </c>
      <c r="C1875" s="1">
        <v>0.85422</v>
      </c>
      <c r="D1875" s="1">
        <v>0.688673</v>
      </c>
      <c r="E1875" s="1">
        <v>-77.043066</v>
      </c>
      <c r="F1875" s="1">
        <v>-17.622042</v>
      </c>
      <c r="G1875" s="1">
        <v>-254.3151</v>
      </c>
      <c r="H1875" s="1">
        <v>-17.622042</v>
      </c>
      <c r="I1875" s="1">
        <v>62</v>
      </c>
      <c r="J1875" s="1">
        <v>0.1</v>
      </c>
      <c r="K1875" s="2">
        <f t="shared" si="63"/>
        <v>0.204871607528853</v>
      </c>
      <c r="L1875" s="1">
        <v>-75.47601</v>
      </c>
      <c r="M1875" s="1">
        <v>-20.2983161217099</v>
      </c>
      <c r="N1875" s="1">
        <v>0.304246755036233</v>
      </c>
    </row>
    <row r="1876" ht="15.2" spans="1:14">
      <c r="A1876" s="1">
        <v>0.407843</v>
      </c>
      <c r="B1876" s="1">
        <v>1.146707</v>
      </c>
      <c r="C1876" s="1">
        <v>0.861343</v>
      </c>
      <c r="D1876" s="1">
        <v>0.677929</v>
      </c>
      <c r="E1876" s="1">
        <v>-75.526659</v>
      </c>
      <c r="F1876" s="1">
        <v>-18.677601</v>
      </c>
      <c r="G1876" s="1">
        <v>-246.788246</v>
      </c>
      <c r="H1876" s="1">
        <v>-18.677601</v>
      </c>
      <c r="I1876" s="1">
        <v>62</v>
      </c>
      <c r="J1876" s="1">
        <v>0.1</v>
      </c>
      <c r="K1876" s="2">
        <f t="shared" si="63"/>
        <v>0.205477887101535</v>
      </c>
      <c r="L1876" s="1">
        <v>-77.71188</v>
      </c>
      <c r="M1876" s="1">
        <v>-22.5983160774399</v>
      </c>
      <c r="N1876" s="1">
        <v>0.315766186675276</v>
      </c>
    </row>
    <row r="1877" ht="15.2" spans="1:14">
      <c r="A1877" s="1">
        <v>1.583086</v>
      </c>
      <c r="B1877" s="1">
        <v>1.284617</v>
      </c>
      <c r="C1877" s="1">
        <v>0.903171</v>
      </c>
      <c r="D1877" s="1">
        <v>0.718085</v>
      </c>
      <c r="E1877" s="1">
        <v>-180.693073</v>
      </c>
      <c r="F1877" s="1">
        <v>-57.775937</v>
      </c>
      <c r="G1877" s="1">
        <v>-148.235081</v>
      </c>
      <c r="H1877" s="1">
        <v>-57.775937</v>
      </c>
      <c r="I1877" s="1">
        <v>59.9153618333333</v>
      </c>
      <c r="J1877" s="1">
        <v>0.16066666666666</v>
      </c>
      <c r="K1877" s="2">
        <f t="shared" si="63"/>
        <v>0.73446314049669</v>
      </c>
      <c r="L1877" s="1">
        <v>-173.30634</v>
      </c>
      <c r="M1877" s="1">
        <v>-41.43839537381</v>
      </c>
      <c r="N1877" s="1">
        <v>1.18853577364351</v>
      </c>
    </row>
    <row r="1878" ht="15.2" spans="1:14">
      <c r="A1878" s="1" t="s">
        <v>20</v>
      </c>
      <c r="B1878" s="1" t="s">
        <v>20</v>
      </c>
      <c r="C1878" s="1" t="s">
        <v>20</v>
      </c>
      <c r="D1878" s="1" t="s">
        <v>20</v>
      </c>
      <c r="E1878" s="1" t="s">
        <v>20</v>
      </c>
      <c r="F1878" s="1" t="s">
        <v>20</v>
      </c>
      <c r="G1878" s="1" t="s">
        <v>20</v>
      </c>
      <c r="H1878" s="1" t="s">
        <v>20</v>
      </c>
      <c r="I1878" s="1">
        <v>62</v>
      </c>
      <c r="J1878" s="1">
        <v>0.1</v>
      </c>
      <c r="K1878" s="1" t="e">
        <f t="shared" si="63"/>
        <v>#VALUE!</v>
      </c>
      <c r="L1878" s="1"/>
      <c r="M1878" s="1"/>
      <c r="N1878" s="1" t="e">
        <v>#VALUE!</v>
      </c>
    </row>
    <row r="1879" ht="15.2" spans="1:14">
      <c r="A1879" s="1">
        <v>0.22364</v>
      </c>
      <c r="B1879" s="1">
        <v>0.756892</v>
      </c>
      <c r="C1879" s="1">
        <v>0.86316</v>
      </c>
      <c r="D1879" s="1">
        <v>0.729827</v>
      </c>
      <c r="E1879" s="1">
        <v>-49.32051</v>
      </c>
      <c r="F1879" s="1">
        <v>-11.523166</v>
      </c>
      <c r="G1879" s="1">
        <v>-265.95903</v>
      </c>
      <c r="H1879" s="1">
        <v>-11.523166</v>
      </c>
      <c r="I1879" s="1">
        <v>62</v>
      </c>
      <c r="J1879" s="1">
        <v>0.1</v>
      </c>
      <c r="K1879" s="2">
        <f t="shared" si="63"/>
        <v>0.142243385525385</v>
      </c>
      <c r="L1879" s="1">
        <v>-44.60519</v>
      </c>
      <c r="M1879" s="1">
        <v>-12.0303159230798</v>
      </c>
      <c r="N1879" s="1">
        <v>0.188885695675366</v>
      </c>
    </row>
    <row r="1880" ht="15.2" spans="1:14">
      <c r="A1880" s="1" t="s">
        <v>20</v>
      </c>
      <c r="B1880" s="1" t="s">
        <v>20</v>
      </c>
      <c r="C1880" s="1" t="s">
        <v>20</v>
      </c>
      <c r="D1880" s="1" t="s">
        <v>20</v>
      </c>
      <c r="E1880" s="1" t="s">
        <v>20</v>
      </c>
      <c r="F1880" s="1" t="s">
        <v>20</v>
      </c>
      <c r="G1880" s="1" t="s">
        <v>20</v>
      </c>
      <c r="H1880" s="1" t="s">
        <v>20</v>
      </c>
      <c r="I1880" s="1">
        <v>62</v>
      </c>
      <c r="J1880" s="1">
        <v>0.1</v>
      </c>
      <c r="K1880" s="1" t="e">
        <f t="shared" si="63"/>
        <v>#VALUE!</v>
      </c>
      <c r="L1880" s="1"/>
      <c r="M1880" s="1"/>
      <c r="N1880" s="1" t="e">
        <v>#VALUE!</v>
      </c>
    </row>
    <row r="1881" ht="15.2" spans="1:14">
      <c r="A1881" s="1" t="s">
        <v>20</v>
      </c>
      <c r="B1881" s="1" t="s">
        <v>20</v>
      </c>
      <c r="C1881" s="1" t="s">
        <v>20</v>
      </c>
      <c r="D1881" s="1" t="s">
        <v>20</v>
      </c>
      <c r="E1881" s="1" t="s">
        <v>20</v>
      </c>
      <c r="F1881" s="1" t="s">
        <v>20</v>
      </c>
      <c r="G1881" s="1" t="s">
        <v>20</v>
      </c>
      <c r="H1881" s="1" t="s">
        <v>20</v>
      </c>
      <c r="I1881" s="1">
        <v>62</v>
      </c>
      <c r="J1881" s="1">
        <v>0.1</v>
      </c>
      <c r="K1881" s="1" t="e">
        <f t="shared" si="63"/>
        <v>#VALUE!</v>
      </c>
      <c r="L1881" s="1"/>
      <c r="M1881" s="1"/>
      <c r="N1881" s="1" t="e">
        <v>#VALUE!</v>
      </c>
    </row>
    <row r="1882" ht="15.2" spans="1:14">
      <c r="A1882" s="1" t="s">
        <v>20</v>
      </c>
      <c r="B1882" s="1" t="s">
        <v>20</v>
      </c>
      <c r="C1882" s="1" t="s">
        <v>20</v>
      </c>
      <c r="D1882" s="1" t="s">
        <v>20</v>
      </c>
      <c r="E1882" s="1" t="s">
        <v>20</v>
      </c>
      <c r="F1882" s="1" t="s">
        <v>20</v>
      </c>
      <c r="G1882" s="1" t="s">
        <v>20</v>
      </c>
      <c r="H1882" s="1" t="s">
        <v>20</v>
      </c>
      <c r="I1882" s="1">
        <v>62</v>
      </c>
      <c r="J1882" s="1">
        <v>0.1</v>
      </c>
      <c r="K1882" s="1" t="e">
        <f t="shared" si="63"/>
        <v>#VALUE!</v>
      </c>
      <c r="L1882" s="1"/>
      <c r="M1882" s="1"/>
      <c r="N1882" s="1" t="e">
        <v>#VALUE!</v>
      </c>
    </row>
    <row r="1883" ht="15.2" spans="1:14">
      <c r="A1883" s="1" t="s">
        <v>20</v>
      </c>
      <c r="B1883" s="1" t="s">
        <v>20</v>
      </c>
      <c r="C1883" s="1" t="s">
        <v>20</v>
      </c>
      <c r="D1883" s="1" t="s">
        <v>20</v>
      </c>
      <c r="E1883" s="1" t="s">
        <v>20</v>
      </c>
      <c r="F1883" s="1" t="s">
        <v>20</v>
      </c>
      <c r="G1883" s="1" t="s">
        <v>20</v>
      </c>
      <c r="H1883" s="1" t="s">
        <v>20</v>
      </c>
      <c r="I1883" s="1">
        <v>62</v>
      </c>
      <c r="J1883" s="1">
        <v>0.1</v>
      </c>
      <c r="K1883" s="1" t="e">
        <f t="shared" si="63"/>
        <v>#VALUE!</v>
      </c>
      <c r="L1883" s="1"/>
      <c r="M1883" s="1"/>
      <c r="N1883" s="1" t="e">
        <v>#VALUE!</v>
      </c>
    </row>
    <row r="1884" ht="15.2" spans="1:14">
      <c r="A1884" s="1" t="s">
        <v>20</v>
      </c>
      <c r="B1884" s="1" t="s">
        <v>20</v>
      </c>
      <c r="C1884" s="1" t="s">
        <v>20</v>
      </c>
      <c r="D1884" s="1" t="s">
        <v>20</v>
      </c>
      <c r="E1884" s="1" t="s">
        <v>20</v>
      </c>
      <c r="F1884" s="1" t="s">
        <v>20</v>
      </c>
      <c r="G1884" s="1" t="s">
        <v>20</v>
      </c>
      <c r="H1884" s="1" t="s">
        <v>20</v>
      </c>
      <c r="I1884" s="1">
        <v>62</v>
      </c>
      <c r="J1884" s="1">
        <v>0.1</v>
      </c>
      <c r="K1884" s="1" t="e">
        <f t="shared" si="63"/>
        <v>#VALUE!</v>
      </c>
      <c r="L1884" s="1"/>
      <c r="M1884" s="1"/>
      <c r="N1884" s="1" t="e">
        <v>#VALUE!</v>
      </c>
    </row>
    <row r="1885" ht="15.2" spans="1:14">
      <c r="A1885" s="1" t="s">
        <v>20</v>
      </c>
      <c r="B1885" s="1" t="s">
        <v>20</v>
      </c>
      <c r="C1885" s="1" t="s">
        <v>20</v>
      </c>
      <c r="D1885" s="1" t="s">
        <v>20</v>
      </c>
      <c r="E1885" s="1" t="s">
        <v>20</v>
      </c>
      <c r="F1885" s="1" t="s">
        <v>20</v>
      </c>
      <c r="G1885" s="1" t="s">
        <v>20</v>
      </c>
      <c r="H1885" s="1" t="s">
        <v>20</v>
      </c>
      <c r="I1885" s="1">
        <v>62</v>
      </c>
      <c r="J1885" s="1">
        <v>0.1</v>
      </c>
      <c r="K1885" s="1" t="e">
        <f t="shared" si="63"/>
        <v>#VALUE!</v>
      </c>
      <c r="L1885" s="1"/>
      <c r="M1885" s="1"/>
      <c r="N1885" s="1" t="e">
        <v>#VALUE!</v>
      </c>
    </row>
    <row r="1886" ht="15.2" spans="1:14">
      <c r="A1886" s="1">
        <v>0.203775</v>
      </c>
      <c r="B1886" s="1">
        <v>1.165209</v>
      </c>
      <c r="C1886" s="1">
        <v>0.8402</v>
      </c>
      <c r="D1886" s="1">
        <v>0.696768</v>
      </c>
      <c r="E1886" s="1">
        <v>-44.313237</v>
      </c>
      <c r="F1886" s="1">
        <v>-7.783765</v>
      </c>
      <c r="G1886" s="1">
        <v>-281.229947</v>
      </c>
      <c r="H1886" s="1">
        <v>-7.783765</v>
      </c>
      <c r="I1886" s="1">
        <v>62</v>
      </c>
      <c r="J1886" s="1">
        <v>0.1</v>
      </c>
      <c r="K1886" s="2">
        <f t="shared" ref="K1886:K1934" si="64">A1886*POWER(0.55,B1886)</f>
        <v>0.101535794366077</v>
      </c>
      <c r="L1886" s="1">
        <v>-42.9022099999999</v>
      </c>
      <c r="M1886" s="1">
        <v>-10.1515465870398</v>
      </c>
      <c r="N1886" s="1">
        <v>0.157119642566718</v>
      </c>
    </row>
    <row r="1887" ht="15.2" spans="1:14">
      <c r="A1887" s="1">
        <v>0.1514</v>
      </c>
      <c r="B1887" s="1">
        <v>1.11492</v>
      </c>
      <c r="C1887" s="1">
        <v>0.8879</v>
      </c>
      <c r="D1887" s="1">
        <v>0.701302</v>
      </c>
      <c r="E1887" s="1">
        <v>-31.216983</v>
      </c>
      <c r="F1887" s="1">
        <v>-7.14816</v>
      </c>
      <c r="G1887" s="1">
        <v>-264.823493</v>
      </c>
      <c r="H1887" s="1">
        <v>-7.14816</v>
      </c>
      <c r="I1887" s="1">
        <v>62</v>
      </c>
      <c r="J1887" s="1">
        <v>0.1</v>
      </c>
      <c r="K1887" s="2">
        <f t="shared" si="64"/>
        <v>0.0777411650745407</v>
      </c>
      <c r="L1887" s="1">
        <v>-27.98111</v>
      </c>
      <c r="M1887" s="1">
        <v>-10.0307962504498</v>
      </c>
      <c r="N1887" s="1">
        <v>0.118053526116512</v>
      </c>
    </row>
    <row r="1888" ht="15.2" spans="1:14">
      <c r="A1888" s="1">
        <v>1.055278</v>
      </c>
      <c r="B1888" s="1">
        <v>1.410805</v>
      </c>
      <c r="C1888" s="1">
        <v>0.8525</v>
      </c>
      <c r="D1888" s="1">
        <v>0.671724</v>
      </c>
      <c r="E1888" s="1">
        <v>-147.86989</v>
      </c>
      <c r="F1888" s="1">
        <v>-32.886227</v>
      </c>
      <c r="G1888" s="1">
        <v>-195.262792</v>
      </c>
      <c r="H1888" s="1">
        <v>-32.886227</v>
      </c>
      <c r="I1888" s="1">
        <v>68.6257443333333</v>
      </c>
      <c r="J1888" s="1">
        <v>0.102148333333333</v>
      </c>
      <c r="K1888" s="2">
        <f t="shared" si="64"/>
        <v>0.45401402446497</v>
      </c>
      <c r="L1888" s="1">
        <v>-138.7962</v>
      </c>
      <c r="M1888" s="1">
        <v>-39.52893609592</v>
      </c>
      <c r="N1888" s="1">
        <v>0.77027491253596</v>
      </c>
    </row>
    <row r="1889" ht="15.2" spans="1:14">
      <c r="A1889" s="1">
        <v>0.533814</v>
      </c>
      <c r="B1889" s="1">
        <v>1.017776</v>
      </c>
      <c r="C1889" s="1">
        <v>0.905071</v>
      </c>
      <c r="D1889" s="1">
        <v>0.703176</v>
      </c>
      <c r="E1889" s="1">
        <v>-76.840589</v>
      </c>
      <c r="F1889" s="1">
        <v>-26.14264</v>
      </c>
      <c r="G1889" s="1">
        <v>-191.685209</v>
      </c>
      <c r="H1889" s="1">
        <v>-26.14264</v>
      </c>
      <c r="I1889" s="1">
        <v>77.081799</v>
      </c>
      <c r="J1889" s="1">
        <v>0.106</v>
      </c>
      <c r="K1889" s="2">
        <f t="shared" si="64"/>
        <v>0.290494113398091</v>
      </c>
      <c r="L1889" s="1">
        <v>-60.43103</v>
      </c>
      <c r="M1889" s="1">
        <v>-31.92310601065</v>
      </c>
      <c r="N1889" s="1">
        <v>0.425360613964802</v>
      </c>
    </row>
    <row r="1890" ht="15.2" spans="1:14">
      <c r="A1890" s="1">
        <v>0.5741</v>
      </c>
      <c r="B1890" s="1">
        <v>0.832543</v>
      </c>
      <c r="C1890" s="1">
        <v>0.901483</v>
      </c>
      <c r="D1890" s="1">
        <v>0.71478</v>
      </c>
      <c r="E1890" s="1">
        <v>-88.633757</v>
      </c>
      <c r="F1890" s="1">
        <v>-31.841725</v>
      </c>
      <c r="G1890" s="1">
        <v>-191.761675</v>
      </c>
      <c r="H1890" s="1">
        <v>-31.841725</v>
      </c>
      <c r="I1890" s="1">
        <v>70.6889088</v>
      </c>
      <c r="J1890" s="1">
        <v>0.103026</v>
      </c>
      <c r="K1890" s="2">
        <f t="shared" si="64"/>
        <v>0.349002326040777</v>
      </c>
      <c r="L1890" s="1">
        <v>-82.6667400000001</v>
      </c>
      <c r="M1890" s="1">
        <v>-36.54480537279</v>
      </c>
      <c r="N1890" s="1">
        <v>0.47676656785157</v>
      </c>
    </row>
    <row r="1891" ht="15.2" spans="1:14">
      <c r="A1891" s="1">
        <v>0.67224</v>
      </c>
      <c r="B1891" s="1">
        <v>0.977854</v>
      </c>
      <c r="C1891" s="1">
        <v>0.90039</v>
      </c>
      <c r="D1891" s="1">
        <v>0.714255</v>
      </c>
      <c r="E1891" s="1">
        <v>-100.404626</v>
      </c>
      <c r="F1891" s="1">
        <v>-32.803561</v>
      </c>
      <c r="G1891" s="1">
        <v>-189.16051</v>
      </c>
      <c r="H1891" s="1">
        <v>-32.803561</v>
      </c>
      <c r="I1891" s="1">
        <v>60.338044</v>
      </c>
      <c r="J1891" s="1">
        <v>0.162375</v>
      </c>
      <c r="K1891" s="2">
        <f t="shared" si="64"/>
        <v>0.374659688676464</v>
      </c>
      <c r="L1891" s="1">
        <v>-96.15356</v>
      </c>
      <c r="M1891" s="1">
        <v>-25.95619552468</v>
      </c>
      <c r="N1891" s="1">
        <v>0.54045620414811</v>
      </c>
    </row>
    <row r="1892" ht="15.2" spans="1:14">
      <c r="A1892" s="1">
        <v>0.573987</v>
      </c>
      <c r="B1892" s="1">
        <v>1.044597</v>
      </c>
      <c r="C1892" s="1">
        <v>0.878563</v>
      </c>
      <c r="D1892" s="1">
        <v>0.693871</v>
      </c>
      <c r="E1892" s="1">
        <v>-90.471529</v>
      </c>
      <c r="F1892" s="1">
        <v>-25.570385</v>
      </c>
      <c r="G1892" s="1">
        <v>-209.594664</v>
      </c>
      <c r="H1892" s="1">
        <v>-25.570385</v>
      </c>
      <c r="I1892" s="1">
        <v>76.607453</v>
      </c>
      <c r="J1892" s="1">
        <v>0.106155</v>
      </c>
      <c r="K1892" s="2">
        <f t="shared" si="64"/>
        <v>0.307387144615344</v>
      </c>
      <c r="L1892" s="1">
        <v>-69.04744</v>
      </c>
      <c r="M1892" s="1">
        <v>-30.58124622201</v>
      </c>
      <c r="N1892" s="1">
        <v>0.454642621788429</v>
      </c>
    </row>
    <row r="1893" ht="15.2" spans="1:14">
      <c r="A1893" s="1" t="s">
        <v>20</v>
      </c>
      <c r="B1893" s="1" t="s">
        <v>20</v>
      </c>
      <c r="C1893" s="1" t="s">
        <v>20</v>
      </c>
      <c r="D1893" s="1" t="s">
        <v>20</v>
      </c>
      <c r="E1893" s="1" t="s">
        <v>20</v>
      </c>
      <c r="F1893" s="1" t="s">
        <v>20</v>
      </c>
      <c r="G1893" s="1" t="s">
        <v>20</v>
      </c>
      <c r="H1893" s="1" t="s">
        <v>20</v>
      </c>
      <c r="I1893" s="1">
        <v>63.7656762</v>
      </c>
      <c r="J1893" s="1">
        <v>0.101013</v>
      </c>
      <c r="K1893" s="1" t="e">
        <f t="shared" si="64"/>
        <v>#VALUE!</v>
      </c>
      <c r="L1893" s="1"/>
      <c r="M1893" s="1"/>
      <c r="N1893" s="1" t="e">
        <v>#VALUE!</v>
      </c>
    </row>
    <row r="1894" ht="15.2" spans="1:14">
      <c r="A1894" s="1">
        <v>1.5177</v>
      </c>
      <c r="B1894" s="1">
        <v>1.05082</v>
      </c>
      <c r="C1894" s="1">
        <v>0.8788</v>
      </c>
      <c r="D1894" s="1">
        <v>0.70454</v>
      </c>
      <c r="E1894" s="1">
        <v>-121.79167</v>
      </c>
      <c r="F1894" s="1">
        <v>-42.74278</v>
      </c>
      <c r="G1894" s="1">
        <v>-101.40223</v>
      </c>
      <c r="H1894" s="1">
        <v>-42.74278</v>
      </c>
      <c r="I1894" s="1">
        <v>62</v>
      </c>
      <c r="J1894" s="1">
        <v>0.1</v>
      </c>
      <c r="K1894" s="2">
        <f t="shared" si="64"/>
        <v>0.809755404921581</v>
      </c>
      <c r="L1894" s="1">
        <v>-196.62489</v>
      </c>
      <c r="M1894" s="1">
        <v>-52.5470151704999</v>
      </c>
      <c r="N1894" s="1">
        <v>1.20046901274902</v>
      </c>
    </row>
    <row r="1895" ht="15.2" spans="1:14">
      <c r="A1895" s="1" t="s">
        <v>20</v>
      </c>
      <c r="B1895" s="1" t="s">
        <v>20</v>
      </c>
      <c r="C1895" s="1" t="s">
        <v>20</v>
      </c>
      <c r="D1895" s="1" t="s">
        <v>20</v>
      </c>
      <c r="E1895" s="1" t="s">
        <v>20</v>
      </c>
      <c r="F1895" s="1" t="s">
        <v>20</v>
      </c>
      <c r="G1895" s="1" t="s">
        <v>20</v>
      </c>
      <c r="H1895" s="1" t="s">
        <v>20</v>
      </c>
      <c r="I1895" s="1">
        <v>76.212722</v>
      </c>
      <c r="J1895" s="1">
        <v>0.10591</v>
      </c>
      <c r="K1895" s="1" t="e">
        <f t="shared" si="64"/>
        <v>#VALUE!</v>
      </c>
      <c r="L1895" s="1"/>
      <c r="M1895" s="1"/>
      <c r="N1895" s="1" t="e">
        <v>#VALUE!</v>
      </c>
    </row>
    <row r="1896" ht="15.2" spans="1:14">
      <c r="A1896" s="1" t="s">
        <v>20</v>
      </c>
      <c r="B1896" s="1" t="s">
        <v>20</v>
      </c>
      <c r="C1896" s="1" t="s">
        <v>20</v>
      </c>
      <c r="D1896" s="1" t="s">
        <v>20</v>
      </c>
      <c r="E1896" s="1" t="s">
        <v>20</v>
      </c>
      <c r="F1896" s="1" t="s">
        <v>20</v>
      </c>
      <c r="G1896" s="1" t="s">
        <v>20</v>
      </c>
      <c r="H1896" s="1" t="s">
        <v>20</v>
      </c>
      <c r="I1896" s="1">
        <v>62</v>
      </c>
      <c r="J1896" s="1">
        <v>0.1</v>
      </c>
      <c r="K1896" s="1" t="e">
        <f t="shared" si="64"/>
        <v>#VALUE!</v>
      </c>
      <c r="L1896" s="1"/>
      <c r="M1896" s="1"/>
      <c r="N1896" s="1" t="e">
        <v>#VALUE!</v>
      </c>
    </row>
    <row r="1897" ht="15.2" spans="1:14">
      <c r="A1897" s="1">
        <v>0.1977</v>
      </c>
      <c r="B1897" s="1">
        <v>0.806357</v>
      </c>
      <c r="C1897" s="1">
        <v>0.878</v>
      </c>
      <c r="D1897" s="1">
        <v>0.742698</v>
      </c>
      <c r="E1897" s="1">
        <v>-43.53985</v>
      </c>
      <c r="F1897" s="1">
        <v>-6.75519</v>
      </c>
      <c r="G1897" s="1">
        <v>-265.08123</v>
      </c>
      <c r="H1897" s="1">
        <v>-6.75519</v>
      </c>
      <c r="I1897" s="1">
        <v>62</v>
      </c>
      <c r="J1897" s="1">
        <v>0.1</v>
      </c>
      <c r="K1897" s="2">
        <f t="shared" si="64"/>
        <v>0.122080502021109</v>
      </c>
      <c r="L1897" s="1">
        <v>-36.7346899999999</v>
      </c>
      <c r="M1897" s="1">
        <v>-10.8428258974599</v>
      </c>
      <c r="N1897" s="1">
        <v>0.165143924859697</v>
      </c>
    </row>
    <row r="1898" ht="15.2" spans="1:14">
      <c r="A1898" s="1">
        <v>0.371867</v>
      </c>
      <c r="B1898" s="1">
        <v>0.334676</v>
      </c>
      <c r="C1898" s="1">
        <v>0.917533</v>
      </c>
      <c r="D1898" s="1">
        <v>0.787863</v>
      </c>
      <c r="E1898" s="1">
        <v>-66.601227</v>
      </c>
      <c r="F1898" s="1">
        <v>-26.316113</v>
      </c>
      <c r="G1898" s="1">
        <v>-196.120543</v>
      </c>
      <c r="H1898" s="1">
        <v>-26.316113</v>
      </c>
      <c r="I1898" s="1">
        <v>74.376981</v>
      </c>
      <c r="J1898" s="1">
        <v>0.104915</v>
      </c>
      <c r="K1898" s="2">
        <f t="shared" si="64"/>
        <v>0.30443407687279</v>
      </c>
      <c r="L1898" s="1">
        <v>-52.96119</v>
      </c>
      <c r="M1898" s="1">
        <v>-26.92122478156</v>
      </c>
      <c r="N1898" s="1">
        <v>0.34510733075413</v>
      </c>
    </row>
    <row r="1899" ht="15.2" spans="1:14">
      <c r="A1899" s="1">
        <v>0.238483</v>
      </c>
      <c r="B1899" s="1">
        <v>0.71436</v>
      </c>
      <c r="C1899" s="1">
        <v>0.895367</v>
      </c>
      <c r="D1899" s="1">
        <v>0.693774</v>
      </c>
      <c r="E1899" s="1">
        <v>-48.462342</v>
      </c>
      <c r="F1899" s="1">
        <v>-13.976983</v>
      </c>
      <c r="G1899" s="1">
        <v>-245.221283</v>
      </c>
      <c r="H1899" s="1">
        <v>-13.976983</v>
      </c>
      <c r="I1899" s="1">
        <v>66.6694105</v>
      </c>
      <c r="J1899" s="1">
        <v>0.10193</v>
      </c>
      <c r="K1899" s="2">
        <f t="shared" si="64"/>
        <v>0.155590442930397</v>
      </c>
      <c r="L1899" s="1">
        <v>-45.0482</v>
      </c>
      <c r="M1899" s="1">
        <v>-19.63556560685</v>
      </c>
      <c r="N1899" s="1">
        <v>0.203342795293141</v>
      </c>
    </row>
    <row r="1900" ht="15.2" spans="1:14">
      <c r="A1900" s="1">
        <v>0.57428</v>
      </c>
      <c r="B1900" s="1">
        <v>0.556388</v>
      </c>
      <c r="C1900" s="1">
        <v>0.92096</v>
      </c>
      <c r="D1900" s="1">
        <v>0.720572</v>
      </c>
      <c r="E1900" s="1">
        <v>-81.437192</v>
      </c>
      <c r="F1900" s="1">
        <v>-37.677444</v>
      </c>
      <c r="G1900" s="1">
        <v>-165.044864</v>
      </c>
      <c r="H1900" s="1">
        <v>-37.677444</v>
      </c>
      <c r="I1900" s="1">
        <v>57.4581</v>
      </c>
      <c r="J1900" s="1">
        <v>0.1059</v>
      </c>
      <c r="K1900" s="2">
        <f t="shared" si="64"/>
        <v>0.411779391774408</v>
      </c>
      <c r="L1900" s="1">
        <v>-89.9005499999999</v>
      </c>
      <c r="M1900" s="1">
        <v>-35.45786451857</v>
      </c>
      <c r="N1900" s="1">
        <v>0.50722905573749</v>
      </c>
    </row>
    <row r="1901" ht="15.2" spans="1:14">
      <c r="A1901" s="1">
        <v>0.45942</v>
      </c>
      <c r="B1901" s="1">
        <v>0.402465</v>
      </c>
      <c r="C1901" s="1">
        <v>0.90131</v>
      </c>
      <c r="D1901" s="1">
        <v>0.74695</v>
      </c>
      <c r="E1901" s="1">
        <v>-77.732562</v>
      </c>
      <c r="F1901" s="1">
        <v>-31.795427</v>
      </c>
      <c r="G1901" s="1">
        <v>-190.344357</v>
      </c>
      <c r="H1901" s="1">
        <v>-31.795427</v>
      </c>
      <c r="I1901" s="1">
        <v>67.2187392</v>
      </c>
      <c r="J1901" s="1">
        <v>0.102298</v>
      </c>
      <c r="K1901" s="2">
        <f t="shared" si="64"/>
        <v>0.361172742818078</v>
      </c>
      <c r="L1901" s="1">
        <v>-77.14502</v>
      </c>
      <c r="M1901" s="1">
        <v>-30.7623047512301</v>
      </c>
      <c r="N1901" s="1">
        <v>0.419959112342688</v>
      </c>
    </row>
    <row r="1902" ht="15.2" spans="1:14">
      <c r="A1902" s="1" t="s">
        <v>20</v>
      </c>
      <c r="B1902" s="1" t="s">
        <v>20</v>
      </c>
      <c r="C1902" s="1" t="s">
        <v>20</v>
      </c>
      <c r="D1902" s="1" t="s">
        <v>20</v>
      </c>
      <c r="E1902" s="1" t="s">
        <v>20</v>
      </c>
      <c r="F1902" s="1" t="s">
        <v>20</v>
      </c>
      <c r="G1902" s="1" t="s">
        <v>20</v>
      </c>
      <c r="H1902" s="1" t="s">
        <v>20</v>
      </c>
      <c r="I1902" s="1">
        <v>63.29010125</v>
      </c>
      <c r="J1902" s="1">
        <v>0.10077125</v>
      </c>
      <c r="K1902" s="1" t="e">
        <f t="shared" si="64"/>
        <v>#VALUE!</v>
      </c>
      <c r="L1902" s="1"/>
      <c r="M1902" s="1"/>
      <c r="N1902" s="1" t="e">
        <v>#VALUE!</v>
      </c>
    </row>
    <row r="1903" ht="15.2" spans="1:14">
      <c r="A1903" s="1">
        <v>0.18216</v>
      </c>
      <c r="B1903" s="1">
        <v>0.400496</v>
      </c>
      <c r="C1903" s="1">
        <v>0.92286</v>
      </c>
      <c r="D1903" s="1">
        <v>0.759755</v>
      </c>
      <c r="E1903" s="1">
        <v>-38.449104</v>
      </c>
      <c r="F1903" s="1">
        <v>-12.906904</v>
      </c>
      <c r="G1903" s="1">
        <v>-236.414938</v>
      </c>
      <c r="H1903" s="1">
        <v>-12.906904</v>
      </c>
      <c r="I1903" s="1">
        <v>74.123826</v>
      </c>
      <c r="J1903" s="1">
        <v>0.104475</v>
      </c>
      <c r="K1903" s="2">
        <f t="shared" si="64"/>
        <v>0.143373640646753</v>
      </c>
      <c r="L1903" s="1">
        <v>-30.05973</v>
      </c>
      <c r="M1903" s="1">
        <v>-17.47756511228</v>
      </c>
      <c r="N1903" s="1">
        <v>0.166586937788544</v>
      </c>
    </row>
    <row r="1904" ht="15.2" spans="1:14">
      <c r="A1904" s="1">
        <v>0.7867</v>
      </c>
      <c r="B1904" s="1">
        <v>0.759545</v>
      </c>
      <c r="C1904" s="1">
        <v>0.8766</v>
      </c>
      <c r="D1904" s="1">
        <v>0.709174</v>
      </c>
      <c r="E1904" s="1">
        <v>-123.682303</v>
      </c>
      <c r="F1904" s="1">
        <v>-41.347982</v>
      </c>
      <c r="G1904" s="1">
        <v>-203.103268</v>
      </c>
      <c r="H1904" s="1">
        <v>-41.347982</v>
      </c>
      <c r="I1904" s="1">
        <v>61.5889906666667</v>
      </c>
      <c r="J1904" s="1">
        <v>0.19633333333333</v>
      </c>
      <c r="K1904" s="2">
        <f t="shared" si="64"/>
        <v>0.499577567636714</v>
      </c>
      <c r="L1904" s="1">
        <v>-116.6868</v>
      </c>
      <c r="M1904" s="1">
        <v>-19.11909575552</v>
      </c>
      <c r="N1904" s="1">
        <v>0.664051304730697</v>
      </c>
    </row>
    <row r="1905" ht="15.2" spans="1:14">
      <c r="A1905" s="1">
        <v>0.93888</v>
      </c>
      <c r="B1905" s="1">
        <v>0.613896</v>
      </c>
      <c r="C1905" s="1" t="s">
        <v>28</v>
      </c>
      <c r="D1905" s="1">
        <v>0.71822</v>
      </c>
      <c r="E1905" s="1">
        <v>-134.085806</v>
      </c>
      <c r="F1905" s="1">
        <v>-53.90217</v>
      </c>
      <c r="G1905" s="1">
        <v>-169.982278</v>
      </c>
      <c r="H1905" s="1">
        <v>-53.90217</v>
      </c>
      <c r="I1905" s="1">
        <v>63.7106914</v>
      </c>
      <c r="J1905" s="1">
        <v>0.100696</v>
      </c>
      <c r="K1905" s="2">
        <f t="shared" si="64"/>
        <v>0.650458781817984</v>
      </c>
      <c r="L1905" s="1">
        <v>-136.65205</v>
      </c>
      <c r="M1905" s="1">
        <v>-50.50098454021</v>
      </c>
      <c r="N1905" s="1">
        <v>0.818686103139474</v>
      </c>
    </row>
    <row r="1906" ht="15.2" spans="1:14">
      <c r="A1906" s="1">
        <v>1.51072</v>
      </c>
      <c r="B1906" s="1">
        <v>0.823537</v>
      </c>
      <c r="C1906" s="1">
        <v>0.91802</v>
      </c>
      <c r="D1906" s="1">
        <v>0.728623</v>
      </c>
      <c r="E1906" s="1">
        <v>-170.160814</v>
      </c>
      <c r="F1906" s="1">
        <v>-68.462092</v>
      </c>
      <c r="G1906" s="1">
        <v>-133.438194</v>
      </c>
      <c r="H1906" s="1">
        <v>-68.462092</v>
      </c>
      <c r="I1906" s="1">
        <v>61.6459906666667</v>
      </c>
      <c r="J1906" s="1">
        <v>0.10002</v>
      </c>
      <c r="K1906" s="2">
        <f t="shared" si="64"/>
        <v>0.923342969985896</v>
      </c>
      <c r="L1906" s="1">
        <v>-177.43457</v>
      </c>
      <c r="M1906" s="1">
        <v>-65.35175423302</v>
      </c>
      <c r="N1906" s="1">
        <v>1.25711496789921</v>
      </c>
    </row>
    <row r="1907" ht="15.2" spans="1:14">
      <c r="A1907" s="1" t="s">
        <v>20</v>
      </c>
      <c r="B1907" s="1" t="s">
        <v>20</v>
      </c>
      <c r="C1907" s="1" t="s">
        <v>20</v>
      </c>
      <c r="D1907" s="1" t="s">
        <v>20</v>
      </c>
      <c r="E1907" s="1" t="s">
        <v>20</v>
      </c>
      <c r="F1907" s="1" t="s">
        <v>20</v>
      </c>
      <c r="G1907" s="1" t="s">
        <v>20</v>
      </c>
      <c r="H1907" s="1" t="s">
        <v>20</v>
      </c>
      <c r="I1907" s="1">
        <v>62</v>
      </c>
      <c r="J1907" s="1">
        <v>0.1</v>
      </c>
      <c r="K1907" s="1" t="e">
        <f t="shared" si="64"/>
        <v>#VALUE!</v>
      </c>
      <c r="L1907" s="1"/>
      <c r="M1907" s="1"/>
      <c r="N1907" s="1" t="e">
        <v>#VALUE!</v>
      </c>
    </row>
    <row r="1908" ht="15.2" spans="1:14">
      <c r="A1908" s="1">
        <v>0.16872</v>
      </c>
      <c r="B1908" s="1">
        <v>1.004182</v>
      </c>
      <c r="C1908" s="1">
        <v>0.86666</v>
      </c>
      <c r="D1908" s="1">
        <v>0.682455</v>
      </c>
      <c r="E1908" s="1">
        <v>-37.880422</v>
      </c>
      <c r="F1908" s="1">
        <v>-6.523788</v>
      </c>
      <c r="G1908" s="1">
        <v>-289.811912</v>
      </c>
      <c r="H1908" s="1">
        <v>-6.523788</v>
      </c>
      <c r="I1908" s="1">
        <v>74.387952</v>
      </c>
      <c r="J1908" s="1">
        <v>0.104235</v>
      </c>
      <c r="K1908" s="2">
        <f t="shared" si="64"/>
        <v>0.0925642854598847</v>
      </c>
      <c r="L1908" s="1">
        <v>-31.50885</v>
      </c>
      <c r="M1908" s="1">
        <v>-13.89714653083</v>
      </c>
      <c r="N1908" s="1">
        <v>0.134850100994459</v>
      </c>
    </row>
    <row r="1909" ht="15.2" spans="1:14">
      <c r="A1909" s="1">
        <v>0.4515</v>
      </c>
      <c r="B1909" s="1">
        <v>0.965272</v>
      </c>
      <c r="C1909" s="1">
        <v>0.8556</v>
      </c>
      <c r="D1909" s="1">
        <v>0.708747</v>
      </c>
      <c r="E1909" s="1">
        <v>-87.07094</v>
      </c>
      <c r="F1909" s="1">
        <v>-17.453188</v>
      </c>
      <c r="G1909" s="1">
        <v>-244.207438</v>
      </c>
      <c r="H1909" s="1">
        <v>-17.453188</v>
      </c>
      <c r="I1909" s="1">
        <v>62.9973486666667</v>
      </c>
      <c r="J1909" s="1">
        <v>0.100406666666667</v>
      </c>
      <c r="K1909" s="2">
        <f t="shared" si="64"/>
        <v>0.253534537274114</v>
      </c>
      <c r="L1909" s="1">
        <v>-85.02687</v>
      </c>
      <c r="M1909" s="1">
        <v>-22.2385059755501</v>
      </c>
      <c r="N1909" s="1">
        <v>0.364009931204308</v>
      </c>
    </row>
    <row r="1910" ht="15.2" spans="1:14">
      <c r="A1910" s="1" t="s">
        <v>20</v>
      </c>
      <c r="B1910" s="1" t="s">
        <v>20</v>
      </c>
      <c r="C1910" s="1" t="s">
        <v>20</v>
      </c>
      <c r="D1910" s="1" t="s">
        <v>20</v>
      </c>
      <c r="E1910" s="1" t="s">
        <v>20</v>
      </c>
      <c r="F1910" s="1" t="s">
        <v>20</v>
      </c>
      <c r="G1910" s="1" t="s">
        <v>20</v>
      </c>
      <c r="H1910" s="1" t="s">
        <v>20</v>
      </c>
      <c r="I1910" s="1">
        <v>69.106861</v>
      </c>
      <c r="J1910" s="1">
        <v>0.101875</v>
      </c>
      <c r="K1910" s="1" t="e">
        <f t="shared" si="64"/>
        <v>#VALUE!</v>
      </c>
      <c r="L1910" s="1"/>
      <c r="M1910" s="1"/>
      <c r="N1910" s="1" t="e">
        <v>#VALUE!</v>
      </c>
    </row>
    <row r="1911" ht="15.2" spans="1:14">
      <c r="A1911" s="1">
        <v>0.884067</v>
      </c>
      <c r="B1911" s="1">
        <v>0.600762</v>
      </c>
      <c r="C1911" s="1">
        <v>0.843233</v>
      </c>
      <c r="D1911" s="1">
        <v>0.766838</v>
      </c>
      <c r="E1911" s="1">
        <v>-131.958423</v>
      </c>
      <c r="F1911" s="1">
        <v>-33.797067</v>
      </c>
      <c r="G1911" s="1">
        <v>-174.56491</v>
      </c>
      <c r="H1911" s="1">
        <v>-33.797067</v>
      </c>
      <c r="I1911" s="1">
        <v>62</v>
      </c>
      <c r="J1911" s="1">
        <v>0.1</v>
      </c>
      <c r="K1911" s="2">
        <f t="shared" si="64"/>
        <v>0.617312327587418</v>
      </c>
      <c r="L1911" s="1">
        <v>-152.6178</v>
      </c>
      <c r="M1911" s="1">
        <v>-25.1033155698399</v>
      </c>
      <c r="N1911" s="1">
        <v>0.773152788389618</v>
      </c>
    </row>
    <row r="1912" ht="15.2" spans="1:14">
      <c r="A1912" s="1" t="s">
        <v>20</v>
      </c>
      <c r="B1912" s="1" t="s">
        <v>20</v>
      </c>
      <c r="C1912" s="1" t="s">
        <v>20</v>
      </c>
      <c r="D1912" s="1" t="s">
        <v>20</v>
      </c>
      <c r="E1912" s="1" t="s">
        <v>20</v>
      </c>
      <c r="F1912" s="1" t="s">
        <v>20</v>
      </c>
      <c r="G1912" s="1" t="s">
        <v>20</v>
      </c>
      <c r="H1912" s="1" t="s">
        <v>20</v>
      </c>
      <c r="I1912" s="1">
        <v>62</v>
      </c>
      <c r="J1912" s="1">
        <v>0.1</v>
      </c>
      <c r="K1912" s="1" t="e">
        <f t="shared" si="64"/>
        <v>#VALUE!</v>
      </c>
      <c r="L1912" s="1"/>
      <c r="M1912" s="1"/>
      <c r="N1912" s="1" t="e">
        <v>#VALUE!</v>
      </c>
    </row>
    <row r="1913" ht="15.2" spans="1:14">
      <c r="A1913" s="1">
        <v>0.16708</v>
      </c>
      <c r="B1913" s="1">
        <v>0.890558</v>
      </c>
      <c r="C1913" s="1">
        <v>0.89048</v>
      </c>
      <c r="D1913" s="1">
        <v>0.710564</v>
      </c>
      <c r="E1913" s="1">
        <v>-35.223442</v>
      </c>
      <c r="F1913" s="1">
        <v>-7.874874</v>
      </c>
      <c r="G1913" s="1">
        <v>-259.749554</v>
      </c>
      <c r="H1913" s="1">
        <v>-7.874874</v>
      </c>
      <c r="I1913" s="1">
        <v>71.568637</v>
      </c>
      <c r="J1913" s="1">
        <v>0.10299</v>
      </c>
      <c r="K1913" s="2">
        <f t="shared" si="64"/>
        <v>0.0981075392098177</v>
      </c>
      <c r="L1913" s="1">
        <v>-30.4171199999999</v>
      </c>
      <c r="M1913" s="1">
        <v>-14.0825461106999</v>
      </c>
      <c r="N1913" s="1">
        <v>0.136968430484961</v>
      </c>
    </row>
    <row r="1914" ht="15.2" spans="1:14">
      <c r="A1914" s="1">
        <v>0.44958</v>
      </c>
      <c r="B1914" s="1">
        <v>0.886346</v>
      </c>
      <c r="C1914" s="1">
        <v>0.87508</v>
      </c>
      <c r="D1914" s="1">
        <v>0.706336</v>
      </c>
      <c r="E1914" s="1">
        <v>-80.055784</v>
      </c>
      <c r="F1914" s="1">
        <v>-21.236054</v>
      </c>
      <c r="G1914" s="1">
        <v>-223.221494</v>
      </c>
      <c r="H1914" s="1">
        <v>-21.236054</v>
      </c>
      <c r="I1914" s="1">
        <v>62</v>
      </c>
      <c r="J1914" s="1">
        <v>0.1</v>
      </c>
      <c r="K1914" s="2">
        <f t="shared" si="64"/>
        <v>0.264654017689698</v>
      </c>
      <c r="L1914" s="1">
        <v>-81.8259499999999</v>
      </c>
      <c r="M1914" s="1">
        <v>-24.9783156630899</v>
      </c>
      <c r="N1914" s="1">
        <v>0.368902145111226</v>
      </c>
    </row>
    <row r="1915" ht="15.2" spans="1:14">
      <c r="A1915" s="1">
        <v>0.797071</v>
      </c>
      <c r="B1915" s="1">
        <v>0.955776</v>
      </c>
      <c r="C1915" s="1">
        <v>0.889543</v>
      </c>
      <c r="D1915" s="1">
        <v>0.697402</v>
      </c>
      <c r="E1915" s="1">
        <v>-124.603583</v>
      </c>
      <c r="F1915" s="1">
        <v>-35.856831</v>
      </c>
      <c r="G1915" s="1">
        <v>-199.982973</v>
      </c>
      <c r="H1915" s="1">
        <v>-35.856831</v>
      </c>
      <c r="I1915" s="1">
        <v>71.319907</v>
      </c>
      <c r="J1915" s="1">
        <v>0.1029175</v>
      </c>
      <c r="K1915" s="2">
        <f t="shared" si="64"/>
        <v>0.450134083472121</v>
      </c>
      <c r="L1915" s="1">
        <v>-103.88208</v>
      </c>
      <c r="M1915" s="1">
        <v>-42.08348552774</v>
      </c>
      <c r="N1915" s="1">
        <v>0.643980539826335</v>
      </c>
    </row>
    <row r="1916" ht="15.2" spans="1:14">
      <c r="A1916" s="1">
        <v>1.393971</v>
      </c>
      <c r="B1916" s="1">
        <v>0.727459</v>
      </c>
      <c r="C1916" s="1">
        <v>0.902271</v>
      </c>
      <c r="D1916" s="1">
        <v>0.716711</v>
      </c>
      <c r="E1916" s="1">
        <v>-173.645367</v>
      </c>
      <c r="F1916" s="1">
        <v>-68.912457</v>
      </c>
      <c r="G1916" s="1">
        <v>-150.421011</v>
      </c>
      <c r="H1916" s="1">
        <v>-68.912457</v>
      </c>
      <c r="I1916" s="1">
        <v>62.6618154</v>
      </c>
      <c r="J1916" s="1">
        <v>0.100295</v>
      </c>
      <c r="K1916" s="2">
        <f t="shared" si="64"/>
        <v>0.902356686005824</v>
      </c>
      <c r="L1916" s="1">
        <v>-179.25967</v>
      </c>
      <c r="M1916" s="1">
        <v>-60.14920446911</v>
      </c>
      <c r="N1916" s="1">
        <v>1.1851018544114</v>
      </c>
    </row>
    <row r="1917" ht="15.2" spans="1:14">
      <c r="A1917" s="1" t="s">
        <v>20</v>
      </c>
      <c r="B1917" s="1" t="s">
        <v>20</v>
      </c>
      <c r="C1917" s="1" t="s">
        <v>20</v>
      </c>
      <c r="D1917" s="1" t="s">
        <v>20</v>
      </c>
      <c r="E1917" s="1" t="s">
        <v>20</v>
      </c>
      <c r="F1917" s="1" t="s">
        <v>20</v>
      </c>
      <c r="G1917" s="1" t="s">
        <v>20</v>
      </c>
      <c r="H1917" s="1" t="s">
        <v>20</v>
      </c>
      <c r="I1917" s="1">
        <v>56.947387</v>
      </c>
      <c r="J1917" s="1">
        <v>0.09849</v>
      </c>
      <c r="K1917" s="1" t="e">
        <f t="shared" si="64"/>
        <v>#VALUE!</v>
      </c>
      <c r="L1917" s="1"/>
      <c r="M1917" s="1"/>
      <c r="N1917" s="1" t="e">
        <v>#VALUE!</v>
      </c>
    </row>
    <row r="1918" ht="15.2" spans="1:14">
      <c r="A1918" s="1">
        <v>1.5852</v>
      </c>
      <c r="B1918" s="1">
        <v>0.937578</v>
      </c>
      <c r="C1918" s="1">
        <v>0.93775</v>
      </c>
      <c r="D1918" s="1">
        <v>0.738427</v>
      </c>
      <c r="E1918" s="1">
        <v>-154.979565</v>
      </c>
      <c r="F1918" s="1">
        <v>-61.0417</v>
      </c>
      <c r="G1918" s="1">
        <v>-132.51744</v>
      </c>
      <c r="H1918" s="1">
        <v>-61.0417</v>
      </c>
      <c r="I1918" s="1">
        <v>69.441027</v>
      </c>
      <c r="J1918" s="1">
        <v>0.10203</v>
      </c>
      <c r="K1918" s="2">
        <f t="shared" si="64"/>
        <v>0.90501094886655</v>
      </c>
      <c r="L1918" s="1">
        <v>-136.97237</v>
      </c>
      <c r="M1918" s="1">
        <v>-68.13294437734</v>
      </c>
      <c r="N1918" s="1">
        <v>1.28594788200266</v>
      </c>
    </row>
    <row r="1919" ht="15.2" spans="1:14">
      <c r="A1919" s="1">
        <v>0.9393</v>
      </c>
      <c r="B1919" s="1">
        <v>0.63287</v>
      </c>
      <c r="C1919" s="1">
        <v>0.91955</v>
      </c>
      <c r="D1919" s="1">
        <v>0.739235</v>
      </c>
      <c r="E1919" s="1">
        <v>-103.895105</v>
      </c>
      <c r="F1919" s="1">
        <v>-55.76575</v>
      </c>
      <c r="G1919" s="1">
        <v>-127.82646</v>
      </c>
      <c r="H1919" s="1">
        <v>-55.76575</v>
      </c>
      <c r="I1919" s="1">
        <v>71.9269015</v>
      </c>
      <c r="J1919" s="1">
        <v>0.1031475</v>
      </c>
      <c r="K1919" s="2">
        <f t="shared" si="64"/>
        <v>0.643409779450208</v>
      </c>
      <c r="L1919" s="1">
        <v>-105.04695</v>
      </c>
      <c r="M1919" s="1">
        <v>-50.06729475845</v>
      </c>
      <c r="N1919" s="1">
        <v>0.815591859520669</v>
      </c>
    </row>
    <row r="1920" ht="15.2" spans="1:14">
      <c r="A1920" s="1" t="s">
        <v>20</v>
      </c>
      <c r="B1920" s="1" t="s">
        <v>20</v>
      </c>
      <c r="C1920" s="1" t="s">
        <v>20</v>
      </c>
      <c r="D1920" s="1" t="s">
        <v>20</v>
      </c>
      <c r="E1920" s="1" t="s">
        <v>20</v>
      </c>
      <c r="F1920" s="1" t="s">
        <v>20</v>
      </c>
      <c r="G1920" s="1" t="s">
        <v>20</v>
      </c>
      <c r="H1920" s="1" t="s">
        <v>20</v>
      </c>
      <c r="I1920" s="1">
        <v>62</v>
      </c>
      <c r="J1920" s="1">
        <v>0.1</v>
      </c>
      <c r="K1920" s="1" t="e">
        <f t="shared" si="64"/>
        <v>#VALUE!</v>
      </c>
      <c r="L1920" s="1"/>
      <c r="M1920" s="1"/>
      <c r="N1920" s="1" t="e">
        <v>#VALUE!</v>
      </c>
    </row>
    <row r="1921" ht="15.2" spans="1:14">
      <c r="A1921" s="1">
        <v>1.08685</v>
      </c>
      <c r="B1921" s="1">
        <v>0.8847</v>
      </c>
      <c r="C1921" s="1">
        <v>0.9105</v>
      </c>
      <c r="D1921" s="1">
        <v>0.725788</v>
      </c>
      <c r="E1921" s="1">
        <v>-158.247795</v>
      </c>
      <c r="F1921" s="1">
        <v>-47.44963</v>
      </c>
      <c r="G1921" s="1">
        <v>-180.25974</v>
      </c>
      <c r="H1921" s="1">
        <v>-47.44963</v>
      </c>
      <c r="I1921" s="1">
        <v>62</v>
      </c>
      <c r="J1921" s="1">
        <v>0.1</v>
      </c>
      <c r="K1921" s="2">
        <f t="shared" si="64"/>
        <v>0.640425301056561</v>
      </c>
      <c r="L1921" s="1">
        <v>-143.88746</v>
      </c>
      <c r="M1921" s="1">
        <v>-52.1304146663299</v>
      </c>
      <c r="N1921" s="1">
        <v>0.892140635501887</v>
      </c>
    </row>
    <row r="1922" ht="15.2" spans="1:14">
      <c r="A1922" s="1" t="s">
        <v>20</v>
      </c>
      <c r="B1922" s="1" t="s">
        <v>20</v>
      </c>
      <c r="C1922" s="1" t="s">
        <v>20</v>
      </c>
      <c r="D1922" s="1" t="s">
        <v>20</v>
      </c>
      <c r="E1922" s="1" t="s">
        <v>20</v>
      </c>
      <c r="F1922" s="1" t="s">
        <v>20</v>
      </c>
      <c r="G1922" s="1" t="s">
        <v>20</v>
      </c>
      <c r="H1922" s="1" t="s">
        <v>20</v>
      </c>
      <c r="I1922" s="1">
        <v>52.962291</v>
      </c>
      <c r="J1922" s="1">
        <v>0.09771</v>
      </c>
      <c r="K1922" s="1" t="e">
        <f t="shared" si="64"/>
        <v>#VALUE!</v>
      </c>
      <c r="L1922" s="1"/>
      <c r="M1922" s="1"/>
      <c r="N1922" s="1" t="e">
        <v>#VALUE!</v>
      </c>
    </row>
    <row r="1923" ht="15.2" spans="1:14">
      <c r="A1923" s="1">
        <v>0.381675</v>
      </c>
      <c r="B1923" s="1">
        <v>0.226954</v>
      </c>
      <c r="C1923" s="1">
        <v>0.887725</v>
      </c>
      <c r="D1923" s="1">
        <v>0.804344</v>
      </c>
      <c r="E1923" s="1">
        <v>-69.293123</v>
      </c>
      <c r="F1923" s="1">
        <v>-24.252623</v>
      </c>
      <c r="G1923" s="1">
        <v>-194.799518</v>
      </c>
      <c r="H1923" s="1">
        <v>-24.252623</v>
      </c>
      <c r="I1923" s="1">
        <v>62</v>
      </c>
      <c r="J1923" s="1">
        <v>0.1</v>
      </c>
      <c r="K1923" s="2">
        <f t="shared" si="64"/>
        <v>0.333248334892108</v>
      </c>
      <c r="L1923" s="1">
        <v>-66.87263</v>
      </c>
      <c r="M1923" s="1">
        <v>-16.8402145848599</v>
      </c>
      <c r="N1923" s="1">
        <v>0.362827001073057</v>
      </c>
    </row>
    <row r="1924" ht="15.2" spans="1:14">
      <c r="A1924" s="1">
        <v>1.37825</v>
      </c>
      <c r="B1924" s="1">
        <v>0.335592</v>
      </c>
      <c r="C1924" s="1">
        <v>0.9091</v>
      </c>
      <c r="D1924" s="1">
        <v>0.73542</v>
      </c>
      <c r="E1924" s="1">
        <v>-162.34455</v>
      </c>
      <c r="F1924" s="1">
        <v>-75.207825</v>
      </c>
      <c r="G1924" s="1">
        <v>-131.643985</v>
      </c>
      <c r="H1924" s="1">
        <v>-75.207825</v>
      </c>
      <c r="I1924" s="1">
        <v>71.212412</v>
      </c>
      <c r="J1924" s="1">
        <v>0.102325</v>
      </c>
      <c r="K1924" s="2">
        <f t="shared" si="64"/>
        <v>1.12770575520228</v>
      </c>
      <c r="L1924" s="1">
        <v>-142.922729</v>
      </c>
      <c r="M1924" s="1">
        <v>-59.08888422761</v>
      </c>
      <c r="N1924" s="1">
        <v>1.27880927083675</v>
      </c>
    </row>
    <row r="1925" ht="15.2" spans="1:14">
      <c r="A1925" s="1">
        <v>1.46835</v>
      </c>
      <c r="B1925" s="1">
        <v>0.360522</v>
      </c>
      <c r="C1925" s="1">
        <v>0.8948</v>
      </c>
      <c r="D1925" s="1">
        <v>0.735359</v>
      </c>
      <c r="E1925" s="1">
        <v>-222.32742</v>
      </c>
      <c r="F1925" s="1">
        <v>-72.03706</v>
      </c>
      <c r="G1925" s="1">
        <v>-166.53793</v>
      </c>
      <c r="H1925" s="1">
        <v>-72.03706</v>
      </c>
      <c r="I1925" s="1">
        <v>62</v>
      </c>
      <c r="J1925" s="1">
        <v>0.1</v>
      </c>
      <c r="K1925" s="2">
        <f t="shared" si="64"/>
        <v>1.18365360487546</v>
      </c>
      <c r="L1925" s="1">
        <v>-200.74715</v>
      </c>
      <c r="M1925" s="1">
        <v>-58.7025140417199</v>
      </c>
      <c r="N1925" s="1">
        <v>1.3548505621134</v>
      </c>
    </row>
    <row r="1926" ht="15.2" spans="1:14">
      <c r="A1926" s="1" t="s">
        <v>20</v>
      </c>
      <c r="B1926" s="1" t="s">
        <v>20</v>
      </c>
      <c r="C1926" s="1" t="s">
        <v>20</v>
      </c>
      <c r="D1926" s="1" t="s">
        <v>20</v>
      </c>
      <c r="E1926" s="1" t="s">
        <v>20</v>
      </c>
      <c r="F1926" s="1" t="s">
        <v>20</v>
      </c>
      <c r="G1926" s="1" t="s">
        <v>20</v>
      </c>
      <c r="H1926" s="1" t="s">
        <v>20</v>
      </c>
      <c r="I1926" s="1">
        <v>62</v>
      </c>
      <c r="J1926" s="1">
        <v>0.1</v>
      </c>
      <c r="K1926" s="1" t="e">
        <f t="shared" si="64"/>
        <v>#VALUE!</v>
      </c>
      <c r="L1926" s="1"/>
      <c r="M1926" s="1"/>
      <c r="N1926" s="1" t="e">
        <v>#VALUE!</v>
      </c>
    </row>
    <row r="1927" ht="15.2" spans="1:14">
      <c r="A1927" s="1" t="s">
        <v>20</v>
      </c>
      <c r="B1927" s="1" t="s">
        <v>20</v>
      </c>
      <c r="C1927" s="1" t="s">
        <v>20</v>
      </c>
      <c r="D1927" s="1" t="s">
        <v>20</v>
      </c>
      <c r="E1927" s="1" t="s">
        <v>20</v>
      </c>
      <c r="F1927" s="1" t="s">
        <v>20</v>
      </c>
      <c r="G1927" s="1" t="s">
        <v>20</v>
      </c>
      <c r="H1927" s="1" t="s">
        <v>20</v>
      </c>
      <c r="I1927" s="1">
        <v>62</v>
      </c>
      <c r="J1927" s="1">
        <v>0.1</v>
      </c>
      <c r="K1927" s="1" t="e">
        <f t="shared" si="64"/>
        <v>#VALUE!</v>
      </c>
      <c r="L1927" s="1"/>
      <c r="M1927" s="1"/>
      <c r="N1927" s="1" t="e">
        <v>#VALUE!</v>
      </c>
    </row>
    <row r="1928" ht="15.2" spans="1:14">
      <c r="A1928" s="1">
        <v>0.7833</v>
      </c>
      <c r="B1928" s="1">
        <v>0.19709</v>
      </c>
      <c r="C1928" s="1">
        <v>0.941</v>
      </c>
      <c r="D1928" s="1">
        <v>0.728877</v>
      </c>
      <c r="E1928" s="1">
        <v>-121.817335</v>
      </c>
      <c r="F1928" s="1">
        <v>-57.899635</v>
      </c>
      <c r="G1928" s="1">
        <v>-164.143805</v>
      </c>
      <c r="H1928" s="1">
        <v>-57.899635</v>
      </c>
      <c r="I1928" s="1">
        <v>62</v>
      </c>
      <c r="J1928" s="1">
        <v>0.1</v>
      </c>
      <c r="K1928" s="2">
        <f t="shared" si="64"/>
        <v>0.696235572911469</v>
      </c>
      <c r="L1928" s="1">
        <v>-113.86691</v>
      </c>
      <c r="M1928" s="1">
        <v>-57.7030132577699</v>
      </c>
      <c r="N1928" s="1">
        <v>0.749597504526133</v>
      </c>
    </row>
    <row r="1929" ht="15.2" spans="1:14">
      <c r="A1929" s="1">
        <v>0.602471</v>
      </c>
      <c r="B1929" s="1">
        <v>0.272756</v>
      </c>
      <c r="C1929" s="1">
        <v>0.914971</v>
      </c>
      <c r="D1929" s="1">
        <v>0.751919</v>
      </c>
      <c r="E1929" s="1">
        <v>-101.787929</v>
      </c>
      <c r="F1929" s="1">
        <v>-41.843249</v>
      </c>
      <c r="G1929" s="1">
        <v>-181.413246</v>
      </c>
      <c r="H1929" s="1">
        <v>-41.843249</v>
      </c>
      <c r="I1929" s="1">
        <v>64.794807</v>
      </c>
      <c r="J1929" s="1">
        <v>0.10053</v>
      </c>
      <c r="K1929" s="2">
        <f t="shared" si="64"/>
        <v>0.511821485161142</v>
      </c>
      <c r="L1929" s="1">
        <v>-95.6482</v>
      </c>
      <c r="M1929" s="1">
        <v>-39.2360241192301</v>
      </c>
      <c r="N1929" s="1">
        <v>0.566895956664677</v>
      </c>
    </row>
    <row r="1930" ht="15.2" spans="1:14">
      <c r="A1930" s="1">
        <v>1.380633</v>
      </c>
      <c r="B1930" s="1">
        <v>0.604026</v>
      </c>
      <c r="C1930" s="1">
        <v>0.896967</v>
      </c>
      <c r="D1930" s="1">
        <v>0.726356</v>
      </c>
      <c r="E1930" s="1">
        <v>-175.817213</v>
      </c>
      <c r="F1930" s="1">
        <v>-64.893273</v>
      </c>
      <c r="G1930" s="1">
        <v>-148.274043</v>
      </c>
      <c r="H1930" s="1">
        <v>-64.893273</v>
      </c>
      <c r="I1930" s="1">
        <v>57.524976</v>
      </c>
      <c r="J1930" s="1">
        <v>0.098285</v>
      </c>
      <c r="K1930" s="2">
        <f t="shared" si="64"/>
        <v>0.962167234906534</v>
      </c>
      <c r="L1930" s="1">
        <v>-197.9925</v>
      </c>
      <c r="M1930" s="1">
        <v>-55.7334043407899</v>
      </c>
      <c r="N1930" s="1">
        <v>1.20654099375813</v>
      </c>
    </row>
    <row r="1931" ht="15.2" spans="1:14">
      <c r="A1931" s="1">
        <v>0.4825</v>
      </c>
      <c r="B1931" s="1">
        <v>0.676977</v>
      </c>
      <c r="C1931" s="1">
        <v>0.9211</v>
      </c>
      <c r="D1931" s="1">
        <v>0.731138</v>
      </c>
      <c r="E1931" s="1">
        <v>-80.73612</v>
      </c>
      <c r="F1931" s="1">
        <v>-28.31762</v>
      </c>
      <c r="G1931" s="1">
        <v>-200.7141</v>
      </c>
      <c r="H1931" s="1">
        <v>-28.31762</v>
      </c>
      <c r="I1931" s="1">
        <v>62</v>
      </c>
      <c r="J1931" s="1">
        <v>0.1</v>
      </c>
      <c r="K1931" s="2">
        <f t="shared" si="64"/>
        <v>0.321905821039134</v>
      </c>
      <c r="L1931" s="1">
        <v>-74.4013099999999</v>
      </c>
      <c r="M1931" s="1">
        <v>-32.1155148411499</v>
      </c>
      <c r="N1931" s="1">
        <v>0.414850356659437</v>
      </c>
    </row>
    <row r="1932" ht="15.2" spans="1:14">
      <c r="A1932" s="1">
        <v>1.78205</v>
      </c>
      <c r="B1932" s="1">
        <v>0.343875</v>
      </c>
      <c r="C1932" s="1">
        <v>0.9054</v>
      </c>
      <c r="D1932" s="1">
        <v>0.743354</v>
      </c>
      <c r="E1932" s="1">
        <v>-224.22239</v>
      </c>
      <c r="F1932" s="1">
        <v>-95.1365</v>
      </c>
      <c r="G1932" s="1">
        <v>-138.697775</v>
      </c>
      <c r="H1932" s="1">
        <v>-95.1365</v>
      </c>
      <c r="I1932" s="1">
        <v>58.94792</v>
      </c>
      <c r="J1932" s="1">
        <v>0.098115</v>
      </c>
      <c r="K1932" s="2">
        <f t="shared" si="64"/>
        <v>1.45089874474286</v>
      </c>
      <c r="L1932" s="1">
        <v>-230.29566</v>
      </c>
      <c r="M1932" s="1">
        <v>-66.7074836561</v>
      </c>
      <c r="N1932" s="1">
        <v>1.65042181106028</v>
      </c>
    </row>
    <row r="1933" ht="15.2" spans="1:14">
      <c r="A1933" s="1" t="s">
        <v>20</v>
      </c>
      <c r="B1933" s="1" t="s">
        <v>20</v>
      </c>
      <c r="C1933" s="1" t="s">
        <v>20</v>
      </c>
      <c r="D1933" s="1" t="s">
        <v>20</v>
      </c>
      <c r="E1933" s="1" t="s">
        <v>20</v>
      </c>
      <c r="F1933" s="1" t="s">
        <v>20</v>
      </c>
      <c r="G1933" s="1" t="s">
        <v>20</v>
      </c>
      <c r="H1933" s="1" t="s">
        <v>20</v>
      </c>
      <c r="I1933" s="1">
        <v>57.6645855</v>
      </c>
      <c r="J1933" s="1">
        <v>0.097855</v>
      </c>
      <c r="K1933" s="1" t="e">
        <f t="shared" si="64"/>
        <v>#VALUE!</v>
      </c>
      <c r="L1933" s="1"/>
      <c r="M1933" s="1"/>
      <c r="N1933" s="1" t="e">
        <v>#VALUE!</v>
      </c>
    </row>
    <row r="1934" ht="15.2" spans="1:14">
      <c r="A1934" s="1" t="s">
        <v>20</v>
      </c>
      <c r="B1934" s="1" t="s">
        <v>20</v>
      </c>
      <c r="C1934" s="1" t="s">
        <v>20</v>
      </c>
      <c r="D1934" s="1" t="s">
        <v>20</v>
      </c>
      <c r="E1934" s="1" t="s">
        <v>20</v>
      </c>
      <c r="F1934" s="1" t="s">
        <v>20</v>
      </c>
      <c r="G1934" s="1" t="s">
        <v>20</v>
      </c>
      <c r="H1934" s="1" t="s">
        <v>20</v>
      </c>
      <c r="I1934" s="1">
        <v>62</v>
      </c>
      <c r="J1934" s="1">
        <v>0.1</v>
      </c>
      <c r="K1934" s="1" t="e">
        <f t="shared" si="64"/>
        <v>#VALUE!</v>
      </c>
      <c r="L1934" s="1"/>
      <c r="M1934" s="1"/>
      <c r="N1934" s="1" t="e">
        <v>#VALUE!</v>
      </c>
    </row>
    <row r="1935" ht="15.2" spans="1:14">
      <c r="A1935" s="1">
        <v>0.285</v>
      </c>
      <c r="B1935" s="1">
        <v>0.73262</v>
      </c>
      <c r="C1935" s="1">
        <v>0.9163</v>
      </c>
      <c r="D1935" s="1">
        <v>0.722038</v>
      </c>
      <c r="E1935" s="1">
        <v>-52.79792</v>
      </c>
      <c r="F1935" s="1">
        <v>-16.6991</v>
      </c>
      <c r="G1935" s="1">
        <v>-223.45601</v>
      </c>
      <c r="H1935" s="1">
        <v>-16.6991</v>
      </c>
      <c r="I1935" s="1">
        <v>62</v>
      </c>
      <c r="J1935" s="1">
        <v>0.1</v>
      </c>
      <c r="K1935" s="2">
        <f t="shared" ref="K1935:K1985" si="65">A1935*POWER(0.55,B1935)</f>
        <v>0.183920175886485</v>
      </c>
      <c r="L1935" s="1">
        <v>-47.34021</v>
      </c>
      <c r="M1935" s="1">
        <v>-20.5931152906499</v>
      </c>
      <c r="N1935" s="1">
        <v>0.242017430810376</v>
      </c>
    </row>
    <row r="1936" ht="15.2" spans="1:14">
      <c r="A1936" s="1">
        <v>0.4088</v>
      </c>
      <c r="B1936" s="1">
        <v>1.106437</v>
      </c>
      <c r="C1936" s="1">
        <v>0.905525</v>
      </c>
      <c r="D1936" s="1">
        <v>0.679899</v>
      </c>
      <c r="E1936" s="1">
        <v>-62.555238</v>
      </c>
      <c r="F1936" s="1">
        <v>-18.518297</v>
      </c>
      <c r="G1936" s="1">
        <v>-208.850417</v>
      </c>
      <c r="H1936" s="1">
        <v>-18.518297</v>
      </c>
      <c r="I1936" s="1">
        <v>62</v>
      </c>
      <c r="J1936" s="1">
        <v>0.1</v>
      </c>
      <c r="K1936" s="2">
        <f t="shared" si="65"/>
        <v>0.210978674845277</v>
      </c>
      <c r="L1936" s="1">
        <v>-68.30543</v>
      </c>
      <c r="M1936" s="1">
        <v>-28.41341554852</v>
      </c>
      <c r="N1936" s="1">
        <v>0.319364076426782</v>
      </c>
    </row>
    <row r="1937" ht="15.2" spans="1:14">
      <c r="A1937" s="1">
        <v>1.549167</v>
      </c>
      <c r="B1937" s="1">
        <v>0.822998</v>
      </c>
      <c r="C1937" s="1">
        <v>0.865633</v>
      </c>
      <c r="D1937" s="1">
        <v>0.726382</v>
      </c>
      <c r="E1937" s="1">
        <v>-168.378923</v>
      </c>
      <c r="F1937" s="1">
        <v>-49.502133</v>
      </c>
      <c r="G1937" s="1">
        <v>-132.81425</v>
      </c>
      <c r="H1937" s="1">
        <v>-49.502133</v>
      </c>
      <c r="I1937" s="1">
        <v>66.4774136</v>
      </c>
      <c r="J1937" s="1">
        <v>0.100859</v>
      </c>
      <c r="K1937" s="2">
        <f t="shared" si="65"/>
        <v>0.947146698785228</v>
      </c>
      <c r="L1937" s="1">
        <v>-187.78134</v>
      </c>
      <c r="M1937" s="1">
        <v>-47.1236053524</v>
      </c>
      <c r="N1937" s="1">
        <v>1.28926291412268</v>
      </c>
    </row>
    <row r="1938" ht="15.2" spans="1:14">
      <c r="A1938" s="1">
        <v>0.3276</v>
      </c>
      <c r="B1938" s="1">
        <v>0.285882</v>
      </c>
      <c r="C1938" s="1">
        <v>0.9197</v>
      </c>
      <c r="D1938" s="1">
        <v>0.751721</v>
      </c>
      <c r="E1938" s="1">
        <v>-58.319057</v>
      </c>
      <c r="F1938" s="1">
        <v>-24.636507</v>
      </c>
      <c r="G1938" s="1">
        <v>-194.884363</v>
      </c>
      <c r="H1938" s="1">
        <v>-24.636507</v>
      </c>
      <c r="I1938" s="1">
        <v>64.205103</v>
      </c>
      <c r="J1938" s="1">
        <v>0.16725</v>
      </c>
      <c r="K1938" s="2">
        <f t="shared" si="65"/>
        <v>0.276132967091192</v>
      </c>
      <c r="L1938" s="1">
        <v>-50.94028</v>
      </c>
      <c r="M1938" s="1">
        <v>-19.1129945275401</v>
      </c>
      <c r="N1938" s="1">
        <v>0.307354138154169</v>
      </c>
    </row>
    <row r="1939" ht="15.2" spans="1:14">
      <c r="A1939" s="1">
        <v>1.3323</v>
      </c>
      <c r="B1939" s="1">
        <v>-0.01397</v>
      </c>
      <c r="C1939" s="1">
        <v>0.851</v>
      </c>
      <c r="D1939" s="1">
        <v>0.874104</v>
      </c>
      <c r="E1939" s="1">
        <v>-232.15553</v>
      </c>
      <c r="F1939" s="1">
        <v>-60.56983</v>
      </c>
      <c r="G1939" s="1">
        <v>-173.61583</v>
      </c>
      <c r="H1939" s="1">
        <v>-60.56983</v>
      </c>
      <c r="I1939" s="1">
        <v>55.937658</v>
      </c>
      <c r="J1939" s="1">
        <v>0.097525</v>
      </c>
      <c r="K1939" s="2">
        <f t="shared" si="65"/>
        <v>1.34347367546522</v>
      </c>
      <c r="L1939" s="1"/>
      <c r="M1939" s="1"/>
      <c r="N1939" s="1">
        <v>1.33645967947116</v>
      </c>
    </row>
    <row r="1940" ht="15.2" spans="1:14">
      <c r="A1940" s="1">
        <v>0.283325</v>
      </c>
      <c r="B1940" s="1">
        <v>0.49456</v>
      </c>
      <c r="C1940" s="1">
        <v>0.919975</v>
      </c>
      <c r="D1940" s="1">
        <v>0.725855</v>
      </c>
      <c r="E1940" s="1">
        <v>-51.69409</v>
      </c>
      <c r="F1940" s="1">
        <v>-18.969415</v>
      </c>
      <c r="G1940" s="1">
        <v>-208.972882</v>
      </c>
      <c r="H1940" s="1">
        <v>-18.969415</v>
      </c>
      <c r="I1940" s="1">
        <v>67.6141313333333</v>
      </c>
      <c r="J1940" s="1">
        <v>0.100166666666667</v>
      </c>
      <c r="K1940" s="2">
        <f t="shared" si="65"/>
        <v>0.210803913508415</v>
      </c>
      <c r="L1940" s="1">
        <v>-48.5338700000001</v>
      </c>
      <c r="M1940" s="1">
        <v>-24.53750495216</v>
      </c>
      <c r="N1940" s="1">
        <v>0.253721389657515</v>
      </c>
    </row>
    <row r="1941" ht="15.2" spans="1:14">
      <c r="A1941" s="1" t="s">
        <v>20</v>
      </c>
      <c r="B1941" s="1" t="s">
        <v>20</v>
      </c>
      <c r="C1941" s="1" t="s">
        <v>20</v>
      </c>
      <c r="D1941" s="1" t="s">
        <v>20</v>
      </c>
      <c r="E1941" s="1" t="s">
        <v>20</v>
      </c>
      <c r="F1941" s="1" t="s">
        <v>20</v>
      </c>
      <c r="G1941" s="1" t="s">
        <v>20</v>
      </c>
      <c r="H1941" s="1" t="s">
        <v>20</v>
      </c>
      <c r="I1941" s="1">
        <v>55.93602</v>
      </c>
      <c r="J1941" s="1">
        <v>0.0969875</v>
      </c>
      <c r="K1941" s="1" t="e">
        <f t="shared" si="65"/>
        <v>#VALUE!</v>
      </c>
      <c r="L1941" s="1"/>
      <c r="M1941" s="1"/>
      <c r="N1941" s="1" t="e">
        <v>#VALUE!</v>
      </c>
    </row>
    <row r="1942" ht="15.2" spans="1:14">
      <c r="A1942" s="1" t="s">
        <v>20</v>
      </c>
      <c r="B1942" s="1" t="s">
        <v>20</v>
      </c>
      <c r="C1942" s="1" t="s">
        <v>20</v>
      </c>
      <c r="D1942" s="1" t="s">
        <v>20</v>
      </c>
      <c r="E1942" s="1" t="s">
        <v>20</v>
      </c>
      <c r="F1942" s="1" t="s">
        <v>20</v>
      </c>
      <c r="G1942" s="1" t="s">
        <v>20</v>
      </c>
      <c r="H1942" s="1" t="s">
        <v>20</v>
      </c>
      <c r="I1942" s="1">
        <v>62</v>
      </c>
      <c r="J1942" s="1">
        <v>0.1</v>
      </c>
      <c r="K1942" s="1" t="e">
        <f t="shared" si="65"/>
        <v>#VALUE!</v>
      </c>
      <c r="L1942" s="1"/>
      <c r="M1942" s="1"/>
      <c r="N1942" s="1" t="e">
        <v>#VALUE!</v>
      </c>
    </row>
    <row r="1943" ht="15.2" spans="1:14">
      <c r="A1943" s="1">
        <v>0.9803</v>
      </c>
      <c r="B1943" s="1">
        <v>0.972464</v>
      </c>
      <c r="C1943" s="1">
        <v>0.91375</v>
      </c>
      <c r="D1943" s="1">
        <v>0.725365</v>
      </c>
      <c r="E1943" s="1">
        <v>-131.63536</v>
      </c>
      <c r="F1943" s="1">
        <v>-44.432075</v>
      </c>
      <c r="G1943" s="1">
        <v>-168.004585</v>
      </c>
      <c r="H1943" s="1">
        <v>-44.432075</v>
      </c>
      <c r="I1943" s="1">
        <v>62</v>
      </c>
      <c r="J1943" s="1">
        <v>0.1</v>
      </c>
      <c r="K1943" s="2">
        <f t="shared" si="65"/>
        <v>0.548114214671545</v>
      </c>
      <c r="L1943" s="1">
        <v>-130.14876</v>
      </c>
      <c r="M1943" s="1">
        <v>-49.17171476691</v>
      </c>
      <c r="N1943" s="1">
        <v>0.789073582364908</v>
      </c>
    </row>
    <row r="1944" ht="15.2" spans="1:14">
      <c r="A1944" s="1">
        <v>1.2691</v>
      </c>
      <c r="B1944" s="1">
        <v>0.851288</v>
      </c>
      <c r="C1944" s="1">
        <v>0.901225</v>
      </c>
      <c r="D1944" s="1">
        <v>0.715838</v>
      </c>
      <c r="E1944" s="1">
        <v>-157.180238</v>
      </c>
      <c r="F1944" s="1">
        <v>-51.572878</v>
      </c>
      <c r="G1944" s="1">
        <v>-152.197592</v>
      </c>
      <c r="H1944" s="1">
        <v>-51.572878</v>
      </c>
      <c r="I1944" s="1">
        <v>62</v>
      </c>
      <c r="J1944" s="1">
        <v>0.1</v>
      </c>
      <c r="K1944" s="2">
        <f t="shared" si="65"/>
        <v>0.76290369322362</v>
      </c>
      <c r="L1944" s="1">
        <v>-167.88822</v>
      </c>
      <c r="M1944" s="1">
        <v>-55.8165146652299</v>
      </c>
      <c r="N1944" s="1">
        <v>1.04953641832831</v>
      </c>
    </row>
    <row r="1945" ht="15.2" spans="1:14">
      <c r="A1945" s="1" t="s">
        <v>20</v>
      </c>
      <c r="B1945" s="1" t="s">
        <v>20</v>
      </c>
      <c r="C1945" s="1" t="s">
        <v>20</v>
      </c>
      <c r="D1945" s="1" t="s">
        <v>20</v>
      </c>
      <c r="E1945" s="1" t="s">
        <v>20</v>
      </c>
      <c r="F1945" s="1" t="s">
        <v>20</v>
      </c>
      <c r="G1945" s="1" t="s">
        <v>20</v>
      </c>
      <c r="H1945" s="1" t="s">
        <v>20</v>
      </c>
      <c r="I1945" s="1">
        <v>55.810855</v>
      </c>
      <c r="J1945" s="1">
        <v>0.0969575</v>
      </c>
      <c r="K1945" s="1" t="e">
        <f t="shared" si="65"/>
        <v>#VALUE!</v>
      </c>
      <c r="L1945" s="1"/>
      <c r="M1945" s="1"/>
      <c r="N1945" s="1" t="e">
        <v>#VALUE!</v>
      </c>
    </row>
    <row r="1946" ht="15.2" spans="1:14">
      <c r="A1946" s="1">
        <v>0.8411</v>
      </c>
      <c r="B1946" s="1">
        <v>0.380029</v>
      </c>
      <c r="C1946" s="1">
        <v>0.8718</v>
      </c>
      <c r="D1946" s="1">
        <v>0.785181</v>
      </c>
      <c r="E1946" s="1">
        <v>-98.856348</v>
      </c>
      <c r="F1946" s="1">
        <v>-36.424898</v>
      </c>
      <c r="G1946" s="1">
        <v>-142.358466</v>
      </c>
      <c r="H1946" s="1">
        <v>-36.424898</v>
      </c>
      <c r="I1946" s="1">
        <v>69.460946</v>
      </c>
      <c r="J1946" s="1">
        <v>0.100445</v>
      </c>
      <c r="K1946" s="2">
        <f t="shared" si="65"/>
        <v>0.670159109735037</v>
      </c>
      <c r="L1946" s="1">
        <v>-122.26642</v>
      </c>
      <c r="M1946" s="1">
        <v>-33.4906849422701</v>
      </c>
      <c r="N1946" s="1">
        <v>0.772714421317843</v>
      </c>
    </row>
    <row r="1947" ht="15.2" spans="1:14">
      <c r="A1947" s="1">
        <v>1.1107</v>
      </c>
      <c r="B1947" s="1">
        <v>0.942333</v>
      </c>
      <c r="C1947" s="1">
        <v>0.8798</v>
      </c>
      <c r="D1947" s="1">
        <v>0.717348</v>
      </c>
      <c r="E1947" s="1">
        <v>-100.44213</v>
      </c>
      <c r="F1947" s="1">
        <v>-39.11432</v>
      </c>
      <c r="G1947" s="1">
        <v>-115.15411</v>
      </c>
      <c r="H1947" s="1">
        <v>-39.11432</v>
      </c>
      <c r="I1947" s="1">
        <v>58.295317</v>
      </c>
      <c r="J1947" s="1">
        <v>0.0974</v>
      </c>
      <c r="K1947" s="2">
        <f t="shared" si="65"/>
        <v>0.632312789456238</v>
      </c>
      <c r="L1947" s="1">
        <v>-169.00686</v>
      </c>
      <c r="M1947" s="1">
        <v>-42.9010351786</v>
      </c>
      <c r="N1947" s="1">
        <v>0.900067890197842</v>
      </c>
    </row>
    <row r="1948" ht="15.2" spans="1:14">
      <c r="A1948" s="1">
        <v>0.7386</v>
      </c>
      <c r="B1948" s="1">
        <v>0.770037</v>
      </c>
      <c r="C1948" s="1">
        <v>0.901733</v>
      </c>
      <c r="D1948" s="1">
        <v>0.720114</v>
      </c>
      <c r="E1948" s="1">
        <v>-103.41955</v>
      </c>
      <c r="F1948" s="1">
        <v>-40.417557</v>
      </c>
      <c r="G1948" s="1">
        <v>-172.978637</v>
      </c>
      <c r="H1948" s="1">
        <v>-40.417557</v>
      </c>
      <c r="I1948" s="1">
        <v>76.227056</v>
      </c>
      <c r="J1948" s="1">
        <v>0.10294</v>
      </c>
      <c r="K1948" s="2">
        <f t="shared" si="65"/>
        <v>0.466099854804705</v>
      </c>
      <c r="L1948" s="1">
        <v>-79.36317</v>
      </c>
      <c r="M1948" s="1">
        <v>-38.58823560611</v>
      </c>
      <c r="N1948" s="1">
        <v>0.621992298976071</v>
      </c>
    </row>
    <row r="1949" ht="15.2" spans="1:14">
      <c r="A1949" s="1">
        <v>2.03145</v>
      </c>
      <c r="B1949" s="1">
        <v>0.862915</v>
      </c>
      <c r="C1949" s="1">
        <v>0.90565</v>
      </c>
      <c r="D1949" s="1">
        <v>0.719411</v>
      </c>
      <c r="E1949" s="1">
        <v>-227.19559</v>
      </c>
      <c r="F1949" s="1">
        <v>-72.29987</v>
      </c>
      <c r="G1949" s="1">
        <v>-137.866765</v>
      </c>
      <c r="H1949" s="1">
        <v>-72.29987</v>
      </c>
      <c r="I1949" s="1">
        <v>57.917696</v>
      </c>
      <c r="J1949" s="1">
        <v>0.096755</v>
      </c>
      <c r="K1949" s="2">
        <f t="shared" si="65"/>
        <v>1.21272186469267</v>
      </c>
      <c r="L1949" s="1">
        <v>-238.6586</v>
      </c>
      <c r="M1949" s="1">
        <v>-70.7609442398401</v>
      </c>
      <c r="N1949" s="1">
        <v>1.67564121375598</v>
      </c>
    </row>
    <row r="1950" ht="15.2" spans="1:14">
      <c r="A1950" s="1" t="s">
        <v>20</v>
      </c>
      <c r="B1950" s="1" t="s">
        <v>20</v>
      </c>
      <c r="C1950" s="1" t="s">
        <v>20</v>
      </c>
      <c r="D1950" s="1" t="s">
        <v>20</v>
      </c>
      <c r="E1950" s="1" t="s">
        <v>20</v>
      </c>
      <c r="F1950" s="1" t="s">
        <v>20</v>
      </c>
      <c r="G1950" s="1" t="s">
        <v>20</v>
      </c>
      <c r="H1950" s="1" t="s">
        <v>20</v>
      </c>
      <c r="I1950" s="1">
        <v>56.842669</v>
      </c>
      <c r="J1950" s="1">
        <v>0.0965975</v>
      </c>
      <c r="K1950" s="1" t="e">
        <f t="shared" si="65"/>
        <v>#VALUE!</v>
      </c>
      <c r="L1950" s="1"/>
      <c r="M1950" s="1"/>
      <c r="N1950" s="1" t="e">
        <v>#VALUE!</v>
      </c>
    </row>
    <row r="1951" ht="15.2" spans="1:14">
      <c r="A1951" s="1" t="s">
        <v>20</v>
      </c>
      <c r="B1951" s="1" t="s">
        <v>20</v>
      </c>
      <c r="C1951" s="1" t="s">
        <v>20</v>
      </c>
      <c r="D1951" s="1" t="s">
        <v>20</v>
      </c>
      <c r="E1951" s="1" t="s">
        <v>20</v>
      </c>
      <c r="F1951" s="1" t="s">
        <v>20</v>
      </c>
      <c r="G1951" s="1" t="s">
        <v>20</v>
      </c>
      <c r="H1951" s="1" t="s">
        <v>20</v>
      </c>
      <c r="I1951" s="1">
        <v>62</v>
      </c>
      <c r="J1951" s="1">
        <v>0.1</v>
      </c>
      <c r="K1951" s="1" t="e">
        <f t="shared" si="65"/>
        <v>#VALUE!</v>
      </c>
      <c r="L1951" s="1"/>
      <c r="M1951" s="1"/>
      <c r="N1951" s="1" t="e">
        <v>#VALUE!</v>
      </c>
    </row>
    <row r="1952" ht="15.2" spans="1:14">
      <c r="A1952" s="1">
        <v>0.9701</v>
      </c>
      <c r="B1952" s="1">
        <v>0.664138</v>
      </c>
      <c r="C1952" s="1">
        <v>0.8749</v>
      </c>
      <c r="D1952" s="1">
        <v>0.73505</v>
      </c>
      <c r="E1952" s="1">
        <v>-119.41543</v>
      </c>
      <c r="F1952" s="1">
        <v>-40.30312</v>
      </c>
      <c r="G1952" s="1">
        <v>-145.24819</v>
      </c>
      <c r="H1952" s="1">
        <v>-40.30312</v>
      </c>
      <c r="I1952" s="1">
        <v>62</v>
      </c>
      <c r="J1952" s="1">
        <v>0.1</v>
      </c>
      <c r="K1952" s="2">
        <f t="shared" si="65"/>
        <v>0.65220106021991</v>
      </c>
      <c r="L1952" s="1">
        <v>-152.68232</v>
      </c>
      <c r="M1952" s="1">
        <v>-39.2567150738399</v>
      </c>
      <c r="N1952" s="1">
        <v>0.836478691820514</v>
      </c>
    </row>
    <row r="1953" ht="15.2" spans="1:14">
      <c r="A1953" s="1">
        <v>1.505</v>
      </c>
      <c r="B1953" s="1">
        <v>0.646351</v>
      </c>
      <c r="C1953" s="1">
        <v>0.875667</v>
      </c>
      <c r="D1953" s="1">
        <v>0.746499</v>
      </c>
      <c r="E1953" s="1">
        <v>-166.15201</v>
      </c>
      <c r="F1953" s="1">
        <v>-52.176283</v>
      </c>
      <c r="G1953" s="1">
        <v>-128.538103</v>
      </c>
      <c r="H1953" s="1">
        <v>-52.176283</v>
      </c>
      <c r="I1953" s="1">
        <v>71.727173</v>
      </c>
      <c r="J1953" s="1">
        <v>0.10088</v>
      </c>
      <c r="K1953" s="2">
        <f t="shared" si="65"/>
        <v>1.02263267388218</v>
      </c>
      <c r="L1953" s="1">
        <v>-151.24873</v>
      </c>
      <c r="M1953" s="1">
        <v>-46.17363525413</v>
      </c>
      <c r="N1953" s="1">
        <v>1.30286259615226</v>
      </c>
    </row>
    <row r="1954" ht="15.2" spans="1:14">
      <c r="A1954" s="1" t="s">
        <v>20</v>
      </c>
      <c r="B1954" s="1" t="s">
        <v>20</v>
      </c>
      <c r="C1954" s="1" t="s">
        <v>20</v>
      </c>
      <c r="D1954" s="1" t="s">
        <v>20</v>
      </c>
      <c r="E1954" s="1" t="s">
        <v>20</v>
      </c>
      <c r="F1954" s="1" t="s">
        <v>20</v>
      </c>
      <c r="G1954" s="1" t="s">
        <v>20</v>
      </c>
      <c r="H1954" s="1" t="s">
        <v>20</v>
      </c>
      <c r="I1954" s="1">
        <v>52.910983</v>
      </c>
      <c r="J1954" s="1">
        <v>0.184</v>
      </c>
      <c r="K1954" s="1" t="e">
        <f t="shared" si="65"/>
        <v>#VALUE!</v>
      </c>
      <c r="L1954" s="1"/>
      <c r="M1954" s="1"/>
      <c r="N1954" s="1" t="e">
        <v>#VALUE!</v>
      </c>
    </row>
    <row r="1955" ht="15.2" spans="1:14">
      <c r="A1955" s="1" t="s">
        <v>20</v>
      </c>
      <c r="B1955" s="1" t="s">
        <v>20</v>
      </c>
      <c r="C1955" s="1" t="s">
        <v>20</v>
      </c>
      <c r="D1955" s="1" t="s">
        <v>20</v>
      </c>
      <c r="E1955" s="1" t="s">
        <v>20</v>
      </c>
      <c r="F1955" s="1" t="s">
        <v>20</v>
      </c>
      <c r="G1955" s="1" t="s">
        <v>20</v>
      </c>
      <c r="H1955" s="1" t="s">
        <v>20</v>
      </c>
      <c r="I1955" s="1">
        <v>62</v>
      </c>
      <c r="J1955" s="1">
        <v>0.1</v>
      </c>
      <c r="K1955" s="1" t="e">
        <f t="shared" si="65"/>
        <v>#VALUE!</v>
      </c>
      <c r="L1955" s="1"/>
      <c r="M1955" s="1"/>
      <c r="N1955" s="1" t="e">
        <v>#VALUE!</v>
      </c>
    </row>
    <row r="1956" ht="15.2" spans="1:14">
      <c r="A1956" s="1">
        <v>0.179625</v>
      </c>
      <c r="B1956" s="1">
        <v>1.022826</v>
      </c>
      <c r="C1956" s="1">
        <v>0.9317</v>
      </c>
      <c r="D1956" s="1">
        <v>0.695596</v>
      </c>
      <c r="E1956" s="1">
        <v>-34.48503</v>
      </c>
      <c r="F1956" s="1">
        <v>-7.480543</v>
      </c>
      <c r="G1956" s="1">
        <v>-248.812552</v>
      </c>
      <c r="H1956" s="1">
        <v>-7.480543</v>
      </c>
      <c r="I1956" s="1">
        <v>62</v>
      </c>
      <c r="J1956" s="1">
        <v>0.1</v>
      </c>
      <c r="K1956" s="2">
        <f t="shared" si="65"/>
        <v>0.0974547449862992</v>
      </c>
      <c r="L1956" s="1">
        <v>-28.76267</v>
      </c>
      <c r="M1956" s="1">
        <v>-15.01561574182</v>
      </c>
      <c r="N1956" s="1">
        <v>0.142969928563858</v>
      </c>
    </row>
    <row r="1957" ht="15.2" spans="1:14">
      <c r="A1957" s="1">
        <v>0.5198</v>
      </c>
      <c r="B1957" s="1">
        <v>0.977693</v>
      </c>
      <c r="C1957" s="1">
        <v>0.9182</v>
      </c>
      <c r="D1957" s="1">
        <v>0.697481</v>
      </c>
      <c r="E1957" s="1">
        <v>-76.69959</v>
      </c>
      <c r="F1957" s="1">
        <v>-27.24458</v>
      </c>
      <c r="G1957" s="1">
        <v>-185.62171</v>
      </c>
      <c r="H1957" s="1">
        <v>-27.24458</v>
      </c>
      <c r="I1957" s="1">
        <v>54.776928</v>
      </c>
      <c r="J1957" s="1">
        <v>0.158</v>
      </c>
      <c r="K1957" s="2">
        <f t="shared" si="65"/>
        <v>0.289728150546802</v>
      </c>
      <c r="L1957" s="1">
        <v>-74.1733400000001</v>
      </c>
      <c r="M1957" s="1">
        <v>-23.4030953706099</v>
      </c>
      <c r="N1957" s="1">
        <v>0.417915071684195</v>
      </c>
    </row>
    <row r="1958" ht="15.2" spans="1:14">
      <c r="A1958" s="1" t="s">
        <v>20</v>
      </c>
      <c r="B1958" s="1" t="s">
        <v>20</v>
      </c>
      <c r="C1958" s="1" t="s">
        <v>20</v>
      </c>
      <c r="D1958" s="1" t="s">
        <v>20</v>
      </c>
      <c r="E1958" s="1" t="s">
        <v>20</v>
      </c>
      <c r="F1958" s="1" t="s">
        <v>20</v>
      </c>
      <c r="G1958" s="1" t="s">
        <v>20</v>
      </c>
      <c r="H1958" s="1" t="s">
        <v>20</v>
      </c>
      <c r="I1958" s="1">
        <v>52.905873</v>
      </c>
      <c r="J1958" s="1">
        <v>0.128</v>
      </c>
      <c r="K1958" s="1" t="e">
        <f t="shared" si="65"/>
        <v>#VALUE!</v>
      </c>
      <c r="L1958" s="1"/>
      <c r="M1958" s="1"/>
      <c r="N1958" s="1" t="e">
        <v>#VALUE!</v>
      </c>
    </row>
    <row r="1959" ht="15.2" spans="1:14">
      <c r="A1959" s="1" t="s">
        <v>20</v>
      </c>
      <c r="B1959" s="1" t="s">
        <v>20</v>
      </c>
      <c r="C1959" s="1" t="s">
        <v>20</v>
      </c>
      <c r="D1959" s="1" t="s">
        <v>20</v>
      </c>
      <c r="E1959" s="1" t="s">
        <v>20</v>
      </c>
      <c r="F1959" s="1" t="s">
        <v>20</v>
      </c>
      <c r="G1959" s="1" t="s">
        <v>20</v>
      </c>
      <c r="H1959" s="1" t="s">
        <v>20</v>
      </c>
      <c r="I1959" s="1">
        <v>62</v>
      </c>
      <c r="J1959" s="1">
        <v>0.1</v>
      </c>
      <c r="K1959" s="1" t="e">
        <f t="shared" si="65"/>
        <v>#VALUE!</v>
      </c>
      <c r="L1959" s="1"/>
      <c r="M1959" s="1"/>
      <c r="N1959" s="1" t="e">
        <v>#VALUE!</v>
      </c>
    </row>
    <row r="1960" ht="15.2" spans="1:14">
      <c r="A1960" s="1">
        <v>0.826617</v>
      </c>
      <c r="B1960" s="1">
        <v>1.421996</v>
      </c>
      <c r="C1960" s="1">
        <v>0.919533</v>
      </c>
      <c r="D1960" s="1">
        <v>0.688982</v>
      </c>
      <c r="E1960" s="1">
        <v>-100.810423</v>
      </c>
      <c r="F1960" s="1">
        <v>-30.961198</v>
      </c>
      <c r="G1960" s="1">
        <v>-167.121753</v>
      </c>
      <c r="H1960" s="1">
        <v>-30.961198</v>
      </c>
      <c r="I1960" s="1">
        <v>66.6122605</v>
      </c>
      <c r="J1960" s="1">
        <v>0.101</v>
      </c>
      <c r="K1960" s="2">
        <f t="shared" si="65"/>
        <v>0.35326541007245</v>
      </c>
      <c r="L1960" s="1">
        <v>-103.0902</v>
      </c>
      <c r="M1960" s="1">
        <v>-47.56265517436</v>
      </c>
      <c r="N1960" s="1">
        <v>0.601864436039196</v>
      </c>
    </row>
    <row r="1961" ht="15.2" spans="1:14">
      <c r="A1961" s="1">
        <v>0.78155</v>
      </c>
      <c r="B1961" s="1">
        <v>0.904627</v>
      </c>
      <c r="C1961" s="1">
        <v>0.878083</v>
      </c>
      <c r="D1961" s="1">
        <v>0.713256</v>
      </c>
      <c r="E1961" s="1">
        <v>-107.01477</v>
      </c>
      <c r="F1961" s="1">
        <v>-30.789607</v>
      </c>
      <c r="G1961" s="1">
        <v>-174.836165</v>
      </c>
      <c r="H1961" s="1">
        <v>-30.789607</v>
      </c>
      <c r="I1961" s="1">
        <v>65.7249508333333</v>
      </c>
      <c r="J1961" s="1">
        <v>0.0987916666666667</v>
      </c>
      <c r="K1961" s="2">
        <f t="shared" si="65"/>
        <v>0.455073814224888</v>
      </c>
      <c r="L1961" s="1">
        <v>-120.39353</v>
      </c>
      <c r="M1961" s="1">
        <v>-38.41458541495</v>
      </c>
      <c r="N1961" s="1">
        <v>0.638688877378554</v>
      </c>
    </row>
    <row r="1962" ht="15.2" spans="1:14">
      <c r="A1962" s="1">
        <v>1.22384</v>
      </c>
      <c r="B1962" s="1">
        <v>0.805361</v>
      </c>
      <c r="C1962" s="1">
        <v>0.87686</v>
      </c>
      <c r="D1962" s="1">
        <v>0.740053</v>
      </c>
      <c r="E1962" s="1">
        <v>-155.033174</v>
      </c>
      <c r="F1962" s="1">
        <v>-44.340486</v>
      </c>
      <c r="G1962" s="1">
        <v>-153.75006</v>
      </c>
      <c r="H1962" s="1">
        <v>-44.340486</v>
      </c>
      <c r="I1962" s="1">
        <v>65.7102293333333</v>
      </c>
      <c r="J1962" s="1">
        <v>0.0987908333333334</v>
      </c>
      <c r="K1962" s="2">
        <f t="shared" si="65"/>
        <v>0.75617598297876</v>
      </c>
      <c r="L1962" s="1">
        <v>-161.88926</v>
      </c>
      <c r="M1962" s="1">
        <v>-44.53168520543</v>
      </c>
      <c r="N1962" s="1">
        <v>1.02253244855709</v>
      </c>
    </row>
    <row r="1963" ht="15.2" spans="1:14">
      <c r="A1963" s="1">
        <v>1.5017</v>
      </c>
      <c r="B1963" s="1">
        <v>0.047854</v>
      </c>
      <c r="C1963" s="1">
        <v>0.9072</v>
      </c>
      <c r="D1963" s="1">
        <v>0.780799</v>
      </c>
      <c r="E1963" s="1">
        <v>-191.47088</v>
      </c>
      <c r="F1963" s="1">
        <v>-84.0214</v>
      </c>
      <c r="G1963" s="1">
        <v>-129.43738</v>
      </c>
      <c r="H1963" s="1">
        <v>-84.0214</v>
      </c>
      <c r="I1963" s="1">
        <v>62.10894</v>
      </c>
      <c r="J1963" s="1">
        <v>0.0973925</v>
      </c>
      <c r="K1963" s="2">
        <f t="shared" si="65"/>
        <v>1.459346755522</v>
      </c>
      <c r="L1963" s="1">
        <v>-197.7837</v>
      </c>
      <c r="M1963" s="1">
        <v>-57.6474232103999</v>
      </c>
      <c r="N1963" s="1">
        <v>1.48574969235302</v>
      </c>
    </row>
    <row r="1964" ht="15.2" spans="1:14">
      <c r="A1964" s="1">
        <v>2.82235</v>
      </c>
      <c r="B1964" s="1">
        <v>0.579407</v>
      </c>
      <c r="C1964" s="1">
        <v>0.9315</v>
      </c>
      <c r="D1964" s="1">
        <v>0.775329</v>
      </c>
      <c r="E1964" s="1">
        <v>-251.72006</v>
      </c>
      <c r="F1964" s="1">
        <v>-108.279505</v>
      </c>
      <c r="G1964" s="1">
        <v>-100.237575</v>
      </c>
      <c r="H1964" s="1">
        <v>-108.279505</v>
      </c>
      <c r="I1964" s="1">
        <v>59.545453</v>
      </c>
      <c r="J1964" s="1">
        <v>0.09622</v>
      </c>
      <c r="K1964" s="2">
        <f t="shared" si="65"/>
        <v>1.9960673666714</v>
      </c>
      <c r="L1964" s="1">
        <v>-252.664678</v>
      </c>
      <c r="M1964" s="1">
        <v>-84.7527933473501</v>
      </c>
      <c r="N1964" s="1">
        <v>2.48005053160776</v>
      </c>
    </row>
    <row r="1965" ht="15.2" spans="1:14">
      <c r="A1965" s="1" t="s">
        <v>20</v>
      </c>
      <c r="B1965" s="1" t="s">
        <v>20</v>
      </c>
      <c r="C1965" s="1" t="s">
        <v>20</v>
      </c>
      <c r="D1965" s="1" t="s">
        <v>20</v>
      </c>
      <c r="E1965" s="1" t="s">
        <v>20</v>
      </c>
      <c r="F1965" s="1" t="s">
        <v>20</v>
      </c>
      <c r="G1965" s="1" t="s">
        <v>20</v>
      </c>
      <c r="H1965" s="1" t="s">
        <v>20</v>
      </c>
      <c r="I1965" s="1">
        <v>52.907334</v>
      </c>
      <c r="J1965" s="1">
        <v>0.106</v>
      </c>
      <c r="K1965" s="1" t="e">
        <f t="shared" si="65"/>
        <v>#VALUE!</v>
      </c>
      <c r="L1965" s="1"/>
      <c r="M1965" s="1"/>
      <c r="N1965" s="1" t="e">
        <v>#VALUE!</v>
      </c>
    </row>
    <row r="1966" ht="15.2" spans="1:14">
      <c r="A1966" s="1" t="s">
        <v>20</v>
      </c>
      <c r="B1966" s="1" t="s">
        <v>20</v>
      </c>
      <c r="C1966" s="1" t="s">
        <v>20</v>
      </c>
      <c r="D1966" s="1" t="s">
        <v>20</v>
      </c>
      <c r="E1966" s="1" t="s">
        <v>20</v>
      </c>
      <c r="F1966" s="1" t="s">
        <v>20</v>
      </c>
      <c r="G1966" s="1" t="s">
        <v>20</v>
      </c>
      <c r="H1966" s="1" t="s">
        <v>20</v>
      </c>
      <c r="I1966" s="1">
        <v>62</v>
      </c>
      <c r="J1966" s="1">
        <v>0.1</v>
      </c>
      <c r="K1966" s="1" t="e">
        <f t="shared" si="65"/>
        <v>#VALUE!</v>
      </c>
      <c r="L1966" s="1"/>
      <c r="M1966" s="1"/>
      <c r="N1966" s="1" t="e">
        <v>#VALUE!</v>
      </c>
    </row>
    <row r="1967" ht="15.2" spans="1:14">
      <c r="A1967" s="1" t="s">
        <v>20</v>
      </c>
      <c r="B1967" s="1" t="s">
        <v>20</v>
      </c>
      <c r="C1967" s="1" t="s">
        <v>20</v>
      </c>
      <c r="D1967" s="1" t="s">
        <v>20</v>
      </c>
      <c r="E1967" s="1" t="s">
        <v>20</v>
      </c>
      <c r="F1967" s="1" t="s">
        <v>20</v>
      </c>
      <c r="G1967" s="1" t="s">
        <v>20</v>
      </c>
      <c r="H1967" s="1" t="s">
        <v>20</v>
      </c>
      <c r="I1967" s="1">
        <v>62</v>
      </c>
      <c r="J1967" s="1">
        <v>0.1</v>
      </c>
      <c r="K1967" s="1" t="e">
        <f t="shared" si="65"/>
        <v>#VALUE!</v>
      </c>
      <c r="L1967" s="1"/>
      <c r="M1967" s="1"/>
      <c r="N1967" s="1" t="e">
        <v>#VALUE!</v>
      </c>
    </row>
    <row r="1968" ht="15.2" spans="1:14">
      <c r="A1968" s="1">
        <v>1.3423</v>
      </c>
      <c r="B1968" s="1">
        <v>1.016905</v>
      </c>
      <c r="C1968" s="1">
        <v>0.9473</v>
      </c>
      <c r="D1968" s="1">
        <v>0.763873</v>
      </c>
      <c r="E1968" s="1">
        <v>-140.38423</v>
      </c>
      <c r="F1968" s="1">
        <v>-51.2472</v>
      </c>
      <c r="G1968" s="1">
        <v>-127.12732</v>
      </c>
      <c r="H1968" s="1">
        <v>-51.2472</v>
      </c>
      <c r="I1968" s="1">
        <v>57.568902</v>
      </c>
      <c r="J1968" s="1">
        <v>0.184</v>
      </c>
      <c r="K1968" s="2">
        <f t="shared" si="65"/>
        <v>0.730841349641085</v>
      </c>
      <c r="L1968" s="1">
        <v>-123.50209</v>
      </c>
      <c r="M1968" s="1">
        <v>-44.0969945388</v>
      </c>
      <c r="N1968" s="1">
        <v>1.06979684660575</v>
      </c>
    </row>
    <row r="1969" ht="15.2" spans="1:14">
      <c r="A1969" s="1" t="s">
        <v>20</v>
      </c>
      <c r="B1969" s="1" t="s">
        <v>20</v>
      </c>
      <c r="C1969" s="1" t="s">
        <v>20</v>
      </c>
      <c r="D1969" s="1" t="s">
        <v>20</v>
      </c>
      <c r="E1969" s="1" t="s">
        <v>20</v>
      </c>
      <c r="F1969" s="1" t="s">
        <v>20</v>
      </c>
      <c r="G1969" s="1" t="s">
        <v>20</v>
      </c>
      <c r="H1969" s="1" t="s">
        <v>20</v>
      </c>
      <c r="I1969" s="1">
        <v>62</v>
      </c>
      <c r="J1969" s="1">
        <v>0.1</v>
      </c>
      <c r="K1969" s="1" t="e">
        <f t="shared" si="65"/>
        <v>#VALUE!</v>
      </c>
      <c r="L1969" s="1"/>
      <c r="M1969" s="1"/>
      <c r="N1969" s="1" t="e">
        <v>#VALUE!</v>
      </c>
    </row>
    <row r="1970" ht="15.2" spans="1:14">
      <c r="A1970" s="1" t="s">
        <v>20</v>
      </c>
      <c r="B1970" s="1" t="s">
        <v>20</v>
      </c>
      <c r="C1970" s="1" t="s">
        <v>20</v>
      </c>
      <c r="D1970" s="1" t="s">
        <v>20</v>
      </c>
      <c r="E1970" s="1" t="s">
        <v>20</v>
      </c>
      <c r="F1970" s="1" t="s">
        <v>20</v>
      </c>
      <c r="G1970" s="1" t="s">
        <v>20</v>
      </c>
      <c r="H1970" s="1" t="s">
        <v>20</v>
      </c>
      <c r="I1970" s="1">
        <v>62</v>
      </c>
      <c r="J1970" s="1">
        <v>0.1</v>
      </c>
      <c r="K1970" s="1" t="e">
        <f t="shared" si="65"/>
        <v>#VALUE!</v>
      </c>
      <c r="L1970" s="1"/>
      <c r="M1970" s="1"/>
      <c r="N1970" s="1" t="e">
        <v>#VALUE!</v>
      </c>
    </row>
    <row r="1971" ht="15.2" spans="1:14">
      <c r="A1971" s="1" t="s">
        <v>20</v>
      </c>
      <c r="B1971" s="1" t="s">
        <v>20</v>
      </c>
      <c r="C1971" s="1" t="s">
        <v>20</v>
      </c>
      <c r="D1971" s="1" t="s">
        <v>20</v>
      </c>
      <c r="E1971" s="1" t="s">
        <v>20</v>
      </c>
      <c r="F1971" s="1" t="s">
        <v>20</v>
      </c>
      <c r="G1971" s="1" t="s">
        <v>20</v>
      </c>
      <c r="H1971" s="1" t="s">
        <v>20</v>
      </c>
      <c r="I1971" s="1">
        <v>62</v>
      </c>
      <c r="J1971" s="1">
        <v>0.1</v>
      </c>
      <c r="K1971" s="1" t="e">
        <f t="shared" si="65"/>
        <v>#VALUE!</v>
      </c>
      <c r="L1971" s="1"/>
      <c r="M1971" s="1"/>
      <c r="N1971" s="1" t="e">
        <v>#VALUE!</v>
      </c>
    </row>
    <row r="1972" ht="15.2" spans="1:14">
      <c r="A1972" s="1" t="s">
        <v>20</v>
      </c>
      <c r="B1972" s="1" t="s">
        <v>20</v>
      </c>
      <c r="C1972" s="1" t="s">
        <v>20</v>
      </c>
      <c r="D1972" s="1" t="s">
        <v>20</v>
      </c>
      <c r="E1972" s="1" t="s">
        <v>20</v>
      </c>
      <c r="F1972" s="1" t="s">
        <v>20</v>
      </c>
      <c r="G1972" s="1" t="s">
        <v>20</v>
      </c>
      <c r="H1972" s="1" t="s">
        <v>20</v>
      </c>
      <c r="I1972" s="1">
        <v>62</v>
      </c>
      <c r="J1972" s="1">
        <v>0.1</v>
      </c>
      <c r="K1972" s="1" t="e">
        <f t="shared" si="65"/>
        <v>#VALUE!</v>
      </c>
      <c r="L1972" s="1"/>
      <c r="M1972" s="1"/>
      <c r="N1972" s="1" t="e">
        <v>#VALUE!</v>
      </c>
    </row>
    <row r="1973" ht="15.2" spans="1:14">
      <c r="A1973" s="1" t="s">
        <v>20</v>
      </c>
      <c r="B1973" s="1" t="s">
        <v>20</v>
      </c>
      <c r="C1973" s="1" t="s">
        <v>20</v>
      </c>
      <c r="D1973" s="1" t="s">
        <v>20</v>
      </c>
      <c r="E1973" s="1" t="s">
        <v>20</v>
      </c>
      <c r="F1973" s="1" t="s">
        <v>20</v>
      </c>
      <c r="G1973" s="1" t="s">
        <v>20</v>
      </c>
      <c r="H1973" s="1" t="s">
        <v>20</v>
      </c>
      <c r="I1973" s="1">
        <v>62</v>
      </c>
      <c r="J1973" s="1">
        <v>0.1</v>
      </c>
      <c r="K1973" s="1" t="e">
        <f t="shared" si="65"/>
        <v>#VALUE!</v>
      </c>
      <c r="L1973" s="1"/>
      <c r="M1973" s="1"/>
      <c r="N1973" s="1" t="e">
        <v>#VALUE!</v>
      </c>
    </row>
    <row r="1974" ht="15.2" spans="1:14">
      <c r="A1974" s="1">
        <v>0.174125</v>
      </c>
      <c r="B1974" s="1">
        <v>1.402398</v>
      </c>
      <c r="C1974" s="1">
        <v>0.8852</v>
      </c>
      <c r="D1974" s="1">
        <v>0.671431</v>
      </c>
      <c r="E1974" s="1">
        <v>-32.86749</v>
      </c>
      <c r="F1974" s="1">
        <v>-6.235222</v>
      </c>
      <c r="G1974" s="1">
        <v>-259.816345</v>
      </c>
      <c r="H1974" s="1">
        <v>-6.235222</v>
      </c>
      <c r="I1974" s="1">
        <v>66.69469</v>
      </c>
      <c r="J1974" s="1">
        <v>0.0978375</v>
      </c>
      <c r="K1974" s="2">
        <f t="shared" si="65"/>
        <v>0.0752915580713159</v>
      </c>
      <c r="L1974" s="1">
        <v>-32.37414</v>
      </c>
      <c r="M1974" s="1">
        <v>-13.32613649566</v>
      </c>
      <c r="N1974" s="1">
        <v>0.127337031412594</v>
      </c>
    </row>
    <row r="1975" ht="15.2" spans="1:14">
      <c r="A1975" s="1">
        <v>0.60888</v>
      </c>
      <c r="B1975" s="1">
        <v>1.217201</v>
      </c>
      <c r="C1975" s="1">
        <v>0.89766</v>
      </c>
      <c r="D1975" s="1">
        <v>0.678511</v>
      </c>
      <c r="E1975" s="1">
        <v>-83.5951</v>
      </c>
      <c r="F1975" s="1">
        <v>-22.23475</v>
      </c>
      <c r="G1975" s="1">
        <v>-188.79236</v>
      </c>
      <c r="H1975" s="1">
        <v>-22.23475</v>
      </c>
      <c r="I1975" s="1">
        <v>63.9503955</v>
      </c>
      <c r="J1975" s="1">
        <v>0.09711625</v>
      </c>
      <c r="K1975" s="2">
        <f t="shared" si="65"/>
        <v>0.294103988976655</v>
      </c>
      <c r="L1975" s="1">
        <v>-95.3919299999999</v>
      </c>
      <c r="M1975" s="1">
        <v>-37.5753154636199</v>
      </c>
      <c r="N1975" s="1">
        <v>0.464058513128483</v>
      </c>
    </row>
    <row r="1976" ht="15.2" spans="1:14">
      <c r="A1976" s="1">
        <v>1.9927</v>
      </c>
      <c r="B1976" s="1">
        <v>1.147643</v>
      </c>
      <c r="C1976" s="1">
        <v>0.9174</v>
      </c>
      <c r="D1976" s="1">
        <v>0.719893</v>
      </c>
      <c r="E1976" s="1">
        <v>-186.97442</v>
      </c>
      <c r="F1976" s="1">
        <v>-58.596385</v>
      </c>
      <c r="G1976" s="1">
        <v>-120.22432</v>
      </c>
      <c r="H1976" s="1">
        <v>-58.596385</v>
      </c>
      <c r="I1976" s="1">
        <v>52.909486</v>
      </c>
      <c r="J1976" s="1">
        <v>0.1555</v>
      </c>
      <c r="K1976" s="2">
        <f t="shared" si="65"/>
        <v>1.00339279654722</v>
      </c>
      <c r="L1976" s="1">
        <v>-215.04998</v>
      </c>
      <c r="M1976" s="1">
        <v>-51.31219477252</v>
      </c>
      <c r="N1976" s="1">
        <v>1.54249520529752</v>
      </c>
    </row>
    <row r="1977" ht="15.2" spans="1:14">
      <c r="A1977" s="1" t="s">
        <v>20</v>
      </c>
      <c r="B1977" s="1" t="s">
        <v>20</v>
      </c>
      <c r="C1977" s="1" t="s">
        <v>20</v>
      </c>
      <c r="D1977" s="1" t="s">
        <v>20</v>
      </c>
      <c r="E1977" s="1" t="s">
        <v>20</v>
      </c>
      <c r="F1977" s="1" t="s">
        <v>20</v>
      </c>
      <c r="G1977" s="1" t="s">
        <v>20</v>
      </c>
      <c r="H1977" s="1" t="s">
        <v>20</v>
      </c>
      <c r="I1977" s="1">
        <v>62</v>
      </c>
      <c r="J1977" s="1">
        <v>0.1</v>
      </c>
      <c r="K1977" s="1" t="e">
        <f t="shared" si="65"/>
        <v>#VALUE!</v>
      </c>
      <c r="L1977" s="1"/>
      <c r="M1977" s="1"/>
      <c r="N1977" s="1" t="e">
        <v>#VALUE!</v>
      </c>
    </row>
    <row r="1978" ht="15.2" spans="1:14">
      <c r="A1978" s="1">
        <v>1.501833</v>
      </c>
      <c r="B1978" s="1">
        <v>1.352619</v>
      </c>
      <c r="C1978" s="1">
        <v>0.938033</v>
      </c>
      <c r="D1978" s="1">
        <v>0.719894</v>
      </c>
      <c r="E1978" s="1">
        <v>-125.861333</v>
      </c>
      <c r="F1978" s="1">
        <v>-55.1592</v>
      </c>
      <c r="G1978" s="1">
        <v>-111.288787</v>
      </c>
      <c r="H1978" s="1">
        <v>-55.1592</v>
      </c>
      <c r="I1978" s="1">
        <v>71.9857405</v>
      </c>
      <c r="J1978" s="1">
        <v>0.1185</v>
      </c>
      <c r="K1978" s="2">
        <f t="shared" si="65"/>
        <v>0.669007957670343</v>
      </c>
      <c r="L1978" s="1">
        <v>-114.05145</v>
      </c>
      <c r="M1978" s="1">
        <v>-59.3526749951</v>
      </c>
      <c r="N1978" s="1">
        <v>1.11055307260338</v>
      </c>
    </row>
    <row r="1979" ht="15.2" spans="1:14">
      <c r="A1979" s="1" t="s">
        <v>20</v>
      </c>
      <c r="B1979" s="1" t="s">
        <v>20</v>
      </c>
      <c r="C1979" s="1" t="s">
        <v>20</v>
      </c>
      <c r="D1979" s="1" t="s">
        <v>20</v>
      </c>
      <c r="E1979" s="1" t="s">
        <v>20</v>
      </c>
      <c r="F1979" s="1" t="s">
        <v>20</v>
      </c>
      <c r="G1979" s="1" t="s">
        <v>20</v>
      </c>
      <c r="H1979" s="1" t="s">
        <v>20</v>
      </c>
      <c r="I1979" s="1">
        <v>52.92449</v>
      </c>
      <c r="J1979" s="1">
        <v>0.156</v>
      </c>
      <c r="K1979" s="1" t="e">
        <f t="shared" si="65"/>
        <v>#VALUE!</v>
      </c>
      <c r="L1979" s="1"/>
      <c r="M1979" s="1"/>
      <c r="N1979" s="1" t="e">
        <v>#VALUE!</v>
      </c>
    </row>
    <row r="1980" ht="15.2" spans="1:14">
      <c r="A1980" s="1" t="s">
        <v>20</v>
      </c>
      <c r="B1980" s="1" t="s">
        <v>20</v>
      </c>
      <c r="C1980" s="1" t="s">
        <v>20</v>
      </c>
      <c r="D1980" s="1" t="s">
        <v>20</v>
      </c>
      <c r="E1980" s="1" t="s">
        <v>20</v>
      </c>
      <c r="F1980" s="1" t="s">
        <v>20</v>
      </c>
      <c r="G1980" s="1" t="s">
        <v>20</v>
      </c>
      <c r="H1980" s="1" t="s">
        <v>20</v>
      </c>
      <c r="I1980" s="1">
        <v>62</v>
      </c>
      <c r="J1980" s="1">
        <v>0.1</v>
      </c>
      <c r="K1980" s="1" t="e">
        <f t="shared" si="65"/>
        <v>#VALUE!</v>
      </c>
      <c r="L1980" s="1"/>
      <c r="M1980" s="1"/>
      <c r="N1980" s="1" t="e">
        <v>#VALUE!</v>
      </c>
    </row>
    <row r="1981" ht="15.2" spans="1:14">
      <c r="A1981" s="1" t="s">
        <v>20</v>
      </c>
      <c r="B1981" s="1" t="s">
        <v>20</v>
      </c>
      <c r="C1981" s="1" t="s">
        <v>20</v>
      </c>
      <c r="D1981" s="1" t="s">
        <v>20</v>
      </c>
      <c r="E1981" s="1" t="s">
        <v>20</v>
      </c>
      <c r="F1981" s="1" t="s">
        <v>20</v>
      </c>
      <c r="G1981" s="1" t="s">
        <v>20</v>
      </c>
      <c r="H1981" s="1" t="s">
        <v>20</v>
      </c>
      <c r="I1981" s="1">
        <v>62</v>
      </c>
      <c r="J1981" s="1">
        <v>0.1</v>
      </c>
      <c r="K1981" s="1" t="e">
        <f t="shared" si="65"/>
        <v>#VALUE!</v>
      </c>
      <c r="L1981" s="1"/>
      <c r="M1981" s="1"/>
      <c r="N1981" s="1" t="e">
        <v>#VALUE!</v>
      </c>
    </row>
    <row r="1982" ht="15.2" spans="1:14">
      <c r="A1982" s="1">
        <v>1.6616</v>
      </c>
      <c r="B1982" s="1">
        <v>1.320822</v>
      </c>
      <c r="C1982" s="1">
        <v>0.936</v>
      </c>
      <c r="D1982" s="1">
        <v>0.71935</v>
      </c>
      <c r="E1982" s="1">
        <v>-145.663837</v>
      </c>
      <c r="F1982" s="1">
        <v>-54.761789</v>
      </c>
      <c r="G1982" s="1">
        <v>-117.799914</v>
      </c>
      <c r="H1982" s="1">
        <v>-54.761789</v>
      </c>
      <c r="I1982" s="1">
        <v>64.2415915</v>
      </c>
      <c r="J1982" s="1">
        <v>0.0963075</v>
      </c>
      <c r="K1982" s="2">
        <f t="shared" si="65"/>
        <v>0.754382858891915</v>
      </c>
      <c r="L1982" s="1">
        <v>-158.33318</v>
      </c>
      <c r="M1982" s="1">
        <v>-72.81486425063</v>
      </c>
      <c r="N1982" s="1">
        <v>1.23744414841199</v>
      </c>
    </row>
    <row r="1983" ht="15.2" spans="1:14">
      <c r="A1983" s="1">
        <v>1.4279</v>
      </c>
      <c r="B1983" s="1">
        <v>1.341649</v>
      </c>
      <c r="C1983" s="1">
        <v>0.9769</v>
      </c>
      <c r="D1983" s="1">
        <v>0.661507</v>
      </c>
      <c r="E1983" s="1">
        <v>-131.22404</v>
      </c>
      <c r="F1983" s="1">
        <v>-79.95654</v>
      </c>
      <c r="G1983" s="1">
        <v>-119.80737</v>
      </c>
      <c r="H1983" s="1">
        <v>-79.95654</v>
      </c>
      <c r="I1983" s="1">
        <v>66.8625186666667</v>
      </c>
      <c r="J1983" s="1">
        <v>0.097535</v>
      </c>
      <c r="K1983" s="2">
        <f t="shared" si="65"/>
        <v>0.640258946358883</v>
      </c>
      <c r="L1983" s="1">
        <v>-122.1655</v>
      </c>
      <c r="M1983" s="1">
        <v>-92.0727034362</v>
      </c>
      <c r="N1983" s="1">
        <v>1.05847004422203</v>
      </c>
    </row>
    <row r="1984" ht="15.2" spans="1:14">
      <c r="A1984" s="1">
        <v>0.291</v>
      </c>
      <c r="B1984" s="1">
        <v>0.654154</v>
      </c>
      <c r="C1984" s="1">
        <v>0.867033</v>
      </c>
      <c r="D1984" s="1">
        <v>0.748103</v>
      </c>
      <c r="E1984" s="1">
        <v>-50.550757</v>
      </c>
      <c r="F1984" s="1">
        <v>-16.243733</v>
      </c>
      <c r="G1984" s="1">
        <v>-238.17029</v>
      </c>
      <c r="H1984" s="1">
        <v>-16.243733</v>
      </c>
      <c r="I1984" s="1">
        <v>62</v>
      </c>
      <c r="J1984" s="1">
        <v>0.1</v>
      </c>
      <c r="K1984" s="2">
        <f t="shared" si="65"/>
        <v>0.196811378746234</v>
      </c>
      <c r="L1984" s="1">
        <v>-55.97479</v>
      </c>
      <c r="M1984" s="1">
        <v>-14.5314156691498</v>
      </c>
      <c r="N1984" s="1">
        <v>0.251477373805617</v>
      </c>
    </row>
    <row r="1985" ht="15.2" spans="1:14">
      <c r="A1985" s="1">
        <v>0.3074</v>
      </c>
      <c r="B1985" s="1">
        <v>0.404466</v>
      </c>
      <c r="C1985" s="1">
        <v>0.8961</v>
      </c>
      <c r="D1985" s="1">
        <v>0.765643</v>
      </c>
      <c r="E1985" s="1">
        <v>-55.224968</v>
      </c>
      <c r="F1985" s="1">
        <v>-18.533065</v>
      </c>
      <c r="G1985" s="1">
        <v>-202.01293</v>
      </c>
      <c r="H1985" s="1">
        <v>-18.533065</v>
      </c>
      <c r="I1985" s="1">
        <v>67.6662836666667</v>
      </c>
      <c r="J1985" s="1">
        <v>0.0974066666666667</v>
      </c>
      <c r="K1985" s="2">
        <f t="shared" si="65"/>
        <v>0.241373394863565</v>
      </c>
      <c r="L1985" s="1">
        <v>-54.40179</v>
      </c>
      <c r="M1985" s="1">
        <v>-21.1372049656</v>
      </c>
      <c r="N1985" s="1">
        <v>0.280871101755385</v>
      </c>
    </row>
    <row r="1986" ht="15.2" spans="1:14">
      <c r="A1986" s="1" t="s">
        <v>20</v>
      </c>
      <c r="B1986" s="1" t="s">
        <v>20</v>
      </c>
      <c r="C1986" s="1" t="s">
        <v>20</v>
      </c>
      <c r="D1986" s="1" t="s">
        <v>20</v>
      </c>
      <c r="E1986" s="1" t="s">
        <v>20</v>
      </c>
      <c r="F1986" s="1" t="s">
        <v>20</v>
      </c>
      <c r="G1986" s="1" t="s">
        <v>20</v>
      </c>
      <c r="H1986" s="1" t="s">
        <v>20</v>
      </c>
      <c r="I1986" s="1">
        <v>52.944739</v>
      </c>
      <c r="J1986" s="1">
        <v>0.093945</v>
      </c>
      <c r="K1986" s="1" t="e">
        <f t="shared" ref="K1986:K2049" si="66">A1986*POWER(0.55,B1986)</f>
        <v>#VALUE!</v>
      </c>
      <c r="L1986" s="1"/>
      <c r="M1986" s="1"/>
      <c r="N1986" s="1" t="e">
        <v>#VALUE!</v>
      </c>
    </row>
    <row r="1987" ht="15.2" spans="1:14">
      <c r="A1987" s="1">
        <v>0.1278</v>
      </c>
      <c r="B1987" s="1">
        <v>1.253262</v>
      </c>
      <c r="C1987" s="1">
        <v>0.9013</v>
      </c>
      <c r="D1987" s="1">
        <v>0.693906</v>
      </c>
      <c r="E1987" s="1">
        <v>-26.98607</v>
      </c>
      <c r="F1987" s="1">
        <v>-3.574365</v>
      </c>
      <c r="G1987" s="1">
        <v>-280.461065</v>
      </c>
      <c r="H1987" s="1">
        <v>-3.574365</v>
      </c>
      <c r="I1987" s="1">
        <v>69.519488</v>
      </c>
      <c r="J1987" s="1">
        <v>0.09714</v>
      </c>
      <c r="K1987" s="2">
        <f t="shared" si="66"/>
        <v>0.0604139565346142</v>
      </c>
      <c r="L1987" s="1">
        <v>-22.70995</v>
      </c>
      <c r="M1987" s="1">
        <v>-10.99057642573</v>
      </c>
      <c r="N1987" s="1">
        <v>0.0966222657085612</v>
      </c>
    </row>
    <row r="1988" ht="15.2" spans="1:14">
      <c r="A1988" s="1">
        <v>0.4083</v>
      </c>
      <c r="B1988" s="1">
        <v>1.33393</v>
      </c>
      <c r="C1988" s="1">
        <v>0.8904</v>
      </c>
      <c r="D1988" s="1">
        <v>0.672437</v>
      </c>
      <c r="E1988" s="1">
        <v>-68.48465</v>
      </c>
      <c r="F1988" s="1">
        <v>-14.56761</v>
      </c>
      <c r="G1988" s="1">
        <v>-228.48695</v>
      </c>
      <c r="H1988" s="1">
        <v>-14.56761</v>
      </c>
      <c r="I1988" s="1">
        <v>62</v>
      </c>
      <c r="J1988" s="1">
        <v>0.1</v>
      </c>
      <c r="K1988" s="2">
        <f t="shared" si="66"/>
        <v>0.183925261557953</v>
      </c>
      <c r="L1988" s="1">
        <v>-70.1848099999999</v>
      </c>
      <c r="M1988" s="1">
        <v>-25.8850158808999</v>
      </c>
      <c r="N1988" s="1">
        <v>0.303185345834855</v>
      </c>
    </row>
    <row r="1989" ht="15.2" spans="1:14">
      <c r="A1989" s="1" t="s">
        <v>20</v>
      </c>
      <c r="B1989" s="1" t="s">
        <v>20</v>
      </c>
      <c r="C1989" s="1" t="s">
        <v>20</v>
      </c>
      <c r="D1989" s="1" t="s">
        <v>20</v>
      </c>
      <c r="E1989" s="1" t="s">
        <v>20</v>
      </c>
      <c r="F1989" s="1" t="s">
        <v>20</v>
      </c>
      <c r="G1989" s="1" t="s">
        <v>20</v>
      </c>
      <c r="H1989" s="1" t="s">
        <v>20</v>
      </c>
      <c r="I1989" s="1">
        <v>62</v>
      </c>
      <c r="J1989" s="1">
        <v>0.1</v>
      </c>
      <c r="K1989" s="1" t="e">
        <f t="shared" si="66"/>
        <v>#VALUE!</v>
      </c>
      <c r="L1989" s="1"/>
      <c r="M1989" s="1"/>
      <c r="N1989" s="1" t="e">
        <v>#VALUE!</v>
      </c>
    </row>
    <row r="1990" ht="15.2" spans="1:14">
      <c r="A1990" s="1" t="s">
        <v>20</v>
      </c>
      <c r="B1990" s="1" t="s">
        <v>20</v>
      </c>
      <c r="C1990" s="1" t="s">
        <v>20</v>
      </c>
      <c r="D1990" s="1" t="s">
        <v>20</v>
      </c>
      <c r="E1990" s="1" t="s">
        <v>20</v>
      </c>
      <c r="F1990" s="1" t="s">
        <v>20</v>
      </c>
      <c r="G1990" s="1" t="s">
        <v>20</v>
      </c>
      <c r="H1990" s="1" t="s">
        <v>20</v>
      </c>
      <c r="I1990" s="1">
        <v>62</v>
      </c>
      <c r="J1990" s="1">
        <v>0.1</v>
      </c>
      <c r="K1990" s="1" t="e">
        <f t="shared" si="66"/>
        <v>#VALUE!</v>
      </c>
      <c r="L1990" s="1"/>
      <c r="M1990" s="1"/>
      <c r="N1990" s="1" t="e">
        <v>#VALUE!</v>
      </c>
    </row>
    <row r="1991" ht="15.2" spans="1:14">
      <c r="A1991" s="1">
        <v>0.34795</v>
      </c>
      <c r="B1991" s="1">
        <v>1.126629</v>
      </c>
      <c r="C1991" s="1">
        <v>0.9064</v>
      </c>
      <c r="D1991" s="1">
        <v>0.697057</v>
      </c>
      <c r="E1991" s="1">
        <v>-50.408455</v>
      </c>
      <c r="F1991" s="1">
        <v>-16.12565</v>
      </c>
      <c r="G1991" s="1">
        <v>-191.19242</v>
      </c>
      <c r="H1991" s="1">
        <v>-16.12565</v>
      </c>
      <c r="I1991" s="1">
        <v>62</v>
      </c>
      <c r="J1991" s="1">
        <v>0.1</v>
      </c>
      <c r="K1991" s="2">
        <f t="shared" si="66"/>
        <v>0.177419731363989</v>
      </c>
      <c r="L1991" s="1">
        <v>-57.4714099999999</v>
      </c>
      <c r="M1991" s="1">
        <v>-23.4984156945899</v>
      </c>
      <c r="N1991" s="1">
        <v>0.270604621746917</v>
      </c>
    </row>
    <row r="1992" ht="15.2" spans="1:14">
      <c r="A1992" s="1">
        <v>0.602971</v>
      </c>
      <c r="B1992" s="1">
        <v>1.061831</v>
      </c>
      <c r="C1992" s="1">
        <v>0.8591</v>
      </c>
      <c r="D1992" s="1">
        <v>0.71026</v>
      </c>
      <c r="E1992" s="1">
        <v>-89.889857</v>
      </c>
      <c r="F1992" s="1">
        <v>-20.605206</v>
      </c>
      <c r="G1992" s="1">
        <v>-192.916833</v>
      </c>
      <c r="H1992" s="1">
        <v>-20.605206</v>
      </c>
      <c r="I1992" s="1">
        <v>72.0471035</v>
      </c>
      <c r="J1992" s="1">
        <v>0.0980975</v>
      </c>
      <c r="K1992" s="2">
        <f t="shared" si="66"/>
        <v>0.319599050297303</v>
      </c>
      <c r="L1992" s="1">
        <v>-89.36266</v>
      </c>
      <c r="M1992" s="1">
        <v>-30.23210609568</v>
      </c>
      <c r="N1992" s="1">
        <v>0.475767058935763</v>
      </c>
    </row>
    <row r="1993" ht="15.2" spans="1:14">
      <c r="A1993" s="1" t="s">
        <v>20</v>
      </c>
      <c r="B1993" s="1" t="s">
        <v>20</v>
      </c>
      <c r="C1993" s="1" t="s">
        <v>20</v>
      </c>
      <c r="D1993" s="1" t="s">
        <v>20</v>
      </c>
      <c r="E1993" s="1" t="s">
        <v>20</v>
      </c>
      <c r="F1993" s="1" t="s">
        <v>20</v>
      </c>
      <c r="G1993" s="1" t="s">
        <v>20</v>
      </c>
      <c r="H1993" s="1" t="s">
        <v>20</v>
      </c>
      <c r="I1993" s="1">
        <v>65.885393</v>
      </c>
      <c r="J1993" s="1">
        <v>0.09654125</v>
      </c>
      <c r="K1993" s="1" t="e">
        <f t="shared" si="66"/>
        <v>#VALUE!</v>
      </c>
      <c r="L1993" s="1"/>
      <c r="M1993" s="1"/>
      <c r="N1993" s="1" t="e">
        <v>#VALUE!</v>
      </c>
    </row>
    <row r="1994" ht="15.2" spans="1:14">
      <c r="A1994" s="1">
        <v>0.150075</v>
      </c>
      <c r="B1994" s="1">
        <v>0.955921</v>
      </c>
      <c r="C1994" s="1">
        <v>0.80715</v>
      </c>
      <c r="D1994" s="1">
        <v>0.71211</v>
      </c>
      <c r="E1994" s="1">
        <v>-35.330948</v>
      </c>
      <c r="F1994" s="1">
        <v>-3.163997</v>
      </c>
      <c r="G1994" s="1">
        <v>-299.674393</v>
      </c>
      <c r="H1994" s="1">
        <v>-3.163997</v>
      </c>
      <c r="I1994" s="1">
        <v>72.05264</v>
      </c>
      <c r="J1994" s="1">
        <v>0.0981</v>
      </c>
      <c r="K1994" s="2">
        <f t="shared" si="66"/>
        <v>0.084745294749434</v>
      </c>
      <c r="L1994" s="1">
        <v>-33.38445</v>
      </c>
      <c r="M1994" s="1">
        <v>-8.88827680740005</v>
      </c>
      <c r="N1994" s="1">
        <v>0.121246730247382</v>
      </c>
    </row>
    <row r="1995" ht="15.2" spans="1:14">
      <c r="A1995" s="1">
        <v>0.324933</v>
      </c>
      <c r="B1995" s="1">
        <v>0.608867</v>
      </c>
      <c r="C1995" s="1">
        <v>0.893833</v>
      </c>
      <c r="D1995" s="1">
        <v>0.708691</v>
      </c>
      <c r="E1995" s="1">
        <v>-60.039973</v>
      </c>
      <c r="F1995" s="1">
        <v>-16.526917</v>
      </c>
      <c r="G1995" s="1">
        <v>-217.79722</v>
      </c>
      <c r="H1995" s="1">
        <v>-16.526917</v>
      </c>
      <c r="I1995" s="1">
        <v>62</v>
      </c>
      <c r="J1995" s="1">
        <v>0.1</v>
      </c>
      <c r="K1995" s="2">
        <f t="shared" si="66"/>
        <v>0.225792353271655</v>
      </c>
      <c r="L1995" s="1">
        <v>-60.58109</v>
      </c>
      <c r="M1995" s="1">
        <v>-22.4549152599599</v>
      </c>
      <c r="N1995" s="1">
        <v>0.283653738191353</v>
      </c>
    </row>
    <row r="1996" ht="15.2" spans="1:14">
      <c r="A1996" s="1" t="s">
        <v>20</v>
      </c>
      <c r="B1996" s="1" t="s">
        <v>20</v>
      </c>
      <c r="C1996" s="1" t="s">
        <v>20</v>
      </c>
      <c r="D1996" s="1" t="s">
        <v>20</v>
      </c>
      <c r="E1996" s="1" t="s">
        <v>20</v>
      </c>
      <c r="F1996" s="1" t="s">
        <v>20</v>
      </c>
      <c r="G1996" s="1" t="s">
        <v>20</v>
      </c>
      <c r="H1996" s="1" t="s">
        <v>20</v>
      </c>
      <c r="I1996" s="1">
        <v>62</v>
      </c>
      <c r="J1996" s="1">
        <v>0.1</v>
      </c>
      <c r="K1996" s="1" t="e">
        <f t="shared" si="66"/>
        <v>#VALUE!</v>
      </c>
      <c r="L1996" s="1"/>
      <c r="M1996" s="1"/>
      <c r="N1996" s="1" t="e">
        <v>#VALUE!</v>
      </c>
    </row>
    <row r="1997" ht="15.2" spans="1:14">
      <c r="A1997" s="1" t="s">
        <v>20</v>
      </c>
      <c r="B1997" s="1" t="s">
        <v>20</v>
      </c>
      <c r="C1997" s="1" t="s">
        <v>20</v>
      </c>
      <c r="D1997" s="1" t="s">
        <v>20</v>
      </c>
      <c r="E1997" s="1" t="s">
        <v>20</v>
      </c>
      <c r="F1997" s="1" t="s">
        <v>20</v>
      </c>
      <c r="G1997" s="1" t="s">
        <v>20</v>
      </c>
      <c r="H1997" s="1" t="s">
        <v>20</v>
      </c>
      <c r="I1997" s="1">
        <v>62</v>
      </c>
      <c r="J1997" s="1">
        <v>0.1</v>
      </c>
      <c r="K1997" s="1" t="e">
        <f t="shared" si="66"/>
        <v>#VALUE!</v>
      </c>
      <c r="L1997" s="1"/>
      <c r="M1997" s="1"/>
      <c r="N1997" s="1" t="e">
        <v>#VALUE!</v>
      </c>
    </row>
    <row r="1998" ht="15.2" spans="1:14">
      <c r="A1998" s="1" t="s">
        <v>20</v>
      </c>
      <c r="B1998" s="1" t="s">
        <v>20</v>
      </c>
      <c r="C1998" s="1" t="s">
        <v>20</v>
      </c>
      <c r="D1998" s="1" t="s">
        <v>20</v>
      </c>
      <c r="E1998" s="1" t="s">
        <v>20</v>
      </c>
      <c r="F1998" s="1" t="s">
        <v>20</v>
      </c>
      <c r="G1998" s="1" t="s">
        <v>20</v>
      </c>
      <c r="H1998" s="1" t="s">
        <v>20</v>
      </c>
      <c r="I1998" s="1">
        <v>62</v>
      </c>
      <c r="J1998" s="1">
        <v>0.1</v>
      </c>
      <c r="K1998" s="1" t="e">
        <f t="shared" si="66"/>
        <v>#VALUE!</v>
      </c>
      <c r="L1998" s="1"/>
      <c r="M1998" s="1"/>
      <c r="N1998" s="1" t="e">
        <v>#VALUE!</v>
      </c>
    </row>
    <row r="1999" ht="15.2" spans="1:14">
      <c r="A1999" s="1" t="s">
        <v>20</v>
      </c>
      <c r="B1999" s="1" t="s">
        <v>20</v>
      </c>
      <c r="C1999" s="1" t="s">
        <v>20</v>
      </c>
      <c r="D1999" s="1" t="s">
        <v>20</v>
      </c>
      <c r="E1999" s="1" t="s">
        <v>20</v>
      </c>
      <c r="F1999" s="1" t="s">
        <v>20</v>
      </c>
      <c r="G1999" s="1" t="s">
        <v>20</v>
      </c>
      <c r="H1999" s="1" t="s">
        <v>20</v>
      </c>
      <c r="I1999" s="1">
        <v>62</v>
      </c>
      <c r="J1999" s="1">
        <v>0.1</v>
      </c>
      <c r="K1999" s="1" t="e">
        <f t="shared" si="66"/>
        <v>#VALUE!</v>
      </c>
      <c r="L1999" s="1"/>
      <c r="M1999" s="1"/>
      <c r="N1999" s="1" t="e">
        <v>#VALUE!</v>
      </c>
    </row>
    <row r="2000" ht="15.2" spans="1:14">
      <c r="A2000" s="1" t="s">
        <v>20</v>
      </c>
      <c r="B2000" s="1" t="s">
        <v>20</v>
      </c>
      <c r="C2000" s="1" t="s">
        <v>20</v>
      </c>
      <c r="D2000" s="1" t="s">
        <v>20</v>
      </c>
      <c r="E2000" s="1" t="s">
        <v>20</v>
      </c>
      <c r="F2000" s="1" t="s">
        <v>20</v>
      </c>
      <c r="G2000" s="1" t="s">
        <v>20</v>
      </c>
      <c r="H2000" s="1" t="s">
        <v>20</v>
      </c>
      <c r="I2000" s="1">
        <v>62</v>
      </c>
      <c r="J2000" s="1">
        <v>0.1</v>
      </c>
      <c r="K2000" s="1" t="e">
        <f t="shared" si="66"/>
        <v>#VALUE!</v>
      </c>
      <c r="L2000" s="1"/>
      <c r="M2000" s="1"/>
      <c r="N2000" s="1" t="e">
        <v>#VALUE!</v>
      </c>
    </row>
    <row r="2001" ht="15.2" spans="1:14">
      <c r="A2001" s="1" t="s">
        <v>20</v>
      </c>
      <c r="B2001" s="1" t="s">
        <v>20</v>
      </c>
      <c r="C2001" s="1" t="s">
        <v>20</v>
      </c>
      <c r="D2001" s="1" t="s">
        <v>20</v>
      </c>
      <c r="E2001" s="1" t="s">
        <v>20</v>
      </c>
      <c r="F2001" s="1" t="s">
        <v>20</v>
      </c>
      <c r="G2001" s="1" t="s">
        <v>20</v>
      </c>
      <c r="H2001" s="1" t="s">
        <v>20</v>
      </c>
      <c r="I2001" s="1">
        <v>62</v>
      </c>
      <c r="J2001" s="1">
        <v>0.1</v>
      </c>
      <c r="K2001" s="1" t="e">
        <f t="shared" si="66"/>
        <v>#VALUE!</v>
      </c>
      <c r="L2001" s="1"/>
      <c r="M2001" s="1"/>
      <c r="N2001" s="1" t="e">
        <v>#VALUE!</v>
      </c>
    </row>
    <row r="2002" ht="15.2" spans="1:14">
      <c r="A2002" s="1">
        <v>0.8311</v>
      </c>
      <c r="B2002" s="1">
        <v>1.162933</v>
      </c>
      <c r="C2002" s="1">
        <v>0.9801</v>
      </c>
      <c r="D2002" s="1">
        <v>0.709488</v>
      </c>
      <c r="E2002" s="1">
        <v>-63.02874</v>
      </c>
      <c r="F2002" s="1">
        <v>-42.99607</v>
      </c>
      <c r="G2002" s="1">
        <v>-96.98824</v>
      </c>
      <c r="H2002" s="1">
        <v>-42.99607</v>
      </c>
      <c r="I2002" s="1">
        <v>62</v>
      </c>
      <c r="J2002" s="1">
        <v>0.1</v>
      </c>
      <c r="K2002" s="2">
        <f t="shared" si="66"/>
        <v>0.414679423306722</v>
      </c>
      <c r="L2002" s="1">
        <v>-84.7139599999999</v>
      </c>
      <c r="M2002" s="1">
        <v>-63.5340137982399</v>
      </c>
      <c r="N2002" s="1">
        <v>0.641140822704445</v>
      </c>
    </row>
    <row r="2003" ht="15.2" spans="1:14">
      <c r="A2003" s="1">
        <v>1.3727</v>
      </c>
      <c r="B2003" s="1">
        <v>0.834055</v>
      </c>
      <c r="C2003" s="1">
        <v>0.9775</v>
      </c>
      <c r="D2003" s="1">
        <v>0.754758</v>
      </c>
      <c r="E2003" s="1">
        <v>-125.74155</v>
      </c>
      <c r="F2003" s="1">
        <v>-61.10593</v>
      </c>
      <c r="G2003" s="1">
        <v>-104.23456</v>
      </c>
      <c r="H2003" s="1">
        <v>-61.10593</v>
      </c>
      <c r="I2003" s="1">
        <v>62</v>
      </c>
      <c r="J2003" s="1">
        <v>0.1</v>
      </c>
      <c r="K2003" s="2">
        <f t="shared" si="66"/>
        <v>0.833726943264842</v>
      </c>
      <c r="L2003" s="1">
        <v>-120.00864</v>
      </c>
      <c r="M2003" s="1">
        <v>-83.17891303752</v>
      </c>
      <c r="N2003" s="1">
        <v>1.13958664959866</v>
      </c>
    </row>
    <row r="2004" ht="15.2" spans="1:14">
      <c r="A2004" s="1">
        <v>1.033233</v>
      </c>
      <c r="B2004" s="1">
        <v>1.298297</v>
      </c>
      <c r="C2004" s="1">
        <v>0.9554</v>
      </c>
      <c r="D2004" s="1">
        <v>0.721112</v>
      </c>
      <c r="E2004" s="1">
        <v>-94.276117</v>
      </c>
      <c r="F2004" s="1">
        <v>-40.975647</v>
      </c>
      <c r="G2004" s="1">
        <v>-120.582913</v>
      </c>
      <c r="H2004" s="1">
        <v>-40.975647</v>
      </c>
      <c r="I2004" s="1">
        <v>69.619071</v>
      </c>
      <c r="J2004" s="1">
        <v>0.187</v>
      </c>
      <c r="K2004" s="2">
        <f t="shared" si="66"/>
        <v>0.475457745980991</v>
      </c>
      <c r="L2004" s="1">
        <v>-86.12006</v>
      </c>
      <c r="M2004" s="1">
        <v>-48.5936549178701</v>
      </c>
      <c r="N2004" s="1">
        <v>0.773357478015131</v>
      </c>
    </row>
    <row r="2005" ht="15.2" spans="1:14">
      <c r="A2005" s="1" t="s">
        <v>20</v>
      </c>
      <c r="B2005" s="1" t="s">
        <v>20</v>
      </c>
      <c r="C2005" s="1" t="s">
        <v>20</v>
      </c>
      <c r="D2005" s="1" t="s">
        <v>20</v>
      </c>
      <c r="E2005" s="1" t="s">
        <v>20</v>
      </c>
      <c r="F2005" s="1" t="s">
        <v>20</v>
      </c>
      <c r="G2005" s="1" t="s">
        <v>20</v>
      </c>
      <c r="H2005" s="1" t="s">
        <v>20</v>
      </c>
      <c r="I2005" s="1">
        <v>62</v>
      </c>
      <c r="J2005" s="1">
        <v>0.1</v>
      </c>
      <c r="K2005" s="1" t="e">
        <f t="shared" si="66"/>
        <v>#VALUE!</v>
      </c>
      <c r="L2005" s="1"/>
      <c r="M2005" s="1"/>
      <c r="N2005" s="1" t="e">
        <v>#VALUE!</v>
      </c>
    </row>
    <row r="2006" ht="15.2" spans="1:14">
      <c r="A2006" s="1" t="s">
        <v>20</v>
      </c>
      <c r="B2006" s="1" t="s">
        <v>20</v>
      </c>
      <c r="C2006" s="1" t="s">
        <v>20</v>
      </c>
      <c r="D2006" s="1" t="s">
        <v>20</v>
      </c>
      <c r="E2006" s="1" t="s">
        <v>20</v>
      </c>
      <c r="F2006" s="1" t="s">
        <v>20</v>
      </c>
      <c r="G2006" s="1" t="s">
        <v>20</v>
      </c>
      <c r="H2006" s="1" t="s">
        <v>20</v>
      </c>
      <c r="I2006" s="1">
        <v>62</v>
      </c>
      <c r="J2006" s="1">
        <v>0.1</v>
      </c>
      <c r="K2006" s="1" t="e">
        <f t="shared" si="66"/>
        <v>#VALUE!</v>
      </c>
      <c r="L2006" s="1"/>
      <c r="M2006" s="1"/>
      <c r="N2006" s="1" t="e">
        <v>#VALUE!</v>
      </c>
    </row>
    <row r="2007" ht="15.2" spans="1:14">
      <c r="A2007" s="1" t="s">
        <v>20</v>
      </c>
      <c r="B2007" s="1" t="s">
        <v>20</v>
      </c>
      <c r="C2007" s="1" t="s">
        <v>20</v>
      </c>
      <c r="D2007" s="1" t="s">
        <v>20</v>
      </c>
      <c r="E2007" s="1" t="s">
        <v>20</v>
      </c>
      <c r="F2007" s="1" t="s">
        <v>20</v>
      </c>
      <c r="G2007" s="1" t="s">
        <v>20</v>
      </c>
      <c r="H2007" s="1" t="s">
        <v>20</v>
      </c>
      <c r="I2007" s="1">
        <v>62</v>
      </c>
      <c r="J2007" s="1">
        <v>0.1</v>
      </c>
      <c r="K2007" s="1" t="e">
        <f t="shared" si="66"/>
        <v>#VALUE!</v>
      </c>
      <c r="L2007" s="1"/>
      <c r="M2007" s="1"/>
      <c r="N2007" s="1" t="e">
        <v>#VALUE!</v>
      </c>
    </row>
    <row r="2008" ht="15.2" spans="1:14">
      <c r="A2008" s="1" t="s">
        <v>20</v>
      </c>
      <c r="B2008" s="1" t="s">
        <v>20</v>
      </c>
      <c r="C2008" s="1" t="s">
        <v>20</v>
      </c>
      <c r="D2008" s="1" t="s">
        <v>20</v>
      </c>
      <c r="E2008" s="1" t="s">
        <v>20</v>
      </c>
      <c r="F2008" s="1" t="s">
        <v>20</v>
      </c>
      <c r="G2008" s="1" t="s">
        <v>20</v>
      </c>
      <c r="H2008" s="1" t="s">
        <v>20</v>
      </c>
      <c r="I2008" s="1">
        <v>62</v>
      </c>
      <c r="J2008" s="1">
        <v>0.1</v>
      </c>
      <c r="K2008" s="1" t="e">
        <f t="shared" si="66"/>
        <v>#VALUE!</v>
      </c>
      <c r="L2008" s="1"/>
      <c r="M2008" s="1"/>
      <c r="N2008" s="1" t="e">
        <v>#VALUE!</v>
      </c>
    </row>
    <row r="2009" ht="15.2" spans="1:14">
      <c r="A2009" s="1" t="s">
        <v>20</v>
      </c>
      <c r="B2009" s="1" t="s">
        <v>20</v>
      </c>
      <c r="C2009" s="1" t="s">
        <v>20</v>
      </c>
      <c r="D2009" s="1" t="s">
        <v>20</v>
      </c>
      <c r="E2009" s="1" t="s">
        <v>20</v>
      </c>
      <c r="F2009" s="1" t="s">
        <v>20</v>
      </c>
      <c r="G2009" s="1" t="s">
        <v>20</v>
      </c>
      <c r="H2009" s="1" t="s">
        <v>20</v>
      </c>
      <c r="I2009" s="1">
        <v>62</v>
      </c>
      <c r="J2009" s="1">
        <v>0.1</v>
      </c>
      <c r="K2009" s="1" t="e">
        <f t="shared" si="66"/>
        <v>#VALUE!</v>
      </c>
      <c r="L2009" s="1"/>
      <c r="M2009" s="1"/>
      <c r="N2009" s="1" t="e">
        <v>#VALUE!</v>
      </c>
    </row>
    <row r="2010" ht="15.2" spans="1:14">
      <c r="A2010" s="1" t="s">
        <v>20</v>
      </c>
      <c r="B2010" s="1" t="s">
        <v>20</v>
      </c>
      <c r="C2010" s="1" t="s">
        <v>20</v>
      </c>
      <c r="D2010" s="1" t="s">
        <v>20</v>
      </c>
      <c r="E2010" s="1" t="s">
        <v>20</v>
      </c>
      <c r="F2010" s="1" t="s">
        <v>20</v>
      </c>
      <c r="G2010" s="1" t="s">
        <v>20</v>
      </c>
      <c r="H2010" s="1" t="s">
        <v>20</v>
      </c>
      <c r="I2010" s="1">
        <v>62</v>
      </c>
      <c r="J2010" s="1">
        <v>0.1</v>
      </c>
      <c r="K2010" s="1" t="e">
        <f t="shared" si="66"/>
        <v>#VALUE!</v>
      </c>
      <c r="L2010" s="1"/>
      <c r="M2010" s="1"/>
      <c r="N2010" s="1" t="e">
        <v>#VALUE!</v>
      </c>
    </row>
    <row r="2011" ht="15.2" spans="1:14">
      <c r="A2011" s="1" t="s">
        <v>20</v>
      </c>
      <c r="B2011" s="1" t="s">
        <v>20</v>
      </c>
      <c r="C2011" s="1" t="s">
        <v>20</v>
      </c>
      <c r="D2011" s="1" t="s">
        <v>20</v>
      </c>
      <c r="E2011" s="1" t="s">
        <v>20</v>
      </c>
      <c r="F2011" s="1" t="s">
        <v>20</v>
      </c>
      <c r="G2011" s="1" t="s">
        <v>20</v>
      </c>
      <c r="H2011" s="1" t="s">
        <v>20</v>
      </c>
      <c r="I2011" s="1">
        <v>62</v>
      </c>
      <c r="J2011" s="1">
        <v>0.1</v>
      </c>
      <c r="K2011" s="1" t="e">
        <f t="shared" si="66"/>
        <v>#VALUE!</v>
      </c>
      <c r="L2011" s="1"/>
      <c r="M2011" s="1"/>
      <c r="N2011" s="1" t="e">
        <v>#VALUE!</v>
      </c>
    </row>
    <row r="2012" ht="15.2" spans="1:14">
      <c r="A2012" s="1" t="s">
        <v>20</v>
      </c>
      <c r="B2012" s="1" t="s">
        <v>20</v>
      </c>
      <c r="C2012" s="1" t="s">
        <v>20</v>
      </c>
      <c r="D2012" s="1" t="s">
        <v>20</v>
      </c>
      <c r="E2012" s="1" t="s">
        <v>20</v>
      </c>
      <c r="F2012" s="1" t="s">
        <v>20</v>
      </c>
      <c r="G2012" s="1" t="s">
        <v>20</v>
      </c>
      <c r="H2012" s="1" t="s">
        <v>20</v>
      </c>
      <c r="I2012" s="1">
        <v>62</v>
      </c>
      <c r="J2012" s="1">
        <v>0.1</v>
      </c>
      <c r="K2012" s="1" t="e">
        <f t="shared" si="66"/>
        <v>#VALUE!</v>
      </c>
      <c r="L2012" s="1"/>
      <c r="M2012" s="1"/>
      <c r="N2012" s="1" t="e">
        <v>#VALUE!</v>
      </c>
    </row>
    <row r="2013" ht="15.2" spans="1:14">
      <c r="A2013" s="1" t="s">
        <v>20</v>
      </c>
      <c r="B2013" s="1" t="s">
        <v>20</v>
      </c>
      <c r="C2013" s="1" t="s">
        <v>20</v>
      </c>
      <c r="D2013" s="1" t="s">
        <v>20</v>
      </c>
      <c r="E2013" s="1" t="s">
        <v>20</v>
      </c>
      <c r="F2013" s="1" t="s">
        <v>20</v>
      </c>
      <c r="G2013" s="1" t="s">
        <v>20</v>
      </c>
      <c r="H2013" s="1" t="s">
        <v>20</v>
      </c>
      <c r="I2013" s="1">
        <v>62</v>
      </c>
      <c r="J2013" s="1">
        <v>0.1</v>
      </c>
      <c r="K2013" s="1" t="e">
        <f t="shared" si="66"/>
        <v>#VALUE!</v>
      </c>
      <c r="L2013" s="1"/>
      <c r="M2013" s="1"/>
      <c r="N2013" s="1" t="e">
        <v>#VALUE!</v>
      </c>
    </row>
    <row r="2014" ht="15.2" spans="1:14">
      <c r="A2014" s="1" t="s">
        <v>20</v>
      </c>
      <c r="B2014" s="1" t="s">
        <v>20</v>
      </c>
      <c r="C2014" s="1" t="s">
        <v>20</v>
      </c>
      <c r="D2014" s="1" t="s">
        <v>20</v>
      </c>
      <c r="E2014" s="1" t="s">
        <v>20</v>
      </c>
      <c r="F2014" s="1" t="s">
        <v>20</v>
      </c>
      <c r="G2014" s="1" t="s">
        <v>20</v>
      </c>
      <c r="H2014" s="1" t="s">
        <v>20</v>
      </c>
      <c r="I2014" s="1">
        <v>62</v>
      </c>
      <c r="J2014" s="1">
        <v>0.1</v>
      </c>
      <c r="K2014" s="1" t="e">
        <f t="shared" si="66"/>
        <v>#VALUE!</v>
      </c>
      <c r="L2014" s="1"/>
      <c r="M2014" s="1"/>
      <c r="N2014" s="1" t="e">
        <v>#VALUE!</v>
      </c>
    </row>
    <row r="2015" ht="15.2" spans="1:14">
      <c r="A2015" s="1" t="s">
        <v>20</v>
      </c>
      <c r="B2015" s="1" t="s">
        <v>20</v>
      </c>
      <c r="C2015" s="1" t="s">
        <v>20</v>
      </c>
      <c r="D2015" s="1" t="s">
        <v>20</v>
      </c>
      <c r="E2015" s="1" t="s">
        <v>20</v>
      </c>
      <c r="F2015" s="1" t="s">
        <v>20</v>
      </c>
      <c r="G2015" s="1" t="s">
        <v>20</v>
      </c>
      <c r="H2015" s="1" t="s">
        <v>20</v>
      </c>
      <c r="I2015" s="1">
        <v>62</v>
      </c>
      <c r="J2015" s="1">
        <v>0.1</v>
      </c>
      <c r="K2015" s="1" t="e">
        <f t="shared" si="66"/>
        <v>#VALUE!</v>
      </c>
      <c r="L2015" s="1"/>
      <c r="M2015" s="1"/>
      <c r="N2015" s="1" t="e">
        <v>#VALUE!</v>
      </c>
    </row>
    <row r="2016" ht="15.2" spans="1:14">
      <c r="A2016" s="1" t="s">
        <v>20</v>
      </c>
      <c r="B2016" s="1" t="s">
        <v>20</v>
      </c>
      <c r="C2016" s="1" t="s">
        <v>20</v>
      </c>
      <c r="D2016" s="1" t="s">
        <v>20</v>
      </c>
      <c r="E2016" s="1" t="s">
        <v>20</v>
      </c>
      <c r="F2016" s="1" t="s">
        <v>20</v>
      </c>
      <c r="G2016" s="1" t="s">
        <v>20</v>
      </c>
      <c r="H2016" s="1" t="s">
        <v>20</v>
      </c>
      <c r="I2016" s="1">
        <v>62</v>
      </c>
      <c r="J2016" s="1">
        <v>0.1</v>
      </c>
      <c r="K2016" s="1" t="e">
        <f t="shared" si="66"/>
        <v>#VALUE!</v>
      </c>
      <c r="L2016" s="1"/>
      <c r="M2016" s="1"/>
      <c r="N2016" s="1" t="e">
        <v>#VALUE!</v>
      </c>
    </row>
    <row r="2017" ht="15.2" spans="1:14">
      <c r="A2017" s="1" t="s">
        <v>20</v>
      </c>
      <c r="B2017" s="1" t="s">
        <v>20</v>
      </c>
      <c r="C2017" s="1" t="s">
        <v>20</v>
      </c>
      <c r="D2017" s="1" t="s">
        <v>20</v>
      </c>
      <c r="E2017" s="1" t="s">
        <v>20</v>
      </c>
      <c r="F2017" s="1" t="s">
        <v>20</v>
      </c>
      <c r="G2017" s="1" t="s">
        <v>20</v>
      </c>
      <c r="H2017" s="1" t="s">
        <v>20</v>
      </c>
      <c r="I2017" s="1">
        <v>62</v>
      </c>
      <c r="J2017" s="1">
        <v>0.1</v>
      </c>
      <c r="K2017" s="1" t="e">
        <f t="shared" si="66"/>
        <v>#VALUE!</v>
      </c>
      <c r="L2017" s="1"/>
      <c r="M2017" s="1"/>
      <c r="N2017" s="1" t="e">
        <v>#VALUE!</v>
      </c>
    </row>
    <row r="2018" ht="15.2" spans="1:14">
      <c r="A2018" s="1" t="s">
        <v>20</v>
      </c>
      <c r="B2018" s="1" t="s">
        <v>20</v>
      </c>
      <c r="C2018" s="1" t="s">
        <v>20</v>
      </c>
      <c r="D2018" s="1" t="s">
        <v>20</v>
      </c>
      <c r="E2018" s="1" t="s">
        <v>20</v>
      </c>
      <c r="F2018" s="1" t="s">
        <v>20</v>
      </c>
      <c r="G2018" s="1" t="s">
        <v>20</v>
      </c>
      <c r="H2018" s="1" t="s">
        <v>20</v>
      </c>
      <c r="I2018" s="1">
        <v>62</v>
      </c>
      <c r="J2018" s="1">
        <v>0.1</v>
      </c>
      <c r="K2018" s="1" t="e">
        <f t="shared" si="66"/>
        <v>#VALUE!</v>
      </c>
      <c r="L2018" s="1"/>
      <c r="M2018" s="1"/>
      <c r="N2018" s="1" t="e">
        <v>#VALUE!</v>
      </c>
    </row>
    <row r="2019" ht="15.2" spans="1:14">
      <c r="A2019" s="1" t="s">
        <v>20</v>
      </c>
      <c r="B2019" s="1" t="s">
        <v>20</v>
      </c>
      <c r="C2019" s="1" t="s">
        <v>20</v>
      </c>
      <c r="D2019" s="1" t="s">
        <v>20</v>
      </c>
      <c r="E2019" s="1" t="s">
        <v>20</v>
      </c>
      <c r="F2019" s="1" t="s">
        <v>20</v>
      </c>
      <c r="G2019" s="1" t="s">
        <v>20</v>
      </c>
      <c r="H2019" s="1" t="s">
        <v>20</v>
      </c>
      <c r="I2019" s="1">
        <v>62</v>
      </c>
      <c r="J2019" s="1">
        <v>0.1</v>
      </c>
      <c r="K2019" s="1" t="e">
        <f t="shared" si="66"/>
        <v>#VALUE!</v>
      </c>
      <c r="L2019" s="1"/>
      <c r="M2019" s="1"/>
      <c r="N2019" s="1" t="e">
        <v>#VALUE!</v>
      </c>
    </row>
    <row r="2020" ht="15.2" spans="1:14">
      <c r="A2020" s="1" t="s">
        <v>20</v>
      </c>
      <c r="B2020" s="1" t="s">
        <v>20</v>
      </c>
      <c r="C2020" s="1" t="s">
        <v>20</v>
      </c>
      <c r="D2020" s="1" t="s">
        <v>20</v>
      </c>
      <c r="E2020" s="1" t="s">
        <v>20</v>
      </c>
      <c r="F2020" s="1" t="s">
        <v>20</v>
      </c>
      <c r="G2020" s="1" t="s">
        <v>20</v>
      </c>
      <c r="H2020" s="1" t="s">
        <v>20</v>
      </c>
      <c r="I2020" s="1">
        <v>62</v>
      </c>
      <c r="J2020" s="1">
        <v>0.1</v>
      </c>
      <c r="K2020" s="1" t="e">
        <f t="shared" si="66"/>
        <v>#VALUE!</v>
      </c>
      <c r="L2020" s="1"/>
      <c r="M2020" s="1"/>
      <c r="N2020" s="1" t="e">
        <v>#VALUE!</v>
      </c>
    </row>
    <row r="2021" ht="15.2" spans="1:14">
      <c r="A2021" s="1" t="s">
        <v>20</v>
      </c>
      <c r="B2021" s="1" t="s">
        <v>20</v>
      </c>
      <c r="C2021" s="1" t="s">
        <v>20</v>
      </c>
      <c r="D2021" s="1" t="s">
        <v>20</v>
      </c>
      <c r="E2021" s="1" t="s">
        <v>20</v>
      </c>
      <c r="F2021" s="1" t="s">
        <v>20</v>
      </c>
      <c r="G2021" s="1" t="s">
        <v>20</v>
      </c>
      <c r="H2021" s="1" t="s">
        <v>20</v>
      </c>
      <c r="I2021" s="1">
        <v>62</v>
      </c>
      <c r="J2021" s="1">
        <v>0.1</v>
      </c>
      <c r="K2021" s="1" t="e">
        <f t="shared" si="66"/>
        <v>#VALUE!</v>
      </c>
      <c r="L2021" s="1"/>
      <c r="M2021" s="1"/>
      <c r="N2021" s="1" t="e">
        <v>#VALUE!</v>
      </c>
    </row>
    <row r="2022" ht="15.2" spans="1:14">
      <c r="A2022" s="1" t="s">
        <v>20</v>
      </c>
      <c r="B2022" s="1" t="s">
        <v>20</v>
      </c>
      <c r="C2022" s="1" t="s">
        <v>20</v>
      </c>
      <c r="D2022" s="1" t="s">
        <v>20</v>
      </c>
      <c r="E2022" s="1" t="s">
        <v>20</v>
      </c>
      <c r="F2022" s="1" t="s">
        <v>20</v>
      </c>
      <c r="G2022" s="1" t="s">
        <v>20</v>
      </c>
      <c r="H2022" s="1" t="s">
        <v>20</v>
      </c>
      <c r="I2022" s="1">
        <v>62</v>
      </c>
      <c r="J2022" s="1">
        <v>0.1</v>
      </c>
      <c r="K2022" s="1" t="e">
        <f t="shared" si="66"/>
        <v>#VALUE!</v>
      </c>
      <c r="L2022" s="1"/>
      <c r="M2022" s="1"/>
      <c r="N2022" s="1" t="e">
        <v>#VALUE!</v>
      </c>
    </row>
    <row r="2023" ht="15.2" spans="1:14">
      <c r="A2023" s="1">
        <v>1.9616</v>
      </c>
      <c r="B2023" s="1">
        <v>0.779293</v>
      </c>
      <c r="C2023" s="1">
        <v>0.9827</v>
      </c>
      <c r="D2023" s="1">
        <v>0.789887</v>
      </c>
      <c r="E2023" s="1">
        <v>-109.44839</v>
      </c>
      <c r="F2023" s="1">
        <v>-76.5049</v>
      </c>
      <c r="G2023" s="1">
        <v>-62.34692</v>
      </c>
      <c r="H2023" s="1">
        <v>-76.5049</v>
      </c>
      <c r="I2023" s="1">
        <v>69.681887</v>
      </c>
      <c r="J2023" s="1">
        <v>0.1055</v>
      </c>
      <c r="K2023" s="2">
        <f t="shared" si="66"/>
        <v>1.2310534631556</v>
      </c>
      <c r="L2023" s="1">
        <v>-116.788602</v>
      </c>
      <c r="M2023" s="1">
        <v>-87.9879831803</v>
      </c>
      <c r="N2023" s="1">
        <v>1.64850078418472</v>
      </c>
    </row>
    <row r="2024" ht="15.2" spans="1:14">
      <c r="A2024" s="1" t="s">
        <v>20</v>
      </c>
      <c r="B2024" s="1" t="s">
        <v>20</v>
      </c>
      <c r="C2024" s="1" t="s">
        <v>20</v>
      </c>
      <c r="D2024" s="1" t="s">
        <v>20</v>
      </c>
      <c r="E2024" s="1" t="s">
        <v>20</v>
      </c>
      <c r="F2024" s="1" t="s">
        <v>20</v>
      </c>
      <c r="G2024" s="1" t="s">
        <v>20</v>
      </c>
      <c r="H2024" s="1" t="s">
        <v>20</v>
      </c>
      <c r="I2024" s="1">
        <v>62</v>
      </c>
      <c r="J2024" s="1">
        <v>0.1</v>
      </c>
      <c r="K2024" s="1" t="e">
        <f t="shared" si="66"/>
        <v>#VALUE!</v>
      </c>
      <c r="L2024" s="1"/>
      <c r="M2024" s="1"/>
      <c r="N2024" s="1" t="e">
        <v>#VALUE!</v>
      </c>
    </row>
    <row r="2025" ht="15.2" spans="1:14">
      <c r="A2025" s="1" t="s">
        <v>20</v>
      </c>
      <c r="B2025" s="1" t="s">
        <v>20</v>
      </c>
      <c r="C2025" s="1" t="s">
        <v>20</v>
      </c>
      <c r="D2025" s="1" t="s">
        <v>20</v>
      </c>
      <c r="E2025" s="1" t="s">
        <v>20</v>
      </c>
      <c r="F2025" s="1" t="s">
        <v>20</v>
      </c>
      <c r="G2025" s="1" t="s">
        <v>20</v>
      </c>
      <c r="H2025" s="1" t="s">
        <v>20</v>
      </c>
      <c r="I2025" s="1">
        <v>62</v>
      </c>
      <c r="J2025" s="1">
        <v>0.1</v>
      </c>
      <c r="K2025" s="1" t="e">
        <f t="shared" si="66"/>
        <v>#VALUE!</v>
      </c>
      <c r="L2025" s="1"/>
      <c r="M2025" s="1"/>
      <c r="N2025" s="1" t="e">
        <v>#VALUE!</v>
      </c>
    </row>
    <row r="2026" ht="15.2" spans="1:14">
      <c r="A2026" s="1" t="s">
        <v>20</v>
      </c>
      <c r="B2026" s="1" t="s">
        <v>20</v>
      </c>
      <c r="C2026" s="1" t="s">
        <v>20</v>
      </c>
      <c r="D2026" s="1" t="s">
        <v>20</v>
      </c>
      <c r="E2026" s="1" t="s">
        <v>20</v>
      </c>
      <c r="F2026" s="1" t="s">
        <v>20</v>
      </c>
      <c r="G2026" s="1" t="s">
        <v>20</v>
      </c>
      <c r="H2026" s="1" t="s">
        <v>20</v>
      </c>
      <c r="I2026" s="1">
        <v>62</v>
      </c>
      <c r="J2026" s="1">
        <v>0.1</v>
      </c>
      <c r="K2026" s="1" t="e">
        <f t="shared" si="66"/>
        <v>#VALUE!</v>
      </c>
      <c r="L2026" s="1"/>
      <c r="M2026" s="1"/>
      <c r="N2026" s="1" t="e">
        <v>#VALUE!</v>
      </c>
    </row>
    <row r="2027" ht="15.2" spans="1:14">
      <c r="A2027" s="1" t="s">
        <v>20</v>
      </c>
      <c r="B2027" s="1" t="s">
        <v>20</v>
      </c>
      <c r="C2027" s="1" t="s">
        <v>20</v>
      </c>
      <c r="D2027" s="1" t="s">
        <v>20</v>
      </c>
      <c r="E2027" s="1" t="s">
        <v>20</v>
      </c>
      <c r="F2027" s="1" t="s">
        <v>20</v>
      </c>
      <c r="G2027" s="1" t="s">
        <v>20</v>
      </c>
      <c r="H2027" s="1" t="s">
        <v>20</v>
      </c>
      <c r="I2027" s="1">
        <v>62</v>
      </c>
      <c r="J2027" s="1">
        <v>0.1</v>
      </c>
      <c r="K2027" s="1" t="e">
        <f t="shared" si="66"/>
        <v>#VALUE!</v>
      </c>
      <c r="L2027" s="1"/>
      <c r="M2027" s="1"/>
      <c r="N2027" s="1" t="e">
        <v>#VALUE!</v>
      </c>
    </row>
    <row r="2028" ht="15.2" spans="1:14">
      <c r="A2028" s="1">
        <v>0.1452</v>
      </c>
      <c r="B2028" s="1">
        <v>1.420333</v>
      </c>
      <c r="C2028" s="1">
        <v>0.9918</v>
      </c>
      <c r="D2028" s="1">
        <v>0.672901</v>
      </c>
      <c r="E2028" s="1">
        <v>-14.43937</v>
      </c>
      <c r="F2028" s="1">
        <v>-10.76678</v>
      </c>
      <c r="G2028" s="1">
        <v>-139.5858</v>
      </c>
      <c r="H2028" s="1">
        <v>-10.76678</v>
      </c>
      <c r="I2028" s="1">
        <v>62</v>
      </c>
      <c r="J2028" s="1">
        <v>0.1</v>
      </c>
      <c r="K2028" s="2">
        <f t="shared" si="66"/>
        <v>0.0621148121602271</v>
      </c>
      <c r="L2028" s="1">
        <v>-17.85269</v>
      </c>
      <c r="M2028" s="1">
        <v>-15.6096157007299</v>
      </c>
      <c r="N2028" s="1">
        <v>0.10576016674331</v>
      </c>
    </row>
    <row r="2029" ht="15.2" spans="1:14">
      <c r="A2029" s="1" t="s">
        <v>20</v>
      </c>
      <c r="B2029" s="1" t="s">
        <v>20</v>
      </c>
      <c r="C2029" s="1" t="s">
        <v>20</v>
      </c>
      <c r="D2029" s="1" t="s">
        <v>20</v>
      </c>
      <c r="E2029" s="1" t="s">
        <v>20</v>
      </c>
      <c r="F2029" s="1" t="s">
        <v>20</v>
      </c>
      <c r="G2029" s="1" t="s">
        <v>20</v>
      </c>
      <c r="H2029" s="1" t="s">
        <v>20</v>
      </c>
      <c r="I2029" s="1">
        <v>62</v>
      </c>
      <c r="J2029" s="1">
        <v>0.1</v>
      </c>
      <c r="K2029" s="1" t="e">
        <f t="shared" si="66"/>
        <v>#VALUE!</v>
      </c>
      <c r="L2029" s="1"/>
      <c r="M2029" s="1"/>
      <c r="N2029" s="1" t="e">
        <v>#VALUE!</v>
      </c>
    </row>
    <row r="2030" ht="15.2" spans="1:14">
      <c r="A2030" s="1" t="s">
        <v>20</v>
      </c>
      <c r="B2030" s="1" t="s">
        <v>20</v>
      </c>
      <c r="C2030" s="1" t="s">
        <v>20</v>
      </c>
      <c r="D2030" s="1" t="s">
        <v>20</v>
      </c>
      <c r="E2030" s="1" t="s">
        <v>20</v>
      </c>
      <c r="F2030" s="1" t="s">
        <v>20</v>
      </c>
      <c r="G2030" s="1" t="s">
        <v>20</v>
      </c>
      <c r="H2030" s="1" t="s">
        <v>20</v>
      </c>
      <c r="I2030" s="1">
        <v>62</v>
      </c>
      <c r="J2030" s="1">
        <v>0.1</v>
      </c>
      <c r="K2030" s="1" t="e">
        <f t="shared" si="66"/>
        <v>#VALUE!</v>
      </c>
      <c r="L2030" s="1"/>
      <c r="M2030" s="1"/>
      <c r="N2030" s="1" t="e">
        <v>#VALUE!</v>
      </c>
    </row>
    <row r="2031" ht="15.2" spans="1:14">
      <c r="A2031" s="1">
        <v>1.18855</v>
      </c>
      <c r="B2031" s="1">
        <v>1.589519</v>
      </c>
      <c r="C2031" s="1">
        <v>0.9734</v>
      </c>
      <c r="D2031" s="1">
        <v>0.743218</v>
      </c>
      <c r="E2031" s="1">
        <v>-78.6493</v>
      </c>
      <c r="F2031" s="1">
        <v>-43.708485</v>
      </c>
      <c r="G2031" s="1">
        <v>-88.98005</v>
      </c>
      <c r="H2031" s="1">
        <v>-43.708485</v>
      </c>
      <c r="I2031" s="1">
        <v>69.671664</v>
      </c>
      <c r="J2031" s="1">
        <v>0.146</v>
      </c>
      <c r="K2031" s="2">
        <f t="shared" si="66"/>
        <v>0.459535448277756</v>
      </c>
      <c r="L2031" s="1">
        <v>-85.02337</v>
      </c>
      <c r="M2031" s="1">
        <v>-58.60320448654</v>
      </c>
      <c r="N2031" s="1">
        <v>0.833637321283117</v>
      </c>
    </row>
    <row r="2032" ht="15.2" spans="1:14">
      <c r="A2032" s="1" t="s">
        <v>20</v>
      </c>
      <c r="B2032" s="1" t="s">
        <v>20</v>
      </c>
      <c r="C2032" s="1" t="s">
        <v>20</v>
      </c>
      <c r="D2032" s="1" t="s">
        <v>20</v>
      </c>
      <c r="E2032" s="1" t="s">
        <v>20</v>
      </c>
      <c r="F2032" s="1" t="s">
        <v>20</v>
      </c>
      <c r="G2032" s="1" t="s">
        <v>20</v>
      </c>
      <c r="H2032" s="1" t="s">
        <v>20</v>
      </c>
      <c r="I2032" s="1">
        <v>62</v>
      </c>
      <c r="J2032" s="1">
        <v>0.1</v>
      </c>
      <c r="K2032" s="1" t="e">
        <f t="shared" si="66"/>
        <v>#VALUE!</v>
      </c>
      <c r="L2032" s="1"/>
      <c r="M2032" s="1"/>
      <c r="N2032" s="1" t="e">
        <v>#VALUE!</v>
      </c>
    </row>
    <row r="2033" ht="15.2" spans="1:14">
      <c r="A2033" s="1" t="s">
        <v>20</v>
      </c>
      <c r="B2033" s="1" t="s">
        <v>20</v>
      </c>
      <c r="C2033" s="1" t="s">
        <v>20</v>
      </c>
      <c r="D2033" s="1" t="s">
        <v>20</v>
      </c>
      <c r="E2033" s="1" t="s">
        <v>20</v>
      </c>
      <c r="F2033" s="1" t="s">
        <v>20</v>
      </c>
      <c r="G2033" s="1" t="s">
        <v>20</v>
      </c>
      <c r="H2033" s="1" t="s">
        <v>20</v>
      </c>
      <c r="I2033" s="1">
        <v>62</v>
      </c>
      <c r="J2033" s="1">
        <v>0.1</v>
      </c>
      <c r="K2033" s="1" t="e">
        <f t="shared" si="66"/>
        <v>#VALUE!</v>
      </c>
      <c r="L2033" s="1"/>
      <c r="M2033" s="1"/>
      <c r="N2033" s="1" t="e">
        <v>#VALUE!</v>
      </c>
    </row>
    <row r="2034" ht="15.2" spans="1:14">
      <c r="A2034" s="1" t="s">
        <v>20</v>
      </c>
      <c r="B2034" s="1" t="s">
        <v>20</v>
      </c>
      <c r="C2034" s="1" t="s">
        <v>20</v>
      </c>
      <c r="D2034" s="1" t="s">
        <v>20</v>
      </c>
      <c r="E2034" s="1" t="s">
        <v>20</v>
      </c>
      <c r="F2034" s="1" t="s">
        <v>20</v>
      </c>
      <c r="G2034" s="1" t="s">
        <v>20</v>
      </c>
      <c r="H2034" s="1" t="s">
        <v>20</v>
      </c>
      <c r="I2034" s="1">
        <v>62</v>
      </c>
      <c r="J2034" s="1">
        <v>0.1</v>
      </c>
      <c r="K2034" s="1" t="e">
        <f t="shared" si="66"/>
        <v>#VALUE!</v>
      </c>
      <c r="L2034" s="1"/>
      <c r="M2034" s="1"/>
      <c r="N2034" s="1" t="e">
        <v>#VALUE!</v>
      </c>
    </row>
    <row r="2035" ht="15.2" spans="1:14">
      <c r="A2035" s="1" t="s">
        <v>20</v>
      </c>
      <c r="B2035" s="1" t="s">
        <v>20</v>
      </c>
      <c r="C2035" s="1" t="s">
        <v>20</v>
      </c>
      <c r="D2035" s="1" t="s">
        <v>20</v>
      </c>
      <c r="E2035" s="1" t="s">
        <v>20</v>
      </c>
      <c r="F2035" s="1" t="s">
        <v>20</v>
      </c>
      <c r="G2035" s="1" t="s">
        <v>20</v>
      </c>
      <c r="H2035" s="1" t="s">
        <v>20</v>
      </c>
      <c r="I2035" s="1">
        <v>62</v>
      </c>
      <c r="J2035" s="1">
        <v>0.1</v>
      </c>
      <c r="K2035" s="1" t="e">
        <f t="shared" si="66"/>
        <v>#VALUE!</v>
      </c>
      <c r="L2035" s="1"/>
      <c r="M2035" s="1"/>
      <c r="N2035" s="1" t="e">
        <v>#VALUE!</v>
      </c>
    </row>
    <row r="2036" ht="15.2" spans="1:14">
      <c r="A2036" s="1" t="s">
        <v>20</v>
      </c>
      <c r="B2036" s="1" t="s">
        <v>20</v>
      </c>
      <c r="C2036" s="1" t="s">
        <v>20</v>
      </c>
      <c r="D2036" s="1" t="s">
        <v>20</v>
      </c>
      <c r="E2036" s="1" t="s">
        <v>20</v>
      </c>
      <c r="F2036" s="1" t="s">
        <v>20</v>
      </c>
      <c r="G2036" s="1" t="s">
        <v>20</v>
      </c>
      <c r="H2036" s="1" t="s">
        <v>20</v>
      </c>
      <c r="I2036" s="1">
        <v>62</v>
      </c>
      <c r="J2036" s="1">
        <v>0.1</v>
      </c>
      <c r="K2036" s="1" t="e">
        <f t="shared" si="66"/>
        <v>#VALUE!</v>
      </c>
      <c r="L2036" s="1"/>
      <c r="M2036" s="1"/>
      <c r="N2036" s="1" t="e">
        <v>#VALUE!</v>
      </c>
    </row>
    <row r="2037" ht="15.2" spans="1:14">
      <c r="A2037" s="1" t="s">
        <v>20</v>
      </c>
      <c r="B2037" s="1" t="s">
        <v>20</v>
      </c>
      <c r="C2037" s="1" t="s">
        <v>20</v>
      </c>
      <c r="D2037" s="1" t="s">
        <v>20</v>
      </c>
      <c r="E2037" s="1" t="s">
        <v>20</v>
      </c>
      <c r="F2037" s="1" t="s">
        <v>20</v>
      </c>
      <c r="G2037" s="1" t="s">
        <v>20</v>
      </c>
      <c r="H2037" s="1" t="s">
        <v>20</v>
      </c>
      <c r="I2037" s="1">
        <v>62</v>
      </c>
      <c r="J2037" s="1">
        <v>0.1</v>
      </c>
      <c r="K2037" s="1" t="e">
        <f t="shared" si="66"/>
        <v>#VALUE!</v>
      </c>
      <c r="L2037" s="1"/>
      <c r="M2037" s="1"/>
      <c r="N2037" s="1" t="e">
        <v>#VALUE!</v>
      </c>
    </row>
    <row r="2038" ht="15.2" spans="1:14">
      <c r="A2038" s="1" t="s">
        <v>20</v>
      </c>
      <c r="B2038" s="1" t="s">
        <v>20</v>
      </c>
      <c r="C2038" s="1" t="s">
        <v>20</v>
      </c>
      <c r="D2038" s="1" t="s">
        <v>20</v>
      </c>
      <c r="E2038" s="1" t="s">
        <v>20</v>
      </c>
      <c r="F2038" s="1" t="s">
        <v>20</v>
      </c>
      <c r="G2038" s="1" t="s">
        <v>20</v>
      </c>
      <c r="H2038" s="1" t="s">
        <v>20</v>
      </c>
      <c r="I2038" s="1">
        <v>62</v>
      </c>
      <c r="J2038" s="1">
        <v>0.1</v>
      </c>
      <c r="K2038" s="1" t="e">
        <f t="shared" si="66"/>
        <v>#VALUE!</v>
      </c>
      <c r="L2038" s="1"/>
      <c r="M2038" s="1"/>
      <c r="N2038" s="1" t="e">
        <v>#VALUE!</v>
      </c>
    </row>
    <row r="2039" ht="15.2" spans="1:14">
      <c r="A2039" s="1" t="s">
        <v>20</v>
      </c>
      <c r="B2039" s="1" t="s">
        <v>20</v>
      </c>
      <c r="C2039" s="1" t="s">
        <v>20</v>
      </c>
      <c r="D2039" s="1" t="s">
        <v>20</v>
      </c>
      <c r="E2039" s="1" t="s">
        <v>20</v>
      </c>
      <c r="F2039" s="1" t="s">
        <v>20</v>
      </c>
      <c r="G2039" s="1" t="s">
        <v>20</v>
      </c>
      <c r="H2039" s="1" t="s">
        <v>20</v>
      </c>
      <c r="I2039" s="1">
        <v>62</v>
      </c>
      <c r="J2039" s="1">
        <v>0.1</v>
      </c>
      <c r="K2039" s="1" t="e">
        <f t="shared" si="66"/>
        <v>#VALUE!</v>
      </c>
      <c r="L2039" s="1"/>
      <c r="M2039" s="1"/>
      <c r="N2039" s="1" t="e">
        <v>#VALUE!</v>
      </c>
    </row>
    <row r="2040" ht="15.2" spans="1:14">
      <c r="A2040" s="1" t="s">
        <v>20</v>
      </c>
      <c r="B2040" s="1" t="s">
        <v>20</v>
      </c>
      <c r="C2040" s="1" t="s">
        <v>20</v>
      </c>
      <c r="D2040" s="1" t="s">
        <v>20</v>
      </c>
      <c r="E2040" s="1" t="s">
        <v>20</v>
      </c>
      <c r="F2040" s="1" t="s">
        <v>20</v>
      </c>
      <c r="G2040" s="1" t="s">
        <v>20</v>
      </c>
      <c r="H2040" s="1" t="s">
        <v>20</v>
      </c>
      <c r="I2040" s="1">
        <v>62</v>
      </c>
      <c r="J2040" s="1">
        <v>0.1</v>
      </c>
      <c r="K2040" s="1" t="e">
        <f t="shared" si="66"/>
        <v>#VALUE!</v>
      </c>
      <c r="L2040" s="1"/>
      <c r="M2040" s="1"/>
      <c r="N2040" s="1" t="e">
        <v>#VALUE!</v>
      </c>
    </row>
    <row r="2041" ht="15.2" spans="1:14">
      <c r="A2041" s="1" t="s">
        <v>20</v>
      </c>
      <c r="B2041" s="1" t="s">
        <v>20</v>
      </c>
      <c r="C2041" s="1" t="s">
        <v>20</v>
      </c>
      <c r="D2041" s="1" t="s">
        <v>20</v>
      </c>
      <c r="E2041" s="1" t="s">
        <v>20</v>
      </c>
      <c r="F2041" s="1" t="s">
        <v>20</v>
      </c>
      <c r="G2041" s="1" t="s">
        <v>20</v>
      </c>
      <c r="H2041" s="1" t="s">
        <v>20</v>
      </c>
      <c r="I2041" s="1">
        <v>62</v>
      </c>
      <c r="J2041" s="1">
        <v>0.1</v>
      </c>
      <c r="K2041" s="1" t="e">
        <f t="shared" si="66"/>
        <v>#VALUE!</v>
      </c>
      <c r="L2041" s="1"/>
      <c r="M2041" s="1"/>
      <c r="N2041" s="1" t="e">
        <v>#VALUE!</v>
      </c>
    </row>
    <row r="2042" ht="15.2" spans="1:14">
      <c r="A2042" s="1">
        <v>1.4345</v>
      </c>
      <c r="B2042" s="1">
        <v>0.961704</v>
      </c>
      <c r="C2042" s="1">
        <v>0.97965</v>
      </c>
      <c r="D2042" s="1">
        <v>0.761806</v>
      </c>
      <c r="E2042" s="1">
        <v>-88.15931</v>
      </c>
      <c r="F2042" s="1">
        <v>-60.313515</v>
      </c>
      <c r="G2042" s="1">
        <v>-72.1752</v>
      </c>
      <c r="H2042" s="1">
        <v>-60.313515</v>
      </c>
      <c r="I2042" s="1">
        <v>74.6369</v>
      </c>
      <c r="J2042" s="1">
        <v>0.0961</v>
      </c>
      <c r="K2042" s="2">
        <f t="shared" si="66"/>
        <v>0.80724676358653</v>
      </c>
      <c r="L2042" s="1">
        <v>-86.591147</v>
      </c>
      <c r="M2042" s="1">
        <v>-68.60271427085</v>
      </c>
      <c r="N2042" s="1">
        <v>1.15744884378352</v>
      </c>
    </row>
    <row r="2043" ht="15.2" spans="1:14">
      <c r="A2043" s="1" t="s">
        <v>20</v>
      </c>
      <c r="B2043" s="1" t="s">
        <v>20</v>
      </c>
      <c r="C2043" s="1" t="s">
        <v>20</v>
      </c>
      <c r="D2043" s="1" t="s">
        <v>20</v>
      </c>
      <c r="E2043" s="1" t="s">
        <v>20</v>
      </c>
      <c r="F2043" s="1" t="s">
        <v>20</v>
      </c>
      <c r="G2043" s="1" t="s">
        <v>20</v>
      </c>
      <c r="H2043" s="1" t="s">
        <v>20</v>
      </c>
      <c r="I2043" s="1">
        <v>62</v>
      </c>
      <c r="J2043" s="1">
        <v>0.1</v>
      </c>
      <c r="K2043" s="1" t="e">
        <f t="shared" si="66"/>
        <v>#VALUE!</v>
      </c>
      <c r="L2043" s="1"/>
      <c r="M2043" s="1"/>
      <c r="N2043" s="1" t="e">
        <v>#VALUE!</v>
      </c>
    </row>
    <row r="2044" ht="15.2" spans="1:14">
      <c r="A2044" s="1">
        <v>1.5915</v>
      </c>
      <c r="B2044" s="1">
        <v>1.227267</v>
      </c>
      <c r="C2044" s="1">
        <v>0.9619</v>
      </c>
      <c r="D2044" s="1">
        <v>0.738398</v>
      </c>
      <c r="E2044" s="1">
        <v>-131.40707</v>
      </c>
      <c r="F2044" s="1">
        <v>-68.45587</v>
      </c>
      <c r="G2044" s="1">
        <v>-103.80093</v>
      </c>
      <c r="H2044" s="1">
        <v>-68.45587</v>
      </c>
      <c r="I2044" s="1">
        <v>62</v>
      </c>
      <c r="J2044" s="1">
        <v>0.1</v>
      </c>
      <c r="K2044" s="2">
        <f t="shared" si="66"/>
        <v>0.764121359691886</v>
      </c>
      <c r="L2044" s="1">
        <v>-140.52932</v>
      </c>
      <c r="M2044" s="1">
        <v>-80.7465135408899</v>
      </c>
      <c r="N2044" s="1">
        <v>1.21024189269748</v>
      </c>
    </row>
    <row r="2045" ht="15.2" spans="1:14">
      <c r="A2045" s="1" t="s">
        <v>20</v>
      </c>
      <c r="B2045" s="1" t="s">
        <v>20</v>
      </c>
      <c r="C2045" s="1" t="s">
        <v>20</v>
      </c>
      <c r="D2045" s="1" t="s">
        <v>20</v>
      </c>
      <c r="E2045" s="1" t="s">
        <v>20</v>
      </c>
      <c r="F2045" s="1" t="s">
        <v>20</v>
      </c>
      <c r="G2045" s="1" t="s">
        <v>20</v>
      </c>
      <c r="H2045" s="1" t="s">
        <v>20</v>
      </c>
      <c r="I2045" s="1">
        <v>62</v>
      </c>
      <c r="J2045" s="1">
        <v>0.1</v>
      </c>
      <c r="K2045" s="1" t="e">
        <f t="shared" si="66"/>
        <v>#VALUE!</v>
      </c>
      <c r="L2045" s="1"/>
      <c r="M2045" s="1"/>
      <c r="N2045" s="1" t="e">
        <v>#VALUE!</v>
      </c>
    </row>
    <row r="2046" ht="15.2" spans="1:14">
      <c r="A2046" s="1" t="s">
        <v>20</v>
      </c>
      <c r="B2046" s="1" t="s">
        <v>20</v>
      </c>
      <c r="C2046" s="1" t="s">
        <v>20</v>
      </c>
      <c r="D2046" s="1" t="s">
        <v>20</v>
      </c>
      <c r="E2046" s="1" t="s">
        <v>20</v>
      </c>
      <c r="F2046" s="1" t="s">
        <v>20</v>
      </c>
      <c r="G2046" s="1" t="s">
        <v>20</v>
      </c>
      <c r="H2046" s="1" t="s">
        <v>20</v>
      </c>
      <c r="I2046" s="1">
        <v>62</v>
      </c>
      <c r="J2046" s="1">
        <v>0.1</v>
      </c>
      <c r="K2046" s="1" t="e">
        <f t="shared" si="66"/>
        <v>#VALUE!</v>
      </c>
      <c r="L2046" s="1"/>
      <c r="M2046" s="1"/>
      <c r="N2046" s="1" t="e">
        <v>#VALUE!</v>
      </c>
    </row>
    <row r="2047" ht="15.2" spans="1:14">
      <c r="A2047" s="1">
        <v>2.1208</v>
      </c>
      <c r="B2047" s="1">
        <v>0.946986</v>
      </c>
      <c r="C2047" s="1">
        <v>0.9866</v>
      </c>
      <c r="D2047" s="1">
        <v>0.762685</v>
      </c>
      <c r="E2047" s="1">
        <v>-115.94346</v>
      </c>
      <c r="F2047" s="1">
        <v>-83.44636</v>
      </c>
      <c r="G2047" s="1">
        <v>-63.49722</v>
      </c>
      <c r="H2047" s="1">
        <v>-83.44636</v>
      </c>
      <c r="I2047" s="1">
        <v>62</v>
      </c>
      <c r="J2047" s="1">
        <v>0.1</v>
      </c>
      <c r="K2047" s="2">
        <f t="shared" si="66"/>
        <v>1.20400091396697</v>
      </c>
      <c r="L2047" s="1">
        <v>-144.49192</v>
      </c>
      <c r="M2047" s="1">
        <v>-110.32671224799</v>
      </c>
      <c r="N2047" s="1">
        <v>1.71682998248026</v>
      </c>
    </row>
    <row r="2048" ht="15.2" spans="1:14">
      <c r="A2048" s="1" t="s">
        <v>20</v>
      </c>
      <c r="B2048" s="1" t="s">
        <v>20</v>
      </c>
      <c r="C2048" s="1" t="s">
        <v>20</v>
      </c>
      <c r="D2048" s="1" t="s">
        <v>20</v>
      </c>
      <c r="E2048" s="1" t="s">
        <v>20</v>
      </c>
      <c r="F2048" s="1" t="s">
        <v>20</v>
      </c>
      <c r="G2048" s="1" t="s">
        <v>20</v>
      </c>
      <c r="H2048" s="1" t="s">
        <v>20</v>
      </c>
      <c r="I2048" s="1">
        <v>62</v>
      </c>
      <c r="J2048" s="1">
        <v>0.1</v>
      </c>
      <c r="K2048" s="1" t="e">
        <f t="shared" si="66"/>
        <v>#VALUE!</v>
      </c>
      <c r="L2048" s="1"/>
      <c r="M2048" s="1"/>
      <c r="N2048" s="1" t="e">
        <v>#VALUE!</v>
      </c>
    </row>
    <row r="2049" ht="15.2" spans="1:14">
      <c r="A2049" s="1" t="s">
        <v>20</v>
      </c>
      <c r="B2049" s="1" t="s">
        <v>20</v>
      </c>
      <c r="C2049" s="1" t="s">
        <v>20</v>
      </c>
      <c r="D2049" s="1" t="s">
        <v>20</v>
      </c>
      <c r="E2049" s="1" t="s">
        <v>20</v>
      </c>
      <c r="F2049" s="1" t="s">
        <v>20</v>
      </c>
      <c r="G2049" s="1" t="s">
        <v>20</v>
      </c>
      <c r="H2049" s="1" t="s">
        <v>20</v>
      </c>
      <c r="I2049" s="1">
        <v>62</v>
      </c>
      <c r="J2049" s="1">
        <v>0.1</v>
      </c>
      <c r="K2049" s="1" t="e">
        <f t="shared" si="66"/>
        <v>#VALUE!</v>
      </c>
      <c r="L2049" s="1"/>
      <c r="M2049" s="1"/>
      <c r="N2049" s="1" t="e">
        <v>#VALUE!</v>
      </c>
    </row>
    <row r="2050" ht="15.2" spans="1:14">
      <c r="A2050" s="1" t="s">
        <v>20</v>
      </c>
      <c r="B2050" s="1" t="s">
        <v>20</v>
      </c>
      <c r="C2050" s="1" t="s">
        <v>20</v>
      </c>
      <c r="D2050" s="1" t="s">
        <v>20</v>
      </c>
      <c r="E2050" s="1" t="s">
        <v>20</v>
      </c>
      <c r="F2050" s="1" t="s">
        <v>20</v>
      </c>
      <c r="G2050" s="1" t="s">
        <v>20</v>
      </c>
      <c r="H2050" s="1" t="s">
        <v>20</v>
      </c>
      <c r="I2050" s="1">
        <v>62</v>
      </c>
      <c r="J2050" s="1">
        <v>0.1</v>
      </c>
      <c r="K2050" s="1" t="e">
        <f t="shared" ref="K2050:K2113" si="67">A2050*POWER(0.55,B2050)</f>
        <v>#VALUE!</v>
      </c>
      <c r="L2050" s="1"/>
      <c r="M2050" s="1"/>
      <c r="N2050" s="1" t="e">
        <v>#VALUE!</v>
      </c>
    </row>
    <row r="2051" ht="15.2" spans="1:14">
      <c r="A2051" s="1" t="s">
        <v>20</v>
      </c>
      <c r="B2051" s="1" t="s">
        <v>20</v>
      </c>
      <c r="C2051" s="1" t="s">
        <v>20</v>
      </c>
      <c r="D2051" s="1" t="s">
        <v>20</v>
      </c>
      <c r="E2051" s="1" t="s">
        <v>20</v>
      </c>
      <c r="F2051" s="1" t="s">
        <v>20</v>
      </c>
      <c r="G2051" s="1" t="s">
        <v>20</v>
      </c>
      <c r="H2051" s="1" t="s">
        <v>20</v>
      </c>
      <c r="I2051" s="1">
        <v>62</v>
      </c>
      <c r="J2051" s="1">
        <v>0.1</v>
      </c>
      <c r="K2051" s="1" t="e">
        <f t="shared" si="67"/>
        <v>#VALUE!</v>
      </c>
      <c r="L2051" s="1"/>
      <c r="M2051" s="1"/>
      <c r="N2051" s="1" t="e">
        <v>#VALUE!</v>
      </c>
    </row>
    <row r="2052" ht="15.2" spans="1:14">
      <c r="A2052" s="1" t="s">
        <v>20</v>
      </c>
      <c r="B2052" s="1" t="s">
        <v>20</v>
      </c>
      <c r="C2052" s="1" t="s">
        <v>20</v>
      </c>
      <c r="D2052" s="1" t="s">
        <v>20</v>
      </c>
      <c r="E2052" s="1" t="s">
        <v>20</v>
      </c>
      <c r="F2052" s="1" t="s">
        <v>20</v>
      </c>
      <c r="G2052" s="1" t="s">
        <v>20</v>
      </c>
      <c r="H2052" s="1" t="s">
        <v>20</v>
      </c>
      <c r="I2052" s="1">
        <v>62</v>
      </c>
      <c r="J2052" s="1">
        <v>0.1</v>
      </c>
      <c r="K2052" s="1" t="e">
        <f t="shared" si="67"/>
        <v>#VALUE!</v>
      </c>
      <c r="L2052" s="1"/>
      <c r="M2052" s="1"/>
      <c r="N2052" s="1" t="e">
        <v>#VALUE!</v>
      </c>
    </row>
    <row r="2053" ht="15.2" spans="1:14">
      <c r="A2053" s="1">
        <v>0.277467</v>
      </c>
      <c r="B2053" s="1">
        <v>1.188238</v>
      </c>
      <c r="C2053" s="1">
        <v>0.929667</v>
      </c>
      <c r="D2053" s="1">
        <v>0.717977</v>
      </c>
      <c r="E2053" s="1">
        <v>-34.175</v>
      </c>
      <c r="F2053" s="1">
        <v>-13.851373</v>
      </c>
      <c r="G2053" s="1">
        <v>-158.056717</v>
      </c>
      <c r="H2053" s="1">
        <v>-13.851373</v>
      </c>
      <c r="I2053" s="1">
        <v>62</v>
      </c>
      <c r="J2053" s="1">
        <v>0.1</v>
      </c>
      <c r="K2053" s="2">
        <f t="shared" si="67"/>
        <v>0.136364216019464</v>
      </c>
      <c r="L2053" s="1">
        <v>-40.98243</v>
      </c>
      <c r="M2053" s="1">
        <v>-19.7846156784999</v>
      </c>
      <c r="N2053" s="1">
        <v>0.212842905358513</v>
      </c>
    </row>
    <row r="2054" ht="15.2" spans="1:14">
      <c r="A2054" s="1" t="s">
        <v>20</v>
      </c>
      <c r="B2054" s="1" t="s">
        <v>20</v>
      </c>
      <c r="C2054" s="1" t="s">
        <v>20</v>
      </c>
      <c r="D2054" s="1" t="s">
        <v>20</v>
      </c>
      <c r="E2054" s="1" t="s">
        <v>20</v>
      </c>
      <c r="F2054" s="1" t="s">
        <v>20</v>
      </c>
      <c r="G2054" s="1" t="s">
        <v>20</v>
      </c>
      <c r="H2054" s="1" t="s">
        <v>20</v>
      </c>
      <c r="I2054" s="1">
        <v>55.8471</v>
      </c>
      <c r="J2054" s="1">
        <v>0.0899575</v>
      </c>
      <c r="K2054" s="1" t="e">
        <f t="shared" si="67"/>
        <v>#VALUE!</v>
      </c>
      <c r="L2054" s="1"/>
      <c r="M2054" s="1"/>
      <c r="N2054" s="1" t="e">
        <v>#VALUE!</v>
      </c>
    </row>
    <row r="2055" ht="15.2" spans="1:14">
      <c r="A2055" s="1" t="s">
        <v>20</v>
      </c>
      <c r="B2055" s="1" t="s">
        <v>20</v>
      </c>
      <c r="C2055" s="1" t="s">
        <v>20</v>
      </c>
      <c r="D2055" s="1" t="s">
        <v>20</v>
      </c>
      <c r="E2055" s="1" t="s">
        <v>20</v>
      </c>
      <c r="F2055" s="1" t="s">
        <v>20</v>
      </c>
      <c r="G2055" s="1" t="s">
        <v>20</v>
      </c>
      <c r="H2055" s="1" t="s">
        <v>20</v>
      </c>
      <c r="I2055" s="1">
        <v>62</v>
      </c>
      <c r="J2055" s="1">
        <v>0.1</v>
      </c>
      <c r="K2055" s="1" t="e">
        <f t="shared" si="67"/>
        <v>#VALUE!</v>
      </c>
      <c r="L2055" s="1"/>
      <c r="M2055" s="1"/>
      <c r="N2055" s="1" t="e">
        <v>#VALUE!</v>
      </c>
    </row>
    <row r="2056" ht="15.2" spans="1:14">
      <c r="A2056" s="1">
        <v>3.9344</v>
      </c>
      <c r="B2056" s="1">
        <v>0.946262</v>
      </c>
      <c r="C2056" s="1">
        <v>0.9732</v>
      </c>
      <c r="D2056" s="1">
        <v>0.733151</v>
      </c>
      <c r="E2056" s="1">
        <v>-270.23601</v>
      </c>
      <c r="F2056" s="1">
        <v>-119.36413</v>
      </c>
      <c r="G2056" s="1">
        <v>-78.98877</v>
      </c>
      <c r="H2056" s="1">
        <v>-119.36413</v>
      </c>
      <c r="I2056" s="1">
        <v>62</v>
      </c>
      <c r="J2056" s="1">
        <v>0.1</v>
      </c>
      <c r="K2056" s="2">
        <f t="shared" si="67"/>
        <v>2.23456807972603</v>
      </c>
      <c r="L2056" s="1">
        <v>-230.049607</v>
      </c>
      <c r="M2056" s="1">
        <v>-141.10761184628</v>
      </c>
      <c r="N2056" s="1">
        <v>3.18549001905317</v>
      </c>
    </row>
    <row r="2057" ht="15.2" spans="1:14">
      <c r="A2057" s="1">
        <v>0.878425</v>
      </c>
      <c r="B2057" s="1">
        <v>1.386584</v>
      </c>
      <c r="C2057" s="1">
        <v>0.9703</v>
      </c>
      <c r="D2057" s="1">
        <v>0.76153</v>
      </c>
      <c r="E2057" s="1">
        <v>-79.174593</v>
      </c>
      <c r="F2057" s="1">
        <v>-38.134865</v>
      </c>
      <c r="G2057" s="1">
        <v>-117.418145</v>
      </c>
      <c r="H2057" s="1">
        <v>-38.134865</v>
      </c>
      <c r="I2057" s="1">
        <v>65.7742203333333</v>
      </c>
      <c r="J2057" s="1">
        <v>0.0923816666666667</v>
      </c>
      <c r="K2057" s="2">
        <f t="shared" si="67"/>
        <v>0.383438526243924</v>
      </c>
      <c r="L2057" s="1">
        <v>-80.47838</v>
      </c>
      <c r="M2057" s="1">
        <v>-53.66379435572</v>
      </c>
      <c r="N2057" s="1">
        <v>0.644660133575283</v>
      </c>
    </row>
    <row r="2058" ht="15.2" spans="1:14">
      <c r="A2058" s="1">
        <v>1.1058</v>
      </c>
      <c r="B2058" s="1">
        <v>1.094013</v>
      </c>
      <c r="C2058" s="1">
        <v>0.9796</v>
      </c>
      <c r="D2058" s="1">
        <v>0.770466</v>
      </c>
      <c r="E2058" s="1">
        <v>-70.10324</v>
      </c>
      <c r="F2058" s="1">
        <v>-47.63989</v>
      </c>
      <c r="G2058" s="1">
        <v>-78.26914</v>
      </c>
      <c r="H2058" s="1">
        <v>-47.63989</v>
      </c>
      <c r="I2058" s="1">
        <v>56.114093</v>
      </c>
      <c r="J2058" s="1">
        <v>0.0900075</v>
      </c>
      <c r="K2058" s="2">
        <f t="shared" si="67"/>
        <v>0.574949886563239</v>
      </c>
      <c r="L2058" s="1">
        <v>-95.59293</v>
      </c>
      <c r="M2058" s="1">
        <v>-65.00089347634</v>
      </c>
      <c r="N2058" s="1">
        <v>0.866274980754306</v>
      </c>
    </row>
    <row r="2059" ht="15.2" spans="1:14">
      <c r="A2059" s="1">
        <v>0.0756</v>
      </c>
      <c r="B2059" s="1">
        <v>1.121053</v>
      </c>
      <c r="C2059" s="1">
        <v>0.9881</v>
      </c>
      <c r="D2059" s="1">
        <v>0.686527</v>
      </c>
      <c r="E2059" s="1">
        <v>-8.03699</v>
      </c>
      <c r="F2059" s="1">
        <v>-5.82981</v>
      </c>
      <c r="G2059" s="1">
        <v>-143.64646</v>
      </c>
      <c r="H2059" s="1">
        <v>-5.82981</v>
      </c>
      <c r="I2059" s="1">
        <v>62</v>
      </c>
      <c r="J2059" s="1">
        <v>0.1</v>
      </c>
      <c r="K2059" s="2">
        <f t="shared" si="67"/>
        <v>0.038677162902547</v>
      </c>
      <c r="L2059" s="1">
        <v>-9.78914999999997</v>
      </c>
      <c r="M2059" s="1">
        <v>-8.49255565603986</v>
      </c>
      <c r="N2059" s="1">
        <v>0.0588681699081381</v>
      </c>
    </row>
    <row r="2060" ht="15.2" spans="1:14">
      <c r="A2060" s="1" t="s">
        <v>20</v>
      </c>
      <c r="B2060" s="1" t="s">
        <v>20</v>
      </c>
      <c r="C2060" s="1" t="s">
        <v>20</v>
      </c>
      <c r="D2060" s="1" t="s">
        <v>20</v>
      </c>
      <c r="E2060" s="1" t="s">
        <v>20</v>
      </c>
      <c r="F2060" s="1" t="s">
        <v>20</v>
      </c>
      <c r="G2060" s="1" t="s">
        <v>20</v>
      </c>
      <c r="H2060" s="1" t="s">
        <v>20</v>
      </c>
      <c r="I2060" s="1">
        <v>53.105441</v>
      </c>
      <c r="J2060" s="1">
        <v>0.08878</v>
      </c>
      <c r="K2060" s="1" t="e">
        <f t="shared" si="67"/>
        <v>#VALUE!</v>
      </c>
      <c r="L2060" s="1"/>
      <c r="M2060" s="1"/>
      <c r="N2060" s="1" t="e">
        <v>#VALUE!</v>
      </c>
    </row>
    <row r="2061" ht="15.2" spans="1:14">
      <c r="A2061" s="1" t="s">
        <v>20</v>
      </c>
      <c r="B2061" s="1" t="s">
        <v>20</v>
      </c>
      <c r="C2061" s="1" t="s">
        <v>20</v>
      </c>
      <c r="D2061" s="1" t="s">
        <v>20</v>
      </c>
      <c r="E2061" s="1" t="s">
        <v>20</v>
      </c>
      <c r="F2061" s="1" t="s">
        <v>20</v>
      </c>
      <c r="G2061" s="1" t="s">
        <v>20</v>
      </c>
      <c r="H2061" s="1" t="s">
        <v>20</v>
      </c>
      <c r="I2061" s="1">
        <v>62</v>
      </c>
      <c r="J2061" s="1">
        <v>0.1</v>
      </c>
      <c r="K2061" s="1" t="e">
        <f t="shared" si="67"/>
        <v>#VALUE!</v>
      </c>
      <c r="L2061" s="1"/>
      <c r="M2061" s="1"/>
      <c r="N2061" s="1" t="e">
        <v>#VALUE!</v>
      </c>
    </row>
    <row r="2062" ht="15.2" spans="1:14">
      <c r="A2062" s="1">
        <v>1.4732</v>
      </c>
      <c r="B2062" s="1">
        <v>1.292169</v>
      </c>
      <c r="C2062" s="1">
        <v>0.9915</v>
      </c>
      <c r="D2062" s="1">
        <v>0.700982</v>
      </c>
      <c r="E2062" s="1">
        <v>-119.1555</v>
      </c>
      <c r="F2062" s="1">
        <v>-88.70318</v>
      </c>
      <c r="G2062" s="1">
        <v>-105.17243</v>
      </c>
      <c r="H2062" s="1">
        <v>-88.70318</v>
      </c>
      <c r="I2062" s="1">
        <v>62</v>
      </c>
      <c r="J2062" s="1">
        <v>0.1</v>
      </c>
      <c r="K2062" s="2">
        <f t="shared" si="67"/>
        <v>0.680403323503439</v>
      </c>
      <c r="L2062" s="1">
        <v>-118.43919</v>
      </c>
      <c r="M2062" s="1">
        <v>-100.05881259585</v>
      </c>
      <c r="N2062" s="1">
        <v>1.1041742008482</v>
      </c>
    </row>
    <row r="2063" ht="15.2" spans="1:14">
      <c r="A2063" s="1" t="s">
        <v>20</v>
      </c>
      <c r="B2063" s="1" t="s">
        <v>20</v>
      </c>
      <c r="C2063" s="1" t="s">
        <v>20</v>
      </c>
      <c r="D2063" s="1" t="s">
        <v>20</v>
      </c>
      <c r="E2063" s="1" t="s">
        <v>20</v>
      </c>
      <c r="F2063" s="1" t="s">
        <v>20</v>
      </c>
      <c r="G2063" s="1" t="s">
        <v>20</v>
      </c>
      <c r="H2063" s="1" t="s">
        <v>20</v>
      </c>
      <c r="I2063" s="1">
        <v>62</v>
      </c>
      <c r="J2063" s="1">
        <v>0.1</v>
      </c>
      <c r="K2063" s="1" t="e">
        <f t="shared" si="67"/>
        <v>#VALUE!</v>
      </c>
      <c r="L2063" s="1"/>
      <c r="M2063" s="1"/>
      <c r="N2063" s="1" t="e">
        <v>#VALUE!</v>
      </c>
    </row>
    <row r="2064" ht="15.2" spans="1:14">
      <c r="A2064" s="1" t="s">
        <v>20</v>
      </c>
      <c r="B2064" s="1" t="s">
        <v>20</v>
      </c>
      <c r="C2064" s="1" t="s">
        <v>20</v>
      </c>
      <c r="D2064" s="1" t="s">
        <v>20</v>
      </c>
      <c r="E2064" s="1" t="s">
        <v>20</v>
      </c>
      <c r="F2064" s="1" t="s">
        <v>20</v>
      </c>
      <c r="G2064" s="1" t="s">
        <v>20</v>
      </c>
      <c r="H2064" s="1" t="s">
        <v>20</v>
      </c>
      <c r="I2064" s="1">
        <v>62</v>
      </c>
      <c r="J2064" s="1">
        <v>0.1</v>
      </c>
      <c r="K2064" s="1" t="e">
        <f t="shared" si="67"/>
        <v>#VALUE!</v>
      </c>
      <c r="L2064" s="1"/>
      <c r="M2064" s="1"/>
      <c r="N2064" s="1" t="e">
        <v>#VALUE!</v>
      </c>
    </row>
    <row r="2065" ht="15.2" spans="1:14">
      <c r="A2065" s="1">
        <v>1.069117</v>
      </c>
      <c r="B2065" s="1">
        <v>1.32663</v>
      </c>
      <c r="C2065" s="1">
        <v>0.946083</v>
      </c>
      <c r="D2065" s="1">
        <v>0.739829</v>
      </c>
      <c r="E2065" s="1">
        <v>-105.09765</v>
      </c>
      <c r="F2065" s="1">
        <v>-41.926942</v>
      </c>
      <c r="G2065" s="1">
        <v>-124.195887</v>
      </c>
      <c r="H2065" s="1">
        <v>-41.926942</v>
      </c>
      <c r="I2065" s="1">
        <v>69.594305</v>
      </c>
      <c r="J2065" s="1">
        <v>0.09208</v>
      </c>
      <c r="K2065" s="2">
        <f t="shared" si="67"/>
        <v>0.483707242483193</v>
      </c>
      <c r="L2065" s="1">
        <v>-100.77486</v>
      </c>
      <c r="M2065" s="1">
        <v>-56.49300474229</v>
      </c>
      <c r="N2065" s="1">
        <v>0.795172779414906</v>
      </c>
    </row>
    <row r="2066" ht="15.2" spans="1:14">
      <c r="A2066" s="1" t="s">
        <v>20</v>
      </c>
      <c r="B2066" s="1" t="s">
        <v>20</v>
      </c>
      <c r="C2066" s="1" t="s">
        <v>20</v>
      </c>
      <c r="D2066" s="1" t="s">
        <v>20</v>
      </c>
      <c r="E2066" s="1" t="s">
        <v>20</v>
      </c>
      <c r="F2066" s="1" t="s">
        <v>20</v>
      </c>
      <c r="G2066" s="1" t="s">
        <v>20</v>
      </c>
      <c r="H2066" s="1" t="s">
        <v>20</v>
      </c>
      <c r="I2066" s="1">
        <v>61.0554896</v>
      </c>
      <c r="J2066" s="1">
        <v>0.090438</v>
      </c>
      <c r="K2066" s="1" t="e">
        <f t="shared" si="67"/>
        <v>#VALUE!</v>
      </c>
      <c r="L2066" s="1"/>
      <c r="M2066" s="1"/>
      <c r="N2066" s="1" t="e">
        <v>#VALUE!</v>
      </c>
    </row>
    <row r="2067" ht="15.2" spans="1:14">
      <c r="A2067" s="1">
        <v>0.9165</v>
      </c>
      <c r="B2067" s="1">
        <v>1.346796</v>
      </c>
      <c r="C2067" s="1">
        <v>0.95995</v>
      </c>
      <c r="D2067" s="1">
        <v>0.75022</v>
      </c>
      <c r="E2067" s="1">
        <v>-70.790145</v>
      </c>
      <c r="F2067" s="1">
        <v>-35.49725</v>
      </c>
      <c r="G2067" s="1">
        <v>-99.26259</v>
      </c>
      <c r="H2067" s="1">
        <v>-35.49725</v>
      </c>
      <c r="I2067" s="1">
        <v>62</v>
      </c>
      <c r="J2067" s="1">
        <v>0.1</v>
      </c>
      <c r="K2067" s="2">
        <f t="shared" si="67"/>
        <v>0.409688693033071</v>
      </c>
      <c r="L2067" s="1">
        <v>-91.95428</v>
      </c>
      <c r="M2067" s="1">
        <v>-52.8259143578399</v>
      </c>
      <c r="N2067" s="1">
        <v>0.678600931442831</v>
      </c>
    </row>
    <row r="2068" ht="15.2" spans="1:14">
      <c r="A2068" s="1" t="s">
        <v>20</v>
      </c>
      <c r="B2068" s="1" t="s">
        <v>20</v>
      </c>
      <c r="C2068" s="1" t="s">
        <v>20</v>
      </c>
      <c r="D2068" s="1" t="s">
        <v>20</v>
      </c>
      <c r="E2068" s="1" t="s">
        <v>20</v>
      </c>
      <c r="F2068" s="1" t="s">
        <v>20</v>
      </c>
      <c r="G2068" s="1" t="s">
        <v>20</v>
      </c>
      <c r="H2068" s="1" t="s">
        <v>20</v>
      </c>
      <c r="I2068" s="1">
        <v>74.718534</v>
      </c>
      <c r="J2068" s="1">
        <v>0.0933525</v>
      </c>
      <c r="K2068" s="1" t="e">
        <f t="shared" si="67"/>
        <v>#VALUE!</v>
      </c>
      <c r="L2068" s="1"/>
      <c r="M2068" s="1"/>
      <c r="N2068" s="1" t="e">
        <v>#VALUE!</v>
      </c>
    </row>
    <row r="2069" ht="15.2" spans="1:14">
      <c r="A2069" s="1">
        <v>0.8123</v>
      </c>
      <c r="B2069" s="1">
        <v>1.512657</v>
      </c>
      <c r="C2069" s="1">
        <v>0.9397</v>
      </c>
      <c r="D2069" s="1">
        <v>0.729918</v>
      </c>
      <c r="E2069" s="1">
        <v>-78.93868</v>
      </c>
      <c r="F2069" s="1">
        <v>-28.59821</v>
      </c>
      <c r="G2069" s="1">
        <v>-130.95076</v>
      </c>
      <c r="H2069" s="1">
        <v>-28.59821</v>
      </c>
      <c r="I2069" s="1">
        <v>62</v>
      </c>
      <c r="J2069" s="1">
        <v>0.1</v>
      </c>
      <c r="K2069" s="2">
        <f t="shared" si="67"/>
        <v>0.328832139410839</v>
      </c>
      <c r="L2069" s="1">
        <v>-93.7054</v>
      </c>
      <c r="M2069" s="1">
        <v>-45.07711486764</v>
      </c>
      <c r="N2069" s="1">
        <v>0.579595284805144</v>
      </c>
    </row>
    <row r="2070" ht="15.2" spans="1:14">
      <c r="A2070" s="1">
        <v>1.3074</v>
      </c>
      <c r="B2070" s="1">
        <v>1.473253</v>
      </c>
      <c r="C2070" s="1">
        <v>0.9704</v>
      </c>
      <c r="D2070" s="1">
        <v>0.746011</v>
      </c>
      <c r="E2070" s="1">
        <v>-111.65513</v>
      </c>
      <c r="F2070" s="1">
        <v>-58.17945</v>
      </c>
      <c r="G2070" s="1">
        <v>-112.98596</v>
      </c>
      <c r="H2070" s="1">
        <v>-58.17945</v>
      </c>
      <c r="I2070" s="1">
        <v>62</v>
      </c>
      <c r="J2070" s="1">
        <v>0.1</v>
      </c>
      <c r="K2070" s="2">
        <f t="shared" si="67"/>
        <v>0.541872403758248</v>
      </c>
      <c r="L2070" s="1">
        <v>-111.94916</v>
      </c>
      <c r="M2070" s="1">
        <v>-71.1290137270399</v>
      </c>
      <c r="N2070" s="1">
        <v>0.941099436196169</v>
      </c>
    </row>
    <row r="2071" ht="15.2" spans="1:14">
      <c r="A2071" s="1" t="s">
        <v>20</v>
      </c>
      <c r="B2071" s="1" t="s">
        <v>20</v>
      </c>
      <c r="C2071" s="1" t="s">
        <v>20</v>
      </c>
      <c r="D2071" s="1" t="s">
        <v>20</v>
      </c>
      <c r="E2071" s="1" t="s">
        <v>20</v>
      </c>
      <c r="F2071" s="1" t="s">
        <v>20</v>
      </c>
      <c r="G2071" s="1" t="s">
        <v>20</v>
      </c>
      <c r="H2071" s="1" t="s">
        <v>20</v>
      </c>
      <c r="I2071" s="1">
        <v>62</v>
      </c>
      <c r="J2071" s="1">
        <v>0.1</v>
      </c>
      <c r="K2071" s="1" t="e">
        <f t="shared" si="67"/>
        <v>#VALUE!</v>
      </c>
      <c r="L2071" s="1"/>
      <c r="M2071" s="1"/>
      <c r="N2071" s="1" t="e">
        <v>#VALUE!</v>
      </c>
    </row>
    <row r="2072" ht="15.2" spans="1:14">
      <c r="A2072" s="1">
        <v>2.8743</v>
      </c>
      <c r="B2072" s="1">
        <v>0.952119</v>
      </c>
      <c r="C2072" s="1">
        <v>0.9859</v>
      </c>
      <c r="D2072" s="1">
        <v>0.767359</v>
      </c>
      <c r="E2072" s="1">
        <v>-194.27526</v>
      </c>
      <c r="F2072" s="1">
        <v>-129.96102</v>
      </c>
      <c r="G2072" s="1">
        <v>-79.28147</v>
      </c>
      <c r="H2072" s="1">
        <v>-129.96102</v>
      </c>
      <c r="I2072" s="1">
        <v>62</v>
      </c>
      <c r="J2072" s="1">
        <v>0.1</v>
      </c>
      <c r="K2072" s="2">
        <f t="shared" si="67"/>
        <v>1.62677121235218</v>
      </c>
      <c r="L2072" s="1">
        <v>-171.42018</v>
      </c>
      <c r="M2072" s="1">
        <v>-127.26391184212</v>
      </c>
      <c r="N2072" s="1">
        <v>2.32413970546166</v>
      </c>
    </row>
    <row r="2073" ht="15.2" spans="1:14">
      <c r="A2073" s="1">
        <v>0.0866</v>
      </c>
      <c r="B2073" s="1">
        <v>1.069271</v>
      </c>
      <c r="C2073" s="1">
        <v>0.979</v>
      </c>
      <c r="D2073" s="1">
        <v>0.688748</v>
      </c>
      <c r="E2073" s="1">
        <v>-9.27008</v>
      </c>
      <c r="F2073" s="1">
        <v>-6.06008</v>
      </c>
      <c r="G2073" s="1">
        <v>-139.90622</v>
      </c>
      <c r="H2073" s="1">
        <v>-6.06008</v>
      </c>
      <c r="I2073" s="1">
        <v>62</v>
      </c>
      <c r="J2073" s="1">
        <v>0.1</v>
      </c>
      <c r="K2073" s="2">
        <f t="shared" si="67"/>
        <v>0.0456977950297156</v>
      </c>
      <c r="L2073" s="1">
        <v>-11.6896</v>
      </c>
      <c r="M2073" s="1">
        <v>-9.31412565498997</v>
      </c>
      <c r="N2073" s="1">
        <v>0.0682173469976584</v>
      </c>
    </row>
    <row r="2074" ht="15.2" spans="1:14">
      <c r="A2074" s="1">
        <v>0.5993</v>
      </c>
      <c r="B2074" s="1">
        <v>1.283416</v>
      </c>
      <c r="C2074" s="1">
        <v>0.8526</v>
      </c>
      <c r="D2074" s="1">
        <v>0.706355</v>
      </c>
      <c r="E2074" s="1">
        <v>-79.471325</v>
      </c>
      <c r="F2074" s="1">
        <v>-18.939435</v>
      </c>
      <c r="G2074" s="1">
        <v>-172.443555</v>
      </c>
      <c r="H2074" s="1">
        <v>-18.939435</v>
      </c>
      <c r="I2074" s="1">
        <v>62</v>
      </c>
      <c r="J2074" s="1">
        <v>0.1</v>
      </c>
      <c r="K2074" s="2">
        <f t="shared" si="67"/>
        <v>0.278241303472977</v>
      </c>
      <c r="L2074" s="1">
        <v>-104.79557</v>
      </c>
      <c r="M2074" s="1">
        <v>-24.7306161509899</v>
      </c>
      <c r="N2074" s="1">
        <v>0.45005792801902</v>
      </c>
    </row>
    <row r="2075" ht="15.2" spans="1:14">
      <c r="A2075" s="1">
        <v>0.393014</v>
      </c>
      <c r="B2075" s="1">
        <v>0.989617</v>
      </c>
      <c r="C2075" s="1">
        <v>0.892314</v>
      </c>
      <c r="D2075" s="1">
        <v>0.701656</v>
      </c>
      <c r="E2075" s="1">
        <v>-55.321324</v>
      </c>
      <c r="F2075" s="1">
        <v>-20.941287</v>
      </c>
      <c r="G2075" s="1">
        <v>-181.720464</v>
      </c>
      <c r="H2075" s="1">
        <v>-20.941287</v>
      </c>
      <c r="I2075" s="1">
        <v>73.7818955</v>
      </c>
      <c r="J2075" s="1">
        <v>0.0931875</v>
      </c>
      <c r="K2075" s="2">
        <f t="shared" si="67"/>
        <v>0.217503637704635</v>
      </c>
      <c r="L2075" s="1">
        <v>-59.29237</v>
      </c>
      <c r="M2075" s="1">
        <v>-28.1882559448199</v>
      </c>
      <c r="N2075" s="1">
        <v>0.315140503685393</v>
      </c>
    </row>
    <row r="2076" ht="15.2" spans="1:14">
      <c r="A2076" s="1" t="s">
        <v>20</v>
      </c>
      <c r="B2076" s="1" t="s">
        <v>20</v>
      </c>
      <c r="C2076" s="1" t="s">
        <v>20</v>
      </c>
      <c r="D2076" s="1" t="s">
        <v>20</v>
      </c>
      <c r="E2076" s="1" t="s">
        <v>20</v>
      </c>
      <c r="F2076" s="1" t="s">
        <v>20</v>
      </c>
      <c r="G2076" s="1" t="s">
        <v>20</v>
      </c>
      <c r="H2076" s="1" t="s">
        <v>20</v>
      </c>
      <c r="I2076" s="1">
        <v>55.8196553333333</v>
      </c>
      <c r="J2076" s="1">
        <v>0.0884933333333334</v>
      </c>
      <c r="K2076" s="1" t="e">
        <f t="shared" si="67"/>
        <v>#VALUE!</v>
      </c>
      <c r="L2076" s="1"/>
      <c r="M2076" s="1"/>
      <c r="N2076" s="1" t="e">
        <v>#VALUE!</v>
      </c>
    </row>
    <row r="2077" ht="15.2" spans="1:14">
      <c r="A2077" s="1">
        <v>0.07595</v>
      </c>
      <c r="B2077" s="1">
        <v>1.348891</v>
      </c>
      <c r="C2077" s="1">
        <v>0.947225</v>
      </c>
      <c r="D2077" s="1">
        <v>0.695624</v>
      </c>
      <c r="E2077" s="1">
        <v>-9.877895</v>
      </c>
      <c r="F2077" s="1">
        <v>-4.774038</v>
      </c>
      <c r="G2077" s="1">
        <v>-178.404317</v>
      </c>
      <c r="H2077" s="1">
        <v>-4.774038</v>
      </c>
      <c r="I2077" s="1">
        <v>62</v>
      </c>
      <c r="J2077" s="1">
        <v>0.1</v>
      </c>
      <c r="K2077" s="2">
        <f t="shared" si="67"/>
        <v>0.0339082476822084</v>
      </c>
      <c r="L2077" s="1">
        <v>-11.27332</v>
      </c>
      <c r="M2077" s="1">
        <v>-6.75835616254993</v>
      </c>
      <c r="N2077" s="1">
        <v>0.056209113235338</v>
      </c>
    </row>
    <row r="2078" ht="15.2" spans="1:14">
      <c r="A2078" s="1">
        <v>0.083067</v>
      </c>
      <c r="B2078" s="1">
        <v>1.262789</v>
      </c>
      <c r="C2078" s="1">
        <v>0.9657</v>
      </c>
      <c r="D2078" s="1">
        <v>0.711858</v>
      </c>
      <c r="E2078" s="1">
        <v>-10.356113</v>
      </c>
      <c r="F2078" s="1">
        <v>-6.37015</v>
      </c>
      <c r="G2078" s="1">
        <v>-167.6531</v>
      </c>
      <c r="H2078" s="1">
        <v>-6.37015</v>
      </c>
      <c r="I2078" s="1">
        <v>73.608859</v>
      </c>
      <c r="J2078" s="1">
        <v>0.092995</v>
      </c>
      <c r="K2078" s="2">
        <f t="shared" si="67"/>
        <v>0.0390446367120325</v>
      </c>
      <c r="L2078" s="1">
        <v>-11.86456</v>
      </c>
      <c r="M2078" s="1">
        <v>-9.57596619232005</v>
      </c>
      <c r="N2078" s="1">
        <v>0.0626688359043516</v>
      </c>
    </row>
    <row r="2079" ht="15.2" spans="1:14">
      <c r="A2079" s="1">
        <v>0.2989</v>
      </c>
      <c r="B2079" s="1">
        <v>1.245478</v>
      </c>
      <c r="C2079" s="1" t="s">
        <v>29</v>
      </c>
      <c r="D2079" s="1">
        <v>0.685229</v>
      </c>
      <c r="E2079" s="1">
        <v>-41.148276</v>
      </c>
      <c r="F2079" s="1">
        <v>-16.540892</v>
      </c>
      <c r="G2079" s="1">
        <v>-183.226033</v>
      </c>
      <c r="H2079" s="1">
        <v>-16.540892</v>
      </c>
      <c r="I2079" s="1">
        <v>69.610931</v>
      </c>
      <c r="J2079" s="1">
        <v>0.091495</v>
      </c>
      <c r="K2079" s="2">
        <f t="shared" si="67"/>
        <v>0.141955870370485</v>
      </c>
      <c r="L2079" s="1">
        <v>-48.9008200000001</v>
      </c>
      <c r="M2079" s="1">
        <v>-23.8372760031199</v>
      </c>
      <c r="N2079" s="1">
        <v>0.226374042228099</v>
      </c>
    </row>
    <row r="2080" ht="15.2" spans="1:14">
      <c r="A2080" s="1">
        <v>0.2555</v>
      </c>
      <c r="B2080" s="1">
        <v>1.491457</v>
      </c>
      <c r="C2080" s="1">
        <v>0.9153</v>
      </c>
      <c r="D2080" s="1">
        <v>0.675877</v>
      </c>
      <c r="E2080" s="1">
        <v>-34.30247</v>
      </c>
      <c r="F2080" s="1">
        <v>-14.98445</v>
      </c>
      <c r="G2080" s="1">
        <v>-189.85065</v>
      </c>
      <c r="H2080" s="1">
        <v>-14.98445</v>
      </c>
      <c r="I2080" s="1">
        <v>64.2248598571429</v>
      </c>
      <c r="J2080" s="1">
        <v>0.0905535714285715</v>
      </c>
      <c r="K2080" s="2">
        <f t="shared" si="67"/>
        <v>0.104749756059064</v>
      </c>
      <c r="L2080" s="1">
        <v>-41.9270200000001</v>
      </c>
      <c r="M2080" s="1">
        <v>-20.23695603426</v>
      </c>
      <c r="N2080" s="1">
        <v>0.183169764564276</v>
      </c>
    </row>
    <row r="2081" ht="15.2" spans="1:14">
      <c r="A2081" s="1" t="s">
        <v>20</v>
      </c>
      <c r="B2081" s="1" t="s">
        <v>20</v>
      </c>
      <c r="C2081" s="1" t="s">
        <v>20</v>
      </c>
      <c r="D2081" s="1" t="s">
        <v>20</v>
      </c>
      <c r="E2081" s="1" t="s">
        <v>20</v>
      </c>
      <c r="F2081" s="1" t="s">
        <v>20</v>
      </c>
      <c r="G2081" s="1" t="s">
        <v>20</v>
      </c>
      <c r="H2081" s="1" t="s">
        <v>20</v>
      </c>
      <c r="I2081" s="1">
        <v>56.196661</v>
      </c>
      <c r="J2081" s="1">
        <v>0.088565</v>
      </c>
      <c r="K2081" s="1" t="e">
        <f t="shared" si="67"/>
        <v>#VALUE!</v>
      </c>
      <c r="L2081" s="1"/>
      <c r="M2081" s="1"/>
      <c r="N2081" s="1" t="e">
        <v>#VALUE!</v>
      </c>
    </row>
    <row r="2082" ht="15.2" spans="1:14">
      <c r="A2082" s="1">
        <v>0.5176</v>
      </c>
      <c r="B2082" s="1">
        <v>1.650272</v>
      </c>
      <c r="C2082" s="1">
        <v>0.9534</v>
      </c>
      <c r="D2082" s="1">
        <v>0.674661</v>
      </c>
      <c r="E2082" s="1">
        <v>-58.320435</v>
      </c>
      <c r="F2082" s="1">
        <v>-29.24171</v>
      </c>
      <c r="G2082" s="1">
        <v>-162.385105</v>
      </c>
      <c r="H2082" s="1">
        <v>-29.24171</v>
      </c>
      <c r="I2082" s="1">
        <v>62</v>
      </c>
      <c r="J2082" s="1">
        <v>0.1</v>
      </c>
      <c r="K2082" s="2">
        <f t="shared" si="67"/>
        <v>0.192984346669388</v>
      </c>
      <c r="L2082" s="1">
        <v>-65.8216999999999</v>
      </c>
      <c r="M2082" s="1">
        <v>-39.7616150055799</v>
      </c>
      <c r="N2082" s="1">
        <v>0.358151180253691</v>
      </c>
    </row>
    <row r="2083" ht="15.2" spans="1:14">
      <c r="A2083" s="1">
        <v>3.0974</v>
      </c>
      <c r="B2083" s="1">
        <v>1.409456</v>
      </c>
      <c r="C2083" s="1">
        <v>0.9822</v>
      </c>
      <c r="D2083" s="1">
        <v>0.700535</v>
      </c>
      <c r="E2083" s="1">
        <v>-232.85595</v>
      </c>
      <c r="F2083" s="1">
        <v>-146.18052</v>
      </c>
      <c r="G2083" s="1">
        <v>-98.77211</v>
      </c>
      <c r="H2083" s="1">
        <v>-146.18052</v>
      </c>
      <c r="I2083" s="1">
        <v>53.795282</v>
      </c>
      <c r="J2083" s="1">
        <v>0.088185</v>
      </c>
      <c r="K2083" s="2">
        <f t="shared" si="67"/>
        <v>1.33367474998606</v>
      </c>
      <c r="L2083" s="1">
        <v>-222.24117</v>
      </c>
      <c r="M2083" s="1">
        <v>-154.96382080514</v>
      </c>
      <c r="N2083" s="1">
        <v>2.26155364952931</v>
      </c>
    </row>
    <row r="2084" ht="15.2" spans="1:14">
      <c r="A2084" s="1">
        <v>2.7741</v>
      </c>
      <c r="B2084" s="1">
        <v>1.490946</v>
      </c>
      <c r="C2084" s="1">
        <v>0.95968</v>
      </c>
      <c r="D2084" s="1">
        <v>0.750609</v>
      </c>
      <c r="E2084" s="1">
        <v>-211.191878</v>
      </c>
      <c r="F2084" s="1">
        <v>-89.488016</v>
      </c>
      <c r="G2084" s="1">
        <v>-101.15052</v>
      </c>
      <c r="H2084" s="1">
        <v>-89.488016</v>
      </c>
      <c r="I2084" s="1">
        <v>68.486673</v>
      </c>
      <c r="J2084" s="1">
        <v>0.09098</v>
      </c>
      <c r="K2084" s="2">
        <f t="shared" si="67"/>
        <v>1.13767156329069</v>
      </c>
      <c r="L2084" s="1">
        <v>-159.64459</v>
      </c>
      <c r="M2084" s="1">
        <v>-90.32559382106</v>
      </c>
      <c r="N2084" s="1">
        <v>1.98899877704387</v>
      </c>
    </row>
    <row r="2085" ht="15.2" spans="1:14">
      <c r="A2085" s="1">
        <v>2.391925</v>
      </c>
      <c r="B2085" s="1">
        <v>1.441368</v>
      </c>
      <c r="C2085" s="1">
        <v>0.954525</v>
      </c>
      <c r="D2085" s="1">
        <v>0.75403</v>
      </c>
      <c r="E2085" s="1">
        <v>-204.796175</v>
      </c>
      <c r="F2085" s="1">
        <v>-76.952562</v>
      </c>
      <c r="G2085" s="1">
        <v>-113.702693</v>
      </c>
      <c r="H2085" s="1">
        <v>-76.952562</v>
      </c>
      <c r="I2085" s="1">
        <v>54.836137</v>
      </c>
      <c r="J2085" s="1">
        <v>0.088145</v>
      </c>
      <c r="K2085" s="2">
        <f t="shared" si="67"/>
        <v>1.01044957843482</v>
      </c>
      <c r="L2085" s="1">
        <v>-201.81684</v>
      </c>
      <c r="M2085" s="1">
        <v>-92.20675319279</v>
      </c>
      <c r="N2085" s="1">
        <v>1.73406178083766</v>
      </c>
    </row>
    <row r="2086" ht="15.2" spans="1:14">
      <c r="A2086" s="1" t="s">
        <v>20</v>
      </c>
      <c r="B2086" s="1" t="s">
        <v>20</v>
      </c>
      <c r="C2086" s="1" t="s">
        <v>20</v>
      </c>
      <c r="D2086" s="1" t="s">
        <v>20</v>
      </c>
      <c r="E2086" s="1" t="s">
        <v>20</v>
      </c>
      <c r="F2086" s="1" t="s">
        <v>20</v>
      </c>
      <c r="G2086" s="1" t="s">
        <v>20</v>
      </c>
      <c r="H2086" s="1" t="s">
        <v>20</v>
      </c>
      <c r="I2086" s="1">
        <v>56.712393</v>
      </c>
      <c r="J2086" s="1">
        <v>0.0884575</v>
      </c>
      <c r="K2086" s="1" t="e">
        <f t="shared" si="67"/>
        <v>#VALUE!</v>
      </c>
      <c r="L2086" s="1"/>
      <c r="M2086" s="1"/>
      <c r="N2086" s="1" t="e">
        <v>#VALUE!</v>
      </c>
    </row>
    <row r="2087" ht="15.2" spans="1:14">
      <c r="A2087" s="1">
        <v>0.5769</v>
      </c>
      <c r="B2087" s="1">
        <v>1.430491</v>
      </c>
      <c r="C2087" s="1">
        <v>0.9365</v>
      </c>
      <c r="D2087" s="1">
        <v>0.685508</v>
      </c>
      <c r="E2087" s="1">
        <v>-73.12185</v>
      </c>
      <c r="F2087" s="1">
        <v>-31.81433</v>
      </c>
      <c r="G2087" s="1">
        <v>-175.08282</v>
      </c>
      <c r="H2087" s="1">
        <v>-31.81433</v>
      </c>
      <c r="I2087" s="1">
        <v>62</v>
      </c>
      <c r="J2087" s="1">
        <v>0.1</v>
      </c>
      <c r="K2087" s="2">
        <f t="shared" si="67"/>
        <v>0.245296698517373</v>
      </c>
      <c r="L2087" s="1">
        <v>-77.84229</v>
      </c>
      <c r="M2087" s="1">
        <v>-40.0568150758299</v>
      </c>
      <c r="N2087" s="1">
        <v>0.419248615930797</v>
      </c>
    </row>
    <row r="2088" ht="15.2" spans="1:14">
      <c r="A2088" s="1">
        <v>1.2009</v>
      </c>
      <c r="B2088" s="1">
        <v>1.099303</v>
      </c>
      <c r="C2088" s="1">
        <v>0.9488</v>
      </c>
      <c r="D2088" s="1">
        <v>0.653646</v>
      </c>
      <c r="E2088" s="1">
        <v>-110.00539</v>
      </c>
      <c r="F2088" s="1">
        <v>-59.41322</v>
      </c>
      <c r="G2088" s="1">
        <v>-115.50006</v>
      </c>
      <c r="H2088" s="1">
        <v>-59.41322</v>
      </c>
      <c r="I2088" s="1">
        <v>62</v>
      </c>
      <c r="J2088" s="1">
        <v>0.1</v>
      </c>
      <c r="K2088" s="2">
        <f t="shared" si="67"/>
        <v>0.622424630947123</v>
      </c>
      <c r="L2088" s="1">
        <v>-140.69619</v>
      </c>
      <c r="M2088" s="1">
        <v>-79.90461374875</v>
      </c>
      <c r="N2088" s="1">
        <v>0.939665705228669</v>
      </c>
    </row>
    <row r="2089" ht="15.2" spans="1:14">
      <c r="A2089" s="1" t="s">
        <v>20</v>
      </c>
      <c r="B2089" s="1" t="s">
        <v>20</v>
      </c>
      <c r="C2089" s="1" t="s">
        <v>20</v>
      </c>
      <c r="D2089" s="1" t="s">
        <v>20</v>
      </c>
      <c r="E2089" s="1" t="s">
        <v>20</v>
      </c>
      <c r="F2089" s="1" t="s">
        <v>20</v>
      </c>
      <c r="G2089" s="1" t="s">
        <v>20</v>
      </c>
      <c r="H2089" s="1" t="s">
        <v>20</v>
      </c>
      <c r="I2089" s="1">
        <v>62</v>
      </c>
      <c r="J2089" s="1">
        <v>0.1</v>
      </c>
      <c r="K2089" s="1" t="e">
        <f t="shared" si="67"/>
        <v>#VALUE!</v>
      </c>
      <c r="L2089" s="1"/>
      <c r="M2089" s="1"/>
      <c r="N2089" s="1" t="e">
        <v>#VALUE!</v>
      </c>
    </row>
    <row r="2090" ht="15.2" spans="1:14">
      <c r="A2090" s="1">
        <v>0.711733</v>
      </c>
      <c r="B2090" s="1">
        <v>1.281376</v>
      </c>
      <c r="C2090" s="1">
        <v>0.914278</v>
      </c>
      <c r="D2090" s="1">
        <v>0.700238</v>
      </c>
      <c r="E2090" s="1">
        <v>-83.418878</v>
      </c>
      <c r="F2090" s="1">
        <v>-33.715134</v>
      </c>
      <c r="G2090" s="1">
        <v>-154.803287</v>
      </c>
      <c r="H2090" s="1">
        <v>-33.715134</v>
      </c>
      <c r="I2090" s="1">
        <v>71.9689905</v>
      </c>
      <c r="J2090" s="1">
        <v>0.0921675</v>
      </c>
      <c r="K2090" s="2">
        <f t="shared" si="67"/>
        <v>0.330844625697587</v>
      </c>
      <c r="L2090" s="1">
        <v>-85.0597</v>
      </c>
      <c r="M2090" s="1">
        <v>-42.2568455417</v>
      </c>
      <c r="N2090" s="1">
        <v>0.534735402545925</v>
      </c>
    </row>
    <row r="2091" ht="15.2" spans="1:14">
      <c r="A2091" s="1">
        <v>0.80805</v>
      </c>
      <c r="B2091" s="1">
        <v>1.222889</v>
      </c>
      <c r="C2091" s="1">
        <v>0.893975</v>
      </c>
      <c r="D2091" s="1">
        <v>0.69784</v>
      </c>
      <c r="E2091" s="1">
        <v>-101.66253</v>
      </c>
      <c r="F2091" s="1">
        <v>-36.071671</v>
      </c>
      <c r="G2091" s="1">
        <v>-167.711106</v>
      </c>
      <c r="H2091" s="1">
        <v>-36.071671</v>
      </c>
      <c r="I2091" s="1">
        <v>66.7363835</v>
      </c>
      <c r="J2091" s="1">
        <v>0.0911283333333334</v>
      </c>
      <c r="K2091" s="2">
        <f t="shared" si="67"/>
        <v>0.388983001911308</v>
      </c>
      <c r="L2091" s="1">
        <v>-112.84329</v>
      </c>
      <c r="M2091" s="1">
        <v>-43.33228541886</v>
      </c>
      <c r="N2091" s="1">
        <v>0.615074958101699</v>
      </c>
    </row>
    <row r="2092" ht="15.2" spans="1:14">
      <c r="A2092" s="1">
        <v>0.787114</v>
      </c>
      <c r="B2092" s="1">
        <v>1.279837</v>
      </c>
      <c r="C2092" s="1">
        <v>0.918014</v>
      </c>
      <c r="D2092" s="1">
        <v>0.708606</v>
      </c>
      <c r="E2092" s="1">
        <v>-96.105954</v>
      </c>
      <c r="F2092" s="1">
        <v>-37.377159</v>
      </c>
      <c r="G2092" s="1">
        <v>-159.941029</v>
      </c>
      <c r="H2092" s="1">
        <v>-37.377159</v>
      </c>
      <c r="I2092" s="1">
        <v>63.8297482</v>
      </c>
      <c r="J2092" s="1">
        <v>0.090162</v>
      </c>
      <c r="K2092" s="2">
        <f t="shared" si="67"/>
        <v>0.36622180640399</v>
      </c>
      <c r="L2092" s="1">
        <v>-105.21204</v>
      </c>
      <c r="M2092" s="1">
        <v>-45.7183450529201</v>
      </c>
      <c r="N2092" s="1">
        <v>0.591573371312341</v>
      </c>
    </row>
    <row r="2093" ht="15.2" spans="1:14">
      <c r="A2093" s="1">
        <v>3.1931</v>
      </c>
      <c r="B2093" s="1">
        <v>1.235907</v>
      </c>
      <c r="C2093" s="1">
        <v>0.956167</v>
      </c>
      <c r="D2093" s="1">
        <v>0.754329</v>
      </c>
      <c r="E2093" s="1">
        <v>-245.34701</v>
      </c>
      <c r="F2093" s="1">
        <v>-101.14336</v>
      </c>
      <c r="G2093" s="1">
        <v>-95.088357</v>
      </c>
      <c r="H2093" s="1">
        <v>-101.14336</v>
      </c>
      <c r="I2093" s="1">
        <v>57.8678723333333</v>
      </c>
      <c r="J2093" s="1">
        <v>0.0886433333333334</v>
      </c>
      <c r="K2093" s="2">
        <f t="shared" si="67"/>
        <v>1.52519351586593</v>
      </c>
      <c r="L2093" s="1">
        <v>-235.31704</v>
      </c>
      <c r="M2093" s="1">
        <v>-110.04262283116</v>
      </c>
      <c r="N2093" s="1">
        <v>2.42348734542263</v>
      </c>
    </row>
    <row r="2094" ht="15.2" spans="1:14">
      <c r="A2094" s="1" t="s">
        <v>20</v>
      </c>
      <c r="B2094" s="1" t="s">
        <v>20</v>
      </c>
      <c r="C2094" s="1" t="s">
        <v>20</v>
      </c>
      <c r="D2094" s="1" t="s">
        <v>20</v>
      </c>
      <c r="E2094" s="1" t="s">
        <v>20</v>
      </c>
      <c r="F2094" s="1" t="s">
        <v>20</v>
      </c>
      <c r="G2094" s="1" t="s">
        <v>20</v>
      </c>
      <c r="H2094" s="1" t="s">
        <v>20</v>
      </c>
      <c r="I2094" s="1">
        <v>57.9397375</v>
      </c>
      <c r="J2094" s="1">
        <v>0.088665</v>
      </c>
      <c r="K2094" s="1" t="e">
        <f t="shared" si="67"/>
        <v>#VALUE!</v>
      </c>
      <c r="L2094" s="1"/>
      <c r="M2094" s="1"/>
      <c r="N2094" s="1" t="e">
        <v>#VALUE!</v>
      </c>
    </row>
    <row r="2095" ht="15.2" spans="1:14">
      <c r="A2095" s="1">
        <v>0.09415</v>
      </c>
      <c r="B2095" s="1">
        <v>1.401766</v>
      </c>
      <c r="C2095" s="1">
        <v>0.976633</v>
      </c>
      <c r="D2095" s="1">
        <v>0.680488</v>
      </c>
      <c r="E2095" s="1">
        <v>-10.928902</v>
      </c>
      <c r="F2095" s="1">
        <v>-7.22982</v>
      </c>
      <c r="G2095" s="1">
        <v>-161.748013</v>
      </c>
      <c r="H2095" s="1">
        <v>-7.22982</v>
      </c>
      <c r="I2095" s="1">
        <v>74.123425</v>
      </c>
      <c r="J2095" s="1">
        <v>0.09321</v>
      </c>
      <c r="K2095" s="2">
        <f t="shared" si="67"/>
        <v>0.0407257949358873</v>
      </c>
      <c r="L2095" s="1">
        <v>-13.17286</v>
      </c>
      <c r="M2095" s="1">
        <v>-11.48124628506</v>
      </c>
      <c r="N2095" s="1">
        <v>0.0688612914016191</v>
      </c>
    </row>
    <row r="2096" ht="15.2" spans="1:14">
      <c r="A2096" s="1" t="s">
        <v>20</v>
      </c>
      <c r="B2096" s="1" t="s">
        <v>20</v>
      </c>
      <c r="C2096" s="1" t="s">
        <v>20</v>
      </c>
      <c r="D2096" s="1" t="s">
        <v>20</v>
      </c>
      <c r="E2096" s="1" t="s">
        <v>20</v>
      </c>
      <c r="F2096" s="1" t="s">
        <v>20</v>
      </c>
      <c r="G2096" s="1" t="s">
        <v>20</v>
      </c>
      <c r="H2096" s="1" t="s">
        <v>20</v>
      </c>
      <c r="I2096" s="1">
        <v>61.6895093333333</v>
      </c>
      <c r="J2096" s="1">
        <v>0.0895366666666667</v>
      </c>
      <c r="K2096" s="1" t="e">
        <f t="shared" si="67"/>
        <v>#VALUE!</v>
      </c>
      <c r="L2096" s="1"/>
      <c r="M2096" s="1"/>
      <c r="N2096" s="1" t="e">
        <v>#VALUE!</v>
      </c>
    </row>
    <row r="2097" ht="15.2" spans="1:14">
      <c r="A2097" s="1">
        <v>0.155275</v>
      </c>
      <c r="B2097" s="1">
        <v>1.141657</v>
      </c>
      <c r="C2097" s="1">
        <v>0.94935</v>
      </c>
      <c r="D2097" s="1">
        <v>0.68592</v>
      </c>
      <c r="E2097" s="1">
        <v>-20.764765</v>
      </c>
      <c r="F2097" s="1">
        <v>-11.865908</v>
      </c>
      <c r="G2097" s="1">
        <v>-174.580262</v>
      </c>
      <c r="H2097" s="1">
        <v>-11.865908</v>
      </c>
      <c r="I2097" s="1">
        <v>71.915021</v>
      </c>
      <c r="J2097" s="1">
        <v>0.092405</v>
      </c>
      <c r="K2097" s="2">
        <f t="shared" si="67"/>
        <v>0.0784665909868305</v>
      </c>
      <c r="L2097" s="1">
        <v>-23.87222</v>
      </c>
      <c r="M2097" s="1">
        <v>-16.76123598576</v>
      </c>
      <c r="N2097" s="1">
        <v>0.12035483538146</v>
      </c>
    </row>
    <row r="2098" ht="15.2" spans="1:14">
      <c r="A2098" s="1" t="s">
        <v>20</v>
      </c>
      <c r="B2098" s="1" t="s">
        <v>20</v>
      </c>
      <c r="C2098" s="1" t="s">
        <v>20</v>
      </c>
      <c r="D2098" s="1" t="s">
        <v>20</v>
      </c>
      <c r="E2098" s="1" t="s">
        <v>20</v>
      </c>
      <c r="F2098" s="1" t="s">
        <v>20</v>
      </c>
      <c r="G2098" s="1" t="s">
        <v>20</v>
      </c>
      <c r="H2098" s="1" t="s">
        <v>20</v>
      </c>
      <c r="I2098" s="1">
        <v>58.5537955</v>
      </c>
      <c r="J2098" s="1">
        <v>0.0887675</v>
      </c>
      <c r="K2098" s="1" t="e">
        <f t="shared" si="67"/>
        <v>#VALUE!</v>
      </c>
      <c r="L2098" s="1"/>
      <c r="M2098" s="1"/>
      <c r="N2098" s="1" t="e">
        <v>#VALUE!</v>
      </c>
    </row>
    <row r="2099" ht="15.2" spans="1:14">
      <c r="A2099" s="1">
        <v>2.473125</v>
      </c>
      <c r="B2099" s="1">
        <v>1.28694</v>
      </c>
      <c r="C2099" s="1">
        <v>0.932575</v>
      </c>
      <c r="D2099" s="1">
        <v>0.738424</v>
      </c>
      <c r="E2099" s="1">
        <v>-225.01348</v>
      </c>
      <c r="F2099" s="1">
        <v>-72.375632</v>
      </c>
      <c r="G2099" s="1">
        <v>-117.26702</v>
      </c>
      <c r="H2099" s="1">
        <v>-72.375632</v>
      </c>
      <c r="I2099" s="1">
        <v>69.696012</v>
      </c>
      <c r="J2099" s="1">
        <v>0.09099</v>
      </c>
      <c r="K2099" s="2">
        <f t="shared" si="67"/>
        <v>1.14579896925342</v>
      </c>
      <c r="L2099" s="1">
        <v>-165.89449</v>
      </c>
      <c r="M2099" s="1">
        <v>-75.0908945501</v>
      </c>
      <c r="N2099" s="1">
        <v>1.85578942436839</v>
      </c>
    </row>
    <row r="2100" ht="15.2" spans="1:14">
      <c r="A2100" s="1">
        <v>1.0406</v>
      </c>
      <c r="B2100" s="1">
        <v>1.220199</v>
      </c>
      <c r="C2100" s="1">
        <v>0.929533</v>
      </c>
      <c r="D2100" s="1">
        <v>0.727781</v>
      </c>
      <c r="E2100" s="1">
        <v>-97.65592</v>
      </c>
      <c r="F2100" s="1">
        <v>-39.03114</v>
      </c>
      <c r="G2100" s="1">
        <v>-118.944173</v>
      </c>
      <c r="H2100" s="1">
        <v>-39.03114</v>
      </c>
      <c r="I2100" s="1">
        <v>62.7442943333333</v>
      </c>
      <c r="J2100" s="1">
        <v>0.0897116666666666</v>
      </c>
      <c r="K2100" s="2">
        <f t="shared" si="67"/>
        <v>0.501735274202187</v>
      </c>
      <c r="L2100" s="1">
        <v>-123.5668</v>
      </c>
      <c r="M2100" s="1">
        <v>-55.09947461532</v>
      </c>
      <c r="N2100" s="1">
        <v>0.792563961241725</v>
      </c>
    </row>
    <row r="2101" ht="15.2" spans="1:14">
      <c r="A2101" s="1">
        <v>0.81</v>
      </c>
      <c r="B2101" s="1">
        <v>1.252018</v>
      </c>
      <c r="C2101" s="1">
        <v>0.9233</v>
      </c>
      <c r="D2101" s="1">
        <v>0.708956</v>
      </c>
      <c r="E2101" s="1">
        <v>-87.28738</v>
      </c>
      <c r="F2101" s="1">
        <v>-32.5115</v>
      </c>
      <c r="G2101" s="1">
        <v>-139.71326</v>
      </c>
      <c r="H2101" s="1">
        <v>-32.5115</v>
      </c>
      <c r="I2101" s="1">
        <v>72.2681095</v>
      </c>
      <c r="J2101" s="1">
        <v>0.0919225</v>
      </c>
      <c r="K2101" s="2">
        <f t="shared" si="67"/>
        <v>0.383190234486156</v>
      </c>
      <c r="L2101" s="1">
        <v>-88.70803</v>
      </c>
      <c r="M2101" s="1">
        <v>-46.26001536034</v>
      </c>
      <c r="N2101" s="1">
        <v>0.612564660393995</v>
      </c>
    </row>
    <row r="2102" ht="15.2" spans="1:14">
      <c r="A2102" s="1" t="s">
        <v>20</v>
      </c>
      <c r="B2102" s="1" t="s">
        <v>20</v>
      </c>
      <c r="C2102" s="1" t="s">
        <v>20</v>
      </c>
      <c r="D2102" s="1" t="s">
        <v>20</v>
      </c>
      <c r="E2102" s="1" t="s">
        <v>20</v>
      </c>
      <c r="F2102" s="1" t="s">
        <v>20</v>
      </c>
      <c r="G2102" s="1" t="s">
        <v>20</v>
      </c>
      <c r="H2102" s="1" t="s">
        <v>20</v>
      </c>
      <c r="I2102" s="1">
        <v>62</v>
      </c>
      <c r="J2102" s="1">
        <v>0.1</v>
      </c>
      <c r="K2102" s="1" t="e">
        <f t="shared" si="67"/>
        <v>#VALUE!</v>
      </c>
      <c r="L2102" s="1"/>
      <c r="M2102" s="1"/>
      <c r="N2102" s="1" t="e">
        <v>#VALUE!</v>
      </c>
    </row>
    <row r="2103" ht="15.2" spans="1:14">
      <c r="A2103" s="1" t="s">
        <v>20</v>
      </c>
      <c r="B2103" s="1" t="s">
        <v>20</v>
      </c>
      <c r="C2103" s="1" t="s">
        <v>20</v>
      </c>
      <c r="D2103" s="1" t="s">
        <v>20</v>
      </c>
      <c r="E2103" s="1" t="s">
        <v>20</v>
      </c>
      <c r="F2103" s="1" t="s">
        <v>20</v>
      </c>
      <c r="G2103" s="1" t="s">
        <v>20</v>
      </c>
      <c r="H2103" s="1" t="s">
        <v>20</v>
      </c>
      <c r="I2103" s="1">
        <v>62</v>
      </c>
      <c r="J2103" s="1">
        <v>0.1</v>
      </c>
      <c r="K2103" s="1" t="e">
        <f t="shared" si="67"/>
        <v>#VALUE!</v>
      </c>
      <c r="L2103" s="1"/>
      <c r="M2103" s="1"/>
      <c r="N2103" s="1" t="e">
        <v>#VALUE!</v>
      </c>
    </row>
    <row r="2104" ht="15.2" spans="1:14">
      <c r="A2104" s="1">
        <v>1.82664</v>
      </c>
      <c r="B2104" s="1">
        <v>1.199873</v>
      </c>
      <c r="C2104" s="1">
        <v>0.90786</v>
      </c>
      <c r="D2104" s="1">
        <v>0.719036</v>
      </c>
      <c r="E2104" s="1">
        <v>-199.462002</v>
      </c>
      <c r="F2104" s="1">
        <v>-58.709474</v>
      </c>
      <c r="G2104" s="1">
        <v>-134.364008</v>
      </c>
      <c r="H2104" s="1">
        <v>-58.709474</v>
      </c>
      <c r="I2104" s="1">
        <v>73.973496</v>
      </c>
      <c r="J2104" s="1">
        <v>0.092515</v>
      </c>
      <c r="K2104" s="2">
        <f t="shared" si="67"/>
        <v>0.891499625317251</v>
      </c>
      <c r="L2104" s="1">
        <v>-129.714884</v>
      </c>
      <c r="M2104" s="1">
        <v>-55.86764543196</v>
      </c>
      <c r="N2104" s="1">
        <v>1.39756898964244</v>
      </c>
    </row>
    <row r="2105" ht="15.2" spans="1:14">
      <c r="A2105" s="1">
        <v>2.932517</v>
      </c>
      <c r="B2105" s="1">
        <v>1.137995</v>
      </c>
      <c r="C2105" s="1">
        <v>0.9192</v>
      </c>
      <c r="D2105" s="1">
        <v>0.730413</v>
      </c>
      <c r="E2105" s="1">
        <v>-304.390528</v>
      </c>
      <c r="F2105" s="1">
        <v>-80.291233</v>
      </c>
      <c r="G2105" s="1">
        <v>-125.277232</v>
      </c>
      <c r="H2105" s="1">
        <v>-80.291233</v>
      </c>
      <c r="I2105" s="1">
        <v>60.959665</v>
      </c>
      <c r="J2105" s="1">
        <v>0.08905</v>
      </c>
      <c r="K2105" s="2">
        <f t="shared" si="67"/>
        <v>1.48516456003754</v>
      </c>
      <c r="L2105" s="1">
        <v>-253.31091</v>
      </c>
      <c r="M2105" s="1">
        <v>-85.1731640830099</v>
      </c>
      <c r="N2105" s="1">
        <v>2.27487442471579</v>
      </c>
    </row>
    <row r="2106" ht="15.2" spans="1:14">
      <c r="A2106" s="1">
        <v>0.77975</v>
      </c>
      <c r="B2106" s="1">
        <v>0.645668</v>
      </c>
      <c r="C2106" s="1">
        <v>0.96305</v>
      </c>
      <c r="D2106" s="1">
        <v>0.73248</v>
      </c>
      <c r="E2106" s="1">
        <v>-80.00356</v>
      </c>
      <c r="F2106" s="1">
        <v>-56.135565</v>
      </c>
      <c r="G2106" s="1">
        <v>-120.449345</v>
      </c>
      <c r="H2106" s="1">
        <v>-56.135565</v>
      </c>
      <c r="I2106" s="1">
        <v>60.48393225</v>
      </c>
      <c r="J2106" s="1">
        <v>0.08916125</v>
      </c>
      <c r="K2106" s="2">
        <f t="shared" si="67"/>
        <v>0.53004883026836</v>
      </c>
      <c r="L2106" s="1">
        <v>-94.2302499999999</v>
      </c>
      <c r="M2106" s="1">
        <v>-58.3651736769801</v>
      </c>
      <c r="N2106" s="1">
        <v>0.675124220963527</v>
      </c>
    </row>
    <row r="2107" ht="15.2" spans="1:14">
      <c r="A2107" s="1" t="s">
        <v>20</v>
      </c>
      <c r="B2107" s="1" t="s">
        <v>20</v>
      </c>
      <c r="C2107" s="1" t="s">
        <v>20</v>
      </c>
      <c r="D2107" s="1" t="s">
        <v>20</v>
      </c>
      <c r="E2107" s="1" t="s">
        <v>20</v>
      </c>
      <c r="F2107" s="1" t="s">
        <v>20</v>
      </c>
      <c r="G2107" s="1" t="s">
        <v>20</v>
      </c>
      <c r="H2107" s="1" t="s">
        <v>20</v>
      </c>
      <c r="I2107" s="1">
        <v>69.831221</v>
      </c>
      <c r="J2107" s="1">
        <v>0.09103</v>
      </c>
      <c r="K2107" s="1" t="e">
        <f t="shared" si="67"/>
        <v>#VALUE!</v>
      </c>
      <c r="L2107" s="1"/>
      <c r="M2107" s="1"/>
      <c r="N2107" s="1" t="e">
        <v>#VALUE!</v>
      </c>
    </row>
    <row r="2108" ht="15.2" spans="1:14">
      <c r="A2108" s="1">
        <v>1.51605</v>
      </c>
      <c r="B2108" s="1">
        <v>0.645365</v>
      </c>
      <c r="C2108" s="1">
        <v>0.92845</v>
      </c>
      <c r="D2108" s="1">
        <v>0.749479</v>
      </c>
      <c r="E2108" s="1">
        <v>-176.660015</v>
      </c>
      <c r="F2108" s="1">
        <v>-68.174715</v>
      </c>
      <c r="G2108" s="1">
        <v>-128.83415</v>
      </c>
      <c r="H2108" s="1">
        <v>-68.174715</v>
      </c>
      <c r="I2108" s="1">
        <v>62</v>
      </c>
      <c r="J2108" s="1">
        <v>0.1</v>
      </c>
      <c r="K2108" s="2">
        <f t="shared" si="67"/>
        <v>1.03074845347326</v>
      </c>
      <c r="L2108" s="1">
        <v>-170.94672</v>
      </c>
      <c r="M2108" s="1">
        <v>-67.6523138662999</v>
      </c>
      <c r="N2108" s="1">
        <v>1.312717256061</v>
      </c>
    </row>
    <row r="2109" ht="15.2" spans="1:14">
      <c r="A2109" s="1">
        <v>0.79745</v>
      </c>
      <c r="B2109" s="1">
        <v>0.326578</v>
      </c>
      <c r="C2109" s="1">
        <v>0.8906</v>
      </c>
      <c r="D2109" s="1">
        <v>0.78144</v>
      </c>
      <c r="E2109" s="1">
        <v>-119.36513</v>
      </c>
      <c r="F2109" s="1">
        <v>-43.431123</v>
      </c>
      <c r="G2109" s="1">
        <v>-162.979145</v>
      </c>
      <c r="H2109" s="1">
        <v>-43.431123</v>
      </c>
      <c r="I2109" s="1">
        <v>58.553886</v>
      </c>
      <c r="J2109" s="1">
        <v>0.0895975</v>
      </c>
      <c r="K2109" s="2">
        <f t="shared" si="67"/>
        <v>0.656011765985006</v>
      </c>
      <c r="L2109" s="1">
        <v>-130.69211</v>
      </c>
      <c r="M2109" s="1">
        <v>-32.7628444394099</v>
      </c>
      <c r="N2109" s="1">
        <v>0.741403759909194</v>
      </c>
    </row>
    <row r="2110" ht="15.2" spans="1:14">
      <c r="A2110" s="1" t="s">
        <v>20</v>
      </c>
      <c r="B2110" s="1" t="s">
        <v>20</v>
      </c>
      <c r="C2110" s="1" t="s">
        <v>20</v>
      </c>
      <c r="D2110" s="1" t="s">
        <v>20</v>
      </c>
      <c r="E2110" s="1" t="s">
        <v>20</v>
      </c>
      <c r="F2110" s="1" t="s">
        <v>20</v>
      </c>
      <c r="G2110" s="1" t="s">
        <v>20</v>
      </c>
      <c r="H2110" s="1" t="s">
        <v>20</v>
      </c>
      <c r="I2110" s="1">
        <v>54.70535</v>
      </c>
      <c r="J2110" s="1">
        <v>0.08884</v>
      </c>
      <c r="K2110" s="1" t="e">
        <f t="shared" si="67"/>
        <v>#VALUE!</v>
      </c>
      <c r="L2110" s="1"/>
      <c r="M2110" s="1"/>
      <c r="N2110" s="1" t="e">
        <v>#VALUE!</v>
      </c>
    </row>
    <row r="2111" ht="15.2" spans="1:14">
      <c r="A2111" s="1">
        <v>1.22495</v>
      </c>
      <c r="B2111" s="1">
        <v>1.150286</v>
      </c>
      <c r="C2111" s="1">
        <v>0.909875</v>
      </c>
      <c r="D2111" s="1">
        <v>0.743023</v>
      </c>
      <c r="E2111" s="1">
        <v>-146.620172</v>
      </c>
      <c r="F2111" s="1">
        <v>-42.209577</v>
      </c>
      <c r="G2111" s="1">
        <v>-146.975347</v>
      </c>
      <c r="H2111" s="1">
        <v>-42.209577</v>
      </c>
      <c r="I2111" s="1">
        <v>74.792619</v>
      </c>
      <c r="J2111" s="1">
        <v>0.154</v>
      </c>
      <c r="K2111" s="2">
        <f t="shared" si="67"/>
        <v>0.615830506303858</v>
      </c>
      <c r="L2111" s="1">
        <v>-95.19074</v>
      </c>
      <c r="M2111" s="1">
        <v>-38.51694576544</v>
      </c>
      <c r="N2111" s="1">
        <v>0.94764162942553</v>
      </c>
    </row>
    <row r="2112" ht="15.2" spans="1:14">
      <c r="A2112" s="1">
        <v>3.0817</v>
      </c>
      <c r="B2112" s="1">
        <v>1.040387</v>
      </c>
      <c r="C2112" s="1">
        <v>0.9422</v>
      </c>
      <c r="D2112" s="1">
        <v>0.769214</v>
      </c>
      <c r="E2112" s="1">
        <v>-241.35352</v>
      </c>
      <c r="F2112" s="1">
        <v>-105.81531</v>
      </c>
      <c r="G2112" s="1">
        <v>-94.95996</v>
      </c>
      <c r="H2112" s="1">
        <v>-105.81531</v>
      </c>
      <c r="I2112" s="1">
        <v>65.999165</v>
      </c>
      <c r="J2112" s="1">
        <v>0.0914125</v>
      </c>
      <c r="K2112" s="2">
        <f t="shared" si="67"/>
        <v>1.65450115928451</v>
      </c>
      <c r="L2112" s="1">
        <v>-203.338825</v>
      </c>
      <c r="M2112" s="1">
        <v>-87.66997382054</v>
      </c>
      <c r="N2112" s="1">
        <v>2.44324174821116</v>
      </c>
    </row>
    <row r="2113" ht="15.2" spans="1:14">
      <c r="A2113" s="1" t="s">
        <v>20</v>
      </c>
      <c r="B2113" s="1" t="s">
        <v>20</v>
      </c>
      <c r="C2113" s="1" t="s">
        <v>20</v>
      </c>
      <c r="D2113" s="1" t="s">
        <v>20</v>
      </c>
      <c r="E2113" s="1" t="s">
        <v>20</v>
      </c>
      <c r="F2113" s="1" t="s">
        <v>20</v>
      </c>
      <c r="G2113" s="1" t="s">
        <v>20</v>
      </c>
      <c r="H2113" s="1" t="s">
        <v>20</v>
      </c>
      <c r="I2113" s="1">
        <v>55.691154</v>
      </c>
      <c r="J2113" s="1">
        <v>0.089</v>
      </c>
      <c r="K2113" s="1" t="e">
        <f t="shared" si="67"/>
        <v>#VALUE!</v>
      </c>
      <c r="L2113" s="1"/>
      <c r="M2113" s="1"/>
      <c r="N2113" s="1" t="e">
        <v>#VALUE!</v>
      </c>
    </row>
    <row r="2114" ht="15.2" spans="1:14">
      <c r="A2114" s="1" t="s">
        <v>20</v>
      </c>
      <c r="B2114" s="1" t="s">
        <v>20</v>
      </c>
      <c r="C2114" s="1" t="s">
        <v>20</v>
      </c>
      <c r="D2114" s="1" t="s">
        <v>20</v>
      </c>
      <c r="E2114" s="1" t="s">
        <v>20</v>
      </c>
      <c r="F2114" s="1" t="s">
        <v>20</v>
      </c>
      <c r="G2114" s="1" t="s">
        <v>20</v>
      </c>
      <c r="H2114" s="1" t="s">
        <v>20</v>
      </c>
      <c r="I2114" s="1">
        <v>62</v>
      </c>
      <c r="J2114" s="1">
        <v>0.1</v>
      </c>
      <c r="K2114" s="1" t="e">
        <f t="shared" ref="K2114:K2177" si="68">A2114*POWER(0.55,B2114)</f>
        <v>#VALUE!</v>
      </c>
      <c r="L2114" s="1"/>
      <c r="M2114" s="1"/>
      <c r="N2114" s="1" t="e">
        <v>#VALUE!</v>
      </c>
    </row>
    <row r="2115" ht="15.2" spans="1:14">
      <c r="A2115" s="1" t="s">
        <v>20</v>
      </c>
      <c r="B2115" s="1" t="s">
        <v>20</v>
      </c>
      <c r="C2115" s="1" t="s">
        <v>20</v>
      </c>
      <c r="D2115" s="1" t="s">
        <v>20</v>
      </c>
      <c r="E2115" s="1" t="s">
        <v>20</v>
      </c>
      <c r="F2115" s="1" t="s">
        <v>20</v>
      </c>
      <c r="G2115" s="1" t="s">
        <v>20</v>
      </c>
      <c r="H2115" s="1" t="s">
        <v>20</v>
      </c>
      <c r="I2115" s="1">
        <v>62</v>
      </c>
      <c r="J2115" s="1">
        <v>0.1</v>
      </c>
      <c r="K2115" s="1" t="e">
        <f t="shared" si="68"/>
        <v>#VALUE!</v>
      </c>
      <c r="L2115" s="1"/>
      <c r="M2115" s="1"/>
      <c r="N2115" s="1" t="e">
        <v>#VALUE!</v>
      </c>
    </row>
    <row r="2116" ht="15.2" spans="1:14">
      <c r="A2116" s="1">
        <v>0.5866</v>
      </c>
      <c r="B2116" s="1">
        <v>0.71236</v>
      </c>
      <c r="C2116" s="1">
        <v>0.886586</v>
      </c>
      <c r="D2116" s="1">
        <v>0.728148</v>
      </c>
      <c r="E2116" s="1">
        <v>-99.617856</v>
      </c>
      <c r="F2116" s="1">
        <v>-28.96726</v>
      </c>
      <c r="G2116" s="1">
        <v>-202.333904</v>
      </c>
      <c r="H2116" s="1">
        <v>-28.96726</v>
      </c>
      <c r="I2116" s="1">
        <v>74.553456</v>
      </c>
      <c r="J2116" s="1">
        <v>0.093865</v>
      </c>
      <c r="K2116" s="2">
        <f t="shared" si="68"/>
        <v>0.383165875485773</v>
      </c>
      <c r="L2116" s="1">
        <v>-79.23895</v>
      </c>
      <c r="M2116" s="1">
        <v>-34.48485559028</v>
      </c>
      <c r="N2116" s="1">
        <v>0.500388409737526</v>
      </c>
    </row>
    <row r="2117" ht="15.2" spans="1:14">
      <c r="A2117" s="1" t="s">
        <v>20</v>
      </c>
      <c r="B2117" s="1" t="s">
        <v>20</v>
      </c>
      <c r="C2117" s="1" t="s">
        <v>20</v>
      </c>
      <c r="D2117" s="1" t="s">
        <v>20</v>
      </c>
      <c r="E2117" s="1" t="s">
        <v>20</v>
      </c>
      <c r="F2117" s="1" t="s">
        <v>20</v>
      </c>
      <c r="G2117" s="1" t="s">
        <v>20</v>
      </c>
      <c r="H2117" s="1" t="s">
        <v>20</v>
      </c>
      <c r="I2117" s="1">
        <v>62.7191694</v>
      </c>
      <c r="J2117" s="1">
        <v>0.090993</v>
      </c>
      <c r="K2117" s="1" t="e">
        <f t="shared" si="68"/>
        <v>#VALUE!</v>
      </c>
      <c r="L2117" s="1"/>
      <c r="M2117" s="1"/>
      <c r="N2117" s="1" t="e">
        <v>#VALUE!</v>
      </c>
    </row>
    <row r="2118" ht="15.2" spans="1:14">
      <c r="A2118" s="1">
        <v>0.7074</v>
      </c>
      <c r="B2118" s="1">
        <v>0.989584</v>
      </c>
      <c r="C2118" s="1">
        <v>0.884433</v>
      </c>
      <c r="D2118" s="1">
        <v>0.707702</v>
      </c>
      <c r="E2118" s="1">
        <v>-98.012153</v>
      </c>
      <c r="F2118" s="1">
        <v>-30.754193</v>
      </c>
      <c r="G2118" s="1">
        <v>-174.332517</v>
      </c>
      <c r="H2118" s="1">
        <v>-30.754193</v>
      </c>
      <c r="I2118" s="1">
        <v>62</v>
      </c>
      <c r="J2118" s="1">
        <v>0.1</v>
      </c>
      <c r="K2118" s="2">
        <f t="shared" si="68"/>
        <v>0.391500325252374</v>
      </c>
      <c r="L2118" s="1">
        <v>-113.7521</v>
      </c>
      <c r="M2118" s="1">
        <v>-35.6163154078999</v>
      </c>
      <c r="N2118" s="1">
        <v>0.56723687683877</v>
      </c>
    </row>
    <row r="2119" ht="15.2" spans="1:14">
      <c r="A2119" s="1" t="s">
        <v>20</v>
      </c>
      <c r="B2119" s="1" t="s">
        <v>20</v>
      </c>
      <c r="C2119" s="1" t="s">
        <v>20</v>
      </c>
      <c r="D2119" s="1" t="s">
        <v>20</v>
      </c>
      <c r="E2119" s="1" t="s">
        <v>20</v>
      </c>
      <c r="F2119" s="1" t="s">
        <v>20</v>
      </c>
      <c r="G2119" s="1" t="s">
        <v>20</v>
      </c>
      <c r="H2119" s="1" t="s">
        <v>20</v>
      </c>
      <c r="I2119" s="1">
        <v>71.1998213333333</v>
      </c>
      <c r="J2119" s="1">
        <v>0.09279</v>
      </c>
      <c r="K2119" s="1" t="e">
        <f t="shared" si="68"/>
        <v>#VALUE!</v>
      </c>
      <c r="L2119" s="1"/>
      <c r="M2119" s="1"/>
      <c r="N2119" s="1" t="e">
        <v>#VALUE!</v>
      </c>
    </row>
    <row r="2120" ht="15.2" spans="1:14">
      <c r="A2120" s="1" t="s">
        <v>20</v>
      </c>
      <c r="B2120" s="1" t="s">
        <v>20</v>
      </c>
      <c r="C2120" s="1" t="s">
        <v>20</v>
      </c>
      <c r="D2120" s="1" t="s">
        <v>20</v>
      </c>
      <c r="E2120" s="1" t="s">
        <v>20</v>
      </c>
      <c r="F2120" s="1" t="s">
        <v>20</v>
      </c>
      <c r="G2120" s="1" t="s">
        <v>20</v>
      </c>
      <c r="H2120" s="1" t="s">
        <v>20</v>
      </c>
      <c r="I2120" s="1">
        <v>62</v>
      </c>
      <c r="J2120" s="1">
        <v>0.1</v>
      </c>
      <c r="K2120" s="1" t="e">
        <f t="shared" si="68"/>
        <v>#VALUE!</v>
      </c>
      <c r="L2120" s="1"/>
      <c r="M2120" s="1"/>
      <c r="N2120" s="1" t="e">
        <v>#VALUE!</v>
      </c>
    </row>
    <row r="2121" ht="15.2" spans="1:14">
      <c r="A2121" s="1" t="s">
        <v>20</v>
      </c>
      <c r="B2121" s="1" t="s">
        <v>20</v>
      </c>
      <c r="C2121" s="1" t="s">
        <v>20</v>
      </c>
      <c r="D2121" s="1" t="s">
        <v>20</v>
      </c>
      <c r="E2121" s="1" t="s">
        <v>20</v>
      </c>
      <c r="F2121" s="1" t="s">
        <v>20</v>
      </c>
      <c r="G2121" s="1" t="s">
        <v>20</v>
      </c>
      <c r="H2121" s="1" t="s">
        <v>20</v>
      </c>
      <c r="I2121" s="1">
        <v>62</v>
      </c>
      <c r="J2121" s="1">
        <v>0.1</v>
      </c>
      <c r="K2121" s="1" t="e">
        <f t="shared" si="68"/>
        <v>#VALUE!</v>
      </c>
      <c r="L2121" s="1"/>
      <c r="M2121" s="1"/>
      <c r="N2121" s="1" t="e">
        <v>#VALUE!</v>
      </c>
    </row>
    <row r="2122" ht="15.2" spans="1:14">
      <c r="A2122" s="1" t="s">
        <v>20</v>
      </c>
      <c r="B2122" s="1" t="s">
        <v>20</v>
      </c>
      <c r="C2122" s="1" t="s">
        <v>20</v>
      </c>
      <c r="D2122" s="1" t="s">
        <v>20</v>
      </c>
      <c r="E2122" s="1" t="s">
        <v>20</v>
      </c>
      <c r="F2122" s="1" t="s">
        <v>20</v>
      </c>
      <c r="G2122" s="1" t="s">
        <v>20</v>
      </c>
      <c r="H2122" s="1" t="s">
        <v>20</v>
      </c>
      <c r="I2122" s="1">
        <v>62</v>
      </c>
      <c r="J2122" s="1">
        <v>0.1</v>
      </c>
      <c r="K2122" s="1" t="e">
        <f t="shared" si="68"/>
        <v>#VALUE!</v>
      </c>
      <c r="L2122" s="1"/>
      <c r="M2122" s="1"/>
      <c r="N2122" s="1" t="e">
        <v>#VALUE!</v>
      </c>
    </row>
    <row r="2123" ht="15.2" spans="1:14">
      <c r="A2123" s="1" t="s">
        <v>20</v>
      </c>
      <c r="B2123" s="1" t="s">
        <v>20</v>
      </c>
      <c r="C2123" s="1" t="s">
        <v>20</v>
      </c>
      <c r="D2123" s="1" t="s">
        <v>20</v>
      </c>
      <c r="E2123" s="1" t="s">
        <v>20</v>
      </c>
      <c r="F2123" s="1" t="s">
        <v>20</v>
      </c>
      <c r="G2123" s="1" t="s">
        <v>20</v>
      </c>
      <c r="H2123" s="1" t="s">
        <v>20</v>
      </c>
      <c r="I2123" s="1">
        <v>62</v>
      </c>
      <c r="J2123" s="1">
        <v>0.1</v>
      </c>
      <c r="K2123" s="1" t="e">
        <f t="shared" si="68"/>
        <v>#VALUE!</v>
      </c>
      <c r="L2123" s="1"/>
      <c r="M2123" s="1"/>
      <c r="N2123" s="1" t="e">
        <v>#VALUE!</v>
      </c>
    </row>
    <row r="2124" ht="15.2" spans="1:14">
      <c r="A2124" s="1">
        <v>1.2323</v>
      </c>
      <c r="B2124" s="1">
        <v>1.325738</v>
      </c>
      <c r="C2124" s="1">
        <v>0.9197</v>
      </c>
      <c r="D2124" s="1">
        <v>0.740126</v>
      </c>
      <c r="E2124" s="1">
        <v>-105.68534</v>
      </c>
      <c r="F2124" s="1">
        <v>-38.59257</v>
      </c>
      <c r="G2124" s="1">
        <v>-112.79468</v>
      </c>
      <c r="H2124" s="1">
        <v>-38.59257</v>
      </c>
      <c r="I2124" s="1">
        <v>62</v>
      </c>
      <c r="J2124" s="1">
        <v>0.1</v>
      </c>
      <c r="K2124" s="2">
        <f t="shared" si="68"/>
        <v>0.557834537837961</v>
      </c>
      <c r="L2124" s="1">
        <v>-140.01087</v>
      </c>
      <c r="M2124" s="1">
        <v>-52.0010148464799</v>
      </c>
      <c r="N2124" s="1">
        <v>0.91672518259371</v>
      </c>
    </row>
    <row r="2125" ht="15.2" spans="1:14">
      <c r="A2125" s="1">
        <v>1.3016</v>
      </c>
      <c r="B2125" s="1">
        <v>1.161049</v>
      </c>
      <c r="C2125" s="1">
        <v>0.9078</v>
      </c>
      <c r="D2125" s="1">
        <v>0.740161</v>
      </c>
      <c r="E2125" s="1">
        <v>-103.69161</v>
      </c>
      <c r="F2125" s="1">
        <v>-39.63905</v>
      </c>
      <c r="G2125" s="1">
        <v>-100.8567</v>
      </c>
      <c r="H2125" s="1">
        <v>-39.63905</v>
      </c>
      <c r="I2125" s="1">
        <v>74.831156</v>
      </c>
      <c r="J2125" s="1">
        <v>0.198</v>
      </c>
      <c r="K2125" s="2">
        <f t="shared" si="68"/>
        <v>0.650168463558117</v>
      </c>
      <c r="L2125" s="1">
        <v>-93.14165</v>
      </c>
      <c r="M2125" s="1">
        <v>-33.14268595446</v>
      </c>
      <c r="N2125" s="1">
        <v>1.00452388180935</v>
      </c>
    </row>
    <row r="2126" ht="15.2" spans="1:14">
      <c r="A2126" s="1">
        <v>1.31625</v>
      </c>
      <c r="B2126" s="1">
        <v>1.14089</v>
      </c>
      <c r="C2126" s="1">
        <v>0.9383</v>
      </c>
      <c r="D2126" s="1">
        <v>0.704915</v>
      </c>
      <c r="E2126" s="1">
        <v>-114.348235</v>
      </c>
      <c r="F2126" s="1">
        <v>-58.622675</v>
      </c>
      <c r="G2126" s="1">
        <v>-110.245605</v>
      </c>
      <c r="H2126" s="1">
        <v>-58.622675</v>
      </c>
      <c r="I2126" s="1">
        <v>76.442875</v>
      </c>
      <c r="J2126" s="1">
        <v>0.166</v>
      </c>
      <c r="K2126" s="2">
        <f t="shared" si="68"/>
        <v>0.665458187829382</v>
      </c>
      <c r="L2126" s="1">
        <v>-82.762984</v>
      </c>
      <c r="M2126" s="1">
        <v>-46.31010556617</v>
      </c>
      <c r="N2126" s="1">
        <v>1.02041003152177</v>
      </c>
    </row>
    <row r="2127" ht="15.2" spans="1:14">
      <c r="A2127" s="1" t="s">
        <v>20</v>
      </c>
      <c r="B2127" s="1" t="s">
        <v>20</v>
      </c>
      <c r="C2127" s="1" t="s">
        <v>20</v>
      </c>
      <c r="D2127" s="1" t="s">
        <v>20</v>
      </c>
      <c r="E2127" s="1" t="s">
        <v>20</v>
      </c>
      <c r="F2127" s="1" t="s">
        <v>20</v>
      </c>
      <c r="G2127" s="1" t="s">
        <v>20</v>
      </c>
      <c r="H2127" s="1" t="s">
        <v>20</v>
      </c>
      <c r="I2127" s="1">
        <v>62</v>
      </c>
      <c r="J2127" s="1">
        <v>0.1</v>
      </c>
      <c r="K2127" s="1" t="e">
        <f t="shared" si="68"/>
        <v>#VALUE!</v>
      </c>
      <c r="L2127" s="1"/>
      <c r="M2127" s="1"/>
      <c r="N2127" s="1" t="e">
        <v>#VALUE!</v>
      </c>
    </row>
    <row r="2128" ht="15.2" spans="1:14">
      <c r="A2128" s="1" t="s">
        <v>20</v>
      </c>
      <c r="B2128" s="1" t="s">
        <v>20</v>
      </c>
      <c r="C2128" s="1" t="s">
        <v>20</v>
      </c>
      <c r="D2128" s="1" t="s">
        <v>20</v>
      </c>
      <c r="E2128" s="1" t="s">
        <v>20</v>
      </c>
      <c r="F2128" s="1" t="s">
        <v>20</v>
      </c>
      <c r="G2128" s="1" t="s">
        <v>20</v>
      </c>
      <c r="H2128" s="1" t="s">
        <v>20</v>
      </c>
      <c r="I2128" s="1">
        <v>62</v>
      </c>
      <c r="J2128" s="1">
        <v>0.1</v>
      </c>
      <c r="K2128" s="1" t="e">
        <f t="shared" si="68"/>
        <v>#VALUE!</v>
      </c>
      <c r="L2128" s="1"/>
      <c r="M2128" s="1"/>
      <c r="N2128" s="1" t="e">
        <v>#VALUE!</v>
      </c>
    </row>
    <row r="2129" ht="15.2" spans="1:14">
      <c r="A2129" s="1" t="s">
        <v>20</v>
      </c>
      <c r="B2129" s="1" t="s">
        <v>20</v>
      </c>
      <c r="C2129" s="1" t="s">
        <v>20</v>
      </c>
      <c r="D2129" s="1" t="s">
        <v>20</v>
      </c>
      <c r="E2129" s="1" t="s">
        <v>20</v>
      </c>
      <c r="F2129" s="1" t="s">
        <v>20</v>
      </c>
      <c r="G2129" s="1" t="s">
        <v>20</v>
      </c>
      <c r="H2129" s="1" t="s">
        <v>20</v>
      </c>
      <c r="I2129" s="1">
        <v>62</v>
      </c>
      <c r="J2129" s="1">
        <v>0.1</v>
      </c>
      <c r="K2129" s="1" t="e">
        <f t="shared" si="68"/>
        <v>#VALUE!</v>
      </c>
      <c r="L2129" s="1"/>
      <c r="M2129" s="1"/>
      <c r="N2129" s="1" t="e">
        <v>#VALUE!</v>
      </c>
    </row>
    <row r="2130" ht="15.2" spans="1:14">
      <c r="A2130" s="1" t="s">
        <v>20</v>
      </c>
      <c r="B2130" s="1" t="s">
        <v>20</v>
      </c>
      <c r="C2130" s="1" t="s">
        <v>20</v>
      </c>
      <c r="D2130" s="1" t="s">
        <v>20</v>
      </c>
      <c r="E2130" s="1" t="s">
        <v>20</v>
      </c>
      <c r="F2130" s="1" t="s">
        <v>20</v>
      </c>
      <c r="G2130" s="1" t="s">
        <v>20</v>
      </c>
      <c r="H2130" s="1" t="s">
        <v>20</v>
      </c>
      <c r="I2130" s="1">
        <v>62</v>
      </c>
      <c r="J2130" s="1">
        <v>0.1</v>
      </c>
      <c r="K2130" s="1" t="e">
        <f t="shared" si="68"/>
        <v>#VALUE!</v>
      </c>
      <c r="L2130" s="1"/>
      <c r="M2130" s="1"/>
      <c r="N2130" s="1" t="e">
        <v>#VALUE!</v>
      </c>
    </row>
    <row r="2131" ht="15.2" spans="1:14">
      <c r="A2131" s="1">
        <v>0.6201</v>
      </c>
      <c r="B2131" s="1">
        <v>1.144717</v>
      </c>
      <c r="C2131" s="1">
        <v>0.839967</v>
      </c>
      <c r="D2131" s="1">
        <v>0.711207</v>
      </c>
      <c r="E2131" s="1">
        <v>-89.88036</v>
      </c>
      <c r="F2131" s="1">
        <v>-21.528043</v>
      </c>
      <c r="G2131" s="1">
        <v>-187.833007</v>
      </c>
      <c r="H2131" s="1">
        <v>-21.528043</v>
      </c>
      <c r="I2131" s="1">
        <v>62</v>
      </c>
      <c r="J2131" s="1">
        <v>0.1</v>
      </c>
      <c r="K2131" s="2">
        <f t="shared" si="68"/>
        <v>0.312788291705582</v>
      </c>
      <c r="L2131" s="1">
        <v>-112.90916</v>
      </c>
      <c r="M2131" s="1">
        <v>-23.4430161968299</v>
      </c>
      <c r="N2131" s="1">
        <v>0.480316152787171</v>
      </c>
    </row>
    <row r="2132" ht="15.2" spans="1:14">
      <c r="A2132" s="1">
        <v>0.6212</v>
      </c>
      <c r="B2132" s="1">
        <v>1.098231</v>
      </c>
      <c r="C2132" s="1">
        <v>0.859933</v>
      </c>
      <c r="D2132" s="1">
        <v>0.710216</v>
      </c>
      <c r="E2132" s="1">
        <v>-94.1417</v>
      </c>
      <c r="F2132" s="1">
        <v>-25.70441</v>
      </c>
      <c r="G2132" s="1">
        <v>-194.110337</v>
      </c>
      <c r="H2132" s="1">
        <v>-25.70441</v>
      </c>
      <c r="I2132" s="1">
        <v>74.3592843333333</v>
      </c>
      <c r="J2132" s="1">
        <v>0.096895</v>
      </c>
      <c r="K2132" s="2">
        <f t="shared" si="68"/>
        <v>0.322173417455554</v>
      </c>
      <c r="L2132" s="1">
        <v>-83.31279</v>
      </c>
      <c r="M2132" s="1">
        <v>-30.16522622887</v>
      </c>
      <c r="N2132" s="1">
        <v>0.486185348043684</v>
      </c>
    </row>
    <row r="2133" ht="15.2" spans="1:14">
      <c r="A2133" s="1" t="s">
        <v>20</v>
      </c>
      <c r="B2133" s="1" t="s">
        <v>20</v>
      </c>
      <c r="C2133" s="1" t="s">
        <v>20</v>
      </c>
      <c r="D2133" s="1" t="s">
        <v>20</v>
      </c>
      <c r="E2133" s="1" t="s">
        <v>20</v>
      </c>
      <c r="F2133" s="1" t="s">
        <v>20</v>
      </c>
      <c r="G2133" s="1" t="s">
        <v>20</v>
      </c>
      <c r="H2133" s="1" t="s">
        <v>20</v>
      </c>
      <c r="I2133" s="1">
        <v>72.2851816666667</v>
      </c>
      <c r="J2133" s="1">
        <v>0.1995</v>
      </c>
      <c r="K2133" s="1" t="e">
        <f t="shared" si="68"/>
        <v>#VALUE!</v>
      </c>
      <c r="L2133" s="1"/>
      <c r="M2133" s="1"/>
      <c r="N2133" s="1" t="e">
        <v>#VALUE!</v>
      </c>
    </row>
    <row r="2134" ht="15.2" spans="1:14">
      <c r="A2134" s="1">
        <v>0.7336</v>
      </c>
      <c r="B2134" s="1">
        <v>0.470976</v>
      </c>
      <c r="C2134" s="1">
        <v>0.8705</v>
      </c>
      <c r="D2134" s="1">
        <v>0.78697</v>
      </c>
      <c r="E2134" s="1">
        <v>-113.49189</v>
      </c>
      <c r="F2134" s="1">
        <v>-43.51331</v>
      </c>
      <c r="G2134" s="1">
        <v>-173.97586</v>
      </c>
      <c r="H2134" s="1">
        <v>-43.51331</v>
      </c>
      <c r="I2134" s="1">
        <v>62</v>
      </c>
      <c r="J2134" s="1">
        <v>0.1</v>
      </c>
      <c r="K2134" s="2">
        <f t="shared" si="68"/>
        <v>0.553574887818121</v>
      </c>
      <c r="L2134" s="1">
        <v>-121.97576</v>
      </c>
      <c r="M2134" s="1">
        <v>-25.4311150934499</v>
      </c>
      <c r="N2134" s="1">
        <v>0.660415157458477</v>
      </c>
    </row>
    <row r="2135" ht="15.2" spans="1:14">
      <c r="A2135" s="1" t="s">
        <v>20</v>
      </c>
      <c r="B2135" s="1" t="s">
        <v>20</v>
      </c>
      <c r="C2135" s="1" t="s">
        <v>20</v>
      </c>
      <c r="D2135" s="1" t="s">
        <v>20</v>
      </c>
      <c r="E2135" s="1" t="s">
        <v>20</v>
      </c>
      <c r="F2135" s="1" t="s">
        <v>20</v>
      </c>
      <c r="G2135" s="1" t="s">
        <v>20</v>
      </c>
      <c r="H2135" s="1" t="s">
        <v>20</v>
      </c>
      <c r="I2135" s="1">
        <v>62</v>
      </c>
      <c r="J2135" s="1">
        <v>0.1</v>
      </c>
      <c r="K2135" s="1" t="e">
        <f t="shared" si="68"/>
        <v>#VALUE!</v>
      </c>
      <c r="L2135" s="1"/>
      <c r="M2135" s="1"/>
      <c r="N2135" s="1" t="e">
        <v>#VALUE!</v>
      </c>
    </row>
    <row r="2136" ht="15.2" spans="1:14">
      <c r="A2136" s="1" t="s">
        <v>20</v>
      </c>
      <c r="B2136" s="1" t="s">
        <v>20</v>
      </c>
      <c r="C2136" s="1" t="s">
        <v>20</v>
      </c>
      <c r="D2136" s="1" t="s">
        <v>20</v>
      </c>
      <c r="E2136" s="1" t="s">
        <v>20</v>
      </c>
      <c r="F2136" s="1" t="s">
        <v>20</v>
      </c>
      <c r="G2136" s="1" t="s">
        <v>20</v>
      </c>
      <c r="H2136" s="1" t="s">
        <v>20</v>
      </c>
      <c r="I2136" s="1">
        <v>62</v>
      </c>
      <c r="J2136" s="1">
        <v>0.1</v>
      </c>
      <c r="K2136" s="1" t="e">
        <f t="shared" si="68"/>
        <v>#VALUE!</v>
      </c>
      <c r="L2136" s="1"/>
      <c r="M2136" s="1"/>
      <c r="N2136" s="1" t="e">
        <v>#VALUE!</v>
      </c>
    </row>
    <row r="2137" ht="15.2" spans="1:14">
      <c r="A2137" s="1">
        <v>0.4738</v>
      </c>
      <c r="B2137" s="1">
        <v>1.230198</v>
      </c>
      <c r="C2137" s="1">
        <v>0.8365</v>
      </c>
      <c r="D2137" s="1">
        <v>0.675505</v>
      </c>
      <c r="E2137" s="1">
        <v>-73.49897</v>
      </c>
      <c r="F2137" s="1">
        <v>-17.14758</v>
      </c>
      <c r="G2137" s="1">
        <v>-208.80834</v>
      </c>
      <c r="H2137" s="1">
        <v>-17.14758</v>
      </c>
      <c r="I2137" s="1">
        <v>62</v>
      </c>
      <c r="J2137" s="1">
        <v>0.1</v>
      </c>
      <c r="K2137" s="2">
        <f t="shared" si="68"/>
        <v>0.227085684057617</v>
      </c>
      <c r="L2137" s="1">
        <v>-93.4022</v>
      </c>
      <c r="M2137" s="1">
        <v>-21.7228163442099</v>
      </c>
      <c r="N2137" s="1">
        <v>0.360061388738101</v>
      </c>
    </row>
    <row r="2138" ht="15.2" spans="1:14">
      <c r="A2138" s="1" t="s">
        <v>20</v>
      </c>
      <c r="B2138" s="1" t="s">
        <v>20</v>
      </c>
      <c r="C2138" s="1" t="s">
        <v>20</v>
      </c>
      <c r="D2138" s="1" t="s">
        <v>20</v>
      </c>
      <c r="E2138" s="1" t="s">
        <v>20</v>
      </c>
      <c r="F2138" s="1" t="s">
        <v>20</v>
      </c>
      <c r="G2138" s="1" t="s">
        <v>20</v>
      </c>
      <c r="H2138" s="1" t="s">
        <v>20</v>
      </c>
      <c r="I2138" s="1">
        <v>76.368849</v>
      </c>
      <c r="J2138" s="1">
        <v>0.097825</v>
      </c>
      <c r="K2138" s="1" t="e">
        <f t="shared" si="68"/>
        <v>#VALUE!</v>
      </c>
      <c r="L2138" s="1"/>
      <c r="M2138" s="1"/>
      <c r="N2138" s="1" t="e">
        <v>#VALUE!</v>
      </c>
    </row>
    <row r="2139" ht="15.2" spans="1:14">
      <c r="A2139" s="1">
        <v>0.812867</v>
      </c>
      <c r="B2139" s="1">
        <v>1.300049</v>
      </c>
      <c r="C2139" s="1">
        <v>0.841533</v>
      </c>
      <c r="D2139" s="1">
        <v>0.690125</v>
      </c>
      <c r="E2139" s="1">
        <v>-106.894287</v>
      </c>
      <c r="F2139" s="1">
        <v>-27.150827</v>
      </c>
      <c r="G2139" s="1">
        <v>-177.915957</v>
      </c>
      <c r="H2139" s="1">
        <v>-27.150827</v>
      </c>
      <c r="I2139" s="1">
        <v>62</v>
      </c>
      <c r="J2139" s="1">
        <v>0.1</v>
      </c>
      <c r="K2139" s="2">
        <f t="shared" si="68"/>
        <v>0.373661426076966</v>
      </c>
      <c r="L2139" s="1">
        <v>-138.15479</v>
      </c>
      <c r="M2139" s="1">
        <v>-29.8777161449899</v>
      </c>
      <c r="N2139" s="1">
        <v>0.608179430138054</v>
      </c>
    </row>
    <row r="2140" ht="15.2" spans="1:14">
      <c r="A2140" s="1" t="s">
        <v>20</v>
      </c>
      <c r="B2140" s="1" t="s">
        <v>20</v>
      </c>
      <c r="C2140" s="1" t="s">
        <v>20</v>
      </c>
      <c r="D2140" s="1" t="s">
        <v>20</v>
      </c>
      <c r="E2140" s="1" t="s">
        <v>20</v>
      </c>
      <c r="F2140" s="1" t="s">
        <v>20</v>
      </c>
      <c r="G2140" s="1" t="s">
        <v>20</v>
      </c>
      <c r="H2140" s="1" t="s">
        <v>20</v>
      </c>
      <c r="I2140" s="1">
        <v>74.6764835</v>
      </c>
      <c r="J2140" s="1">
        <v>0.0986375</v>
      </c>
      <c r="K2140" s="1" t="e">
        <f t="shared" si="68"/>
        <v>#VALUE!</v>
      </c>
      <c r="L2140" s="1"/>
      <c r="M2140" s="1"/>
      <c r="N2140" s="1" t="e">
        <v>#VALUE!</v>
      </c>
    </row>
    <row r="2141" ht="15.2" spans="1:14">
      <c r="A2141" s="1" t="s">
        <v>20</v>
      </c>
      <c r="B2141" s="1" t="s">
        <v>20</v>
      </c>
      <c r="C2141" s="1" t="s">
        <v>20</v>
      </c>
      <c r="D2141" s="1" t="s">
        <v>20</v>
      </c>
      <c r="E2141" s="1" t="s">
        <v>20</v>
      </c>
      <c r="F2141" s="1" t="s">
        <v>20</v>
      </c>
      <c r="G2141" s="1" t="s">
        <v>20</v>
      </c>
      <c r="H2141" s="1" t="s">
        <v>20</v>
      </c>
      <c r="I2141" s="1">
        <v>62</v>
      </c>
      <c r="J2141" s="1">
        <v>0.1</v>
      </c>
      <c r="K2141" s="1" t="e">
        <f t="shared" si="68"/>
        <v>#VALUE!</v>
      </c>
      <c r="L2141" s="1"/>
      <c r="M2141" s="1"/>
      <c r="N2141" s="1" t="e">
        <v>#VALUE!</v>
      </c>
    </row>
    <row r="2142" ht="15.2" spans="1:14">
      <c r="A2142" s="1">
        <v>1.122325</v>
      </c>
      <c r="B2142" s="1">
        <v>1.165541</v>
      </c>
      <c r="C2142" s="1">
        <v>0.863075</v>
      </c>
      <c r="D2142" s="1">
        <v>0.711851</v>
      </c>
      <c r="E2142" s="1">
        <v>-138.248112</v>
      </c>
      <c r="F2142" s="1">
        <v>-39.468115</v>
      </c>
      <c r="G2142" s="1">
        <v>-159.344285</v>
      </c>
      <c r="H2142" s="1">
        <v>-39.468115</v>
      </c>
      <c r="I2142" s="1">
        <v>62</v>
      </c>
      <c r="J2142" s="1">
        <v>0.1</v>
      </c>
      <c r="K2142" s="2">
        <f t="shared" si="68"/>
        <v>0.559114437114334</v>
      </c>
      <c r="L2142" s="1">
        <v>-164.72414</v>
      </c>
      <c r="M2142" s="1">
        <v>-38.9220156759699</v>
      </c>
      <c r="N2142" s="1">
        <v>0.865298684661036</v>
      </c>
    </row>
    <row r="2143" ht="15.2" spans="1:14">
      <c r="A2143" s="1" t="s">
        <v>20</v>
      </c>
      <c r="B2143" s="1" t="s">
        <v>20</v>
      </c>
      <c r="C2143" s="1" t="s">
        <v>20</v>
      </c>
      <c r="D2143" s="1" t="s">
        <v>20</v>
      </c>
      <c r="E2143" s="1" t="s">
        <v>20</v>
      </c>
      <c r="F2143" s="1" t="s">
        <v>20</v>
      </c>
      <c r="G2143" s="1" t="s">
        <v>20</v>
      </c>
      <c r="H2143" s="1" t="s">
        <v>20</v>
      </c>
      <c r="I2143" s="1">
        <v>62</v>
      </c>
      <c r="J2143" s="1">
        <v>0.1</v>
      </c>
      <c r="K2143" s="1" t="e">
        <f t="shared" si="68"/>
        <v>#VALUE!</v>
      </c>
      <c r="L2143" s="1"/>
      <c r="M2143" s="1"/>
      <c r="N2143" s="1" t="e">
        <v>#VALUE!</v>
      </c>
    </row>
    <row r="2144" ht="15.2" spans="1:14">
      <c r="A2144" s="1" t="s">
        <v>20</v>
      </c>
      <c r="B2144" s="1" t="s">
        <v>20</v>
      </c>
      <c r="C2144" s="1" t="s">
        <v>20</v>
      </c>
      <c r="D2144" s="1" t="s">
        <v>20</v>
      </c>
      <c r="E2144" s="1" t="s">
        <v>20</v>
      </c>
      <c r="F2144" s="1" t="s">
        <v>20</v>
      </c>
      <c r="G2144" s="1" t="s">
        <v>20</v>
      </c>
      <c r="H2144" s="1" t="s">
        <v>20</v>
      </c>
      <c r="I2144" s="1">
        <v>62</v>
      </c>
      <c r="J2144" s="1">
        <v>0.1</v>
      </c>
      <c r="K2144" s="1" t="e">
        <f t="shared" si="68"/>
        <v>#VALUE!</v>
      </c>
      <c r="L2144" s="1"/>
      <c r="M2144" s="1"/>
      <c r="N2144" s="1" t="e">
        <v>#VALUE!</v>
      </c>
    </row>
    <row r="2145" ht="15.2" spans="1:14">
      <c r="A2145" s="1" t="s">
        <v>20</v>
      </c>
      <c r="B2145" s="1" t="s">
        <v>20</v>
      </c>
      <c r="C2145" s="1" t="s">
        <v>20</v>
      </c>
      <c r="D2145" s="1" t="s">
        <v>20</v>
      </c>
      <c r="E2145" s="1" t="s">
        <v>20</v>
      </c>
      <c r="F2145" s="1" t="s">
        <v>20</v>
      </c>
      <c r="G2145" s="1" t="s">
        <v>20</v>
      </c>
      <c r="H2145" s="1" t="s">
        <v>20</v>
      </c>
      <c r="I2145" s="1">
        <v>62</v>
      </c>
      <c r="J2145" s="1">
        <v>0.1</v>
      </c>
      <c r="K2145" s="1" t="e">
        <f t="shared" si="68"/>
        <v>#VALUE!</v>
      </c>
      <c r="L2145" s="1"/>
      <c r="M2145" s="1"/>
      <c r="N2145" s="1" t="e">
        <v>#VALUE!</v>
      </c>
    </row>
    <row r="2146" ht="15.2" spans="1:14">
      <c r="A2146" s="1" t="s">
        <v>20</v>
      </c>
      <c r="B2146" s="1" t="s">
        <v>20</v>
      </c>
      <c r="C2146" s="1" t="s">
        <v>20</v>
      </c>
      <c r="D2146" s="1" t="s">
        <v>20</v>
      </c>
      <c r="E2146" s="1" t="s">
        <v>20</v>
      </c>
      <c r="F2146" s="1" t="s">
        <v>20</v>
      </c>
      <c r="G2146" s="1" t="s">
        <v>20</v>
      </c>
      <c r="H2146" s="1" t="s">
        <v>20</v>
      </c>
      <c r="I2146" s="1">
        <v>62</v>
      </c>
      <c r="J2146" s="1">
        <v>0.1</v>
      </c>
      <c r="K2146" s="1" t="e">
        <f t="shared" si="68"/>
        <v>#VALUE!</v>
      </c>
      <c r="L2146" s="1"/>
      <c r="M2146" s="1"/>
      <c r="N2146" s="1" t="e">
        <v>#VALUE!</v>
      </c>
    </row>
    <row r="2147" ht="15.2" spans="1:14">
      <c r="A2147" s="1" t="s">
        <v>20</v>
      </c>
      <c r="B2147" s="1" t="s">
        <v>20</v>
      </c>
      <c r="C2147" s="1" t="s">
        <v>20</v>
      </c>
      <c r="D2147" s="1" t="s">
        <v>20</v>
      </c>
      <c r="E2147" s="1" t="s">
        <v>20</v>
      </c>
      <c r="F2147" s="1" t="s">
        <v>20</v>
      </c>
      <c r="G2147" s="1" t="s">
        <v>20</v>
      </c>
      <c r="H2147" s="1" t="s">
        <v>20</v>
      </c>
      <c r="I2147" s="1">
        <v>62</v>
      </c>
      <c r="J2147" s="1">
        <v>0.1</v>
      </c>
      <c r="K2147" s="1" t="e">
        <f t="shared" si="68"/>
        <v>#VALUE!</v>
      </c>
      <c r="L2147" s="1"/>
      <c r="M2147" s="1"/>
      <c r="N2147" s="1" t="e">
        <v>#VALUE!</v>
      </c>
    </row>
    <row r="2148" ht="15.2" spans="1:14">
      <c r="A2148" s="1" t="s">
        <v>20</v>
      </c>
      <c r="B2148" s="1" t="s">
        <v>20</v>
      </c>
      <c r="C2148" s="1" t="s">
        <v>20</v>
      </c>
      <c r="D2148" s="1" t="s">
        <v>20</v>
      </c>
      <c r="E2148" s="1" t="s">
        <v>20</v>
      </c>
      <c r="F2148" s="1" t="s">
        <v>20</v>
      </c>
      <c r="G2148" s="1" t="s">
        <v>20</v>
      </c>
      <c r="H2148" s="1" t="s">
        <v>20</v>
      </c>
      <c r="I2148" s="1">
        <v>62</v>
      </c>
      <c r="J2148" s="1">
        <v>0.1</v>
      </c>
      <c r="K2148" s="1" t="e">
        <f t="shared" si="68"/>
        <v>#VALUE!</v>
      </c>
      <c r="L2148" s="1"/>
      <c r="M2148" s="1"/>
      <c r="N2148" s="1" t="e">
        <v>#VALUE!</v>
      </c>
    </row>
    <row r="2149" ht="15.2" spans="1:14">
      <c r="A2149" s="1" t="s">
        <v>20</v>
      </c>
      <c r="B2149" s="1" t="s">
        <v>20</v>
      </c>
      <c r="C2149" s="1" t="s">
        <v>20</v>
      </c>
      <c r="D2149" s="1" t="s">
        <v>20</v>
      </c>
      <c r="E2149" s="1" t="s">
        <v>20</v>
      </c>
      <c r="F2149" s="1" t="s">
        <v>20</v>
      </c>
      <c r="G2149" s="1" t="s">
        <v>20</v>
      </c>
      <c r="H2149" s="1" t="s">
        <v>20</v>
      </c>
      <c r="I2149" s="1">
        <v>62</v>
      </c>
      <c r="J2149" s="1">
        <v>0.1</v>
      </c>
      <c r="K2149" s="1" t="e">
        <f t="shared" si="68"/>
        <v>#VALUE!</v>
      </c>
      <c r="L2149" s="1"/>
      <c r="M2149" s="1"/>
      <c r="N2149" s="1" t="e">
        <v>#VALUE!</v>
      </c>
    </row>
    <row r="2150" ht="15.2" spans="1:14">
      <c r="A2150" s="1" t="s">
        <v>20</v>
      </c>
      <c r="B2150" s="1" t="s">
        <v>20</v>
      </c>
      <c r="C2150" s="1" t="s">
        <v>20</v>
      </c>
      <c r="D2150" s="1" t="s">
        <v>20</v>
      </c>
      <c r="E2150" s="1" t="s">
        <v>20</v>
      </c>
      <c r="F2150" s="1" t="s">
        <v>20</v>
      </c>
      <c r="G2150" s="1" t="s">
        <v>20</v>
      </c>
      <c r="H2150" s="1" t="s">
        <v>20</v>
      </c>
      <c r="I2150" s="1">
        <v>62</v>
      </c>
      <c r="J2150" s="1">
        <v>0.1</v>
      </c>
      <c r="K2150" s="1" t="e">
        <f t="shared" si="68"/>
        <v>#VALUE!</v>
      </c>
      <c r="L2150" s="1"/>
      <c r="M2150" s="1"/>
      <c r="N2150" s="1" t="e">
        <v>#VALUE!</v>
      </c>
    </row>
    <row r="2151" ht="15.2" spans="1:14">
      <c r="A2151" s="1" t="s">
        <v>20</v>
      </c>
      <c r="B2151" s="1" t="s">
        <v>20</v>
      </c>
      <c r="C2151" s="1" t="s">
        <v>20</v>
      </c>
      <c r="D2151" s="1" t="s">
        <v>20</v>
      </c>
      <c r="E2151" s="1" t="s">
        <v>20</v>
      </c>
      <c r="F2151" s="1" t="s">
        <v>20</v>
      </c>
      <c r="G2151" s="1" t="s">
        <v>20</v>
      </c>
      <c r="H2151" s="1" t="s">
        <v>20</v>
      </c>
      <c r="I2151" s="1">
        <v>62</v>
      </c>
      <c r="J2151" s="1">
        <v>0.1</v>
      </c>
      <c r="K2151" s="1" t="e">
        <f t="shared" si="68"/>
        <v>#VALUE!</v>
      </c>
      <c r="L2151" s="1"/>
      <c r="M2151" s="1"/>
      <c r="N2151" s="1" t="e">
        <v>#VALUE!</v>
      </c>
    </row>
    <row r="2152" ht="15.2" spans="1:14">
      <c r="A2152" s="1" t="s">
        <v>20</v>
      </c>
      <c r="B2152" s="1" t="s">
        <v>20</v>
      </c>
      <c r="C2152" s="1" t="s">
        <v>20</v>
      </c>
      <c r="D2152" s="1" t="s">
        <v>20</v>
      </c>
      <c r="E2152" s="1" t="s">
        <v>20</v>
      </c>
      <c r="F2152" s="1" t="s">
        <v>20</v>
      </c>
      <c r="G2152" s="1" t="s">
        <v>20</v>
      </c>
      <c r="H2152" s="1" t="s">
        <v>20</v>
      </c>
      <c r="I2152" s="1">
        <v>62</v>
      </c>
      <c r="J2152" s="1">
        <v>0.1</v>
      </c>
      <c r="K2152" s="1" t="e">
        <f t="shared" si="68"/>
        <v>#VALUE!</v>
      </c>
      <c r="L2152" s="1"/>
      <c r="M2152" s="1"/>
      <c r="N2152" s="1" t="e">
        <v>#VALUE!</v>
      </c>
    </row>
    <row r="2153" ht="15.2" spans="1:14">
      <c r="A2153" s="1">
        <v>2.3358</v>
      </c>
      <c r="B2153" s="1">
        <v>0.674797</v>
      </c>
      <c r="C2153" s="1">
        <v>0.9319</v>
      </c>
      <c r="D2153" s="1">
        <v>0.688014</v>
      </c>
      <c r="E2153" s="1">
        <v>-243.583605</v>
      </c>
      <c r="F2153" s="1">
        <v>-103.46519</v>
      </c>
      <c r="G2153" s="1">
        <v>-125.28319</v>
      </c>
      <c r="H2153" s="1">
        <v>-103.46519</v>
      </c>
      <c r="I2153" s="1">
        <v>62</v>
      </c>
      <c r="J2153" s="1">
        <v>0.1</v>
      </c>
      <c r="K2153" s="2">
        <f t="shared" si="68"/>
        <v>1.56039006280068</v>
      </c>
      <c r="L2153" s="1">
        <v>-229.87353</v>
      </c>
      <c r="M2153" s="1">
        <v>-98.7430132500099</v>
      </c>
      <c r="N2153" s="1">
        <v>2.00928280681049</v>
      </c>
    </row>
    <row r="2154" ht="15.2" spans="1:14">
      <c r="A2154" s="1" t="s">
        <v>20</v>
      </c>
      <c r="B2154" s="1" t="s">
        <v>20</v>
      </c>
      <c r="C2154" s="1" t="s">
        <v>20</v>
      </c>
      <c r="D2154" s="1" t="s">
        <v>20</v>
      </c>
      <c r="E2154" s="1" t="s">
        <v>20</v>
      </c>
      <c r="F2154" s="1" t="s">
        <v>20</v>
      </c>
      <c r="G2154" s="1" t="s">
        <v>20</v>
      </c>
      <c r="H2154" s="1" t="s">
        <v>20</v>
      </c>
      <c r="I2154" s="1">
        <v>62</v>
      </c>
      <c r="J2154" s="1">
        <v>0.1</v>
      </c>
      <c r="K2154" s="1" t="e">
        <f t="shared" si="68"/>
        <v>#VALUE!</v>
      </c>
      <c r="L2154" s="1"/>
      <c r="M2154" s="1"/>
      <c r="N2154" s="1" t="e">
        <v>#VALUE!</v>
      </c>
    </row>
    <row r="2155" ht="15.2" spans="1:14">
      <c r="A2155" s="1" t="s">
        <v>20</v>
      </c>
      <c r="B2155" s="1" t="s">
        <v>20</v>
      </c>
      <c r="C2155" s="1" t="s">
        <v>20</v>
      </c>
      <c r="D2155" s="1" t="s">
        <v>20</v>
      </c>
      <c r="E2155" s="1" t="s">
        <v>20</v>
      </c>
      <c r="F2155" s="1" t="s">
        <v>20</v>
      </c>
      <c r="G2155" s="1" t="s">
        <v>20</v>
      </c>
      <c r="H2155" s="1" t="s">
        <v>20</v>
      </c>
      <c r="I2155" s="1">
        <v>62</v>
      </c>
      <c r="J2155" s="1">
        <v>0.1</v>
      </c>
      <c r="K2155" s="1" t="e">
        <f t="shared" si="68"/>
        <v>#VALUE!</v>
      </c>
      <c r="L2155" s="1"/>
      <c r="M2155" s="1"/>
      <c r="N2155" s="1" t="e">
        <v>#VALUE!</v>
      </c>
    </row>
    <row r="2156" ht="15.2" spans="1:14">
      <c r="A2156" s="1">
        <v>0.6707</v>
      </c>
      <c r="B2156" s="1">
        <v>0.998921</v>
      </c>
      <c r="C2156" s="1">
        <v>0.9682</v>
      </c>
      <c r="D2156" s="1">
        <v>0.65455</v>
      </c>
      <c r="E2156" s="1">
        <v>-70.31047</v>
      </c>
      <c r="F2156" s="1">
        <v>-48.61198</v>
      </c>
      <c r="G2156" s="1">
        <v>-130.04239</v>
      </c>
      <c r="H2156" s="1">
        <v>-48.61198</v>
      </c>
      <c r="I2156" s="1">
        <v>62</v>
      </c>
      <c r="J2156" s="1">
        <v>0.1</v>
      </c>
      <c r="K2156" s="2">
        <f t="shared" si="68"/>
        <v>0.369123031982014</v>
      </c>
      <c r="L2156" s="1">
        <v>-85.80809</v>
      </c>
      <c r="M2156" s="1">
        <v>-60.1435140392599</v>
      </c>
      <c r="N2156" s="1">
        <v>0.536689204120037</v>
      </c>
    </row>
    <row r="2157" ht="15.2" spans="1:14">
      <c r="A2157" s="1" t="s">
        <v>20</v>
      </c>
      <c r="B2157" s="1" t="s">
        <v>20</v>
      </c>
      <c r="C2157" s="1" t="s">
        <v>20</v>
      </c>
      <c r="D2157" s="1" t="s">
        <v>20</v>
      </c>
      <c r="E2157" s="1" t="s">
        <v>20</v>
      </c>
      <c r="F2157" s="1" t="s">
        <v>20</v>
      </c>
      <c r="G2157" s="1" t="s">
        <v>20</v>
      </c>
      <c r="H2157" s="1" t="s">
        <v>20</v>
      </c>
      <c r="I2157" s="1">
        <v>62</v>
      </c>
      <c r="J2157" s="1">
        <v>0.1</v>
      </c>
      <c r="K2157" s="1" t="e">
        <f t="shared" si="68"/>
        <v>#VALUE!</v>
      </c>
      <c r="L2157" s="1"/>
      <c r="M2157" s="1"/>
      <c r="N2157" s="1" t="e">
        <v>#VALUE!</v>
      </c>
    </row>
    <row r="2158" ht="15.2" spans="1:14">
      <c r="A2158" s="1" t="s">
        <v>20</v>
      </c>
      <c r="B2158" s="1" t="s">
        <v>20</v>
      </c>
      <c r="C2158" s="1" t="s">
        <v>20</v>
      </c>
      <c r="D2158" s="1" t="s">
        <v>20</v>
      </c>
      <c r="E2158" s="1" t="s">
        <v>20</v>
      </c>
      <c r="F2158" s="1" t="s">
        <v>20</v>
      </c>
      <c r="G2158" s="1" t="s">
        <v>20</v>
      </c>
      <c r="H2158" s="1" t="s">
        <v>20</v>
      </c>
      <c r="I2158" s="1">
        <v>62</v>
      </c>
      <c r="J2158" s="1">
        <v>0.1</v>
      </c>
      <c r="K2158" s="1" t="e">
        <f t="shared" si="68"/>
        <v>#VALUE!</v>
      </c>
      <c r="L2158" s="1"/>
      <c r="M2158" s="1"/>
      <c r="N2158" s="1" t="e">
        <v>#VALUE!</v>
      </c>
    </row>
    <row r="2159" ht="15.2" spans="1:14">
      <c r="A2159" s="1">
        <v>0.7763</v>
      </c>
      <c r="B2159" s="1">
        <v>1.372463</v>
      </c>
      <c r="C2159" s="1">
        <v>0.81265</v>
      </c>
      <c r="D2159" s="1">
        <v>0.670362</v>
      </c>
      <c r="E2159" s="1">
        <v>-98.81173</v>
      </c>
      <c r="F2159" s="1">
        <v>-23.73364</v>
      </c>
      <c r="G2159" s="1">
        <v>-174.130255</v>
      </c>
      <c r="H2159" s="1">
        <v>-23.73364</v>
      </c>
      <c r="I2159" s="1">
        <v>62</v>
      </c>
      <c r="J2159" s="1">
        <v>0.1</v>
      </c>
      <c r="K2159" s="2">
        <f t="shared" si="68"/>
        <v>0.341733051069155</v>
      </c>
      <c r="L2159" s="1">
        <v>-143.18867</v>
      </c>
      <c r="M2159" s="1">
        <v>-25.4606165431499</v>
      </c>
      <c r="N2159" s="1">
        <v>0.571510454150446</v>
      </c>
    </row>
    <row r="2160" ht="15.2" spans="1:14">
      <c r="A2160" s="1">
        <v>0.51265</v>
      </c>
      <c r="B2160" s="1">
        <v>1.157197</v>
      </c>
      <c r="C2160" s="1">
        <v>0.85635</v>
      </c>
      <c r="D2160" s="1">
        <v>0.674686</v>
      </c>
      <c r="E2160" s="1">
        <v>-81.22349</v>
      </c>
      <c r="F2160" s="1">
        <v>-19.01656</v>
      </c>
      <c r="G2160" s="1">
        <v>-204.58923</v>
      </c>
      <c r="H2160" s="1">
        <v>-19.01656</v>
      </c>
      <c r="I2160" s="1">
        <v>75.892943</v>
      </c>
      <c r="J2160" s="1">
        <v>0.10064</v>
      </c>
      <c r="K2160" s="2">
        <f t="shared" si="68"/>
        <v>0.256666651567757</v>
      </c>
      <c r="L2160" s="1">
        <v>-70.0522</v>
      </c>
      <c r="M2160" s="1">
        <v>-27.71094648463</v>
      </c>
      <c r="N2160" s="1">
        <v>0.395983404665486</v>
      </c>
    </row>
    <row r="2161" ht="15.2" spans="1:14">
      <c r="A2161" s="1" t="s">
        <v>20</v>
      </c>
      <c r="B2161" s="1" t="s">
        <v>20</v>
      </c>
      <c r="C2161" s="1" t="s">
        <v>20</v>
      </c>
      <c r="D2161" s="1" t="s">
        <v>20</v>
      </c>
      <c r="E2161" s="1" t="s">
        <v>20</v>
      </c>
      <c r="F2161" s="1" t="s">
        <v>20</v>
      </c>
      <c r="G2161" s="1" t="s">
        <v>20</v>
      </c>
      <c r="H2161" s="1" t="s">
        <v>20</v>
      </c>
      <c r="I2161" s="1">
        <v>62</v>
      </c>
      <c r="J2161" s="1">
        <v>0.1</v>
      </c>
      <c r="K2161" s="1" t="e">
        <f t="shared" si="68"/>
        <v>#VALUE!</v>
      </c>
      <c r="L2161" s="1"/>
      <c r="M2161" s="1"/>
      <c r="N2161" s="1" t="e">
        <v>#VALUE!</v>
      </c>
    </row>
    <row r="2162" ht="15.2" spans="1:14">
      <c r="A2162" s="1" t="s">
        <v>20</v>
      </c>
      <c r="B2162" s="1" t="s">
        <v>20</v>
      </c>
      <c r="C2162" s="1" t="s">
        <v>20</v>
      </c>
      <c r="D2162" s="1" t="s">
        <v>20</v>
      </c>
      <c r="E2162" s="1" t="s">
        <v>20</v>
      </c>
      <c r="F2162" s="1" t="s">
        <v>20</v>
      </c>
      <c r="G2162" s="1" t="s">
        <v>20</v>
      </c>
      <c r="H2162" s="1" t="s">
        <v>20</v>
      </c>
      <c r="I2162" s="1">
        <v>62</v>
      </c>
      <c r="J2162" s="1">
        <v>0.1</v>
      </c>
      <c r="K2162" s="1" t="e">
        <f t="shared" si="68"/>
        <v>#VALUE!</v>
      </c>
      <c r="L2162" s="1"/>
      <c r="M2162" s="1"/>
      <c r="N2162" s="1" t="e">
        <v>#VALUE!</v>
      </c>
    </row>
    <row r="2163" ht="15.2" spans="1:14">
      <c r="A2163" s="1" t="s">
        <v>20</v>
      </c>
      <c r="B2163" s="1" t="s">
        <v>20</v>
      </c>
      <c r="C2163" s="1" t="s">
        <v>20</v>
      </c>
      <c r="D2163" s="1" t="s">
        <v>20</v>
      </c>
      <c r="E2163" s="1" t="s">
        <v>20</v>
      </c>
      <c r="F2163" s="1" t="s">
        <v>20</v>
      </c>
      <c r="G2163" s="1" t="s">
        <v>20</v>
      </c>
      <c r="H2163" s="1" t="s">
        <v>20</v>
      </c>
      <c r="I2163" s="1">
        <v>62</v>
      </c>
      <c r="J2163" s="1">
        <v>0.1</v>
      </c>
      <c r="K2163" s="1" t="e">
        <f t="shared" si="68"/>
        <v>#VALUE!</v>
      </c>
      <c r="L2163" s="1"/>
      <c r="M2163" s="1"/>
      <c r="N2163" s="1" t="e">
        <v>#VALUE!</v>
      </c>
    </row>
    <row r="2164" ht="15.2" spans="1:14">
      <c r="A2164" s="1">
        <v>0.6398</v>
      </c>
      <c r="B2164" s="1">
        <v>0.553738</v>
      </c>
      <c r="C2164" s="1">
        <v>0.8699</v>
      </c>
      <c r="D2164" s="1">
        <v>0.707592</v>
      </c>
      <c r="E2164" s="1">
        <v>-107.79408</v>
      </c>
      <c r="F2164" s="1">
        <v>-53.02574</v>
      </c>
      <c r="G2164" s="1">
        <v>-195.49323</v>
      </c>
      <c r="H2164" s="1">
        <v>-53.02574</v>
      </c>
      <c r="I2164" s="1">
        <v>62</v>
      </c>
      <c r="J2164" s="1">
        <v>0.1</v>
      </c>
      <c r="K2164" s="2">
        <f t="shared" si="68"/>
        <v>0.459486959848559</v>
      </c>
      <c r="L2164" s="1">
        <v>-118.43848</v>
      </c>
      <c r="M2164" s="1">
        <v>-33.7429151034799</v>
      </c>
      <c r="N2164" s="1">
        <v>0.565433426553068</v>
      </c>
    </row>
    <row r="2165" ht="15.2" spans="1:14">
      <c r="A2165" s="1" t="s">
        <v>20</v>
      </c>
      <c r="B2165" s="1" t="s">
        <v>20</v>
      </c>
      <c r="C2165" s="1" t="s">
        <v>20</v>
      </c>
      <c r="D2165" s="1" t="s">
        <v>20</v>
      </c>
      <c r="E2165" s="1" t="s">
        <v>20</v>
      </c>
      <c r="F2165" s="1" t="s">
        <v>20</v>
      </c>
      <c r="G2165" s="1" t="s">
        <v>20</v>
      </c>
      <c r="H2165" s="1" t="s">
        <v>20</v>
      </c>
      <c r="I2165" s="1">
        <v>62</v>
      </c>
      <c r="J2165" s="1">
        <v>0.1</v>
      </c>
      <c r="K2165" s="1" t="e">
        <f t="shared" si="68"/>
        <v>#VALUE!</v>
      </c>
      <c r="L2165" s="1"/>
      <c r="M2165" s="1"/>
      <c r="N2165" s="1" t="e">
        <v>#VALUE!</v>
      </c>
    </row>
    <row r="2166" ht="15.2" spans="1:14">
      <c r="A2166" s="1" t="s">
        <v>20</v>
      </c>
      <c r="B2166" s="1" t="s">
        <v>20</v>
      </c>
      <c r="C2166" s="1" t="s">
        <v>20</v>
      </c>
      <c r="D2166" s="1" t="s">
        <v>20</v>
      </c>
      <c r="E2166" s="1" t="s">
        <v>20</v>
      </c>
      <c r="F2166" s="1" t="s">
        <v>20</v>
      </c>
      <c r="G2166" s="1" t="s">
        <v>20</v>
      </c>
      <c r="H2166" s="1" t="s">
        <v>20</v>
      </c>
      <c r="I2166" s="1">
        <v>62</v>
      </c>
      <c r="J2166" s="1">
        <v>0.1</v>
      </c>
      <c r="K2166" s="1" t="e">
        <f t="shared" si="68"/>
        <v>#VALUE!</v>
      </c>
      <c r="L2166" s="1"/>
      <c r="M2166" s="1"/>
      <c r="N2166" s="1" t="e">
        <v>#VALUE!</v>
      </c>
    </row>
    <row r="2167" ht="15.2" spans="1:14">
      <c r="A2167" s="1" t="s">
        <v>20</v>
      </c>
      <c r="B2167" s="1" t="s">
        <v>20</v>
      </c>
      <c r="C2167" s="1" t="s">
        <v>20</v>
      </c>
      <c r="D2167" s="1" t="s">
        <v>20</v>
      </c>
      <c r="E2167" s="1" t="s">
        <v>20</v>
      </c>
      <c r="F2167" s="1" t="s">
        <v>20</v>
      </c>
      <c r="G2167" s="1" t="s">
        <v>20</v>
      </c>
      <c r="H2167" s="1" t="s">
        <v>20</v>
      </c>
      <c r="I2167" s="1">
        <v>62</v>
      </c>
      <c r="J2167" s="1">
        <v>0.1</v>
      </c>
      <c r="K2167" s="1" t="e">
        <f t="shared" si="68"/>
        <v>#VALUE!</v>
      </c>
      <c r="L2167" s="1"/>
      <c r="M2167" s="1"/>
      <c r="N2167" s="1" t="e">
        <v>#VALUE!</v>
      </c>
    </row>
    <row r="2168" ht="15.2" spans="1:14">
      <c r="A2168" s="1" t="s">
        <v>20</v>
      </c>
      <c r="B2168" s="1" t="s">
        <v>20</v>
      </c>
      <c r="C2168" s="1" t="s">
        <v>20</v>
      </c>
      <c r="D2168" s="1" t="s">
        <v>20</v>
      </c>
      <c r="E2168" s="1" t="s">
        <v>20</v>
      </c>
      <c r="F2168" s="1" t="s">
        <v>20</v>
      </c>
      <c r="G2168" s="1" t="s">
        <v>20</v>
      </c>
      <c r="H2168" s="1" t="s">
        <v>20</v>
      </c>
      <c r="I2168" s="1">
        <v>62</v>
      </c>
      <c r="J2168" s="1">
        <v>0.1</v>
      </c>
      <c r="K2168" s="1" t="e">
        <f t="shared" si="68"/>
        <v>#VALUE!</v>
      </c>
      <c r="L2168" s="1"/>
      <c r="M2168" s="1"/>
      <c r="N2168" s="1" t="e">
        <v>#VALUE!</v>
      </c>
    </row>
    <row r="2169" ht="15.2" spans="1:14">
      <c r="A2169" s="1" t="s">
        <v>20</v>
      </c>
      <c r="B2169" s="1" t="s">
        <v>20</v>
      </c>
      <c r="C2169" s="1" t="s">
        <v>20</v>
      </c>
      <c r="D2169" s="1" t="s">
        <v>20</v>
      </c>
      <c r="E2169" s="1" t="s">
        <v>20</v>
      </c>
      <c r="F2169" s="1" t="s">
        <v>20</v>
      </c>
      <c r="G2169" s="1" t="s">
        <v>20</v>
      </c>
      <c r="H2169" s="1" t="s">
        <v>20</v>
      </c>
      <c r="I2169" s="1">
        <v>62</v>
      </c>
      <c r="J2169" s="1">
        <v>0.1</v>
      </c>
      <c r="K2169" s="1" t="e">
        <f t="shared" si="68"/>
        <v>#VALUE!</v>
      </c>
      <c r="L2169" s="1"/>
      <c r="M2169" s="1"/>
      <c r="N2169" s="1" t="e">
        <v>#VALUE!</v>
      </c>
    </row>
    <row r="2170" ht="15.2" spans="1:14">
      <c r="A2170" s="1">
        <v>0.9403</v>
      </c>
      <c r="B2170" s="1">
        <v>1.304889</v>
      </c>
      <c r="C2170" s="1">
        <v>0.8129</v>
      </c>
      <c r="D2170" s="1">
        <v>0.674401</v>
      </c>
      <c r="E2170" s="1">
        <v>-150.54862</v>
      </c>
      <c r="F2170" s="1">
        <v>-27.88947</v>
      </c>
      <c r="G2170" s="1">
        <v>-208.0708</v>
      </c>
      <c r="H2170" s="1">
        <v>-27.88947</v>
      </c>
      <c r="I2170" s="1">
        <v>62</v>
      </c>
      <c r="J2170" s="1">
        <v>0.1</v>
      </c>
      <c r="K2170" s="2">
        <f t="shared" si="68"/>
        <v>0.430991361596792</v>
      </c>
      <c r="L2170" s="1">
        <v>-164.87093</v>
      </c>
      <c r="M2170" s="1">
        <v>-28.2773164586299</v>
      </c>
      <c r="N2170" s="1">
        <v>0.702764194263632</v>
      </c>
    </row>
    <row r="2171" ht="15.2" spans="1:14">
      <c r="A2171" s="1">
        <v>2.051733</v>
      </c>
      <c r="B2171" s="1">
        <v>1.144371</v>
      </c>
      <c r="C2171" s="1">
        <v>0.874167</v>
      </c>
      <c r="D2171" s="1">
        <v>0.723112</v>
      </c>
      <c r="E2171" s="1">
        <v>-240.59077</v>
      </c>
      <c r="F2171" s="1">
        <v>-27.554403</v>
      </c>
      <c r="G2171" s="1">
        <v>-145.739127</v>
      </c>
      <c r="H2171" s="1">
        <v>-27.554403</v>
      </c>
      <c r="I2171" s="1">
        <v>69.213907</v>
      </c>
      <c r="J2171" s="1">
        <v>0.098335</v>
      </c>
      <c r="K2171" s="2">
        <f t="shared" si="68"/>
        <v>1.03514082006056</v>
      </c>
      <c r="L2171" s="1">
        <v>-184.67562</v>
      </c>
      <c r="M2171" s="1">
        <v>-51.75130556674</v>
      </c>
      <c r="N2171" s="1">
        <v>1.58935105740346</v>
      </c>
    </row>
    <row r="2172" ht="15.2" spans="1:14">
      <c r="A2172" s="1" t="s">
        <v>20</v>
      </c>
      <c r="B2172" s="1" t="s">
        <v>20</v>
      </c>
      <c r="C2172" s="1" t="s">
        <v>20</v>
      </c>
      <c r="D2172" s="1" t="s">
        <v>20</v>
      </c>
      <c r="E2172" s="1" t="s">
        <v>20</v>
      </c>
      <c r="F2172" s="1" t="s">
        <v>20</v>
      </c>
      <c r="G2172" s="1" t="s">
        <v>20</v>
      </c>
      <c r="H2172" s="1" t="s">
        <v>20</v>
      </c>
      <c r="I2172" s="1">
        <v>62</v>
      </c>
      <c r="J2172" s="1">
        <v>0.1</v>
      </c>
      <c r="K2172" s="1" t="e">
        <f t="shared" si="68"/>
        <v>#VALUE!</v>
      </c>
      <c r="L2172" s="1"/>
      <c r="M2172" s="1"/>
      <c r="N2172" s="1" t="e">
        <v>#VALUE!</v>
      </c>
    </row>
    <row r="2173" ht="15.2" spans="1:14">
      <c r="A2173" s="1">
        <v>0.27785</v>
      </c>
      <c r="B2173" s="1">
        <v>0.36519</v>
      </c>
      <c r="C2173" s="1">
        <v>0.85505</v>
      </c>
      <c r="D2173" s="1">
        <v>0.774803</v>
      </c>
      <c r="E2173" s="1">
        <v>-64.3748</v>
      </c>
      <c r="F2173" s="1">
        <v>-15.972975</v>
      </c>
      <c r="G2173" s="1">
        <v>-261.292677</v>
      </c>
      <c r="H2173" s="1">
        <v>-15.972975</v>
      </c>
      <c r="I2173" s="1">
        <v>62</v>
      </c>
      <c r="J2173" s="1">
        <v>0.1</v>
      </c>
      <c r="K2173" s="2">
        <f t="shared" si="68"/>
        <v>0.223353854523102</v>
      </c>
      <c r="L2173" s="1">
        <v>-56.99629</v>
      </c>
      <c r="M2173" s="1">
        <v>-11.93876528064</v>
      </c>
      <c r="N2173" s="1">
        <v>0.256106047364799</v>
      </c>
    </row>
    <row r="2174" ht="15.2" spans="1:14">
      <c r="A2174" s="1">
        <v>0.698757</v>
      </c>
      <c r="B2174" s="1">
        <v>0.983821</v>
      </c>
      <c r="C2174" s="1">
        <v>0.794243</v>
      </c>
      <c r="D2174" s="1">
        <v>0.705831</v>
      </c>
      <c r="E2174" s="1">
        <v>-123.131227</v>
      </c>
      <c r="F2174" s="1">
        <v>-14.086257</v>
      </c>
      <c r="G2174" s="1">
        <v>-226.508163</v>
      </c>
      <c r="H2174" s="1">
        <v>-14.086257</v>
      </c>
      <c r="I2174" s="1">
        <v>62</v>
      </c>
      <c r="J2174" s="1">
        <v>0.1</v>
      </c>
      <c r="K2174" s="2">
        <f t="shared" si="68"/>
        <v>0.388051648861975</v>
      </c>
      <c r="L2174" s="1">
        <v>-141.6855</v>
      </c>
      <c r="M2174" s="1">
        <v>-19.01311656096</v>
      </c>
      <c r="N2174" s="1">
        <v>0.561027391486971</v>
      </c>
    </row>
    <row r="2175" ht="15.2" spans="1:14">
      <c r="A2175" s="1" t="s">
        <v>20</v>
      </c>
      <c r="B2175" s="1" t="s">
        <v>20</v>
      </c>
      <c r="C2175" s="1" t="s">
        <v>20</v>
      </c>
      <c r="D2175" s="1" t="s">
        <v>20</v>
      </c>
      <c r="E2175" s="1" t="s">
        <v>20</v>
      </c>
      <c r="F2175" s="1" t="s">
        <v>20</v>
      </c>
      <c r="G2175" s="1" t="s">
        <v>20</v>
      </c>
      <c r="H2175" s="1" t="s">
        <v>20</v>
      </c>
      <c r="I2175" s="1">
        <v>62</v>
      </c>
      <c r="J2175" s="1">
        <v>0.1</v>
      </c>
      <c r="K2175" s="1" t="e">
        <f t="shared" si="68"/>
        <v>#VALUE!</v>
      </c>
      <c r="L2175" s="1"/>
      <c r="M2175" s="1"/>
      <c r="N2175" s="1" t="e">
        <v>#VALUE!</v>
      </c>
    </row>
    <row r="2176" ht="15.2" spans="1:14">
      <c r="A2176" s="1" t="s">
        <v>20</v>
      </c>
      <c r="B2176" s="1" t="s">
        <v>20</v>
      </c>
      <c r="C2176" s="1" t="s">
        <v>20</v>
      </c>
      <c r="D2176" s="1" t="s">
        <v>20</v>
      </c>
      <c r="E2176" s="1" t="s">
        <v>20</v>
      </c>
      <c r="F2176" s="1" t="s">
        <v>20</v>
      </c>
      <c r="G2176" s="1" t="s">
        <v>20</v>
      </c>
      <c r="H2176" s="1" t="s">
        <v>20</v>
      </c>
      <c r="I2176" s="1">
        <v>62</v>
      </c>
      <c r="J2176" s="1">
        <v>0.1</v>
      </c>
      <c r="K2176" s="1" t="e">
        <f t="shared" si="68"/>
        <v>#VALUE!</v>
      </c>
      <c r="L2176" s="1"/>
      <c r="M2176" s="1"/>
      <c r="N2176" s="1" t="e">
        <v>#VALUE!</v>
      </c>
    </row>
    <row r="2177" ht="15.2" spans="1:14">
      <c r="A2177" s="1" t="s">
        <v>20</v>
      </c>
      <c r="B2177" s="1" t="s">
        <v>20</v>
      </c>
      <c r="C2177" s="1" t="s">
        <v>20</v>
      </c>
      <c r="D2177" s="1" t="s">
        <v>20</v>
      </c>
      <c r="E2177" s="1" t="s">
        <v>20</v>
      </c>
      <c r="F2177" s="1" t="s">
        <v>20</v>
      </c>
      <c r="G2177" s="1" t="s">
        <v>20</v>
      </c>
      <c r="H2177" s="1" t="s">
        <v>20</v>
      </c>
      <c r="I2177" s="1">
        <v>62</v>
      </c>
      <c r="J2177" s="1">
        <v>0.1</v>
      </c>
      <c r="K2177" s="1" t="e">
        <f t="shared" si="68"/>
        <v>#VALUE!</v>
      </c>
      <c r="L2177" s="1"/>
      <c r="M2177" s="1"/>
      <c r="N2177" s="1" t="e">
        <v>#VALUE!</v>
      </c>
    </row>
    <row r="2178" ht="15.2" spans="1:14">
      <c r="A2178" s="1">
        <v>0.8886</v>
      </c>
      <c r="B2178" s="1">
        <v>1.139064</v>
      </c>
      <c r="C2178" s="1">
        <v>0.79315</v>
      </c>
      <c r="D2178" s="1">
        <v>0.695815</v>
      </c>
      <c r="E2178" s="1">
        <v>-143.214105</v>
      </c>
      <c r="F2178" s="1">
        <v>-11.040418</v>
      </c>
      <c r="G2178" s="1">
        <v>-209.83696</v>
      </c>
      <c r="H2178" s="1">
        <v>-11.040418</v>
      </c>
      <c r="I2178" s="1">
        <v>62</v>
      </c>
      <c r="J2178" s="1">
        <v>0.1</v>
      </c>
      <c r="K2178" s="2">
        <f t="shared" ref="K2178:K2222" si="69">A2178*POWER(0.55,B2178)</f>
        <v>0.449741325414706</v>
      </c>
      <c r="L2178" s="1">
        <v>-166.36412</v>
      </c>
      <c r="M2178" s="1">
        <v>-21.9463166494899</v>
      </c>
      <c r="N2178" s="1">
        <v>0.689159269286406</v>
      </c>
    </row>
    <row r="2179" ht="15.2" spans="1:14">
      <c r="A2179" s="1">
        <v>0.526</v>
      </c>
      <c r="B2179" s="1">
        <v>1.222381</v>
      </c>
      <c r="C2179" s="1">
        <v>0.803</v>
      </c>
      <c r="D2179" s="1">
        <v>0.692813</v>
      </c>
      <c r="E2179" s="1">
        <v>-83.26102</v>
      </c>
      <c r="F2179" s="1">
        <v>-18.55925</v>
      </c>
      <c r="G2179" s="1">
        <v>-207.37977</v>
      </c>
      <c r="H2179" s="1">
        <v>-18.55925</v>
      </c>
      <c r="I2179" s="1">
        <v>62</v>
      </c>
      <c r="J2179" s="1">
        <v>0.1</v>
      </c>
      <c r="K2179" s="2">
        <f t="shared" si="69"/>
        <v>0.253285325466647</v>
      </c>
      <c r="L2179" s="1">
        <v>-108.56433</v>
      </c>
      <c r="M2179" s="1">
        <v>-17.1611167022899</v>
      </c>
      <c r="N2179" s="1">
        <v>0.400428320451722</v>
      </c>
    </row>
    <row r="2180" ht="15.2" spans="1:14">
      <c r="A2180" s="1">
        <v>1.0173</v>
      </c>
      <c r="B2180" s="1">
        <v>1.188435</v>
      </c>
      <c r="C2180" s="1">
        <v>0.82535</v>
      </c>
      <c r="D2180" s="1">
        <v>0.715311</v>
      </c>
      <c r="E2180" s="1">
        <v>-131.596295</v>
      </c>
      <c r="F2180" s="1">
        <v>-19.91651</v>
      </c>
      <c r="G2180" s="1">
        <v>-167.298525</v>
      </c>
      <c r="H2180" s="1">
        <v>-19.91651</v>
      </c>
      <c r="I2180" s="1">
        <v>75.356025</v>
      </c>
      <c r="J2180" s="1">
        <v>0.10228</v>
      </c>
      <c r="K2180" s="2">
        <f t="shared" si="69"/>
        <v>0.499904420828795</v>
      </c>
      <c r="L2180" s="1">
        <v>-108.71185</v>
      </c>
      <c r="M2180" s="1">
        <v>-28.88480664653</v>
      </c>
      <c r="N2180" s="1">
        <v>0.780329082534325</v>
      </c>
    </row>
    <row r="2181" ht="15.2" spans="1:14">
      <c r="A2181" s="1" t="s">
        <v>20</v>
      </c>
      <c r="B2181" s="1" t="s">
        <v>20</v>
      </c>
      <c r="C2181" s="1" t="s">
        <v>20</v>
      </c>
      <c r="D2181" s="1" t="s">
        <v>20</v>
      </c>
      <c r="E2181" s="1" t="s">
        <v>20</v>
      </c>
      <c r="F2181" s="1" t="s">
        <v>20</v>
      </c>
      <c r="G2181" s="1" t="s">
        <v>20</v>
      </c>
      <c r="H2181" s="1" t="s">
        <v>20</v>
      </c>
      <c r="I2181" s="1">
        <v>62</v>
      </c>
      <c r="J2181" s="1">
        <v>0.1</v>
      </c>
      <c r="K2181" s="1" t="e">
        <f t="shared" si="69"/>
        <v>#VALUE!</v>
      </c>
      <c r="L2181" s="1"/>
      <c r="M2181" s="1"/>
      <c r="N2181" s="1" t="e">
        <v>#VALUE!</v>
      </c>
    </row>
    <row r="2182" ht="15.2" spans="1:14">
      <c r="A2182" s="1" t="s">
        <v>20</v>
      </c>
      <c r="B2182" s="1" t="s">
        <v>20</v>
      </c>
      <c r="C2182" s="1" t="s">
        <v>20</v>
      </c>
      <c r="D2182" s="1" t="s">
        <v>20</v>
      </c>
      <c r="E2182" s="1" t="s">
        <v>20</v>
      </c>
      <c r="F2182" s="1" t="s">
        <v>20</v>
      </c>
      <c r="G2182" s="1" t="s">
        <v>20</v>
      </c>
      <c r="H2182" s="1" t="s">
        <v>20</v>
      </c>
      <c r="I2182" s="1">
        <v>62</v>
      </c>
      <c r="J2182" s="1">
        <v>0.1</v>
      </c>
      <c r="K2182" s="1" t="e">
        <f t="shared" si="69"/>
        <v>#VALUE!</v>
      </c>
      <c r="L2182" s="1"/>
      <c r="M2182" s="1"/>
      <c r="N2182" s="1" t="e">
        <v>#VALUE!</v>
      </c>
    </row>
    <row r="2183" ht="15.2" spans="1:14">
      <c r="A2183" s="1" t="s">
        <v>20</v>
      </c>
      <c r="B2183" s="1" t="s">
        <v>20</v>
      </c>
      <c r="C2183" s="1" t="s">
        <v>20</v>
      </c>
      <c r="D2183" s="1" t="s">
        <v>20</v>
      </c>
      <c r="E2183" s="1" t="s">
        <v>20</v>
      </c>
      <c r="F2183" s="1" t="s">
        <v>20</v>
      </c>
      <c r="G2183" s="1" t="s">
        <v>20</v>
      </c>
      <c r="H2183" s="1" t="s">
        <v>20</v>
      </c>
      <c r="I2183" s="1">
        <v>62</v>
      </c>
      <c r="J2183" s="1">
        <v>0.1</v>
      </c>
      <c r="K2183" s="1" t="e">
        <f t="shared" si="69"/>
        <v>#VALUE!</v>
      </c>
      <c r="L2183" s="1"/>
      <c r="M2183" s="1"/>
      <c r="N2183" s="1" t="e">
        <v>#VALUE!</v>
      </c>
    </row>
    <row r="2184" ht="15.2" spans="1:14">
      <c r="A2184" s="1">
        <v>1.40925</v>
      </c>
      <c r="B2184" s="1">
        <v>1.345857</v>
      </c>
      <c r="C2184" s="1">
        <v>0.893117</v>
      </c>
      <c r="D2184" s="1">
        <v>0.716952</v>
      </c>
      <c r="E2184" s="1">
        <v>-146.333292</v>
      </c>
      <c r="F2184" s="1">
        <v>-53.90536</v>
      </c>
      <c r="G2184" s="1">
        <v>-140.016075</v>
      </c>
      <c r="H2184" s="1">
        <v>-53.90536</v>
      </c>
      <c r="I2184" s="1">
        <v>62</v>
      </c>
      <c r="J2184" s="1">
        <v>0.1</v>
      </c>
      <c r="K2184" s="2">
        <f t="shared" si="69"/>
        <v>0.630308772649982</v>
      </c>
      <c r="L2184" s="1">
        <v>-171.21043</v>
      </c>
      <c r="M2184" s="1">
        <v>-50.71371521478</v>
      </c>
      <c r="N2184" s="1">
        <v>1.04366477112164</v>
      </c>
    </row>
    <row r="2185" ht="15.2" spans="1:14">
      <c r="A2185" s="1">
        <v>2.26208</v>
      </c>
      <c r="B2185" s="1">
        <v>1.137389</v>
      </c>
      <c r="C2185" s="1">
        <v>0.91168</v>
      </c>
      <c r="D2185" s="1">
        <v>0.725653</v>
      </c>
      <c r="E2185" s="1">
        <v>-197.648104</v>
      </c>
      <c r="F2185" s="1">
        <v>-82.29489</v>
      </c>
      <c r="G2185" s="1">
        <v>-108.299218</v>
      </c>
      <c r="H2185" s="1">
        <v>-82.29489</v>
      </c>
      <c r="I2185" s="1">
        <v>68.3724198</v>
      </c>
      <c r="J2185" s="1">
        <v>0.1225</v>
      </c>
      <c r="K2185" s="2">
        <f t="shared" si="69"/>
        <v>1.14603884691317</v>
      </c>
      <c r="L2185" s="1">
        <v>-176.96739</v>
      </c>
      <c r="M2185" s="1">
        <v>-62.22179496299</v>
      </c>
      <c r="N2185" s="1">
        <v>1.75502609072051</v>
      </c>
    </row>
    <row r="2186" ht="15.2" spans="1:14">
      <c r="A2186" s="1">
        <v>1.42234</v>
      </c>
      <c r="B2186" s="1">
        <v>1.117401</v>
      </c>
      <c r="C2186" s="1">
        <v>0.90166</v>
      </c>
      <c r="D2186" s="1">
        <v>0.70821</v>
      </c>
      <c r="E2186" s="1">
        <v>-155.575772</v>
      </c>
      <c r="F2186" s="1">
        <v>-59.545228</v>
      </c>
      <c r="G2186" s="1">
        <v>-136.112454</v>
      </c>
      <c r="H2186" s="1">
        <v>-59.545228</v>
      </c>
      <c r="I2186" s="1">
        <v>66.2887894</v>
      </c>
      <c r="J2186" s="1">
        <v>0.098337</v>
      </c>
      <c r="K2186" s="2">
        <f t="shared" si="69"/>
        <v>0.729263425917678</v>
      </c>
      <c r="L2186" s="1">
        <v>-159.69739</v>
      </c>
      <c r="M2186" s="1">
        <v>-58.0073349815701</v>
      </c>
      <c r="N2186" s="1">
        <v>1.10844992487005</v>
      </c>
    </row>
    <row r="2187" ht="15.2" spans="1:14">
      <c r="A2187" s="1" t="s">
        <v>20</v>
      </c>
      <c r="B2187" s="1" t="s">
        <v>20</v>
      </c>
      <c r="C2187" s="1" t="s">
        <v>20</v>
      </c>
      <c r="D2187" s="1" t="s">
        <v>20</v>
      </c>
      <c r="E2187" s="1" t="s">
        <v>20</v>
      </c>
      <c r="F2187" s="1" t="s">
        <v>20</v>
      </c>
      <c r="G2187" s="1" t="s">
        <v>20</v>
      </c>
      <c r="H2187" s="1" t="s">
        <v>20</v>
      </c>
      <c r="I2187" s="1">
        <v>67.8387624</v>
      </c>
      <c r="J2187" s="1">
        <v>0.1083</v>
      </c>
      <c r="K2187" s="1" t="e">
        <f t="shared" si="69"/>
        <v>#VALUE!</v>
      </c>
      <c r="L2187" s="1"/>
      <c r="M2187" s="1"/>
      <c r="N2187" s="1" t="e">
        <v>#VALUE!</v>
      </c>
    </row>
    <row r="2188" ht="15.2" spans="1:14">
      <c r="A2188" s="1">
        <v>0.1578</v>
      </c>
      <c r="B2188" s="1">
        <v>1.151569</v>
      </c>
      <c r="C2188" s="1">
        <v>0.8891</v>
      </c>
      <c r="D2188" s="1">
        <v>0.72029</v>
      </c>
      <c r="E2188" s="1">
        <v>-28.54291</v>
      </c>
      <c r="F2188" s="1">
        <v>-8.87695</v>
      </c>
      <c r="G2188" s="1">
        <v>-236.07776</v>
      </c>
      <c r="H2188" s="1">
        <v>-8.87695</v>
      </c>
      <c r="I2188" s="1">
        <v>62</v>
      </c>
      <c r="J2188" s="1">
        <v>0.1</v>
      </c>
      <c r="K2188" s="2">
        <f t="shared" si="69"/>
        <v>0.0792714351519152</v>
      </c>
      <c r="L2188" s="1">
        <v>-28.02629</v>
      </c>
      <c r="M2188" s="1">
        <v>-9.59283626000991</v>
      </c>
      <c r="N2188" s="1">
        <v>0.122041751569696</v>
      </c>
    </row>
    <row r="2189" ht="15.2" spans="1:14">
      <c r="A2189" s="1">
        <v>0.5369</v>
      </c>
      <c r="B2189" s="1">
        <v>1.314129</v>
      </c>
      <c r="C2189" s="1">
        <v>0.8738</v>
      </c>
      <c r="D2189" s="1">
        <v>0.70502</v>
      </c>
      <c r="E2189" s="1">
        <v>-81.22819</v>
      </c>
      <c r="F2189" s="1">
        <v>-28.0484</v>
      </c>
      <c r="G2189" s="1">
        <v>-205.09574</v>
      </c>
      <c r="H2189" s="1">
        <v>-28.0484</v>
      </c>
      <c r="I2189" s="1">
        <v>62</v>
      </c>
      <c r="J2189" s="1">
        <v>0.1</v>
      </c>
      <c r="K2189" s="2">
        <f t="shared" si="69"/>
        <v>0.24473522636961</v>
      </c>
      <c r="L2189" s="1">
        <v>-89.93738</v>
      </c>
      <c r="M2189" s="1">
        <v>-26.0533159575099</v>
      </c>
      <c r="N2189" s="1">
        <v>0.400443404928666</v>
      </c>
    </row>
    <row r="2190" ht="15.2" spans="1:14">
      <c r="A2190" s="1" t="s">
        <v>20</v>
      </c>
      <c r="B2190" s="1" t="s">
        <v>20</v>
      </c>
      <c r="C2190" s="1" t="s">
        <v>20</v>
      </c>
      <c r="D2190" s="1" t="s">
        <v>20</v>
      </c>
      <c r="E2190" s="1" t="s">
        <v>20</v>
      </c>
      <c r="F2190" s="1" t="s">
        <v>20</v>
      </c>
      <c r="G2190" s="1" t="s">
        <v>20</v>
      </c>
      <c r="H2190" s="1" t="s">
        <v>20</v>
      </c>
      <c r="I2190" s="1">
        <v>62</v>
      </c>
      <c r="J2190" s="1">
        <v>0.1</v>
      </c>
      <c r="K2190" s="1" t="e">
        <f t="shared" si="69"/>
        <v>#VALUE!</v>
      </c>
      <c r="L2190" s="1"/>
      <c r="M2190" s="1"/>
      <c r="N2190" s="1" t="e">
        <v>#VALUE!</v>
      </c>
    </row>
    <row r="2191" ht="15.2" spans="1:14">
      <c r="A2191" s="1" t="s">
        <v>20</v>
      </c>
      <c r="B2191" s="1" t="s">
        <v>20</v>
      </c>
      <c r="C2191" s="1" t="s">
        <v>20</v>
      </c>
      <c r="D2191" s="1" t="s">
        <v>20</v>
      </c>
      <c r="E2191" s="1" t="s">
        <v>20</v>
      </c>
      <c r="F2191" s="1" t="s">
        <v>20</v>
      </c>
      <c r="G2191" s="1" t="s">
        <v>20</v>
      </c>
      <c r="H2191" s="1" t="s">
        <v>20</v>
      </c>
      <c r="I2191" s="1">
        <v>62</v>
      </c>
      <c r="J2191" s="1">
        <v>0.1</v>
      </c>
      <c r="K2191" s="1" t="e">
        <f t="shared" si="69"/>
        <v>#VALUE!</v>
      </c>
      <c r="L2191" s="1"/>
      <c r="M2191" s="1"/>
      <c r="N2191" s="1" t="e">
        <v>#VALUE!</v>
      </c>
    </row>
    <row r="2192" ht="15.2" spans="1:14">
      <c r="A2192" s="1">
        <v>0.8089</v>
      </c>
      <c r="B2192" s="1">
        <v>1.169735</v>
      </c>
      <c r="C2192" s="1">
        <v>0.87765</v>
      </c>
      <c r="D2192" s="1">
        <v>0.689498</v>
      </c>
      <c r="E2192" s="1">
        <v>-107.34843</v>
      </c>
      <c r="F2192" s="1">
        <v>-18.85373</v>
      </c>
      <c r="G2192" s="1">
        <v>-165.52651</v>
      </c>
      <c r="H2192" s="1">
        <v>-18.85373</v>
      </c>
      <c r="I2192" s="1">
        <v>62</v>
      </c>
      <c r="J2192" s="1">
        <v>0.1</v>
      </c>
      <c r="K2192" s="2">
        <f t="shared" si="69"/>
        <v>0.401964765169292</v>
      </c>
      <c r="L2192" s="1">
        <v>-127.68878</v>
      </c>
      <c r="M2192" s="1">
        <v>-38.4397155330499</v>
      </c>
      <c r="N2192" s="1">
        <v>0.62306850837297</v>
      </c>
    </row>
    <row r="2193" ht="15.2" spans="1:14">
      <c r="A2193" s="1">
        <v>0.562817</v>
      </c>
      <c r="B2193" s="1">
        <v>1.184721</v>
      </c>
      <c r="C2193" s="1">
        <v>0.939567</v>
      </c>
      <c r="D2193" s="1">
        <v>0.68029</v>
      </c>
      <c r="E2193" s="1">
        <v>-69.29263</v>
      </c>
      <c r="F2193" s="1">
        <v>-38.7281</v>
      </c>
      <c r="G2193" s="1">
        <v>-158.537292</v>
      </c>
      <c r="H2193" s="1">
        <v>-38.7281</v>
      </c>
      <c r="I2193" s="1">
        <v>62</v>
      </c>
      <c r="J2193" s="1">
        <v>0.1</v>
      </c>
      <c r="K2193" s="2">
        <f t="shared" si="69"/>
        <v>0.277184813794563</v>
      </c>
      <c r="L2193" s="1">
        <v>-78.4048699999999</v>
      </c>
      <c r="M2193" s="1">
        <v>-42.13861489734</v>
      </c>
      <c r="N2193" s="1">
        <v>0.432071757441925</v>
      </c>
    </row>
    <row r="2194" ht="15.2" spans="1:14">
      <c r="A2194" s="1">
        <v>0.54516</v>
      </c>
      <c r="B2194" s="1">
        <v>1.22945</v>
      </c>
      <c r="C2194" s="1">
        <v>0.8832</v>
      </c>
      <c r="D2194" s="1">
        <v>0.702563</v>
      </c>
      <c r="E2194" s="1">
        <v>-72.830414</v>
      </c>
      <c r="F2194" s="1">
        <v>-15.849928</v>
      </c>
      <c r="G2194" s="1">
        <v>-172.353026</v>
      </c>
      <c r="H2194" s="1">
        <v>-15.849928</v>
      </c>
      <c r="I2194" s="1">
        <v>69.4028421666667</v>
      </c>
      <c r="J2194" s="1">
        <v>0.1</v>
      </c>
      <c r="K2194" s="2">
        <f t="shared" si="69"/>
        <v>0.261404398821368</v>
      </c>
      <c r="L2194" s="1">
        <v>-81.85842</v>
      </c>
      <c r="M2194" s="1">
        <v>-31.13333590147</v>
      </c>
      <c r="N2194" s="1">
        <v>0.414360136409885</v>
      </c>
    </row>
    <row r="2195" ht="15.2" spans="1:14">
      <c r="A2195" s="1">
        <v>1.31636</v>
      </c>
      <c r="B2195" s="1">
        <v>1.045618</v>
      </c>
      <c r="C2195" s="1">
        <v>0.878</v>
      </c>
      <c r="D2195" s="1">
        <v>0.716415</v>
      </c>
      <c r="E2195" s="1">
        <v>-136.849144</v>
      </c>
      <c r="F2195" s="1">
        <v>-27.848762</v>
      </c>
      <c r="G2195" s="1">
        <v>-131.58415</v>
      </c>
      <c r="H2195" s="1">
        <v>-27.848762</v>
      </c>
      <c r="I2195" s="1">
        <v>62</v>
      </c>
      <c r="J2195" s="1">
        <v>0.1</v>
      </c>
      <c r="K2195" s="2">
        <f t="shared" si="69"/>
        <v>0.704519846264169</v>
      </c>
      <c r="L2195" s="1">
        <v>-178.53015</v>
      </c>
      <c r="M2195" s="1">
        <v>-46.94351527947</v>
      </c>
      <c r="N2195" s="1">
        <v>1.04242261100397</v>
      </c>
    </row>
    <row r="2196" ht="15.2" spans="1:14">
      <c r="A2196" s="1" t="s">
        <v>20</v>
      </c>
      <c r="B2196" s="1" t="s">
        <v>20</v>
      </c>
      <c r="C2196" s="1" t="s">
        <v>20</v>
      </c>
      <c r="D2196" s="1" t="s">
        <v>20</v>
      </c>
      <c r="E2196" s="1" t="s">
        <v>20</v>
      </c>
      <c r="F2196" s="1" t="s">
        <v>20</v>
      </c>
      <c r="G2196" s="1" t="s">
        <v>20</v>
      </c>
      <c r="H2196" s="1" t="s">
        <v>20</v>
      </c>
      <c r="I2196" s="1">
        <v>62</v>
      </c>
      <c r="J2196" s="1">
        <v>0.1</v>
      </c>
      <c r="K2196" s="1" t="e">
        <f t="shared" si="69"/>
        <v>#VALUE!</v>
      </c>
      <c r="L2196" s="1"/>
      <c r="M2196" s="1"/>
      <c r="N2196" s="1" t="e">
        <v>#VALUE!</v>
      </c>
    </row>
    <row r="2197" ht="15.2" spans="1:14">
      <c r="A2197" s="1" t="s">
        <v>20</v>
      </c>
      <c r="B2197" s="1" t="s">
        <v>20</v>
      </c>
      <c r="C2197" s="1" t="s">
        <v>20</v>
      </c>
      <c r="D2197" s="1" t="s">
        <v>20</v>
      </c>
      <c r="E2197" s="1" t="s">
        <v>20</v>
      </c>
      <c r="F2197" s="1" t="s">
        <v>20</v>
      </c>
      <c r="G2197" s="1" t="s">
        <v>20</v>
      </c>
      <c r="H2197" s="1" t="s">
        <v>20</v>
      </c>
      <c r="I2197" s="1">
        <v>62</v>
      </c>
      <c r="J2197" s="1">
        <v>0.1</v>
      </c>
      <c r="K2197" s="1" t="e">
        <f t="shared" si="69"/>
        <v>#VALUE!</v>
      </c>
      <c r="L2197" s="1"/>
      <c r="M2197" s="1"/>
      <c r="N2197" s="1" t="e">
        <v>#VALUE!</v>
      </c>
    </row>
    <row r="2198" ht="15.2" spans="1:14">
      <c r="A2198" s="1" t="s">
        <v>20</v>
      </c>
      <c r="B2198" s="1" t="s">
        <v>20</v>
      </c>
      <c r="C2198" s="1" t="s">
        <v>20</v>
      </c>
      <c r="D2198" s="1" t="s">
        <v>20</v>
      </c>
      <c r="E2198" s="1" t="s">
        <v>20</v>
      </c>
      <c r="F2198" s="1" t="s">
        <v>20</v>
      </c>
      <c r="G2198" s="1" t="s">
        <v>20</v>
      </c>
      <c r="H2198" s="1" t="s">
        <v>20</v>
      </c>
      <c r="I2198" s="1">
        <v>62</v>
      </c>
      <c r="J2198" s="1">
        <v>0.1</v>
      </c>
      <c r="K2198" s="1" t="e">
        <f t="shared" si="69"/>
        <v>#VALUE!</v>
      </c>
      <c r="L2198" s="1"/>
      <c r="M2198" s="1"/>
      <c r="N2198" s="1" t="e">
        <v>#VALUE!</v>
      </c>
    </row>
    <row r="2199" ht="15.2" spans="1:14">
      <c r="A2199" s="1" t="s">
        <v>20</v>
      </c>
      <c r="B2199" s="1" t="s">
        <v>20</v>
      </c>
      <c r="C2199" s="1" t="s">
        <v>20</v>
      </c>
      <c r="D2199" s="1" t="s">
        <v>20</v>
      </c>
      <c r="E2199" s="1" t="s">
        <v>20</v>
      </c>
      <c r="F2199" s="1" t="s">
        <v>20</v>
      </c>
      <c r="G2199" s="1" t="s">
        <v>20</v>
      </c>
      <c r="H2199" s="1" t="s">
        <v>20</v>
      </c>
      <c r="I2199" s="1">
        <v>62</v>
      </c>
      <c r="J2199" s="1">
        <v>0.1</v>
      </c>
      <c r="K2199" s="1" t="e">
        <f t="shared" si="69"/>
        <v>#VALUE!</v>
      </c>
      <c r="L2199" s="1"/>
      <c r="M2199" s="1"/>
      <c r="N2199" s="1" t="e">
        <v>#VALUE!</v>
      </c>
    </row>
    <row r="2200" ht="15.2" spans="1:14">
      <c r="A2200" s="1" t="s">
        <v>20</v>
      </c>
      <c r="B2200" s="1" t="s">
        <v>20</v>
      </c>
      <c r="C2200" s="1" t="s">
        <v>20</v>
      </c>
      <c r="D2200" s="1" t="s">
        <v>20</v>
      </c>
      <c r="E2200" s="1" t="s">
        <v>20</v>
      </c>
      <c r="F2200" s="1" t="s">
        <v>20</v>
      </c>
      <c r="G2200" s="1" t="s">
        <v>20</v>
      </c>
      <c r="H2200" s="1" t="s">
        <v>20</v>
      </c>
      <c r="I2200" s="1">
        <v>62</v>
      </c>
      <c r="J2200" s="1">
        <v>0.1</v>
      </c>
      <c r="K2200" s="1" t="e">
        <f t="shared" si="69"/>
        <v>#VALUE!</v>
      </c>
      <c r="L2200" s="1"/>
      <c r="M2200" s="1"/>
      <c r="N2200" s="1" t="e">
        <v>#VALUE!</v>
      </c>
    </row>
    <row r="2201" ht="15.2" spans="1:14">
      <c r="A2201" s="1" t="s">
        <v>20</v>
      </c>
      <c r="B2201" s="1" t="s">
        <v>20</v>
      </c>
      <c r="C2201" s="1" t="s">
        <v>20</v>
      </c>
      <c r="D2201" s="1" t="s">
        <v>20</v>
      </c>
      <c r="E2201" s="1" t="s">
        <v>20</v>
      </c>
      <c r="F2201" s="1" t="s">
        <v>20</v>
      </c>
      <c r="G2201" s="1" t="s">
        <v>20</v>
      </c>
      <c r="H2201" s="1" t="s">
        <v>20</v>
      </c>
      <c r="I2201" s="1">
        <v>62</v>
      </c>
      <c r="J2201" s="1">
        <v>0.1</v>
      </c>
      <c r="K2201" s="1" t="e">
        <f t="shared" si="69"/>
        <v>#VALUE!</v>
      </c>
      <c r="L2201" s="1"/>
      <c r="M2201" s="1"/>
      <c r="N2201" s="1" t="e">
        <v>#VALUE!</v>
      </c>
    </row>
    <row r="2202" ht="15.2" spans="1:14">
      <c r="A2202" s="1">
        <v>0.1564</v>
      </c>
      <c r="B2202" s="1">
        <v>1.086938</v>
      </c>
      <c r="C2202" s="1">
        <v>0.9278</v>
      </c>
      <c r="D2202" s="1">
        <v>0.699502</v>
      </c>
      <c r="E2202" s="1">
        <v>-26.91132</v>
      </c>
      <c r="F2202" s="1">
        <v>-11.56347</v>
      </c>
      <c r="G2202" s="1">
        <v>-218.69823</v>
      </c>
      <c r="H2202" s="1">
        <v>-11.56347</v>
      </c>
      <c r="I2202" s="1">
        <v>62</v>
      </c>
      <c r="J2202" s="1">
        <v>0.1</v>
      </c>
      <c r="K2202" s="2">
        <f t="shared" si="69"/>
        <v>0.0816633308398921</v>
      </c>
      <c r="L2202" s="1">
        <v>-25.1631199999999</v>
      </c>
      <c r="M2202" s="1">
        <v>-12.6531658967899</v>
      </c>
      <c r="N2202" s="1">
        <v>0.122716108010895</v>
      </c>
    </row>
    <row r="2203" ht="15.2" spans="1:14">
      <c r="A2203" s="1" t="s">
        <v>20</v>
      </c>
      <c r="B2203" s="1" t="s">
        <v>20</v>
      </c>
      <c r="C2203" s="1" t="s">
        <v>20</v>
      </c>
      <c r="D2203" s="1" t="s">
        <v>20</v>
      </c>
      <c r="E2203" s="1" t="s">
        <v>20</v>
      </c>
      <c r="F2203" s="1" t="s">
        <v>20</v>
      </c>
      <c r="G2203" s="1" t="s">
        <v>20</v>
      </c>
      <c r="H2203" s="1" t="s">
        <v>20</v>
      </c>
      <c r="I2203" s="1">
        <v>62</v>
      </c>
      <c r="J2203" s="1">
        <v>0.1</v>
      </c>
      <c r="K2203" s="1" t="e">
        <f t="shared" si="69"/>
        <v>#VALUE!</v>
      </c>
      <c r="L2203" s="1"/>
      <c r="M2203" s="1"/>
      <c r="N2203" s="1" t="e">
        <v>#VALUE!</v>
      </c>
    </row>
    <row r="2204" ht="15.2" spans="1:14">
      <c r="A2204" s="1">
        <v>0.401714</v>
      </c>
      <c r="B2204" s="1">
        <v>1.263969</v>
      </c>
      <c r="C2204" s="1">
        <v>0.845143</v>
      </c>
      <c r="D2204" s="1">
        <v>0.682177</v>
      </c>
      <c r="E2204" s="1">
        <v>-62.887716</v>
      </c>
      <c r="F2204" s="1">
        <v>-15.884089</v>
      </c>
      <c r="G2204" s="1">
        <v>-215.279416</v>
      </c>
      <c r="H2204" s="1">
        <v>-15.884089</v>
      </c>
      <c r="I2204" s="1">
        <v>62</v>
      </c>
      <c r="J2204" s="1">
        <v>0.1</v>
      </c>
      <c r="K2204" s="2">
        <f t="shared" si="69"/>
        <v>0.188687641357614</v>
      </c>
      <c r="L2204" s="1">
        <v>-78.56048</v>
      </c>
      <c r="M2204" s="1">
        <v>-19.5045163565099</v>
      </c>
      <c r="N2204" s="1">
        <v>0.302988200112021</v>
      </c>
    </row>
    <row r="2205" ht="15.2" spans="1:14">
      <c r="A2205" s="1">
        <v>0.8121</v>
      </c>
      <c r="B2205" s="1">
        <v>0.786252</v>
      </c>
      <c r="C2205" s="1">
        <v>0.89115</v>
      </c>
      <c r="D2205" s="1">
        <v>0.7071</v>
      </c>
      <c r="E2205" s="1">
        <v>-108.79336</v>
      </c>
      <c r="F2205" s="1">
        <v>-47.848575</v>
      </c>
      <c r="G2205" s="1">
        <v>-158.260615</v>
      </c>
      <c r="H2205" s="1">
        <v>-47.848575</v>
      </c>
      <c r="I2205" s="1">
        <v>62</v>
      </c>
      <c r="J2205" s="1">
        <v>0.1</v>
      </c>
      <c r="K2205" s="2">
        <f t="shared" si="69"/>
        <v>0.507538691678412</v>
      </c>
      <c r="L2205" s="1">
        <v>-128.388</v>
      </c>
      <c r="M2205" s="1">
        <v>-42.4000149958099</v>
      </c>
      <c r="N2205" s="1">
        <v>0.681418341186462</v>
      </c>
    </row>
    <row r="2206" ht="15.2" spans="1:14">
      <c r="A2206" s="1" t="s">
        <v>20</v>
      </c>
      <c r="B2206" s="1" t="s">
        <v>20</v>
      </c>
      <c r="C2206" s="1" t="s">
        <v>20</v>
      </c>
      <c r="D2206" s="1" t="s">
        <v>20</v>
      </c>
      <c r="E2206" s="1" t="s">
        <v>20</v>
      </c>
      <c r="F2206" s="1" t="s">
        <v>20</v>
      </c>
      <c r="G2206" s="1" t="s">
        <v>20</v>
      </c>
      <c r="H2206" s="1" t="s">
        <v>20</v>
      </c>
      <c r="I2206" s="1">
        <v>62</v>
      </c>
      <c r="J2206" s="1">
        <v>0.1</v>
      </c>
      <c r="K2206" s="1" t="e">
        <f t="shared" si="69"/>
        <v>#VALUE!</v>
      </c>
      <c r="L2206" s="1"/>
      <c r="M2206" s="1"/>
      <c r="N2206" s="1" t="e">
        <v>#VALUE!</v>
      </c>
    </row>
    <row r="2207" ht="15.2" spans="1:14">
      <c r="A2207" s="1">
        <v>0.13975</v>
      </c>
      <c r="B2207" s="1">
        <v>1.15449</v>
      </c>
      <c r="C2207" s="1">
        <v>0.97305</v>
      </c>
      <c r="D2207" s="1">
        <v>0.700406</v>
      </c>
      <c r="E2207" s="1">
        <v>-19.64061</v>
      </c>
      <c r="F2207" s="1">
        <v>-12.9767</v>
      </c>
      <c r="G2207" s="1">
        <v>-181.613115</v>
      </c>
      <c r="H2207" s="1">
        <v>-12.9767</v>
      </c>
      <c r="I2207" s="1">
        <v>62</v>
      </c>
      <c r="J2207" s="1">
        <v>0.1</v>
      </c>
      <c r="K2207" s="2">
        <f t="shared" si="69"/>
        <v>0.0700814595296409</v>
      </c>
      <c r="L2207" s="1">
        <v>-18.32321</v>
      </c>
      <c r="M2207" s="1">
        <v>-13.4842656609999</v>
      </c>
      <c r="N2207" s="1">
        <v>0.108011544343214</v>
      </c>
    </row>
    <row r="2208" ht="15.2" spans="1:14">
      <c r="A2208" s="1">
        <v>0.2638</v>
      </c>
      <c r="B2208" s="1">
        <v>1.136211</v>
      </c>
      <c r="C2208" s="1">
        <v>0.9173</v>
      </c>
      <c r="D2208" s="1">
        <v>0.705674</v>
      </c>
      <c r="E2208" s="1">
        <v>-38.22351</v>
      </c>
      <c r="F2208" s="1">
        <v>-18.80239</v>
      </c>
      <c r="G2208" s="1">
        <v>-188.2044</v>
      </c>
      <c r="H2208" s="1">
        <v>-18.80239</v>
      </c>
      <c r="I2208" s="1">
        <v>62</v>
      </c>
      <c r="J2208" s="1">
        <v>0.1</v>
      </c>
      <c r="K2208" s="2">
        <f t="shared" si="69"/>
        <v>0.133743296356059</v>
      </c>
      <c r="L2208" s="1">
        <v>-42.2406099999999</v>
      </c>
      <c r="M2208" s="1">
        <v>-18.85201577359</v>
      </c>
      <c r="N2208" s="1">
        <v>0.204722024864705</v>
      </c>
    </row>
    <row r="2209" ht="15.2" spans="1:14">
      <c r="A2209" s="1">
        <v>0.0955</v>
      </c>
      <c r="B2209" s="1">
        <v>1.237791</v>
      </c>
      <c r="C2209" s="1">
        <v>0.9477</v>
      </c>
      <c r="D2209" s="1">
        <v>0.720417</v>
      </c>
      <c r="E2209" s="1">
        <v>-14.78795</v>
      </c>
      <c r="F2209" s="1">
        <v>-8.51827</v>
      </c>
      <c r="G2209" s="1">
        <v>-204.81812</v>
      </c>
      <c r="H2209" s="1">
        <v>-8.51827</v>
      </c>
      <c r="I2209" s="1">
        <v>62</v>
      </c>
      <c r="J2209" s="1">
        <v>0.1</v>
      </c>
      <c r="K2209" s="2">
        <f t="shared" si="69"/>
        <v>0.0455645038242878</v>
      </c>
      <c r="L2209" s="1">
        <v>-13.4968499999999</v>
      </c>
      <c r="M2209" s="1">
        <v>-7.82230602582987</v>
      </c>
      <c r="N2209" s="1">
        <v>0.072451774988437</v>
      </c>
    </row>
    <row r="2210" ht="15.2" spans="1:14">
      <c r="A2210" s="1" t="s">
        <v>20</v>
      </c>
      <c r="B2210" s="1" t="s">
        <v>20</v>
      </c>
      <c r="C2210" s="1" t="s">
        <v>20</v>
      </c>
      <c r="D2210" s="1" t="s">
        <v>20</v>
      </c>
      <c r="E2210" s="1" t="s">
        <v>20</v>
      </c>
      <c r="F2210" s="1" t="s">
        <v>20</v>
      </c>
      <c r="G2210" s="1" t="s">
        <v>20</v>
      </c>
      <c r="H2210" s="1" t="s">
        <v>20</v>
      </c>
      <c r="I2210" s="1">
        <v>62</v>
      </c>
      <c r="J2210" s="1">
        <v>0.1</v>
      </c>
      <c r="K2210" s="1" t="e">
        <f t="shared" si="69"/>
        <v>#VALUE!</v>
      </c>
      <c r="L2210" s="1"/>
      <c r="M2210" s="1"/>
      <c r="N2210" s="1" t="e">
        <v>#VALUE!</v>
      </c>
    </row>
    <row r="2211" ht="15.2" spans="1:14">
      <c r="A2211" s="1">
        <v>1.439583</v>
      </c>
      <c r="B2211" s="1">
        <v>1.257132</v>
      </c>
      <c r="C2211" s="1">
        <v>0.85085</v>
      </c>
      <c r="D2211" s="1">
        <v>0.710001</v>
      </c>
      <c r="E2211" s="1">
        <v>-164.70659</v>
      </c>
      <c r="F2211" s="4">
        <v>-2.782888</v>
      </c>
      <c r="G2211" s="1">
        <v>-151.402717</v>
      </c>
      <c r="H2211" s="1">
        <v>2.782888</v>
      </c>
      <c r="I2211" s="1">
        <v>62</v>
      </c>
      <c r="J2211" s="1">
        <v>0.1</v>
      </c>
      <c r="K2211" s="2">
        <f t="shared" si="69"/>
        <v>0.678950852572067</v>
      </c>
      <c r="L2211" s="1">
        <v>-196.93525</v>
      </c>
      <c r="M2211" s="1">
        <v>-39.6882158725499</v>
      </c>
      <c r="N2211" s="1">
        <v>1.08744682840696</v>
      </c>
    </row>
    <row r="2212" ht="15.2" spans="1:14">
      <c r="A2212" s="1" t="s">
        <v>20</v>
      </c>
      <c r="B2212" s="1" t="s">
        <v>20</v>
      </c>
      <c r="C2212" s="1" t="s">
        <v>20</v>
      </c>
      <c r="D2212" s="1" t="s">
        <v>20</v>
      </c>
      <c r="E2212" s="1" t="s">
        <v>20</v>
      </c>
      <c r="F2212" s="1" t="s">
        <v>20</v>
      </c>
      <c r="G2212" s="1" t="s">
        <v>20</v>
      </c>
      <c r="H2212" s="1" t="s">
        <v>20</v>
      </c>
      <c r="I2212" s="1">
        <v>62</v>
      </c>
      <c r="J2212" s="1">
        <v>0.1</v>
      </c>
      <c r="K2212" s="1" t="e">
        <f t="shared" si="69"/>
        <v>#VALUE!</v>
      </c>
      <c r="L2212" s="1"/>
      <c r="M2212" s="1"/>
      <c r="N2212" s="1" t="e">
        <v>#VALUE!</v>
      </c>
    </row>
    <row r="2213" ht="15.2" spans="1:14">
      <c r="A2213" s="1" t="s">
        <v>20</v>
      </c>
      <c r="B2213" s="1" t="s">
        <v>20</v>
      </c>
      <c r="C2213" s="1" t="s">
        <v>20</v>
      </c>
      <c r="D2213" s="1" t="s">
        <v>20</v>
      </c>
      <c r="E2213" s="1" t="s">
        <v>20</v>
      </c>
      <c r="F2213" s="1" t="s">
        <v>20</v>
      </c>
      <c r="G2213" s="1" t="s">
        <v>20</v>
      </c>
      <c r="H2213" s="1" t="s">
        <v>20</v>
      </c>
      <c r="I2213" s="1">
        <v>62</v>
      </c>
      <c r="J2213" s="1">
        <v>0.1</v>
      </c>
      <c r="K2213" s="1" t="e">
        <f t="shared" si="69"/>
        <v>#VALUE!</v>
      </c>
      <c r="L2213" s="1"/>
      <c r="M2213" s="1"/>
      <c r="N2213" s="1" t="e">
        <v>#VALUE!</v>
      </c>
    </row>
    <row r="2214" ht="15.2" spans="1:14">
      <c r="A2214" s="1">
        <v>0.389771</v>
      </c>
      <c r="B2214" s="1">
        <v>1.26592</v>
      </c>
      <c r="C2214" s="1">
        <v>0.848386</v>
      </c>
      <c r="D2214" s="1">
        <v>0.69403</v>
      </c>
      <c r="E2214" s="1">
        <v>-61.307224</v>
      </c>
      <c r="F2214" s="1">
        <v>-12.000864</v>
      </c>
      <c r="G2214" s="1">
        <v>-209.63831</v>
      </c>
      <c r="H2214" s="1">
        <v>-12.000864</v>
      </c>
      <c r="I2214" s="1">
        <v>62</v>
      </c>
      <c r="J2214" s="1">
        <v>0.1</v>
      </c>
      <c r="K2214" s="2">
        <f t="shared" si="69"/>
        <v>0.182864523728243</v>
      </c>
      <c r="L2214" s="1">
        <v>-74.92332</v>
      </c>
      <c r="M2214" s="1">
        <v>-18.47171635772</v>
      </c>
      <c r="N2214" s="1">
        <v>0.293852371273511</v>
      </c>
    </row>
    <row r="2215" ht="15.2" spans="1:14">
      <c r="A2215" s="1" t="s">
        <v>20</v>
      </c>
      <c r="B2215" s="1" t="s">
        <v>20</v>
      </c>
      <c r="C2215" s="1" t="s">
        <v>20</v>
      </c>
      <c r="D2215" s="1" t="s">
        <v>20</v>
      </c>
      <c r="E2215" s="1" t="s">
        <v>20</v>
      </c>
      <c r="F2215" s="1" t="s">
        <v>20</v>
      </c>
      <c r="G2215" s="1" t="s">
        <v>20</v>
      </c>
      <c r="H2215" s="1" t="s">
        <v>20</v>
      </c>
      <c r="I2215" s="1">
        <v>62</v>
      </c>
      <c r="J2215" s="1">
        <v>0.1</v>
      </c>
      <c r="K2215" s="1" t="e">
        <f t="shared" si="69"/>
        <v>#VALUE!</v>
      </c>
      <c r="L2215" s="1"/>
      <c r="M2215" s="1"/>
      <c r="N2215" s="1" t="e">
        <v>#VALUE!</v>
      </c>
    </row>
    <row r="2216" ht="15.2" spans="1:14">
      <c r="A2216" s="1" t="s">
        <v>20</v>
      </c>
      <c r="B2216" s="1" t="s">
        <v>20</v>
      </c>
      <c r="C2216" s="1" t="s">
        <v>20</v>
      </c>
      <c r="D2216" s="1" t="s">
        <v>20</v>
      </c>
      <c r="E2216" s="1" t="s">
        <v>20</v>
      </c>
      <c r="F2216" s="1" t="s">
        <v>20</v>
      </c>
      <c r="G2216" s="1" t="s">
        <v>20</v>
      </c>
      <c r="H2216" s="1" t="s">
        <v>20</v>
      </c>
      <c r="I2216" s="1">
        <v>62</v>
      </c>
      <c r="J2216" s="1">
        <v>0.1</v>
      </c>
      <c r="K2216" s="1" t="e">
        <f t="shared" si="69"/>
        <v>#VALUE!</v>
      </c>
      <c r="L2216" s="1"/>
      <c r="M2216" s="1"/>
      <c r="N2216" s="1" t="e">
        <v>#VALUE!</v>
      </c>
    </row>
    <row r="2217" ht="15.2" spans="1:14">
      <c r="A2217" s="1">
        <v>0.3266</v>
      </c>
      <c r="B2217" s="1">
        <v>1.121092</v>
      </c>
      <c r="C2217" s="1">
        <v>0.9477</v>
      </c>
      <c r="D2217" s="1">
        <v>0.703805</v>
      </c>
      <c r="E2217" s="1">
        <v>-43.16021</v>
      </c>
      <c r="F2217" s="1">
        <v>-24.77027</v>
      </c>
      <c r="G2217" s="1">
        <v>-170.107357</v>
      </c>
      <c r="H2217" s="1">
        <v>-24.77027</v>
      </c>
      <c r="I2217" s="1">
        <v>62</v>
      </c>
      <c r="J2217" s="1">
        <v>0.1</v>
      </c>
      <c r="K2217" s="2">
        <f t="shared" si="69"/>
        <v>0.167085540808233</v>
      </c>
      <c r="L2217" s="1">
        <v>-45.7058</v>
      </c>
      <c r="M2217" s="1">
        <v>-26.3166152990799</v>
      </c>
      <c r="N2217" s="1">
        <v>0.25431451023242</v>
      </c>
    </row>
    <row r="2218" ht="15.2" spans="1:14">
      <c r="A2218" s="1">
        <v>0.959167</v>
      </c>
      <c r="B2218" s="1">
        <v>1.133715</v>
      </c>
      <c r="C2218" s="1">
        <v>0.931233</v>
      </c>
      <c r="D2218" s="1">
        <v>0.722346</v>
      </c>
      <c r="E2218" s="1">
        <v>-104.40872</v>
      </c>
      <c r="F2218" s="1">
        <v>-52.66078</v>
      </c>
      <c r="G2218" s="1">
        <v>-132.905117</v>
      </c>
      <c r="H2218" s="1">
        <v>-52.66078</v>
      </c>
      <c r="I2218" s="1">
        <v>62</v>
      </c>
      <c r="J2218" s="1">
        <v>0.1</v>
      </c>
      <c r="K2218" s="2">
        <f t="shared" si="69"/>
        <v>0.487011834758806</v>
      </c>
      <c r="L2218" s="1">
        <v>-117.33689</v>
      </c>
      <c r="M2218" s="1">
        <v>-52.5903146037399</v>
      </c>
      <c r="N2218" s="1">
        <v>0.744776376965176</v>
      </c>
    </row>
    <row r="2219" ht="15.2" spans="1:14">
      <c r="A2219" s="1">
        <v>0.20795</v>
      </c>
      <c r="B2219" s="1">
        <v>1.327607</v>
      </c>
      <c r="C2219" s="1">
        <v>0.9288</v>
      </c>
      <c r="D2219" s="1">
        <v>0.676413</v>
      </c>
      <c r="E2219" s="1">
        <v>-30.1277</v>
      </c>
      <c r="F2219" s="1">
        <v>-15.667035</v>
      </c>
      <c r="G2219" s="1">
        <v>-199.402115</v>
      </c>
      <c r="H2219" s="1">
        <v>-15.667035</v>
      </c>
      <c r="I2219" s="1">
        <v>62</v>
      </c>
      <c r="J2219" s="1">
        <v>0.1</v>
      </c>
      <c r="K2219" s="2">
        <f t="shared" si="69"/>
        <v>0.0940291724303571</v>
      </c>
      <c r="L2219" s="1">
        <v>-33.16466</v>
      </c>
      <c r="M2219" s="1">
        <v>-17.1003159466799</v>
      </c>
      <c r="N2219" s="1">
        <v>0.154632405902554</v>
      </c>
    </row>
    <row r="2220" ht="15.2" spans="1:14">
      <c r="A2220" s="1">
        <v>0.5973</v>
      </c>
      <c r="B2220" s="1">
        <v>1.149749</v>
      </c>
      <c r="C2220" s="1">
        <v>0.8554</v>
      </c>
      <c r="D2220" s="1">
        <v>0.694819</v>
      </c>
      <c r="E2220" s="1">
        <v>-82.59106</v>
      </c>
      <c r="F2220" s="1">
        <v>-26.37467</v>
      </c>
      <c r="G2220" s="1">
        <v>-180.33081</v>
      </c>
      <c r="H2220" s="1">
        <v>-26.37467</v>
      </c>
      <c r="I2220" s="1">
        <v>62</v>
      </c>
      <c r="J2220" s="1">
        <v>0.1</v>
      </c>
      <c r="K2220" s="2">
        <f t="shared" si="69"/>
        <v>0.300382603158143</v>
      </c>
      <c r="L2220" s="1">
        <v>-106.83766</v>
      </c>
      <c r="M2220" s="1">
        <v>-27.1183159887199</v>
      </c>
      <c r="N2220" s="1">
        <v>0.462136556736134</v>
      </c>
    </row>
    <row r="2221" ht="15.2" spans="1:14">
      <c r="A2221" s="1" t="s">
        <v>20</v>
      </c>
      <c r="B2221" s="1" t="s">
        <v>20</v>
      </c>
      <c r="C2221" s="1" t="s">
        <v>20</v>
      </c>
      <c r="D2221" s="1" t="s">
        <v>20</v>
      </c>
      <c r="E2221" s="1" t="s">
        <v>20</v>
      </c>
      <c r="F2221" s="1" t="s">
        <v>20</v>
      </c>
      <c r="G2221" s="1" t="s">
        <v>20</v>
      </c>
      <c r="H2221" s="1" t="s">
        <v>20</v>
      </c>
      <c r="I2221" s="1">
        <v>62</v>
      </c>
      <c r="J2221" s="1">
        <v>0.1</v>
      </c>
      <c r="K2221" s="1" t="e">
        <f t="shared" si="69"/>
        <v>#VALUE!</v>
      </c>
      <c r="L2221" s="1"/>
      <c r="M2221" s="1"/>
      <c r="N2221" s="1" t="e">
        <v>#VALUE!</v>
      </c>
    </row>
    <row r="2222" ht="15.2" spans="1:14">
      <c r="A2222" s="1" t="s">
        <v>20</v>
      </c>
      <c r="B2222" s="1" t="s">
        <v>20</v>
      </c>
      <c r="C2222" s="1" t="s">
        <v>20</v>
      </c>
      <c r="D2222" s="1" t="s">
        <v>20</v>
      </c>
      <c r="E2222" s="1" t="s">
        <v>20</v>
      </c>
      <c r="F2222" s="1" t="s">
        <v>20</v>
      </c>
      <c r="G2222" s="1" t="s">
        <v>20</v>
      </c>
      <c r="H2222" s="1" t="s">
        <v>20</v>
      </c>
      <c r="I2222" s="1">
        <v>62</v>
      </c>
      <c r="J2222" s="1">
        <v>0.1</v>
      </c>
      <c r="K2222" s="1" t="e">
        <f t="shared" si="69"/>
        <v>#VALUE!</v>
      </c>
      <c r="L2222" s="1"/>
      <c r="M2222" s="1"/>
      <c r="N2222" s="1" t="e">
        <v>#VALUE!</v>
      </c>
    </row>
    <row r="2223" ht="15.2" spans="1:14">
      <c r="A2223" s="1">
        <v>0.2546</v>
      </c>
      <c r="B2223" s="1">
        <v>1.109779</v>
      </c>
      <c r="C2223" s="1">
        <v>0.8571</v>
      </c>
      <c r="D2223" s="1">
        <v>0.68401</v>
      </c>
      <c r="E2223" s="1">
        <v>-43.1045</v>
      </c>
      <c r="F2223" s="1">
        <v>-16.36433</v>
      </c>
      <c r="G2223" s="1">
        <v>-222.19458</v>
      </c>
      <c r="H2223" s="1">
        <v>-16.36433</v>
      </c>
      <c r="I2223" s="1">
        <v>62</v>
      </c>
      <c r="J2223" s="1">
        <v>0.1</v>
      </c>
      <c r="K2223" s="2">
        <f t="shared" ref="K2223:K2242" si="70">A2223*POWER(0.55,B2223)</f>
        <v>0.131134922675671</v>
      </c>
      <c r="L2223" s="1">
        <v>-51.4621999999999</v>
      </c>
      <c r="M2223" s="1">
        <v>-14.6917163122599</v>
      </c>
      <c r="N2223" s="1">
        <v>0.198751173692758</v>
      </c>
    </row>
    <row r="2224" ht="15.2" spans="1:14">
      <c r="A2224" s="1">
        <v>0.78258</v>
      </c>
      <c r="B2224" s="1">
        <v>1.282503</v>
      </c>
      <c r="C2224" s="1">
        <v>0.8449</v>
      </c>
      <c r="D2224" s="1">
        <v>0.688898</v>
      </c>
      <c r="E2224" s="1">
        <v>-105.318938</v>
      </c>
      <c r="F2224" s="1">
        <v>-32.392438</v>
      </c>
      <c r="G2224" s="1">
        <v>-187.663476</v>
      </c>
      <c r="H2224" s="1">
        <v>-32.392438</v>
      </c>
      <c r="I2224" s="1">
        <v>62</v>
      </c>
      <c r="J2224" s="1">
        <v>0.1</v>
      </c>
      <c r="K2224" s="2">
        <f t="shared" si="70"/>
        <v>0.363532392803404</v>
      </c>
      <c r="L2224" s="1">
        <v>-133.68305</v>
      </c>
      <c r="M2224" s="1">
        <v>-30.1248160997198</v>
      </c>
      <c r="N2224" s="1">
        <v>0.587815944664096</v>
      </c>
    </row>
    <row r="2225" ht="15.2" spans="1:14">
      <c r="A2225" s="1">
        <v>0.1934</v>
      </c>
      <c r="B2225" s="1">
        <v>0.827958</v>
      </c>
      <c r="C2225" s="1">
        <v>0.944067</v>
      </c>
      <c r="D2225" s="1">
        <v>0.694556</v>
      </c>
      <c r="E2225" s="1">
        <v>-30.621135</v>
      </c>
      <c r="F2225" s="1">
        <v>-17.37996</v>
      </c>
      <c r="G2225" s="1">
        <v>-196.203337</v>
      </c>
      <c r="H2225" s="1">
        <v>-17.37996</v>
      </c>
      <c r="I2225" s="1">
        <v>62</v>
      </c>
      <c r="J2225" s="1">
        <v>0.1</v>
      </c>
      <c r="K2225" s="2">
        <f t="shared" si="70"/>
        <v>0.117892908292993</v>
      </c>
      <c r="L2225" s="1">
        <v>-30.38736</v>
      </c>
      <c r="M2225" s="1">
        <v>-17.6603153710999</v>
      </c>
      <c r="N2225" s="1">
        <v>0.160775196553869</v>
      </c>
    </row>
    <row r="2226" ht="15.2" spans="1:14">
      <c r="A2226" s="1">
        <v>1.27118</v>
      </c>
      <c r="B2226" s="1">
        <v>1.300687</v>
      </c>
      <c r="C2226" s="1">
        <v>0.84212</v>
      </c>
      <c r="D2226" s="1">
        <v>0.698742</v>
      </c>
      <c r="E2226" s="1">
        <v>-146.306432</v>
      </c>
      <c r="F2226" s="1">
        <v>-41.805242</v>
      </c>
      <c r="G2226" s="1">
        <v>-160.896134</v>
      </c>
      <c r="H2226" s="1">
        <v>-41.805242</v>
      </c>
      <c r="I2226" s="1">
        <v>69.1920052</v>
      </c>
      <c r="J2226" s="1">
        <v>0.1</v>
      </c>
      <c r="K2226" s="2">
        <f t="shared" si="70"/>
        <v>0.584117444924011</v>
      </c>
      <c r="L2226" s="1">
        <v>-154.80786</v>
      </c>
      <c r="M2226" s="1">
        <v>-38.16143617927</v>
      </c>
      <c r="N2226" s="1">
        <v>0.950949506150235</v>
      </c>
    </row>
    <row r="2227" ht="15.2" spans="1:14">
      <c r="A2227" s="1">
        <v>0.30805</v>
      </c>
      <c r="B2227" s="1">
        <v>0.700364</v>
      </c>
      <c r="C2227" s="1">
        <v>0.914625</v>
      </c>
      <c r="D2227" s="1">
        <v>0.739463</v>
      </c>
      <c r="E2227" s="1">
        <v>-45.575023</v>
      </c>
      <c r="F2227" s="1">
        <v>-23.731595</v>
      </c>
      <c r="G2227" s="1">
        <v>-175.345578</v>
      </c>
      <c r="H2227" s="1">
        <v>-23.731595</v>
      </c>
      <c r="I2227" s="1">
        <v>62</v>
      </c>
      <c r="J2227" s="1">
        <v>0.1</v>
      </c>
      <c r="K2227" s="2">
        <f t="shared" si="70"/>
        <v>0.202665856197257</v>
      </c>
      <c r="L2227" s="1">
        <v>-49.9843999999999</v>
      </c>
      <c r="M2227" s="1">
        <v>-20.5351152321099</v>
      </c>
      <c r="N2227" s="1">
        <v>0.263480772923788</v>
      </c>
    </row>
    <row r="2228" ht="15.2" spans="1:14">
      <c r="A2228" s="1">
        <v>0.829717</v>
      </c>
      <c r="B2228" s="1">
        <v>1.157482</v>
      </c>
      <c r="C2228" s="1">
        <v>0.901767</v>
      </c>
      <c r="D2228" s="1">
        <v>0.71161</v>
      </c>
      <c r="E2228" s="1">
        <v>-100.977545</v>
      </c>
      <c r="F2228" s="1">
        <v>-38.983288</v>
      </c>
      <c r="G2228" s="1">
        <v>-164.244102</v>
      </c>
      <c r="H2228" s="1">
        <v>-38.983288</v>
      </c>
      <c r="I2228" s="1">
        <v>62</v>
      </c>
      <c r="J2228" s="1">
        <v>0.1</v>
      </c>
      <c r="K2228" s="2">
        <f t="shared" si="70"/>
        <v>0.415340685133127</v>
      </c>
      <c r="L2228" s="1">
        <v>-118.27865</v>
      </c>
      <c r="M2228" s="1">
        <v>-41.7293152012199</v>
      </c>
      <c r="N2228" s="1">
        <v>0.640852957244858</v>
      </c>
    </row>
    <row r="2229" ht="15.2" spans="1:14">
      <c r="A2229" s="1" t="s">
        <v>20</v>
      </c>
      <c r="B2229" s="1" t="s">
        <v>20</v>
      </c>
      <c r="C2229" s="1" t="s">
        <v>20</v>
      </c>
      <c r="D2229" s="1" t="s">
        <v>20</v>
      </c>
      <c r="E2229" s="1" t="s">
        <v>20</v>
      </c>
      <c r="F2229" s="1" t="s">
        <v>20</v>
      </c>
      <c r="G2229" s="1" t="s">
        <v>20</v>
      </c>
      <c r="H2229" s="1" t="s">
        <v>20</v>
      </c>
      <c r="I2229" s="1">
        <v>62</v>
      </c>
      <c r="J2229" s="1">
        <v>0.1</v>
      </c>
      <c r="K2229" s="1" t="e">
        <f t="shared" si="70"/>
        <v>#VALUE!</v>
      </c>
      <c r="L2229" s="1"/>
      <c r="M2229" s="1"/>
      <c r="N2229" s="1" t="e">
        <v>#VALUE!</v>
      </c>
    </row>
    <row r="2230" ht="15.2" spans="1:14">
      <c r="A2230" s="1">
        <v>2.208633</v>
      </c>
      <c r="B2230" s="1">
        <v>1.295467</v>
      </c>
      <c r="C2230" s="1">
        <v>0.935067</v>
      </c>
      <c r="D2230" s="1">
        <v>0.738335</v>
      </c>
      <c r="E2230" s="1">
        <v>-172.28255</v>
      </c>
      <c r="F2230" s="1">
        <v>-81.082243</v>
      </c>
      <c r="G2230" s="1">
        <v>-101.94732</v>
      </c>
      <c r="H2230" s="1">
        <v>-81.082243</v>
      </c>
      <c r="I2230" s="1">
        <v>62</v>
      </c>
      <c r="J2230" s="1">
        <v>0.1</v>
      </c>
      <c r="K2230" s="2">
        <f t="shared" si="70"/>
        <v>1.01805675317319</v>
      </c>
      <c r="L2230" s="1">
        <v>-192.7513</v>
      </c>
      <c r="M2230" s="1">
        <v>-78.3217140770599</v>
      </c>
      <c r="N2230" s="1">
        <v>1.65416882994699</v>
      </c>
    </row>
    <row r="2231" ht="15.2" spans="1:14">
      <c r="A2231" s="1">
        <v>0.3153</v>
      </c>
      <c r="B2231" s="1">
        <v>1.089789</v>
      </c>
      <c r="C2231" s="1">
        <v>0.935</v>
      </c>
      <c r="D2231" s="1">
        <v>0.69925</v>
      </c>
      <c r="E2231" s="1">
        <v>-42.467247</v>
      </c>
      <c r="F2231" s="1">
        <v>-24.147568</v>
      </c>
      <c r="G2231" s="1">
        <v>-172.939005</v>
      </c>
      <c r="H2231" s="1">
        <v>-24.147568</v>
      </c>
      <c r="I2231" s="1">
        <v>65.009102</v>
      </c>
      <c r="J2231" s="1">
        <v>0.1</v>
      </c>
      <c r="K2231" s="2">
        <f t="shared" si="70"/>
        <v>0.164351656528865</v>
      </c>
      <c r="L2231" s="1">
        <v>-47.33307</v>
      </c>
      <c r="M2231" s="1">
        <v>-25.8627454604901</v>
      </c>
      <c r="N2231" s="1">
        <v>0.247236453149274</v>
      </c>
    </row>
    <row r="2232" ht="15.2" spans="1:14">
      <c r="A2232" s="1" t="s">
        <v>20</v>
      </c>
      <c r="B2232" s="1" t="s">
        <v>20</v>
      </c>
      <c r="C2232" s="1" t="s">
        <v>20</v>
      </c>
      <c r="D2232" s="1" t="s">
        <v>20</v>
      </c>
      <c r="E2232" s="1" t="s">
        <v>20</v>
      </c>
      <c r="F2232" s="1" t="s">
        <v>20</v>
      </c>
      <c r="G2232" s="1" t="s">
        <v>20</v>
      </c>
      <c r="H2232" s="1" t="s">
        <v>20</v>
      </c>
      <c r="I2232" s="1">
        <v>62</v>
      </c>
      <c r="J2232" s="1">
        <v>0.1</v>
      </c>
      <c r="K2232" s="1" t="e">
        <f t="shared" si="70"/>
        <v>#VALUE!</v>
      </c>
      <c r="L2232" s="1"/>
      <c r="M2232" s="1"/>
      <c r="N2232" s="1" t="e">
        <v>#VALUE!</v>
      </c>
    </row>
    <row r="2233" ht="15.2" spans="1:14">
      <c r="A2233" s="1" t="s">
        <v>20</v>
      </c>
      <c r="B2233" s="1" t="s">
        <v>20</v>
      </c>
      <c r="C2233" s="1" t="s">
        <v>20</v>
      </c>
      <c r="D2233" s="1" t="s">
        <v>20</v>
      </c>
      <c r="E2233" s="1" t="s">
        <v>20</v>
      </c>
      <c r="F2233" s="1" t="s">
        <v>20</v>
      </c>
      <c r="G2233" s="1" t="s">
        <v>20</v>
      </c>
      <c r="H2233" s="1" t="s">
        <v>20</v>
      </c>
      <c r="I2233" s="1">
        <v>62</v>
      </c>
      <c r="J2233" s="1">
        <v>0.1</v>
      </c>
      <c r="K2233" s="1" t="e">
        <f t="shared" si="70"/>
        <v>#VALUE!</v>
      </c>
      <c r="L2233" s="1"/>
      <c r="M2233" s="1"/>
      <c r="N2233" s="1" t="e">
        <v>#VALUE!</v>
      </c>
    </row>
    <row r="2234" ht="15.2" spans="1:14">
      <c r="A2234" s="1">
        <v>0.825475</v>
      </c>
      <c r="B2234" s="1">
        <v>1.317227</v>
      </c>
      <c r="C2234" s="1">
        <v>0.866025</v>
      </c>
      <c r="D2234" s="1">
        <v>0.70496</v>
      </c>
      <c r="E2234" s="1">
        <v>-105.98696</v>
      </c>
      <c r="F2234" s="1">
        <v>-22.172503</v>
      </c>
      <c r="G2234" s="1">
        <v>-173.584253</v>
      </c>
      <c r="H2234" s="1">
        <v>-22.172503</v>
      </c>
      <c r="I2234" s="1">
        <v>62</v>
      </c>
      <c r="J2234" s="1">
        <v>0.1</v>
      </c>
      <c r="K2234" s="2">
        <f t="shared" si="70"/>
        <v>0.375580165800299</v>
      </c>
      <c r="L2234" s="1">
        <v>-129.27539</v>
      </c>
      <c r="M2234" s="1">
        <v>-33.2499158452999</v>
      </c>
      <c r="N2234" s="1">
        <v>0.615249740541446</v>
      </c>
    </row>
    <row r="2235" ht="15.2" spans="1:14">
      <c r="A2235" s="1" t="s">
        <v>20</v>
      </c>
      <c r="B2235" s="1" t="s">
        <v>20</v>
      </c>
      <c r="C2235" s="1" t="s">
        <v>20</v>
      </c>
      <c r="D2235" s="1" t="s">
        <v>20</v>
      </c>
      <c r="E2235" s="1" t="s">
        <v>20</v>
      </c>
      <c r="F2235" s="1" t="s">
        <v>20</v>
      </c>
      <c r="G2235" s="1" t="s">
        <v>20</v>
      </c>
      <c r="H2235" s="1" t="s">
        <v>20</v>
      </c>
      <c r="I2235" s="1">
        <v>62</v>
      </c>
      <c r="J2235" s="1">
        <v>0.1</v>
      </c>
      <c r="K2235" s="1" t="e">
        <f t="shared" si="70"/>
        <v>#VALUE!</v>
      </c>
      <c r="L2235" s="1"/>
      <c r="M2235" s="1"/>
      <c r="N2235" s="1" t="e">
        <v>#VALUE!</v>
      </c>
    </row>
    <row r="2236" ht="15.2" spans="1:14">
      <c r="A2236" s="1">
        <v>0.1256</v>
      </c>
      <c r="B2236" s="1">
        <v>1.35887</v>
      </c>
      <c r="C2236" s="1">
        <v>0.932667</v>
      </c>
      <c r="D2236" s="1">
        <v>0.714487</v>
      </c>
      <c r="E2236" s="1">
        <v>-20.12507</v>
      </c>
      <c r="F2236" s="1">
        <v>-9.52311</v>
      </c>
      <c r="G2236" s="1">
        <v>-217.18714</v>
      </c>
      <c r="H2236" s="1">
        <v>-9.52311</v>
      </c>
      <c r="I2236" s="1">
        <v>62</v>
      </c>
      <c r="J2236" s="1">
        <v>0.1</v>
      </c>
      <c r="K2236" s="2">
        <f t="shared" si="70"/>
        <v>0.055741196570241</v>
      </c>
      <c r="L2236" s="1">
        <v>-18.7741199999999</v>
      </c>
      <c r="M2236" s="1">
        <v>-9.48483617673989</v>
      </c>
      <c r="N2236" s="1">
        <v>0.0927473543414067</v>
      </c>
    </row>
    <row r="2237" ht="15.2" spans="1:14">
      <c r="A2237" s="1">
        <v>0.75705</v>
      </c>
      <c r="B2237" s="1">
        <v>1.485849</v>
      </c>
      <c r="C2237" s="1">
        <v>0.8531</v>
      </c>
      <c r="D2237" s="1">
        <v>0.677538</v>
      </c>
      <c r="E2237" s="1">
        <v>-97.556368</v>
      </c>
      <c r="F2237" s="1">
        <v>-23.228387</v>
      </c>
      <c r="G2237" s="1">
        <v>-186.146267</v>
      </c>
      <c r="H2237" s="1">
        <v>-23.228387</v>
      </c>
      <c r="I2237" s="1">
        <v>62</v>
      </c>
      <c r="J2237" s="1">
        <v>0.1</v>
      </c>
      <c r="K2237" s="2">
        <f t="shared" si="70"/>
        <v>0.31141729324422</v>
      </c>
      <c r="L2237" s="1">
        <v>-125.78987</v>
      </c>
      <c r="M2237" s="1">
        <v>-31.2017160964399</v>
      </c>
      <c r="N2237" s="1">
        <v>0.543414118739977</v>
      </c>
    </row>
    <row r="2238" ht="15.2" spans="1:14">
      <c r="A2238" s="1">
        <v>1.32844</v>
      </c>
      <c r="B2238" s="1">
        <v>1.38631</v>
      </c>
      <c r="C2238" s="1">
        <v>0.87822</v>
      </c>
      <c r="D2238" s="1">
        <v>0.700402</v>
      </c>
      <c r="E2238" s="1">
        <v>-144.750386</v>
      </c>
      <c r="F2238" s="1">
        <v>-38.131446</v>
      </c>
      <c r="G2238" s="1">
        <v>-149.896536</v>
      </c>
      <c r="H2238" s="1">
        <v>-38.131446</v>
      </c>
      <c r="I2238" s="1">
        <v>62</v>
      </c>
      <c r="J2238" s="1">
        <v>0.1</v>
      </c>
      <c r="K2238" s="2">
        <f t="shared" si="70"/>
        <v>0.579968149828567</v>
      </c>
      <c r="L2238" s="1">
        <v>-173.37726</v>
      </c>
      <c r="M2238" s="1">
        <v>-46.9488154771599</v>
      </c>
      <c r="N2238" s="1">
        <v>0.974977568278243</v>
      </c>
    </row>
    <row r="2239" ht="15.2" spans="1:14">
      <c r="A2239" s="1" t="s">
        <v>20</v>
      </c>
      <c r="B2239" s="1" t="s">
        <v>20</v>
      </c>
      <c r="C2239" s="1" t="s">
        <v>20</v>
      </c>
      <c r="D2239" s="1" t="s">
        <v>20</v>
      </c>
      <c r="E2239" s="1" t="s">
        <v>20</v>
      </c>
      <c r="F2239" s="1" t="s">
        <v>20</v>
      </c>
      <c r="G2239" s="1" t="s">
        <v>20</v>
      </c>
      <c r="H2239" s="1" t="s">
        <v>20</v>
      </c>
      <c r="I2239" s="1">
        <v>62</v>
      </c>
      <c r="J2239" s="1">
        <v>0.1</v>
      </c>
      <c r="K2239" s="1" t="e">
        <f t="shared" si="70"/>
        <v>#VALUE!</v>
      </c>
      <c r="L2239" s="1"/>
      <c r="M2239" s="1"/>
      <c r="N2239" s="1" t="e">
        <v>#VALUE!</v>
      </c>
    </row>
    <row r="2240" ht="15.2" spans="1:14">
      <c r="A2240" s="1">
        <v>0.6197</v>
      </c>
      <c r="B2240" s="1">
        <v>1.370219</v>
      </c>
      <c r="C2240" s="1">
        <v>0.94368</v>
      </c>
      <c r="D2240" s="1">
        <v>0.685747</v>
      </c>
      <c r="E2240" s="1">
        <v>-69.593728</v>
      </c>
      <c r="F2240" s="1">
        <v>-39.8173</v>
      </c>
      <c r="G2240" s="1">
        <v>-152.268642</v>
      </c>
      <c r="H2240" s="1">
        <v>-39.8173</v>
      </c>
      <c r="I2240" s="1">
        <v>62</v>
      </c>
      <c r="J2240" s="1">
        <v>0.1</v>
      </c>
      <c r="K2240" s="2">
        <f t="shared" si="70"/>
        <v>0.273162777651637</v>
      </c>
      <c r="L2240" s="1">
        <v>-80.76485</v>
      </c>
      <c r="M2240" s="1">
        <v>-44.1426148637399</v>
      </c>
      <c r="N2240" s="1">
        <v>0.456450361151949</v>
      </c>
    </row>
    <row r="2241" ht="15.2" spans="1:14">
      <c r="A2241" s="1">
        <v>0.69555</v>
      </c>
      <c r="B2241" s="1">
        <v>1.431288</v>
      </c>
      <c r="C2241" s="1">
        <v>0.935225</v>
      </c>
      <c r="D2241" s="1">
        <v>0.701237</v>
      </c>
      <c r="E2241" s="1">
        <v>-79.718208</v>
      </c>
      <c r="F2241" s="1">
        <v>-41.258378</v>
      </c>
      <c r="G2241" s="1">
        <v>-156.553605</v>
      </c>
      <c r="H2241" s="1">
        <v>-41.258378</v>
      </c>
      <c r="I2241" s="1">
        <v>62</v>
      </c>
      <c r="J2241" s="1">
        <v>0.1</v>
      </c>
      <c r="K2241" s="2">
        <f t="shared" si="70"/>
        <v>0.29560555298507</v>
      </c>
      <c r="L2241" s="1">
        <v>-89.03953</v>
      </c>
      <c r="M2241" s="1">
        <v>-43.6779149599999</v>
      </c>
      <c r="N2241" s="1">
        <v>0.505384846959504</v>
      </c>
    </row>
    <row r="2242" ht="15.2" spans="1:14">
      <c r="A2242" s="1">
        <v>1.247033</v>
      </c>
      <c r="B2242" s="1">
        <v>1.282173</v>
      </c>
      <c r="C2242" s="1">
        <v>0.932989</v>
      </c>
      <c r="D2242" s="1">
        <v>0.716982</v>
      </c>
      <c r="E2242" s="1">
        <v>-119.830703</v>
      </c>
      <c r="F2242" s="1">
        <v>-57.681203</v>
      </c>
      <c r="G2242" s="1">
        <v>-125.464267</v>
      </c>
      <c r="H2242" s="1">
        <v>-57.681203</v>
      </c>
      <c r="I2242" s="1">
        <v>69.7734796666667</v>
      </c>
      <c r="J2242" s="1">
        <v>0.1</v>
      </c>
      <c r="K2242" s="2">
        <f t="shared" si="70"/>
        <v>0.579399341070324</v>
      </c>
      <c r="L2242" s="1">
        <v>-117.76896</v>
      </c>
      <c r="M2242" s="1">
        <v>-59.43580484769</v>
      </c>
      <c r="N2242" s="1">
        <v>0.936747503142406</v>
      </c>
    </row>
    <row r="2243" ht="15.2" spans="1:14">
      <c r="A2243" s="1" t="s">
        <v>20</v>
      </c>
      <c r="B2243" s="1" t="s">
        <v>20</v>
      </c>
      <c r="C2243" s="1" t="s">
        <v>20</v>
      </c>
      <c r="D2243" s="1" t="s">
        <v>20</v>
      </c>
      <c r="E2243" s="1" t="s">
        <v>20</v>
      </c>
      <c r="F2243" s="1" t="s">
        <v>20</v>
      </c>
      <c r="G2243" s="1" t="s">
        <v>20</v>
      </c>
      <c r="H2243" s="1" t="s">
        <v>20</v>
      </c>
      <c r="I2243" s="1">
        <v>65.774324</v>
      </c>
      <c r="J2243" s="1">
        <v>0.1</v>
      </c>
      <c r="K2243" s="1" t="e">
        <f t="shared" ref="K2242:K2306" si="71">A2243*POWER(0.55,B2243)</f>
        <v>#VALUE!</v>
      </c>
      <c r="L2243" s="1"/>
      <c r="M2243" s="1"/>
      <c r="N2243" s="1" t="e">
        <v>#VALUE!</v>
      </c>
    </row>
    <row r="2244" ht="15.2" spans="1:14">
      <c r="A2244" s="1" t="s">
        <v>20</v>
      </c>
      <c r="B2244" s="1" t="s">
        <v>20</v>
      </c>
      <c r="C2244" s="1" t="s">
        <v>20</v>
      </c>
      <c r="D2244" s="1" t="s">
        <v>20</v>
      </c>
      <c r="E2244" s="1" t="s">
        <v>20</v>
      </c>
      <c r="F2244" s="1" t="s">
        <v>20</v>
      </c>
      <c r="G2244" s="1" t="s">
        <v>20</v>
      </c>
      <c r="H2244" s="1" t="s">
        <v>20</v>
      </c>
      <c r="I2244" s="1">
        <v>62</v>
      </c>
      <c r="J2244" s="1">
        <v>0.1</v>
      </c>
      <c r="K2244" s="1" t="e">
        <f t="shared" si="71"/>
        <v>#VALUE!</v>
      </c>
      <c r="L2244" s="1"/>
      <c r="M2244" s="1"/>
      <c r="N2244" s="1" t="e">
        <v>#VALUE!</v>
      </c>
    </row>
    <row r="2245" ht="15.2" spans="1:14">
      <c r="A2245" s="1" t="s">
        <v>20</v>
      </c>
      <c r="B2245" s="1" t="s">
        <v>20</v>
      </c>
      <c r="C2245" s="1" t="s">
        <v>20</v>
      </c>
      <c r="D2245" s="1" t="s">
        <v>20</v>
      </c>
      <c r="E2245" s="1" t="s">
        <v>20</v>
      </c>
      <c r="F2245" s="1" t="s">
        <v>20</v>
      </c>
      <c r="G2245" s="1" t="s">
        <v>20</v>
      </c>
      <c r="H2245" s="1" t="s">
        <v>20</v>
      </c>
      <c r="I2245" s="1">
        <v>62</v>
      </c>
      <c r="J2245" s="1">
        <v>0.1</v>
      </c>
      <c r="K2245" s="1" t="e">
        <f t="shared" si="71"/>
        <v>#VALUE!</v>
      </c>
      <c r="L2245" s="1"/>
      <c r="M2245" s="1"/>
      <c r="N2245" s="1" t="e">
        <v>#VALUE!</v>
      </c>
    </row>
    <row r="2246" ht="15.2" spans="1:14">
      <c r="A2246" s="1">
        <v>1.10135</v>
      </c>
      <c r="B2246" s="1">
        <v>1.164254</v>
      </c>
      <c r="C2246" s="1">
        <v>0.88395</v>
      </c>
      <c r="D2246" s="1">
        <v>0.691702</v>
      </c>
      <c r="E2246" s="1">
        <v>-106.112595</v>
      </c>
      <c r="F2246" s="1">
        <v>-47.885435</v>
      </c>
      <c r="G2246" s="1">
        <v>-127.70085</v>
      </c>
      <c r="H2246" s="1">
        <v>-47.885435</v>
      </c>
      <c r="I2246" s="1">
        <v>62</v>
      </c>
      <c r="J2246" s="1">
        <v>0.1</v>
      </c>
      <c r="K2246" s="2">
        <f t="shared" si="71"/>
        <v>0.549087527482098</v>
      </c>
      <c r="L2246" s="1">
        <v>-156.52748</v>
      </c>
      <c r="M2246" s="1">
        <v>-47.4872152744299</v>
      </c>
      <c r="N2246" s="1">
        <v>0.84937111151323</v>
      </c>
    </row>
    <row r="2247" ht="15.2" spans="1:14">
      <c r="A2247" s="1" t="s">
        <v>20</v>
      </c>
      <c r="B2247" s="1" t="s">
        <v>20</v>
      </c>
      <c r="C2247" s="1" t="s">
        <v>20</v>
      </c>
      <c r="D2247" s="1" t="s">
        <v>20</v>
      </c>
      <c r="E2247" s="1" t="s">
        <v>20</v>
      </c>
      <c r="F2247" s="1" t="s">
        <v>20</v>
      </c>
      <c r="G2247" s="1" t="s">
        <v>20</v>
      </c>
      <c r="H2247" s="1" t="s">
        <v>20</v>
      </c>
      <c r="I2247" s="1">
        <v>73.7250035</v>
      </c>
      <c r="J2247" s="1">
        <v>0.1</v>
      </c>
      <c r="K2247" s="1" t="e">
        <f t="shared" si="71"/>
        <v>#VALUE!</v>
      </c>
      <c r="L2247" s="1"/>
      <c r="M2247" s="1"/>
      <c r="N2247" s="1" t="e">
        <v>#VALUE!</v>
      </c>
    </row>
    <row r="2248" ht="15.2" spans="1:14">
      <c r="A2248" s="1" t="s">
        <v>20</v>
      </c>
      <c r="B2248" s="1" t="s">
        <v>20</v>
      </c>
      <c r="C2248" s="1" t="s">
        <v>20</v>
      </c>
      <c r="D2248" s="1" t="s">
        <v>20</v>
      </c>
      <c r="E2248" s="1" t="s">
        <v>20</v>
      </c>
      <c r="F2248" s="1" t="s">
        <v>20</v>
      </c>
      <c r="G2248" s="1" t="s">
        <v>20</v>
      </c>
      <c r="H2248" s="1" t="s">
        <v>20</v>
      </c>
      <c r="I2248" s="1">
        <v>62</v>
      </c>
      <c r="J2248" s="1">
        <v>0.1</v>
      </c>
      <c r="K2248" s="1" t="e">
        <f t="shared" si="71"/>
        <v>#VALUE!</v>
      </c>
      <c r="L2248" s="1"/>
      <c r="M2248" s="1"/>
      <c r="N2248" s="1" t="e">
        <v>#VALUE!</v>
      </c>
    </row>
    <row r="2249" ht="15.2" spans="1:14">
      <c r="A2249" s="1" t="s">
        <v>20</v>
      </c>
      <c r="B2249" s="1" t="s">
        <v>20</v>
      </c>
      <c r="C2249" s="1" t="s">
        <v>20</v>
      </c>
      <c r="D2249" s="1" t="s">
        <v>20</v>
      </c>
      <c r="E2249" s="1" t="s">
        <v>20</v>
      </c>
      <c r="F2249" s="1" t="s">
        <v>20</v>
      </c>
      <c r="G2249" s="1" t="s">
        <v>20</v>
      </c>
      <c r="H2249" s="1" t="s">
        <v>20</v>
      </c>
      <c r="I2249" s="1">
        <v>62</v>
      </c>
      <c r="J2249" s="1">
        <v>0.1</v>
      </c>
      <c r="K2249" s="1" t="e">
        <f t="shared" si="71"/>
        <v>#VALUE!</v>
      </c>
      <c r="L2249" s="1"/>
      <c r="M2249" s="1"/>
      <c r="N2249" s="1" t="e">
        <v>#VALUE!</v>
      </c>
    </row>
    <row r="2250" ht="15.2" spans="1:14">
      <c r="A2250" s="1" t="s">
        <v>20</v>
      </c>
      <c r="B2250" s="1" t="s">
        <v>20</v>
      </c>
      <c r="C2250" s="1" t="s">
        <v>20</v>
      </c>
      <c r="D2250" s="1" t="s">
        <v>20</v>
      </c>
      <c r="E2250" s="1" t="s">
        <v>20</v>
      </c>
      <c r="F2250" s="1" t="s">
        <v>20</v>
      </c>
      <c r="G2250" s="1" t="s">
        <v>20</v>
      </c>
      <c r="H2250" s="1" t="s">
        <v>20</v>
      </c>
      <c r="I2250" s="1">
        <v>62</v>
      </c>
      <c r="J2250" s="1">
        <v>0.1</v>
      </c>
      <c r="K2250" s="1" t="e">
        <f t="shared" si="71"/>
        <v>#VALUE!</v>
      </c>
      <c r="L2250" s="1"/>
      <c r="M2250" s="1"/>
      <c r="N2250" s="1" t="e">
        <v>#VALUE!</v>
      </c>
    </row>
    <row r="2251" ht="15.2" spans="1:14">
      <c r="A2251" s="1" t="s">
        <v>20</v>
      </c>
      <c r="B2251" s="1" t="s">
        <v>20</v>
      </c>
      <c r="C2251" s="1" t="s">
        <v>20</v>
      </c>
      <c r="D2251" s="1" t="s">
        <v>20</v>
      </c>
      <c r="E2251" s="1" t="s">
        <v>20</v>
      </c>
      <c r="F2251" s="1" t="s">
        <v>20</v>
      </c>
      <c r="G2251" s="1" t="s">
        <v>20</v>
      </c>
      <c r="H2251" s="1" t="s">
        <v>20</v>
      </c>
      <c r="I2251" s="1">
        <v>62</v>
      </c>
      <c r="J2251" s="1">
        <v>0.1</v>
      </c>
      <c r="K2251" s="1" t="e">
        <f t="shared" si="71"/>
        <v>#VALUE!</v>
      </c>
      <c r="L2251" s="1"/>
      <c r="M2251" s="1"/>
      <c r="N2251" s="1" t="e">
        <v>#VALUE!</v>
      </c>
    </row>
    <row r="2252" ht="15.2" spans="1:14">
      <c r="A2252" s="1">
        <v>1.084525</v>
      </c>
      <c r="B2252" s="1">
        <v>1.262195</v>
      </c>
      <c r="C2252" s="1">
        <v>0.9633</v>
      </c>
      <c r="D2252" s="1">
        <v>0.746579</v>
      </c>
      <c r="E2252" s="1">
        <v>-90.004585</v>
      </c>
      <c r="F2252" s="1">
        <v>-56.506718</v>
      </c>
      <c r="G2252" s="1">
        <v>-106.313955</v>
      </c>
      <c r="H2252" s="1">
        <v>-56.506718</v>
      </c>
      <c r="I2252" s="1">
        <v>62</v>
      </c>
      <c r="J2252" s="1">
        <v>0.1</v>
      </c>
      <c r="K2252" s="2">
        <f t="shared" si="71"/>
        <v>0.509948891999033</v>
      </c>
      <c r="L2252" s="1">
        <v>-104.56581</v>
      </c>
      <c r="M2252" s="1">
        <v>-62.14291402299</v>
      </c>
      <c r="N2252" s="1">
        <v>0.818314475703323</v>
      </c>
    </row>
    <row r="2253" ht="15.2" spans="1:14">
      <c r="A2253" s="1" t="s">
        <v>20</v>
      </c>
      <c r="B2253" s="1" t="s">
        <v>20</v>
      </c>
      <c r="C2253" s="1" t="s">
        <v>20</v>
      </c>
      <c r="D2253" s="1" t="s">
        <v>20</v>
      </c>
      <c r="E2253" s="1" t="s">
        <v>20</v>
      </c>
      <c r="F2253" s="1" t="s">
        <v>20</v>
      </c>
      <c r="G2253" s="1" t="s">
        <v>20</v>
      </c>
      <c r="H2253" s="1" t="s">
        <v>20</v>
      </c>
      <c r="I2253" s="1">
        <v>62</v>
      </c>
      <c r="J2253" s="1">
        <v>0.1</v>
      </c>
      <c r="K2253" s="1" t="e">
        <f t="shared" si="71"/>
        <v>#VALUE!</v>
      </c>
      <c r="L2253" s="1"/>
      <c r="M2253" s="1"/>
      <c r="N2253" s="1" t="e">
        <v>#VALUE!</v>
      </c>
    </row>
    <row r="2254" ht="15.2" spans="1:14">
      <c r="A2254" s="1" t="s">
        <v>20</v>
      </c>
      <c r="B2254" s="1" t="s">
        <v>20</v>
      </c>
      <c r="C2254" s="1" t="s">
        <v>20</v>
      </c>
      <c r="D2254" s="1" t="s">
        <v>20</v>
      </c>
      <c r="E2254" s="1" t="s">
        <v>20</v>
      </c>
      <c r="F2254" s="1" t="s">
        <v>20</v>
      </c>
      <c r="G2254" s="1" t="s">
        <v>20</v>
      </c>
      <c r="H2254" s="1" t="s">
        <v>20</v>
      </c>
      <c r="I2254" s="1">
        <v>62</v>
      </c>
      <c r="J2254" s="1">
        <v>0.1</v>
      </c>
      <c r="K2254" s="1" t="e">
        <f t="shared" si="71"/>
        <v>#VALUE!</v>
      </c>
      <c r="L2254" s="1"/>
      <c r="M2254" s="1"/>
      <c r="N2254" s="1" t="e">
        <v>#VALUE!</v>
      </c>
    </row>
    <row r="2255" ht="15.2" spans="1:14">
      <c r="A2255" s="1">
        <v>0.1236</v>
      </c>
      <c r="B2255" s="1">
        <v>1.125876</v>
      </c>
      <c r="C2255" s="1">
        <v>0.9435</v>
      </c>
      <c r="D2255" s="1">
        <v>0.708657</v>
      </c>
      <c r="E2255" s="1">
        <v>-20.08675</v>
      </c>
      <c r="F2255" s="1">
        <v>-10.056145</v>
      </c>
      <c r="G2255" s="1">
        <v>-211.492485</v>
      </c>
      <c r="H2255" s="1">
        <v>-10.056145</v>
      </c>
      <c r="I2255" s="1">
        <v>62</v>
      </c>
      <c r="J2255" s="1">
        <v>0.1</v>
      </c>
      <c r="K2255" s="2">
        <f t="shared" si="71"/>
        <v>0.0630520271878113</v>
      </c>
      <c r="L2255" s="1">
        <v>-18.3729799999999</v>
      </c>
      <c r="M2255" s="1">
        <v>-10.4344458940699</v>
      </c>
      <c r="N2255" s="1">
        <v>0.0961412607476879</v>
      </c>
    </row>
    <row r="2256" ht="15.2" spans="1:14">
      <c r="A2256" s="1">
        <v>0.33535</v>
      </c>
      <c r="B2256" s="1">
        <v>1.441009</v>
      </c>
      <c r="C2256" s="1">
        <v>0.9248</v>
      </c>
      <c r="D2256" s="1">
        <v>0.651359</v>
      </c>
      <c r="E2256" s="1">
        <v>-48.554055</v>
      </c>
      <c r="F2256" s="1">
        <v>-21.458333</v>
      </c>
      <c r="G2256" s="1">
        <v>-198.855745</v>
      </c>
      <c r="H2256" s="1">
        <v>-21.458333</v>
      </c>
      <c r="I2256" s="1">
        <v>62</v>
      </c>
      <c r="J2256" s="1">
        <v>0.1</v>
      </c>
      <c r="K2256" s="2">
        <f t="shared" si="71"/>
        <v>0.141696332458565</v>
      </c>
      <c r="L2256" s="1">
        <v>-53.48468</v>
      </c>
      <c r="M2256" s="1">
        <v>-27.0265156771199</v>
      </c>
      <c r="N2256" s="1">
        <v>0.243136471500692</v>
      </c>
    </row>
    <row r="2257" ht="15.2" spans="1:14">
      <c r="A2257" s="1">
        <v>0.1105</v>
      </c>
      <c r="B2257" s="1">
        <v>1.368213</v>
      </c>
      <c r="C2257" s="1">
        <v>0.9717</v>
      </c>
      <c r="D2257" s="1">
        <v>0.709111</v>
      </c>
      <c r="E2257" s="1">
        <v>-14.44221</v>
      </c>
      <c r="F2257" s="1">
        <v>-9.6008</v>
      </c>
      <c r="G2257" s="1">
        <v>-173.94238</v>
      </c>
      <c r="H2257" s="1">
        <v>-9.6008</v>
      </c>
      <c r="I2257" s="1">
        <v>62</v>
      </c>
      <c r="J2257" s="1">
        <v>0.1</v>
      </c>
      <c r="K2257" s="2">
        <f t="shared" si="71"/>
        <v>0.0487666737517318</v>
      </c>
      <c r="L2257" s="1">
        <v>-14.0227</v>
      </c>
      <c r="M2257" s="1">
        <v>-10.1382059445499</v>
      </c>
      <c r="N2257" s="1">
        <v>0.0814270569860613</v>
      </c>
    </row>
    <row r="2258" ht="15.2" spans="1:14">
      <c r="A2258" s="1">
        <v>0.556771</v>
      </c>
      <c r="B2258" s="1">
        <v>1.215318</v>
      </c>
      <c r="C2258" s="1">
        <v>0.9307</v>
      </c>
      <c r="D2258" s="1">
        <v>0.683632</v>
      </c>
      <c r="E2258" s="1">
        <v>-65.082919</v>
      </c>
      <c r="F2258" s="1">
        <v>-33.11279</v>
      </c>
      <c r="G2258" s="1">
        <v>-163.131547</v>
      </c>
      <c r="H2258" s="1">
        <v>-33.11279</v>
      </c>
      <c r="I2258" s="1">
        <v>62</v>
      </c>
      <c r="J2258" s="1">
        <v>0.1</v>
      </c>
      <c r="K2258" s="2">
        <f t="shared" si="71"/>
        <v>0.269236979441293</v>
      </c>
      <c r="L2258" s="1">
        <v>-79.68809</v>
      </c>
      <c r="M2258" s="1">
        <v>-39.51621506665</v>
      </c>
      <c r="N2258" s="1">
        <v>0.424521923479341</v>
      </c>
    </row>
    <row r="2259" ht="15.2" spans="1:14">
      <c r="A2259" s="1">
        <v>1.48615</v>
      </c>
      <c r="B2259" s="1">
        <v>0.963366</v>
      </c>
      <c r="C2259" s="1">
        <v>0.93965</v>
      </c>
      <c r="D2259" s="1">
        <v>0.716184</v>
      </c>
      <c r="E2259" s="1">
        <v>-133.00115</v>
      </c>
      <c r="F2259" s="1">
        <v>-69.69487</v>
      </c>
      <c r="G2259" s="1">
        <v>-110.46104</v>
      </c>
      <c r="H2259" s="1">
        <v>-69.69487</v>
      </c>
      <c r="I2259" s="1">
        <v>67.4465928</v>
      </c>
      <c r="J2259" s="1">
        <v>0.1</v>
      </c>
      <c r="K2259" s="2">
        <f t="shared" si="71"/>
        <v>0.835481597650538</v>
      </c>
      <c r="L2259" s="1">
        <v>-142.32102</v>
      </c>
      <c r="M2259" s="1">
        <v>-72.7333941786701</v>
      </c>
      <c r="N2259" s="1">
        <v>1.19867882711914</v>
      </c>
    </row>
    <row r="2260" ht="15.2" spans="1:14">
      <c r="A2260" s="1" t="s">
        <v>20</v>
      </c>
      <c r="B2260" s="1" t="s">
        <v>20</v>
      </c>
      <c r="C2260" s="1" t="s">
        <v>20</v>
      </c>
      <c r="D2260" s="1" t="s">
        <v>20</v>
      </c>
      <c r="E2260" s="1" t="s">
        <v>20</v>
      </c>
      <c r="F2260" s="1" t="s">
        <v>20</v>
      </c>
      <c r="G2260" s="1" t="s">
        <v>20</v>
      </c>
      <c r="H2260" s="1" t="s">
        <v>20</v>
      </c>
      <c r="I2260" s="1">
        <v>62</v>
      </c>
      <c r="J2260" s="1">
        <v>0.1</v>
      </c>
      <c r="K2260" s="1" t="e">
        <f t="shared" si="71"/>
        <v>#VALUE!</v>
      </c>
      <c r="L2260" s="1"/>
      <c r="M2260" s="1"/>
      <c r="N2260" s="1" t="e">
        <v>#VALUE!</v>
      </c>
    </row>
    <row r="2261" ht="15.2" spans="1:14">
      <c r="A2261" s="1">
        <v>0.165433</v>
      </c>
      <c r="B2261" s="1">
        <v>1.045731</v>
      </c>
      <c r="C2261" s="1">
        <v>0.977833</v>
      </c>
      <c r="D2261" s="1">
        <v>0.676077</v>
      </c>
      <c r="E2261" s="1">
        <v>-21.9003</v>
      </c>
      <c r="F2261" s="1">
        <v>-14.69986</v>
      </c>
      <c r="G2261" s="1">
        <v>-168.993207</v>
      </c>
      <c r="H2261" s="1">
        <v>-14.69986</v>
      </c>
      <c r="I2261" s="1">
        <v>62</v>
      </c>
      <c r="J2261" s="1">
        <v>0.1</v>
      </c>
      <c r="K2261" s="2">
        <f t="shared" si="71"/>
        <v>0.0885342598786091</v>
      </c>
      <c r="L2261" s="1">
        <v>-22.60847</v>
      </c>
      <c r="M2261" s="1">
        <v>-17.57451542796</v>
      </c>
      <c r="N2261" s="1">
        <v>0.131002728332976</v>
      </c>
    </row>
    <row r="2262" ht="15.2" spans="1:14">
      <c r="A2262" s="1">
        <v>0.849225</v>
      </c>
      <c r="B2262" s="1">
        <v>1.291709</v>
      </c>
      <c r="C2262" s="1">
        <v>0.882475</v>
      </c>
      <c r="D2262" s="1">
        <v>0.671734</v>
      </c>
      <c r="E2262" s="1">
        <v>-101.98437</v>
      </c>
      <c r="F2262" s="1">
        <v>-41.702632</v>
      </c>
      <c r="G2262" s="1">
        <v>-170.130755</v>
      </c>
      <c r="H2262" s="1">
        <v>-41.702632</v>
      </c>
      <c r="I2262" s="1">
        <v>62</v>
      </c>
      <c r="J2262" s="1">
        <v>0.1</v>
      </c>
      <c r="K2262" s="2">
        <f t="shared" si="71"/>
        <v>0.392325846063266</v>
      </c>
      <c r="L2262" s="1">
        <v>-130.6352</v>
      </c>
      <c r="M2262" s="1">
        <v>-42.16711547456</v>
      </c>
      <c r="N2262" s="1">
        <v>0.636565701231567</v>
      </c>
    </row>
    <row r="2263" ht="15.2" spans="1:14">
      <c r="A2263" s="1">
        <v>2.237133</v>
      </c>
      <c r="B2263" s="1">
        <v>1.332989</v>
      </c>
      <c r="C2263" s="1">
        <v>0.937133</v>
      </c>
      <c r="D2263" s="1">
        <v>0.727833</v>
      </c>
      <c r="E2263" s="1">
        <v>-191.439918</v>
      </c>
      <c r="F2263" s="1">
        <v>-86.772822</v>
      </c>
      <c r="G2263" s="1">
        <v>-113.386937</v>
      </c>
      <c r="H2263" s="1">
        <v>-86.772822</v>
      </c>
      <c r="I2263" s="1">
        <v>69.42683</v>
      </c>
      <c r="J2263" s="1">
        <v>0.1</v>
      </c>
      <c r="K2263" s="2">
        <f t="shared" si="71"/>
        <v>1.00831940507157</v>
      </c>
      <c r="L2263" s="1">
        <v>-156.53767</v>
      </c>
      <c r="M2263" s="1">
        <v>-74.72702451227</v>
      </c>
      <c r="N2263" s="1">
        <v>1.6615439094263</v>
      </c>
    </row>
    <row r="2264" ht="15.2" spans="1:14">
      <c r="A2264" s="1">
        <v>1.5229</v>
      </c>
      <c r="B2264" s="1">
        <v>1.210625</v>
      </c>
      <c r="C2264" s="1">
        <v>0.9691</v>
      </c>
      <c r="D2264" s="1">
        <v>0.742786</v>
      </c>
      <c r="E2264" s="1">
        <v>-118.6642</v>
      </c>
      <c r="F2264" s="1">
        <v>-74.16932</v>
      </c>
      <c r="G2264" s="1">
        <v>-99.94432</v>
      </c>
      <c r="H2264" s="1">
        <v>-74.16932</v>
      </c>
      <c r="I2264" s="1">
        <v>71.271671</v>
      </c>
      <c r="J2264" s="1">
        <v>0.1</v>
      </c>
      <c r="K2264" s="2">
        <f t="shared" si="71"/>
        <v>0.738495694444145</v>
      </c>
      <c r="L2264" s="1">
        <v>-106.39897</v>
      </c>
      <c r="M2264" s="1">
        <v>-73.21588416998</v>
      </c>
      <c r="N2264" s="1">
        <v>1.16238421098603</v>
      </c>
    </row>
    <row r="2265" ht="15.2" spans="1:14">
      <c r="A2265" s="1">
        <v>1.89905</v>
      </c>
      <c r="B2265" s="1">
        <v>1.138504</v>
      </c>
      <c r="C2265" s="1">
        <v>0.9581</v>
      </c>
      <c r="D2265" s="1">
        <v>0.736695</v>
      </c>
      <c r="E2265" s="1">
        <v>-141.124735</v>
      </c>
      <c r="F2265" s="1">
        <v>-85.93459</v>
      </c>
      <c r="G2265" s="1">
        <v>-91.59421</v>
      </c>
      <c r="H2265" s="1">
        <v>-85.93459</v>
      </c>
      <c r="I2265" s="1">
        <v>69.478135</v>
      </c>
      <c r="J2265" s="1">
        <v>0.1</v>
      </c>
      <c r="K2265" s="2">
        <f t="shared" si="71"/>
        <v>0.961475634337006</v>
      </c>
      <c r="L2265" s="1">
        <v>-135.33523</v>
      </c>
      <c r="M2265" s="1">
        <v>-80.59894399659</v>
      </c>
      <c r="N2265" s="1">
        <v>1.47300412131952</v>
      </c>
    </row>
    <row r="2266" ht="15.2" spans="1:14">
      <c r="A2266" s="1" t="s">
        <v>20</v>
      </c>
      <c r="B2266" s="1" t="s">
        <v>20</v>
      </c>
      <c r="C2266" s="1" t="s">
        <v>20</v>
      </c>
      <c r="D2266" s="1" t="s">
        <v>20</v>
      </c>
      <c r="E2266" s="1" t="s">
        <v>20</v>
      </c>
      <c r="F2266" s="1" t="s">
        <v>20</v>
      </c>
      <c r="G2266" s="1" t="s">
        <v>20</v>
      </c>
      <c r="H2266" s="1" t="s">
        <v>20</v>
      </c>
      <c r="I2266" s="1">
        <v>62</v>
      </c>
      <c r="J2266" s="1">
        <v>0.1</v>
      </c>
      <c r="K2266" s="1" t="e">
        <f t="shared" si="71"/>
        <v>#VALUE!</v>
      </c>
      <c r="L2266" s="1"/>
      <c r="M2266" s="1"/>
      <c r="N2266" s="1" t="e">
        <v>#VALUE!</v>
      </c>
    </row>
    <row r="2267" ht="15.2" spans="1:14">
      <c r="A2267" s="1">
        <v>0.99338</v>
      </c>
      <c r="B2267" s="1">
        <v>1.116462</v>
      </c>
      <c r="C2267" s="1">
        <v>0.92964</v>
      </c>
      <c r="D2267" s="1">
        <v>0.690255</v>
      </c>
      <c r="E2267" s="1">
        <v>-112.936598</v>
      </c>
      <c r="F2267" s="1">
        <v>-50.653574</v>
      </c>
      <c r="G2267" s="1">
        <v>-149.64769</v>
      </c>
      <c r="H2267" s="1">
        <v>-50.653574</v>
      </c>
      <c r="I2267" s="1">
        <v>74.44865</v>
      </c>
      <c r="J2267" s="1">
        <v>0.1</v>
      </c>
      <c r="K2267" s="2">
        <f t="shared" si="71"/>
        <v>0.509612674825892</v>
      </c>
      <c r="L2267" s="1">
        <v>-91.70342</v>
      </c>
      <c r="M2267" s="1">
        <v>-51.86805532234</v>
      </c>
      <c r="N2267" s="1">
        <v>0.77431748281784</v>
      </c>
    </row>
    <row r="2268" ht="15.2" spans="1:14">
      <c r="A2268" s="1" t="s">
        <v>20</v>
      </c>
      <c r="B2268" s="1" t="s">
        <v>20</v>
      </c>
      <c r="C2268" s="1" t="s">
        <v>20</v>
      </c>
      <c r="D2268" s="1" t="s">
        <v>20</v>
      </c>
      <c r="E2268" s="1" t="s">
        <v>20</v>
      </c>
      <c r="F2268" s="1" t="s">
        <v>20</v>
      </c>
      <c r="G2268" s="1" t="s">
        <v>20</v>
      </c>
      <c r="H2268" s="1" t="s">
        <v>20</v>
      </c>
      <c r="I2268" s="1">
        <v>61.9983986666667</v>
      </c>
      <c r="J2268" s="1">
        <v>0.1</v>
      </c>
      <c r="K2268" s="1" t="e">
        <f t="shared" si="71"/>
        <v>#VALUE!</v>
      </c>
      <c r="L2268" s="1"/>
      <c r="M2268" s="1"/>
      <c r="N2268" s="1" t="e">
        <v>#VALUE!</v>
      </c>
    </row>
    <row r="2269" ht="15.2" spans="1:14">
      <c r="A2269" s="1" t="s">
        <v>20</v>
      </c>
      <c r="B2269" s="1" t="s">
        <v>20</v>
      </c>
      <c r="C2269" s="1" t="s">
        <v>20</v>
      </c>
      <c r="D2269" s="1" t="s">
        <v>20</v>
      </c>
      <c r="E2269" s="1" t="s">
        <v>20</v>
      </c>
      <c r="F2269" s="1" t="s">
        <v>20</v>
      </c>
      <c r="G2269" s="1" t="s">
        <v>20</v>
      </c>
      <c r="H2269" s="1" t="s">
        <v>20</v>
      </c>
      <c r="I2269" s="1">
        <v>62</v>
      </c>
      <c r="J2269" s="1">
        <v>0.1</v>
      </c>
      <c r="K2269" s="1" t="e">
        <f t="shared" si="71"/>
        <v>#VALUE!</v>
      </c>
      <c r="L2269" s="1"/>
      <c r="M2269" s="1"/>
      <c r="N2269" s="1" t="e">
        <v>#VALUE!</v>
      </c>
    </row>
    <row r="2270" ht="15.2" spans="1:14">
      <c r="A2270" s="1" t="s">
        <v>20</v>
      </c>
      <c r="B2270" s="1" t="s">
        <v>20</v>
      </c>
      <c r="C2270" s="1" t="s">
        <v>20</v>
      </c>
      <c r="D2270" s="1" t="s">
        <v>20</v>
      </c>
      <c r="E2270" s="1" t="s">
        <v>20</v>
      </c>
      <c r="F2270" s="1" t="s">
        <v>20</v>
      </c>
      <c r="G2270" s="1" t="s">
        <v>20</v>
      </c>
      <c r="H2270" s="1" t="s">
        <v>20</v>
      </c>
      <c r="I2270" s="1">
        <v>62</v>
      </c>
      <c r="J2270" s="1">
        <v>0.1</v>
      </c>
      <c r="K2270" s="1" t="e">
        <f t="shared" si="71"/>
        <v>#VALUE!</v>
      </c>
      <c r="L2270" s="1"/>
      <c r="M2270" s="1"/>
      <c r="N2270" s="1" t="e">
        <v>#VALUE!</v>
      </c>
    </row>
    <row r="2271" ht="15.2" spans="1:14">
      <c r="A2271" s="1">
        <v>1.4183</v>
      </c>
      <c r="B2271" s="1">
        <v>0.926028</v>
      </c>
      <c r="C2271" s="1">
        <v>0.9366</v>
      </c>
      <c r="D2271" s="1">
        <v>0.699355</v>
      </c>
      <c r="E2271" s="1">
        <v>-166.286683</v>
      </c>
      <c r="F2271" s="1">
        <v>-64.970933</v>
      </c>
      <c r="G2271" s="1">
        <v>-137.65318</v>
      </c>
      <c r="H2271" s="1">
        <v>-64.970933</v>
      </c>
      <c r="I2271" s="1">
        <v>62</v>
      </c>
      <c r="J2271" s="1">
        <v>0.1</v>
      </c>
      <c r="K2271" s="2">
        <f t="shared" si="71"/>
        <v>0.815336122255748</v>
      </c>
      <c r="L2271" s="1">
        <v>-160.63655</v>
      </c>
      <c r="M2271" s="1">
        <v>-75.9487138716899</v>
      </c>
      <c r="N2271" s="1">
        <v>1.15352421931369</v>
      </c>
    </row>
    <row r="2272" ht="15.2" spans="1:14">
      <c r="A2272" s="1">
        <v>4.2174</v>
      </c>
      <c r="B2272" s="1">
        <v>0.837245</v>
      </c>
      <c r="C2272" s="1">
        <v>0.9547</v>
      </c>
      <c r="D2272" s="1">
        <v>0.743103</v>
      </c>
      <c r="E2272" s="1">
        <v>-327.44162</v>
      </c>
      <c r="F2272" s="1">
        <v>-144.44035</v>
      </c>
      <c r="G2272" s="1">
        <v>-87.75502</v>
      </c>
      <c r="H2272" s="1">
        <v>-144.44035</v>
      </c>
      <c r="I2272" s="1">
        <v>59.300276</v>
      </c>
      <c r="J2272" s="1">
        <v>0.1</v>
      </c>
      <c r="K2272" s="2">
        <f t="shared" si="71"/>
        <v>2.55661159159534</v>
      </c>
      <c r="L2272" s="1">
        <v>-280.334292</v>
      </c>
      <c r="M2272" s="1">
        <v>-125.93460240302</v>
      </c>
      <c r="N2272" s="1">
        <v>3.49870535609553</v>
      </c>
    </row>
    <row r="2273" ht="15.2" spans="1:14">
      <c r="A2273" s="1" t="s">
        <v>20</v>
      </c>
      <c r="B2273" s="1" t="s">
        <v>20</v>
      </c>
      <c r="C2273" s="1" t="s">
        <v>20</v>
      </c>
      <c r="D2273" s="1" t="s">
        <v>20</v>
      </c>
      <c r="E2273" s="1" t="s">
        <v>20</v>
      </c>
      <c r="F2273" s="1" t="s">
        <v>20</v>
      </c>
      <c r="G2273" s="1" t="s">
        <v>20</v>
      </c>
      <c r="H2273" s="1" t="s">
        <v>20</v>
      </c>
      <c r="I2273" s="1">
        <v>62</v>
      </c>
      <c r="J2273" s="1">
        <v>0.1</v>
      </c>
      <c r="K2273" s="1" t="e">
        <f t="shared" si="71"/>
        <v>#VALUE!</v>
      </c>
      <c r="L2273" s="1"/>
      <c r="M2273" s="1"/>
      <c r="N2273" s="1" t="e">
        <v>#VALUE!</v>
      </c>
    </row>
    <row r="2274" ht="15.2" spans="1:14">
      <c r="A2274" s="1" t="s">
        <v>20</v>
      </c>
      <c r="B2274" s="1" t="s">
        <v>20</v>
      </c>
      <c r="C2274" s="1" t="s">
        <v>20</v>
      </c>
      <c r="D2274" s="1" t="s">
        <v>20</v>
      </c>
      <c r="E2274" s="1" t="s">
        <v>20</v>
      </c>
      <c r="F2274" s="1" t="s">
        <v>20</v>
      </c>
      <c r="G2274" s="1" t="s">
        <v>20</v>
      </c>
      <c r="H2274" s="1" t="s">
        <v>20</v>
      </c>
      <c r="I2274" s="1">
        <v>62</v>
      </c>
      <c r="J2274" s="1">
        <v>0.1</v>
      </c>
      <c r="K2274" s="1" t="e">
        <f t="shared" si="71"/>
        <v>#VALUE!</v>
      </c>
      <c r="L2274" s="1"/>
      <c r="M2274" s="1"/>
      <c r="N2274" s="1" t="e">
        <v>#VALUE!</v>
      </c>
    </row>
    <row r="2275" ht="15.2" spans="1:14">
      <c r="A2275" s="1">
        <v>0.518167</v>
      </c>
      <c r="B2275" s="1">
        <v>0.88934</v>
      </c>
      <c r="C2275" s="1">
        <v>0.9086</v>
      </c>
      <c r="D2275" s="1">
        <v>0.704634</v>
      </c>
      <c r="E2275" s="1">
        <v>-68.477197</v>
      </c>
      <c r="F2275" s="1">
        <v>-28.18925</v>
      </c>
      <c r="G2275" s="1">
        <v>-174.698077</v>
      </c>
      <c r="H2275" s="1">
        <v>-28.18925</v>
      </c>
      <c r="I2275" s="1">
        <v>62</v>
      </c>
      <c r="J2275" s="1">
        <v>0.1</v>
      </c>
      <c r="K2275" s="2">
        <f t="shared" si="71"/>
        <v>0.304483599682585</v>
      </c>
      <c r="L2275" s="1">
        <v>-83.0003599999999</v>
      </c>
      <c r="M2275" s="1">
        <v>-33.4728151707099</v>
      </c>
      <c r="N2275" s="1">
        <v>0.424897132392553</v>
      </c>
    </row>
    <row r="2276" ht="15.2" spans="1:14">
      <c r="A2276" s="1">
        <v>0.77865</v>
      </c>
      <c r="B2276" s="1">
        <v>0.459364</v>
      </c>
      <c r="C2276" s="1">
        <v>0.8961</v>
      </c>
      <c r="D2276" s="1">
        <v>0.76486</v>
      </c>
      <c r="E2276" s="1">
        <v>-93.450435</v>
      </c>
      <c r="F2276" s="1">
        <v>-50.67943</v>
      </c>
      <c r="G2276" s="1">
        <v>-135.585055</v>
      </c>
      <c r="H2276" s="1">
        <v>-50.67943</v>
      </c>
      <c r="I2276" s="1">
        <v>71.273341</v>
      </c>
      <c r="J2276" s="1">
        <v>0.1</v>
      </c>
      <c r="K2276" s="2">
        <f t="shared" si="71"/>
        <v>0.591662786342919</v>
      </c>
      <c r="L2276" s="1">
        <v>-103.90249</v>
      </c>
      <c r="M2276" s="1">
        <v>-39.75794483781</v>
      </c>
      <c r="N2276" s="1">
        <v>0.702789584807831</v>
      </c>
    </row>
    <row r="2277" ht="15.2" spans="1:14">
      <c r="A2277" s="1">
        <v>0.4515</v>
      </c>
      <c r="B2277" s="1">
        <v>0.686664</v>
      </c>
      <c r="C2277" s="1">
        <v>0.92435</v>
      </c>
      <c r="D2277" s="1">
        <v>0.736978</v>
      </c>
      <c r="E2277" s="1">
        <v>-53.701755</v>
      </c>
      <c r="F2277" s="1">
        <v>-28.737065</v>
      </c>
      <c r="G2277" s="1">
        <v>-155.108785</v>
      </c>
      <c r="H2277" s="1">
        <v>-28.737065</v>
      </c>
      <c r="I2277" s="1">
        <v>62</v>
      </c>
      <c r="J2277" s="1">
        <v>0.1</v>
      </c>
      <c r="K2277" s="2">
        <f t="shared" si="71"/>
        <v>0.299484369207793</v>
      </c>
      <c r="L2277" s="1">
        <v>-68.4625699999999</v>
      </c>
      <c r="M2277" s="1">
        <v>-30.18801487323</v>
      </c>
      <c r="N2277" s="1">
        <v>0.387358542036906</v>
      </c>
    </row>
    <row r="2278" ht="15.2" spans="1:14">
      <c r="A2278" s="1">
        <v>0.76095</v>
      </c>
      <c r="B2278" s="1">
        <v>1.091554</v>
      </c>
      <c r="C2278" s="1">
        <v>0.9153</v>
      </c>
      <c r="D2278" s="1">
        <v>0.712947</v>
      </c>
      <c r="E2278" s="1">
        <v>-84.59348</v>
      </c>
      <c r="F2278" s="1">
        <v>-40.13357</v>
      </c>
      <c r="G2278" s="1">
        <v>-146.868208</v>
      </c>
      <c r="H2278" s="1">
        <v>-40.13357</v>
      </c>
      <c r="I2278" s="1">
        <v>62</v>
      </c>
      <c r="J2278" s="1">
        <v>0.1</v>
      </c>
      <c r="K2278" s="2">
        <f t="shared" si="71"/>
        <v>0.39623056757074</v>
      </c>
      <c r="L2278" s="1">
        <v>-106.35446</v>
      </c>
      <c r="M2278" s="1">
        <v>-42.8397149990499</v>
      </c>
      <c r="N2278" s="1">
        <v>0.596449404111929</v>
      </c>
    </row>
    <row r="2279" ht="15.2" spans="1:14">
      <c r="A2279" s="1" t="s">
        <v>20</v>
      </c>
      <c r="B2279" s="1" t="s">
        <v>20</v>
      </c>
      <c r="C2279" s="1" t="s">
        <v>20</v>
      </c>
      <c r="D2279" s="1" t="s">
        <v>20</v>
      </c>
      <c r="E2279" s="1" t="s">
        <v>20</v>
      </c>
      <c r="F2279" s="1" t="s">
        <v>20</v>
      </c>
      <c r="G2279" s="1" t="s">
        <v>20</v>
      </c>
      <c r="H2279" s="1" t="s">
        <v>20</v>
      </c>
      <c r="I2279" s="1">
        <v>62</v>
      </c>
      <c r="J2279" s="1">
        <v>0.1</v>
      </c>
      <c r="K2279" s="1" t="e">
        <f t="shared" si="71"/>
        <v>#VALUE!</v>
      </c>
      <c r="L2279" s="1"/>
      <c r="M2279" s="1"/>
      <c r="N2279" s="1" t="e">
        <v>#VALUE!</v>
      </c>
    </row>
    <row r="2280" ht="15.2" spans="1:14">
      <c r="A2280" s="1" t="s">
        <v>20</v>
      </c>
      <c r="B2280" s="1" t="s">
        <v>20</v>
      </c>
      <c r="C2280" s="1" t="s">
        <v>20</v>
      </c>
      <c r="D2280" s="1" t="s">
        <v>20</v>
      </c>
      <c r="E2280" s="1" t="s">
        <v>20</v>
      </c>
      <c r="F2280" s="1" t="s">
        <v>20</v>
      </c>
      <c r="G2280" s="1" t="s">
        <v>20</v>
      </c>
      <c r="H2280" s="1" t="s">
        <v>20</v>
      </c>
      <c r="I2280" s="1">
        <v>62</v>
      </c>
      <c r="J2280" s="1">
        <v>0.1</v>
      </c>
      <c r="K2280" s="1" t="e">
        <f t="shared" si="71"/>
        <v>#VALUE!</v>
      </c>
      <c r="L2280" s="1"/>
      <c r="M2280" s="1"/>
      <c r="N2280" s="1" t="e">
        <v>#VALUE!</v>
      </c>
    </row>
    <row r="2281" ht="15.2" spans="1:14">
      <c r="A2281" s="1" t="s">
        <v>20</v>
      </c>
      <c r="B2281" s="1" t="s">
        <v>20</v>
      </c>
      <c r="C2281" s="1" t="s">
        <v>20</v>
      </c>
      <c r="D2281" s="1" t="s">
        <v>20</v>
      </c>
      <c r="E2281" s="1" t="s">
        <v>20</v>
      </c>
      <c r="F2281" s="1" t="s">
        <v>20</v>
      </c>
      <c r="G2281" s="1" t="s">
        <v>20</v>
      </c>
      <c r="H2281" s="1" t="s">
        <v>20</v>
      </c>
      <c r="I2281" s="1">
        <v>62</v>
      </c>
      <c r="J2281" s="1">
        <v>0.1</v>
      </c>
      <c r="K2281" s="1" t="e">
        <f t="shared" si="71"/>
        <v>#VALUE!</v>
      </c>
      <c r="L2281" s="1"/>
      <c r="M2281" s="1"/>
      <c r="N2281" s="1" t="e">
        <v>#VALUE!</v>
      </c>
    </row>
    <row r="2282" ht="15.2" spans="1:14">
      <c r="A2282" s="1" t="s">
        <v>20</v>
      </c>
      <c r="B2282" s="1" t="s">
        <v>20</v>
      </c>
      <c r="C2282" s="1" t="s">
        <v>20</v>
      </c>
      <c r="D2282" s="1" t="s">
        <v>20</v>
      </c>
      <c r="E2282" s="1" t="s">
        <v>20</v>
      </c>
      <c r="F2282" s="1" t="s">
        <v>20</v>
      </c>
      <c r="G2282" s="1" t="s">
        <v>20</v>
      </c>
      <c r="H2282" s="1" t="s">
        <v>20</v>
      </c>
      <c r="I2282" s="1">
        <v>62</v>
      </c>
      <c r="J2282" s="1">
        <v>0.1</v>
      </c>
      <c r="K2282" s="1" t="e">
        <f t="shared" si="71"/>
        <v>#VALUE!</v>
      </c>
      <c r="L2282" s="1"/>
      <c r="M2282" s="1"/>
      <c r="N2282" s="1" t="e">
        <v>#VALUE!</v>
      </c>
    </row>
    <row r="2283" ht="15.2" spans="1:14">
      <c r="A2283" s="1" t="s">
        <v>20</v>
      </c>
      <c r="B2283" s="1" t="s">
        <v>20</v>
      </c>
      <c r="C2283" s="1" t="s">
        <v>20</v>
      </c>
      <c r="D2283" s="1" t="s">
        <v>20</v>
      </c>
      <c r="E2283" s="1" t="s">
        <v>20</v>
      </c>
      <c r="F2283" s="1" t="s">
        <v>20</v>
      </c>
      <c r="G2283" s="1" t="s">
        <v>20</v>
      </c>
      <c r="H2283" s="1" t="s">
        <v>20</v>
      </c>
      <c r="I2283" s="1">
        <v>62</v>
      </c>
      <c r="J2283" s="1">
        <v>0.1</v>
      </c>
      <c r="K2283" s="1" t="e">
        <f t="shared" si="71"/>
        <v>#VALUE!</v>
      </c>
      <c r="L2283" s="1"/>
      <c r="M2283" s="1"/>
      <c r="N2283" s="1" t="e">
        <v>#VALUE!</v>
      </c>
    </row>
    <row r="2284" ht="15.2" spans="1:14">
      <c r="A2284" s="1" t="s">
        <v>20</v>
      </c>
      <c r="B2284" s="1" t="s">
        <v>20</v>
      </c>
      <c r="C2284" s="1" t="s">
        <v>20</v>
      </c>
      <c r="D2284" s="1" t="s">
        <v>20</v>
      </c>
      <c r="E2284" s="1" t="s">
        <v>20</v>
      </c>
      <c r="F2284" s="1" t="s">
        <v>20</v>
      </c>
      <c r="G2284" s="1" t="s">
        <v>20</v>
      </c>
      <c r="H2284" s="1" t="s">
        <v>20</v>
      </c>
      <c r="I2284" s="1">
        <v>62</v>
      </c>
      <c r="J2284" s="1">
        <v>0.1</v>
      </c>
      <c r="K2284" s="1" t="e">
        <f t="shared" si="71"/>
        <v>#VALUE!</v>
      </c>
      <c r="L2284" s="1"/>
      <c r="M2284" s="1"/>
      <c r="N2284" s="1" t="e">
        <v>#VALUE!</v>
      </c>
    </row>
    <row r="2285" ht="15.2" spans="1:14">
      <c r="A2285" s="1" t="s">
        <v>20</v>
      </c>
      <c r="B2285" s="1" t="s">
        <v>20</v>
      </c>
      <c r="C2285" s="1" t="s">
        <v>20</v>
      </c>
      <c r="D2285" s="1" t="s">
        <v>20</v>
      </c>
      <c r="E2285" s="1" t="s">
        <v>20</v>
      </c>
      <c r="F2285" s="1" t="s">
        <v>20</v>
      </c>
      <c r="G2285" s="1" t="s">
        <v>20</v>
      </c>
      <c r="H2285" s="1" t="s">
        <v>20</v>
      </c>
      <c r="I2285" s="1">
        <v>62</v>
      </c>
      <c r="J2285" s="1">
        <v>0.1</v>
      </c>
      <c r="K2285" s="1" t="e">
        <f t="shared" si="71"/>
        <v>#VALUE!</v>
      </c>
      <c r="L2285" s="1"/>
      <c r="M2285" s="1"/>
      <c r="N2285" s="1" t="e">
        <v>#VALUE!</v>
      </c>
    </row>
    <row r="2286" ht="15.2" spans="1:14">
      <c r="A2286" s="1" t="s">
        <v>20</v>
      </c>
      <c r="B2286" s="1" t="s">
        <v>20</v>
      </c>
      <c r="C2286" s="1" t="s">
        <v>20</v>
      </c>
      <c r="D2286" s="1" t="s">
        <v>20</v>
      </c>
      <c r="E2286" s="1" t="s">
        <v>20</v>
      </c>
      <c r="F2286" s="1" t="s">
        <v>20</v>
      </c>
      <c r="G2286" s="1" t="s">
        <v>20</v>
      </c>
      <c r="H2286" s="1" t="s">
        <v>20</v>
      </c>
      <c r="I2286" s="1">
        <v>62</v>
      </c>
      <c r="J2286" s="1">
        <v>0.1</v>
      </c>
      <c r="K2286" s="1" t="e">
        <f t="shared" si="71"/>
        <v>#VALUE!</v>
      </c>
      <c r="L2286" s="1"/>
      <c r="M2286" s="1"/>
      <c r="N2286" s="1" t="e">
        <v>#VALUE!</v>
      </c>
    </row>
    <row r="2287" ht="15.2" spans="1:14">
      <c r="A2287" s="1" t="s">
        <v>20</v>
      </c>
      <c r="B2287" s="1" t="s">
        <v>20</v>
      </c>
      <c r="C2287" s="1" t="s">
        <v>20</v>
      </c>
      <c r="D2287" s="1" t="s">
        <v>20</v>
      </c>
      <c r="E2287" s="1" t="s">
        <v>20</v>
      </c>
      <c r="F2287" s="1" t="s">
        <v>20</v>
      </c>
      <c r="G2287" s="1" t="s">
        <v>20</v>
      </c>
      <c r="H2287" s="1" t="s">
        <v>20</v>
      </c>
      <c r="I2287" s="1">
        <v>62</v>
      </c>
      <c r="J2287" s="1">
        <v>0.1</v>
      </c>
      <c r="K2287" s="1" t="e">
        <f t="shared" si="71"/>
        <v>#VALUE!</v>
      </c>
      <c r="L2287" s="1"/>
      <c r="M2287" s="1"/>
      <c r="N2287" s="1" t="e">
        <v>#VALUE!</v>
      </c>
    </row>
    <row r="2288" ht="15.2" spans="1:14">
      <c r="A2288" s="1">
        <v>0.2281</v>
      </c>
      <c r="B2288" s="1">
        <v>1.483287</v>
      </c>
      <c r="C2288" s="1">
        <v>0.9758</v>
      </c>
      <c r="D2288" s="1">
        <v>0.632996</v>
      </c>
      <c r="E2288" s="1">
        <v>-28.03389</v>
      </c>
      <c r="F2288" s="1">
        <v>-18.2116</v>
      </c>
      <c r="G2288" s="1">
        <v>-170.02549</v>
      </c>
      <c r="H2288" s="1">
        <v>-18.2116</v>
      </c>
      <c r="I2288" s="1">
        <v>62</v>
      </c>
      <c r="J2288" s="1">
        <v>0.1</v>
      </c>
      <c r="K2288" s="2">
        <f t="shared" si="71"/>
        <v>0.0939742001352196</v>
      </c>
      <c r="L2288" s="1">
        <v>-31.6792899999999</v>
      </c>
      <c r="M2288" s="1">
        <v>-24.4927155084399</v>
      </c>
      <c r="N2288" s="1">
        <v>0.163824904255223</v>
      </c>
    </row>
    <row r="2289" ht="15.2" spans="1:14">
      <c r="A2289" s="1">
        <v>0.2309</v>
      </c>
      <c r="B2289" s="1">
        <v>1.426113</v>
      </c>
      <c r="C2289" s="1">
        <v>0.9446</v>
      </c>
      <c r="D2289" s="1">
        <v>0.682626</v>
      </c>
      <c r="E2289" s="1">
        <v>-31.48125</v>
      </c>
      <c r="F2289" s="1">
        <v>-15.85226</v>
      </c>
      <c r="G2289" s="1">
        <v>-190.52229</v>
      </c>
      <c r="H2289" s="1">
        <v>-15.85226</v>
      </c>
      <c r="I2289" s="1">
        <v>62</v>
      </c>
      <c r="J2289" s="1">
        <v>0.1</v>
      </c>
      <c r="K2289" s="2">
        <f t="shared" si="71"/>
        <v>0.0984355084997697</v>
      </c>
      <c r="L2289" s="1">
        <v>-33.63572</v>
      </c>
      <c r="M2289" s="1">
        <v>-19.4157157971399</v>
      </c>
      <c r="N2289" s="1">
        <v>0.167965196955802</v>
      </c>
    </row>
    <row r="2290" ht="15.2" spans="1:14">
      <c r="A2290" s="1" t="s">
        <v>20</v>
      </c>
      <c r="B2290" s="1" t="s">
        <v>20</v>
      </c>
      <c r="C2290" s="1" t="s">
        <v>20</v>
      </c>
      <c r="D2290" s="1" t="s">
        <v>20</v>
      </c>
      <c r="E2290" s="1" t="s">
        <v>20</v>
      </c>
      <c r="F2290" s="1" t="s">
        <v>20</v>
      </c>
      <c r="G2290" s="1" t="s">
        <v>20</v>
      </c>
      <c r="H2290" s="1" t="s">
        <v>20</v>
      </c>
      <c r="I2290" s="1">
        <v>62</v>
      </c>
      <c r="J2290" s="1">
        <v>0.1</v>
      </c>
      <c r="K2290" s="1" t="e">
        <f t="shared" si="71"/>
        <v>#VALUE!</v>
      </c>
      <c r="L2290" s="1"/>
      <c r="M2290" s="1"/>
      <c r="N2290" s="1" t="e">
        <v>#VALUE!</v>
      </c>
    </row>
    <row r="2291" ht="15.2" spans="1:14">
      <c r="A2291" s="1">
        <v>1.088233</v>
      </c>
      <c r="B2291" s="1">
        <v>1.236293</v>
      </c>
      <c r="C2291" s="1">
        <v>0.921533</v>
      </c>
      <c r="D2291" s="1">
        <v>0.716771</v>
      </c>
      <c r="E2291" s="1">
        <v>-108.11773</v>
      </c>
      <c r="F2291" s="1">
        <v>-46.599763</v>
      </c>
      <c r="G2291" s="1">
        <v>-132.5842</v>
      </c>
      <c r="H2291" s="1">
        <v>-46.599763</v>
      </c>
      <c r="I2291" s="1">
        <v>69.503349</v>
      </c>
      <c r="J2291" s="1">
        <v>0.1</v>
      </c>
      <c r="K2291" s="2">
        <f t="shared" si="71"/>
        <v>0.519677724945429</v>
      </c>
      <c r="L2291" s="1">
        <v>-114.59169</v>
      </c>
      <c r="M2291" s="1">
        <v>-53.15514506781</v>
      </c>
      <c r="N2291" s="1">
        <v>0.825871959187465</v>
      </c>
    </row>
    <row r="2292" ht="15.2" spans="1:14">
      <c r="A2292" s="1" t="s">
        <v>20</v>
      </c>
      <c r="B2292" s="1" t="s">
        <v>20</v>
      </c>
      <c r="C2292" s="1" t="s">
        <v>20</v>
      </c>
      <c r="D2292" s="1" t="s">
        <v>20</v>
      </c>
      <c r="E2292" s="1" t="s">
        <v>20</v>
      </c>
      <c r="F2292" s="1" t="s">
        <v>20</v>
      </c>
      <c r="G2292" s="1" t="s">
        <v>20</v>
      </c>
      <c r="H2292" s="1" t="s">
        <v>20</v>
      </c>
      <c r="I2292" s="1">
        <v>62</v>
      </c>
      <c r="J2292" s="1">
        <v>0.1</v>
      </c>
      <c r="K2292" s="1" t="e">
        <f t="shared" si="71"/>
        <v>#VALUE!</v>
      </c>
      <c r="L2292" s="1"/>
      <c r="M2292" s="1"/>
      <c r="N2292" s="1" t="e">
        <v>#VALUE!</v>
      </c>
    </row>
    <row r="2293" ht="15.2" spans="1:14">
      <c r="A2293" s="1">
        <v>1.1323</v>
      </c>
      <c r="B2293" s="1">
        <v>1.55961</v>
      </c>
      <c r="C2293" s="1">
        <v>0.9955</v>
      </c>
      <c r="D2293" s="1">
        <v>0.747636</v>
      </c>
      <c r="E2293" s="1">
        <v>-72.15821</v>
      </c>
      <c r="F2293" s="1">
        <v>-54.07669</v>
      </c>
      <c r="G2293" s="1">
        <v>-87.03527</v>
      </c>
      <c r="H2293" s="1">
        <v>-54.07669</v>
      </c>
      <c r="I2293" s="1">
        <v>62</v>
      </c>
      <c r="J2293" s="1">
        <v>0.1</v>
      </c>
      <c r="K2293" s="2">
        <f t="shared" si="71"/>
        <v>0.445685558047078</v>
      </c>
      <c r="L2293" s="1">
        <v>-84.0385999999999</v>
      </c>
      <c r="M2293" s="1">
        <v>-73.74801328253</v>
      </c>
      <c r="N2293" s="1">
        <v>0.799502234590297</v>
      </c>
    </row>
    <row r="2294" ht="15.2" spans="1:14">
      <c r="A2294" s="1">
        <v>0.6988</v>
      </c>
      <c r="B2294" s="1">
        <v>1.467069</v>
      </c>
      <c r="C2294" s="1">
        <v>0.9405</v>
      </c>
      <c r="D2294" s="1">
        <v>0.711657</v>
      </c>
      <c r="E2294" s="1">
        <v>-76.868575</v>
      </c>
      <c r="F2294" s="1">
        <v>-34.57896</v>
      </c>
      <c r="G2294" s="1">
        <v>-146.31531</v>
      </c>
      <c r="H2294" s="1">
        <v>-34.57896</v>
      </c>
      <c r="I2294" s="1">
        <v>74.476076</v>
      </c>
      <c r="J2294" s="1">
        <v>0.1</v>
      </c>
      <c r="K2294" s="2">
        <f t="shared" si="71"/>
        <v>0.290701348802735</v>
      </c>
      <c r="L2294" s="1">
        <v>-67.75237</v>
      </c>
      <c r="M2294" s="1">
        <v>-41.27364557273</v>
      </c>
      <c r="N2294" s="1">
        <v>0.503708431416875</v>
      </c>
    </row>
    <row r="2295" ht="15.2" spans="1:14">
      <c r="A2295" s="1">
        <v>0.1128</v>
      </c>
      <c r="B2295" s="1">
        <v>1.405738</v>
      </c>
      <c r="C2295" s="1">
        <v>0.9737</v>
      </c>
      <c r="D2295" s="1">
        <v>0.719217</v>
      </c>
      <c r="E2295" s="1">
        <v>-14.08617</v>
      </c>
      <c r="F2295" s="1">
        <v>-9.11857</v>
      </c>
      <c r="G2295" s="1">
        <v>-170.22778</v>
      </c>
      <c r="H2295" s="1">
        <v>-9.11857</v>
      </c>
      <c r="I2295" s="1">
        <v>74.460277</v>
      </c>
      <c r="J2295" s="1">
        <v>0.1</v>
      </c>
      <c r="K2295" s="2">
        <f t="shared" si="71"/>
        <v>0.0486773655669554</v>
      </c>
      <c r="L2295" s="1">
        <v>-14.47937</v>
      </c>
      <c r="M2295" s="1">
        <v>-12.06607621477</v>
      </c>
      <c r="N2295" s="1">
        <v>0.0824288065212787</v>
      </c>
    </row>
    <row r="2296" ht="15.2" spans="1:14">
      <c r="A2296" s="1" t="s">
        <v>20</v>
      </c>
      <c r="B2296" s="1" t="s">
        <v>20</v>
      </c>
      <c r="C2296" s="1" t="s">
        <v>20</v>
      </c>
      <c r="D2296" s="1" t="s">
        <v>20</v>
      </c>
      <c r="E2296" s="1" t="s">
        <v>20</v>
      </c>
      <c r="F2296" s="1" t="s">
        <v>20</v>
      </c>
      <c r="G2296" s="1" t="s">
        <v>20</v>
      </c>
      <c r="H2296" s="1" t="s">
        <v>20</v>
      </c>
      <c r="I2296" s="1">
        <v>62</v>
      </c>
      <c r="J2296" s="1">
        <v>0.1</v>
      </c>
      <c r="K2296" s="1" t="e">
        <f t="shared" si="71"/>
        <v>#VALUE!</v>
      </c>
      <c r="L2296" s="1"/>
      <c r="M2296" s="1"/>
      <c r="N2296" s="1" t="e">
        <v>#VALUE!</v>
      </c>
    </row>
    <row r="2297" ht="15.2" spans="1:14">
      <c r="A2297" s="1" t="s">
        <v>20</v>
      </c>
      <c r="B2297" s="1" t="s">
        <v>20</v>
      </c>
      <c r="C2297" s="1" t="s">
        <v>20</v>
      </c>
      <c r="D2297" s="1" t="s">
        <v>20</v>
      </c>
      <c r="E2297" s="1" t="s">
        <v>20</v>
      </c>
      <c r="F2297" s="1" t="s">
        <v>20</v>
      </c>
      <c r="G2297" s="1" t="s">
        <v>20</v>
      </c>
      <c r="H2297" s="1" t="s">
        <v>20</v>
      </c>
      <c r="I2297" s="1">
        <v>62</v>
      </c>
      <c r="J2297" s="1">
        <v>0.1</v>
      </c>
      <c r="K2297" s="1" t="e">
        <f t="shared" si="71"/>
        <v>#VALUE!</v>
      </c>
      <c r="L2297" s="1"/>
      <c r="M2297" s="1"/>
      <c r="N2297" s="1" t="e">
        <v>#VALUE!</v>
      </c>
    </row>
    <row r="2298" ht="15.2" spans="1:14">
      <c r="A2298" s="1" t="s">
        <v>20</v>
      </c>
      <c r="B2298" s="1" t="s">
        <v>20</v>
      </c>
      <c r="C2298" s="1" t="s">
        <v>20</v>
      </c>
      <c r="D2298" s="1" t="s">
        <v>20</v>
      </c>
      <c r="E2298" s="1" t="s">
        <v>20</v>
      </c>
      <c r="F2298" s="1" t="s">
        <v>20</v>
      </c>
      <c r="G2298" s="1" t="s">
        <v>20</v>
      </c>
      <c r="H2298" s="1" t="s">
        <v>20</v>
      </c>
      <c r="I2298" s="1">
        <v>62</v>
      </c>
      <c r="J2298" s="1">
        <v>0.1</v>
      </c>
      <c r="K2298" s="1" t="e">
        <f t="shared" si="71"/>
        <v>#VALUE!</v>
      </c>
      <c r="L2298" s="1"/>
      <c r="M2298" s="1"/>
      <c r="N2298" s="1" t="e">
        <v>#VALUE!</v>
      </c>
    </row>
    <row r="2299" ht="15.2" spans="1:14">
      <c r="A2299" s="1" t="s">
        <v>20</v>
      </c>
      <c r="B2299" s="1" t="s">
        <v>20</v>
      </c>
      <c r="C2299" s="1" t="s">
        <v>20</v>
      </c>
      <c r="D2299" s="1" t="s">
        <v>20</v>
      </c>
      <c r="E2299" s="1" t="s">
        <v>20</v>
      </c>
      <c r="F2299" s="1" t="s">
        <v>20</v>
      </c>
      <c r="G2299" s="1" t="s">
        <v>20</v>
      </c>
      <c r="H2299" s="1" t="s">
        <v>20</v>
      </c>
      <c r="I2299" s="1">
        <v>62</v>
      </c>
      <c r="J2299" s="1">
        <v>0.1</v>
      </c>
      <c r="K2299" s="1" t="e">
        <f t="shared" si="71"/>
        <v>#VALUE!</v>
      </c>
      <c r="L2299" s="1"/>
      <c r="M2299" s="1"/>
      <c r="N2299" s="1" t="e">
        <v>#VALUE!</v>
      </c>
    </row>
    <row r="2300" ht="15.2" spans="1:14">
      <c r="A2300" s="1">
        <v>3.0933</v>
      </c>
      <c r="B2300" s="1">
        <v>1.161002</v>
      </c>
      <c r="C2300" s="1">
        <v>0.9479</v>
      </c>
      <c r="D2300" s="1">
        <v>0.748562</v>
      </c>
      <c r="E2300" s="1">
        <v>-239.87872</v>
      </c>
      <c r="F2300" s="1">
        <v>-110.45003</v>
      </c>
      <c r="G2300" s="1">
        <v>-97.61557</v>
      </c>
      <c r="H2300" s="1">
        <v>-110.45003</v>
      </c>
      <c r="I2300" s="1">
        <v>62</v>
      </c>
      <c r="J2300" s="1">
        <v>0.1</v>
      </c>
      <c r="K2300" s="2">
        <f t="shared" si="71"/>
        <v>1.54519254728444</v>
      </c>
      <c r="L2300" s="1">
        <v>-221.32906</v>
      </c>
      <c r="M2300" s="1">
        <v>-97.8791134168699</v>
      </c>
      <c r="N2300" s="1">
        <v>2.38731277833581</v>
      </c>
    </row>
    <row r="2301" ht="15.2" spans="1:14">
      <c r="A2301" s="1" t="s">
        <v>20</v>
      </c>
      <c r="B2301" s="1" t="s">
        <v>20</v>
      </c>
      <c r="C2301" s="1" t="s">
        <v>20</v>
      </c>
      <c r="D2301" s="1" t="s">
        <v>20</v>
      </c>
      <c r="E2301" s="1" t="s">
        <v>20</v>
      </c>
      <c r="F2301" s="1" t="s">
        <v>20</v>
      </c>
      <c r="G2301" s="1" t="s">
        <v>20</v>
      </c>
      <c r="H2301" s="1" t="s">
        <v>20</v>
      </c>
      <c r="I2301" s="1">
        <v>62</v>
      </c>
      <c r="J2301" s="1">
        <v>0.1</v>
      </c>
      <c r="K2301" s="1" t="e">
        <f t="shared" si="71"/>
        <v>#VALUE!</v>
      </c>
      <c r="L2301" s="1"/>
      <c r="M2301" s="1"/>
      <c r="N2301" s="1" t="e">
        <v>#VALUE!</v>
      </c>
    </row>
    <row r="2302" ht="15.2" spans="1:14">
      <c r="A2302" s="1" t="s">
        <v>20</v>
      </c>
      <c r="B2302" s="1" t="s">
        <v>20</v>
      </c>
      <c r="C2302" s="1" t="s">
        <v>20</v>
      </c>
      <c r="D2302" s="1" t="s">
        <v>20</v>
      </c>
      <c r="E2302" s="1" t="s">
        <v>20</v>
      </c>
      <c r="F2302" s="1" t="s">
        <v>20</v>
      </c>
      <c r="G2302" s="1" t="s">
        <v>20</v>
      </c>
      <c r="H2302" s="1" t="s">
        <v>20</v>
      </c>
      <c r="I2302" s="1">
        <v>62</v>
      </c>
      <c r="J2302" s="1">
        <v>0.1</v>
      </c>
      <c r="K2302" s="1" t="e">
        <f t="shared" si="71"/>
        <v>#VALUE!</v>
      </c>
      <c r="L2302" s="1"/>
      <c r="M2302" s="1"/>
      <c r="N2302" s="1" t="e">
        <v>#VALUE!</v>
      </c>
    </row>
    <row r="2303" ht="15.2" spans="1:14">
      <c r="A2303" s="1">
        <v>0.181467</v>
      </c>
      <c r="B2303" s="1">
        <v>1.312244</v>
      </c>
      <c r="C2303" s="1">
        <v>0.9769</v>
      </c>
      <c r="D2303" s="1">
        <v>0.687487</v>
      </c>
      <c r="E2303" s="1">
        <v>-21.061387</v>
      </c>
      <c r="F2303" s="1">
        <v>-13.670883</v>
      </c>
      <c r="G2303" s="1">
        <v>-157.65096</v>
      </c>
      <c r="H2303" s="1">
        <v>-13.670883</v>
      </c>
      <c r="I2303" s="1">
        <v>62</v>
      </c>
      <c r="J2303" s="1">
        <v>0.1</v>
      </c>
      <c r="K2303" s="2">
        <f t="shared" si="71"/>
        <v>0.0828114056890727</v>
      </c>
      <c r="L2303" s="1">
        <v>-23.26942</v>
      </c>
      <c r="M2303" s="1">
        <v>-17.7121156068499</v>
      </c>
      <c r="N2303" s="1">
        <v>0.135402934442698</v>
      </c>
    </row>
    <row r="2304" ht="15.2" spans="1:14">
      <c r="A2304" s="1" t="s">
        <v>20</v>
      </c>
      <c r="B2304" s="1" t="s">
        <v>20</v>
      </c>
      <c r="C2304" s="1" t="s">
        <v>20</v>
      </c>
      <c r="D2304" s="1" t="s">
        <v>20</v>
      </c>
      <c r="E2304" s="1" t="s">
        <v>20</v>
      </c>
      <c r="F2304" s="1" t="s">
        <v>20</v>
      </c>
      <c r="G2304" s="1" t="s">
        <v>20</v>
      </c>
      <c r="H2304" s="1" t="s">
        <v>20</v>
      </c>
      <c r="I2304" s="1">
        <v>62</v>
      </c>
      <c r="J2304" s="1">
        <v>0.1</v>
      </c>
      <c r="K2304" s="1" t="e">
        <f t="shared" si="71"/>
        <v>#VALUE!</v>
      </c>
      <c r="L2304" s="1"/>
      <c r="M2304" s="1"/>
      <c r="N2304" s="1" t="e">
        <v>#VALUE!</v>
      </c>
    </row>
    <row r="2305" ht="15.2" spans="1:14">
      <c r="A2305" s="1">
        <v>0.3363</v>
      </c>
      <c r="B2305" s="1">
        <v>1.526954</v>
      </c>
      <c r="C2305" s="1">
        <v>0.9356</v>
      </c>
      <c r="D2305" s="1">
        <v>0.692245</v>
      </c>
      <c r="E2305" s="1">
        <v>-41.46658</v>
      </c>
      <c r="F2305" s="1">
        <v>-19.30464</v>
      </c>
      <c r="G2305" s="1">
        <v>-174.864105</v>
      </c>
      <c r="H2305" s="1">
        <v>-19.30464</v>
      </c>
      <c r="I2305" s="1">
        <v>62</v>
      </c>
      <c r="J2305" s="1">
        <v>0.1</v>
      </c>
      <c r="K2305" s="2">
        <f t="shared" si="71"/>
        <v>0.134980998825887</v>
      </c>
      <c r="L2305" s="1">
        <v>-47.9601199999999</v>
      </c>
      <c r="M2305" s="1">
        <v>-24.8845156545099</v>
      </c>
      <c r="N2305" s="1">
        <v>0.239193699176168</v>
      </c>
    </row>
    <row r="2306" ht="15.2" spans="1:14">
      <c r="A2306" s="1">
        <v>0.2677</v>
      </c>
      <c r="B2306" s="1">
        <v>0.627319</v>
      </c>
      <c r="C2306" s="1">
        <v>0.9197</v>
      </c>
      <c r="D2306" s="1">
        <v>0.729212</v>
      </c>
      <c r="E2306" s="1">
        <v>-39.79978</v>
      </c>
      <c r="F2306" s="1">
        <v>-20.46779</v>
      </c>
      <c r="G2306" s="1">
        <v>-176.36616</v>
      </c>
      <c r="H2306" s="1">
        <v>-20.46779</v>
      </c>
      <c r="I2306" s="1">
        <v>74.42515</v>
      </c>
      <c r="J2306" s="1">
        <v>0.1</v>
      </c>
      <c r="K2306" s="2">
        <f t="shared" si="71"/>
        <v>0.183980990735019</v>
      </c>
      <c r="L2306" s="1">
        <v>-41.56533</v>
      </c>
      <c r="M2306" s="1">
        <v>-23.98165546419</v>
      </c>
      <c r="N2306" s="1">
        <v>0.23273134464867</v>
      </c>
    </row>
    <row r="2307" ht="15.2" spans="1:14">
      <c r="A2307" s="1" t="s">
        <v>20</v>
      </c>
      <c r="B2307" s="1" t="s">
        <v>20</v>
      </c>
      <c r="C2307" s="1" t="s">
        <v>20</v>
      </c>
      <c r="D2307" s="1" t="s">
        <v>20</v>
      </c>
      <c r="E2307" s="1" t="s">
        <v>20</v>
      </c>
      <c r="F2307" s="1" t="s">
        <v>20</v>
      </c>
      <c r="G2307" s="1" t="s">
        <v>20</v>
      </c>
      <c r="H2307" s="1" t="s">
        <v>20</v>
      </c>
      <c r="I2307" s="1">
        <v>62</v>
      </c>
      <c r="J2307" s="1">
        <v>0.1</v>
      </c>
      <c r="K2307" s="1" t="e">
        <f t="shared" ref="K2306:K2370" si="72">A2307*POWER(0.55,B2307)</f>
        <v>#VALUE!</v>
      </c>
      <c r="L2307" s="1"/>
      <c r="M2307" s="1"/>
      <c r="N2307" s="1" t="e">
        <v>#VALUE!</v>
      </c>
    </row>
    <row r="2308" ht="15.2" spans="1:14">
      <c r="A2308" s="1">
        <v>0.6327</v>
      </c>
      <c r="B2308" s="1">
        <v>0.94695</v>
      </c>
      <c r="C2308" s="1">
        <v>0.8459</v>
      </c>
      <c r="D2308" s="1">
        <v>0.714915</v>
      </c>
      <c r="E2308" s="1">
        <v>-81.63661</v>
      </c>
      <c r="F2308" s="1">
        <v>-25.48068</v>
      </c>
      <c r="G2308" s="1">
        <v>-166.14603</v>
      </c>
      <c r="H2308" s="1">
        <v>-25.48068</v>
      </c>
      <c r="I2308" s="1">
        <v>74.486741</v>
      </c>
      <c r="J2308" s="1">
        <v>0.1</v>
      </c>
      <c r="K2308" s="2">
        <f t="shared" si="72"/>
        <v>0.359198308839827</v>
      </c>
      <c r="L2308" s="1">
        <v>-87.95027</v>
      </c>
      <c r="M2308" s="1">
        <v>-28.77631624716</v>
      </c>
      <c r="N2308" s="1">
        <v>0.512187408470923</v>
      </c>
    </row>
    <row r="2309" ht="15.2" spans="1:14">
      <c r="A2309" s="1">
        <v>1.40945</v>
      </c>
      <c r="B2309" s="1">
        <v>1.096566</v>
      </c>
      <c r="C2309" s="1">
        <v>0.8845</v>
      </c>
      <c r="D2309" s="1">
        <v>0.695566</v>
      </c>
      <c r="E2309" s="1">
        <v>-123.52444</v>
      </c>
      <c r="F2309" s="1">
        <v>-48.48851</v>
      </c>
      <c r="G2309" s="1">
        <v>-116.55065</v>
      </c>
      <c r="H2309" s="1">
        <v>-48.48851</v>
      </c>
      <c r="I2309" s="1">
        <v>74.491699</v>
      </c>
      <c r="J2309" s="1">
        <v>0.1</v>
      </c>
      <c r="K2309" s="2">
        <f t="shared" si="72"/>
        <v>0.731712083314697</v>
      </c>
      <c r="L2309" s="1">
        <v>-120.95796</v>
      </c>
      <c r="M2309" s="1">
        <v>-47.2983258003</v>
      </c>
      <c r="N2309" s="1">
        <v>1.10352315075204</v>
      </c>
    </row>
    <row r="2310" ht="15.2" spans="1:14">
      <c r="A2310" s="1">
        <v>1.765233</v>
      </c>
      <c r="B2310" s="1">
        <v>1.042052</v>
      </c>
      <c r="C2310" s="1">
        <v>0.9225</v>
      </c>
      <c r="D2310" s="1">
        <v>0.706519</v>
      </c>
      <c r="E2310" s="1">
        <v>-171.68459</v>
      </c>
      <c r="F2310" s="1">
        <v>-70.627203</v>
      </c>
      <c r="G2310" s="1">
        <v>-123.614343</v>
      </c>
      <c r="H2310" s="1">
        <v>-70.627203</v>
      </c>
      <c r="I2310" s="1">
        <v>74.494348</v>
      </c>
      <c r="J2310" s="1">
        <v>0.1</v>
      </c>
      <c r="K2310" s="2">
        <f t="shared" si="72"/>
        <v>0.946774296655531</v>
      </c>
      <c r="L2310" s="1">
        <v>-121.361719</v>
      </c>
      <c r="M2310" s="1">
        <v>-60.0540751767099</v>
      </c>
      <c r="N2310" s="1">
        <v>1.39899694093114</v>
      </c>
    </row>
    <row r="2311" ht="15.2" spans="1:14">
      <c r="A2311" s="1">
        <v>2.7456</v>
      </c>
      <c r="B2311" s="1">
        <v>1.319943</v>
      </c>
      <c r="C2311" s="1">
        <v>0.95725</v>
      </c>
      <c r="D2311" s="1">
        <v>0.74535</v>
      </c>
      <c r="E2311" s="1">
        <v>-215.681365</v>
      </c>
      <c r="F2311" s="1">
        <v>-90.01249</v>
      </c>
      <c r="G2311" s="1">
        <v>-103.018575</v>
      </c>
      <c r="H2311" s="1">
        <v>-90.01249</v>
      </c>
      <c r="I2311" s="1">
        <v>54.759385</v>
      </c>
      <c r="J2311" s="1">
        <v>0.1</v>
      </c>
      <c r="K2311" s="2">
        <f t="shared" si="72"/>
        <v>1.24718481825319</v>
      </c>
      <c r="L2311" s="1">
        <v>-220.84289</v>
      </c>
      <c r="M2311" s="1">
        <v>-102.61604288167</v>
      </c>
      <c r="N2311" s="1">
        <v>2.04513307711048</v>
      </c>
    </row>
    <row r="2312" ht="15.2" spans="1:14">
      <c r="A2312" s="1" t="s">
        <v>20</v>
      </c>
      <c r="B2312" s="1" t="s">
        <v>20</v>
      </c>
      <c r="C2312" s="1" t="s">
        <v>20</v>
      </c>
      <c r="D2312" s="1" t="s">
        <v>20</v>
      </c>
      <c r="E2312" s="1" t="s">
        <v>20</v>
      </c>
      <c r="F2312" s="1" t="s">
        <v>20</v>
      </c>
      <c r="G2312" s="1" t="s">
        <v>20</v>
      </c>
      <c r="H2312" s="1" t="s">
        <v>20</v>
      </c>
      <c r="I2312" s="1">
        <v>55.974709</v>
      </c>
      <c r="J2312" s="1">
        <v>0.1</v>
      </c>
      <c r="K2312" s="1" t="e">
        <f t="shared" si="72"/>
        <v>#VALUE!</v>
      </c>
      <c r="L2312" s="1"/>
      <c r="M2312" s="1"/>
      <c r="N2312" s="1" t="e">
        <v>#VALUE!</v>
      </c>
    </row>
    <row r="2313" ht="15.2" spans="1:14">
      <c r="A2313" s="1" t="s">
        <v>20</v>
      </c>
      <c r="B2313" s="1" t="s">
        <v>20</v>
      </c>
      <c r="C2313" s="1" t="s">
        <v>20</v>
      </c>
      <c r="D2313" s="1" t="s">
        <v>20</v>
      </c>
      <c r="E2313" s="1" t="s">
        <v>20</v>
      </c>
      <c r="F2313" s="1" t="s">
        <v>20</v>
      </c>
      <c r="G2313" s="1" t="s">
        <v>20</v>
      </c>
      <c r="H2313" s="1" t="s">
        <v>20</v>
      </c>
      <c r="I2313" s="1">
        <v>62</v>
      </c>
      <c r="J2313" s="1">
        <v>0.1</v>
      </c>
      <c r="K2313" s="1" t="e">
        <f t="shared" si="72"/>
        <v>#VALUE!</v>
      </c>
      <c r="L2313" s="1"/>
      <c r="M2313" s="1"/>
      <c r="N2313" s="1" t="e">
        <v>#VALUE!</v>
      </c>
    </row>
    <row r="2314" ht="15.2" spans="1:14">
      <c r="A2314" s="1" t="s">
        <v>20</v>
      </c>
      <c r="B2314" s="1" t="s">
        <v>20</v>
      </c>
      <c r="C2314" s="1" t="s">
        <v>20</v>
      </c>
      <c r="D2314" s="1" t="s">
        <v>20</v>
      </c>
      <c r="E2314" s="1" t="s">
        <v>20</v>
      </c>
      <c r="F2314" s="1" t="s">
        <v>20</v>
      </c>
      <c r="G2314" s="1" t="s">
        <v>20</v>
      </c>
      <c r="H2314" s="1" t="s">
        <v>20</v>
      </c>
      <c r="I2314" s="1">
        <v>62</v>
      </c>
      <c r="J2314" s="1">
        <v>0.1</v>
      </c>
      <c r="K2314" s="1" t="e">
        <f t="shared" si="72"/>
        <v>#VALUE!</v>
      </c>
      <c r="L2314" s="1"/>
      <c r="M2314" s="1"/>
      <c r="N2314" s="1" t="e">
        <v>#VALUE!</v>
      </c>
    </row>
    <row r="2315" ht="15.2" spans="1:14">
      <c r="A2315" s="1" t="s">
        <v>20</v>
      </c>
      <c r="B2315" s="1" t="s">
        <v>20</v>
      </c>
      <c r="C2315" s="1" t="s">
        <v>20</v>
      </c>
      <c r="D2315" s="1" t="s">
        <v>20</v>
      </c>
      <c r="E2315" s="1" t="s">
        <v>20</v>
      </c>
      <c r="F2315" s="1" t="s">
        <v>20</v>
      </c>
      <c r="G2315" s="1" t="s">
        <v>20</v>
      </c>
      <c r="H2315" s="1" t="s">
        <v>20</v>
      </c>
      <c r="I2315" s="1">
        <v>62</v>
      </c>
      <c r="J2315" s="1">
        <v>0.1</v>
      </c>
      <c r="K2315" s="1" t="e">
        <f t="shared" si="72"/>
        <v>#VALUE!</v>
      </c>
      <c r="L2315" s="1"/>
      <c r="M2315" s="1"/>
      <c r="N2315" s="1" t="e">
        <v>#VALUE!</v>
      </c>
    </row>
    <row r="2316" ht="15.2" spans="1:14">
      <c r="A2316" s="1" t="s">
        <v>20</v>
      </c>
      <c r="B2316" s="1" t="s">
        <v>20</v>
      </c>
      <c r="C2316" s="1" t="s">
        <v>20</v>
      </c>
      <c r="D2316" s="1" t="s">
        <v>20</v>
      </c>
      <c r="E2316" s="1" t="s">
        <v>20</v>
      </c>
      <c r="F2316" s="1" t="s">
        <v>20</v>
      </c>
      <c r="G2316" s="1" t="s">
        <v>20</v>
      </c>
      <c r="H2316" s="1" t="s">
        <v>20</v>
      </c>
      <c r="I2316" s="1">
        <v>62</v>
      </c>
      <c r="J2316" s="1">
        <v>0.1</v>
      </c>
      <c r="K2316" s="1" t="e">
        <f t="shared" si="72"/>
        <v>#VALUE!</v>
      </c>
      <c r="L2316" s="1"/>
      <c r="M2316" s="1"/>
      <c r="N2316" s="1" t="e">
        <v>#VALUE!</v>
      </c>
    </row>
    <row r="2317" ht="15.2" spans="1:14">
      <c r="A2317" s="1" t="s">
        <v>20</v>
      </c>
      <c r="B2317" s="1" t="s">
        <v>20</v>
      </c>
      <c r="C2317" s="1" t="s">
        <v>20</v>
      </c>
      <c r="D2317" s="1" t="s">
        <v>20</v>
      </c>
      <c r="E2317" s="1" t="s">
        <v>20</v>
      </c>
      <c r="F2317" s="1" t="s">
        <v>20</v>
      </c>
      <c r="G2317" s="1" t="s">
        <v>20</v>
      </c>
      <c r="H2317" s="1" t="s">
        <v>20</v>
      </c>
      <c r="I2317" s="1">
        <v>62</v>
      </c>
      <c r="J2317" s="1">
        <v>0.1</v>
      </c>
      <c r="K2317" s="1" t="e">
        <f t="shared" si="72"/>
        <v>#VALUE!</v>
      </c>
      <c r="L2317" s="1"/>
      <c r="M2317" s="1"/>
      <c r="N2317" s="1" t="e">
        <v>#VALUE!</v>
      </c>
    </row>
    <row r="2318" ht="15.2" spans="1:14">
      <c r="A2318" s="1" t="s">
        <v>20</v>
      </c>
      <c r="B2318" s="1" t="s">
        <v>20</v>
      </c>
      <c r="C2318" s="1" t="s">
        <v>20</v>
      </c>
      <c r="D2318" s="1" t="s">
        <v>20</v>
      </c>
      <c r="E2318" s="1" t="s">
        <v>20</v>
      </c>
      <c r="F2318" s="1" t="s">
        <v>20</v>
      </c>
      <c r="G2318" s="1" t="s">
        <v>20</v>
      </c>
      <c r="H2318" s="1" t="s">
        <v>20</v>
      </c>
      <c r="I2318" s="1">
        <v>62</v>
      </c>
      <c r="J2318" s="1">
        <v>0.1</v>
      </c>
      <c r="K2318" s="1" t="e">
        <f t="shared" si="72"/>
        <v>#VALUE!</v>
      </c>
      <c r="L2318" s="1"/>
      <c r="M2318" s="1"/>
      <c r="N2318" s="1" t="e">
        <v>#VALUE!</v>
      </c>
    </row>
    <row r="2319" ht="15.2" spans="1:14">
      <c r="A2319" s="1" t="s">
        <v>20</v>
      </c>
      <c r="B2319" s="1" t="s">
        <v>20</v>
      </c>
      <c r="C2319" s="1" t="s">
        <v>20</v>
      </c>
      <c r="D2319" s="1" t="s">
        <v>20</v>
      </c>
      <c r="E2319" s="1" t="s">
        <v>20</v>
      </c>
      <c r="F2319" s="1" t="s">
        <v>20</v>
      </c>
      <c r="G2319" s="1" t="s">
        <v>20</v>
      </c>
      <c r="H2319" s="1" t="s">
        <v>20</v>
      </c>
      <c r="I2319" s="1">
        <v>62</v>
      </c>
      <c r="J2319" s="1">
        <v>0.1</v>
      </c>
      <c r="K2319" s="1" t="e">
        <f t="shared" si="72"/>
        <v>#VALUE!</v>
      </c>
      <c r="L2319" s="1"/>
      <c r="M2319" s="1"/>
      <c r="N2319" s="1" t="e">
        <v>#VALUE!</v>
      </c>
    </row>
    <row r="2320" ht="15.2" spans="1:14">
      <c r="A2320" s="1">
        <v>0.475933</v>
      </c>
      <c r="B2320" s="1">
        <v>0.834584</v>
      </c>
      <c r="C2320" s="1">
        <v>0.913567</v>
      </c>
      <c r="D2320" s="1">
        <v>0.691512</v>
      </c>
      <c r="E2320" s="1">
        <v>-62.82042</v>
      </c>
      <c r="F2320" s="1">
        <v>-28.934893</v>
      </c>
      <c r="G2320" s="1">
        <v>-165.072827</v>
      </c>
      <c r="H2320" s="1">
        <v>-28.934893</v>
      </c>
      <c r="I2320" s="1">
        <v>62</v>
      </c>
      <c r="J2320" s="1">
        <v>0.1</v>
      </c>
      <c r="K2320" s="2">
        <f t="shared" si="72"/>
        <v>0.288972605390508</v>
      </c>
      <c r="L2320" s="1">
        <v>-77.96603</v>
      </c>
      <c r="M2320" s="1">
        <v>-33.93241508472</v>
      </c>
      <c r="N2320" s="1">
        <v>0.395062922780021</v>
      </c>
    </row>
    <row r="2321" ht="15.2" spans="1:14">
      <c r="A2321" s="1" t="s">
        <v>20</v>
      </c>
      <c r="B2321" s="1" t="s">
        <v>20</v>
      </c>
      <c r="C2321" s="1" t="s">
        <v>20</v>
      </c>
      <c r="D2321" s="1" t="s">
        <v>20</v>
      </c>
      <c r="E2321" s="1" t="s">
        <v>20</v>
      </c>
      <c r="F2321" s="1" t="s">
        <v>20</v>
      </c>
      <c r="G2321" s="1" t="s">
        <v>20</v>
      </c>
      <c r="H2321" s="1" t="s">
        <v>20</v>
      </c>
      <c r="I2321" s="1">
        <v>71.362468</v>
      </c>
      <c r="J2321" s="1">
        <v>0.1</v>
      </c>
      <c r="K2321" s="1" t="e">
        <f t="shared" si="72"/>
        <v>#VALUE!</v>
      </c>
      <c r="L2321" s="1"/>
      <c r="M2321" s="1"/>
      <c r="N2321" s="1" t="e">
        <v>#VALUE!</v>
      </c>
    </row>
    <row r="2322" ht="15.2" spans="1:14">
      <c r="A2322" s="1" t="s">
        <v>20</v>
      </c>
      <c r="B2322" s="1" t="s">
        <v>20</v>
      </c>
      <c r="C2322" s="1" t="s">
        <v>20</v>
      </c>
      <c r="D2322" s="1" t="s">
        <v>20</v>
      </c>
      <c r="E2322" s="1" t="s">
        <v>20</v>
      </c>
      <c r="F2322" s="1" t="s">
        <v>20</v>
      </c>
      <c r="G2322" s="1" t="s">
        <v>20</v>
      </c>
      <c r="H2322" s="1" t="s">
        <v>20</v>
      </c>
      <c r="I2322" s="1">
        <v>62</v>
      </c>
      <c r="J2322" s="1">
        <v>0.1</v>
      </c>
      <c r="K2322" s="1" t="e">
        <f t="shared" si="72"/>
        <v>#VALUE!</v>
      </c>
      <c r="L2322" s="1"/>
      <c r="M2322" s="1"/>
      <c r="N2322" s="1" t="e">
        <v>#VALUE!</v>
      </c>
    </row>
    <row r="2323" ht="15.2" spans="1:14">
      <c r="A2323" s="1" t="s">
        <v>20</v>
      </c>
      <c r="B2323" s="1" t="s">
        <v>20</v>
      </c>
      <c r="C2323" s="1" t="s">
        <v>20</v>
      </c>
      <c r="D2323" s="1" t="s">
        <v>20</v>
      </c>
      <c r="E2323" s="1" t="s">
        <v>20</v>
      </c>
      <c r="F2323" s="1" t="s">
        <v>20</v>
      </c>
      <c r="G2323" s="1" t="s">
        <v>20</v>
      </c>
      <c r="H2323" s="1" t="s">
        <v>20</v>
      </c>
      <c r="I2323" s="1">
        <v>62</v>
      </c>
      <c r="J2323" s="1">
        <v>0.1</v>
      </c>
      <c r="K2323" s="1" t="e">
        <f t="shared" si="72"/>
        <v>#VALUE!</v>
      </c>
      <c r="L2323" s="1"/>
      <c r="M2323" s="1"/>
      <c r="N2323" s="1" t="e">
        <v>#VALUE!</v>
      </c>
    </row>
    <row r="2324" ht="15.2" spans="1:14">
      <c r="A2324" s="1" t="s">
        <v>20</v>
      </c>
      <c r="B2324" s="1" t="s">
        <v>20</v>
      </c>
      <c r="C2324" s="1" t="s">
        <v>20</v>
      </c>
      <c r="D2324" s="1" t="s">
        <v>20</v>
      </c>
      <c r="E2324" s="1" t="s">
        <v>20</v>
      </c>
      <c r="F2324" s="1" t="s">
        <v>20</v>
      </c>
      <c r="G2324" s="1" t="s">
        <v>20</v>
      </c>
      <c r="H2324" s="1" t="s">
        <v>20</v>
      </c>
      <c r="I2324" s="1">
        <v>62</v>
      </c>
      <c r="J2324" s="1">
        <v>0.1</v>
      </c>
      <c r="K2324" s="1" t="e">
        <f t="shared" si="72"/>
        <v>#VALUE!</v>
      </c>
      <c r="L2324" s="1"/>
      <c r="M2324" s="1"/>
      <c r="N2324" s="1" t="e">
        <v>#VALUE!</v>
      </c>
    </row>
    <row r="2325" ht="15.2" spans="1:14">
      <c r="A2325" s="1">
        <v>0.1256</v>
      </c>
      <c r="B2325" s="1">
        <v>1.120447</v>
      </c>
      <c r="C2325" s="1">
        <v>0.937</v>
      </c>
      <c r="D2325" s="1">
        <v>0.689029</v>
      </c>
      <c r="E2325" s="1">
        <v>-17.53306</v>
      </c>
      <c r="F2325" s="1">
        <v>-9.14493</v>
      </c>
      <c r="G2325" s="1">
        <v>-184.20842</v>
      </c>
      <c r="H2325" s="1">
        <v>-9.14493</v>
      </c>
      <c r="I2325" s="1">
        <v>62</v>
      </c>
      <c r="J2325" s="1">
        <v>0.1</v>
      </c>
      <c r="K2325" s="2">
        <f t="shared" si="72"/>
        <v>0.0642805810410621</v>
      </c>
      <c r="L2325" s="1">
        <v>-19.93623</v>
      </c>
      <c r="M2325" s="1">
        <v>-11.04340594129</v>
      </c>
      <c r="N2325" s="1">
        <v>0.0978153709035893</v>
      </c>
    </row>
    <row r="2326" ht="15.2" spans="1:14">
      <c r="A2326" s="1" t="s">
        <v>20</v>
      </c>
      <c r="B2326" s="1" t="s">
        <v>20</v>
      </c>
      <c r="C2326" s="1" t="s">
        <v>20</v>
      </c>
      <c r="D2326" s="1" t="s">
        <v>20</v>
      </c>
      <c r="E2326" s="1" t="s">
        <v>20</v>
      </c>
      <c r="F2326" s="1" t="s">
        <v>20</v>
      </c>
      <c r="G2326" s="1" t="s">
        <v>20</v>
      </c>
      <c r="H2326" s="1" t="s">
        <v>20</v>
      </c>
      <c r="I2326" s="1">
        <v>62</v>
      </c>
      <c r="J2326" s="1">
        <v>0.1</v>
      </c>
      <c r="K2326" s="1" t="e">
        <f t="shared" si="72"/>
        <v>#VALUE!</v>
      </c>
      <c r="L2326" s="1"/>
      <c r="M2326" s="1"/>
      <c r="N2326" s="1" t="e">
        <v>#VALUE!</v>
      </c>
    </row>
    <row r="2327" ht="15.2" spans="1:14">
      <c r="A2327" s="1" t="s">
        <v>20</v>
      </c>
      <c r="B2327" s="1" t="s">
        <v>20</v>
      </c>
      <c r="C2327" s="1" t="s">
        <v>20</v>
      </c>
      <c r="D2327" s="1" t="s">
        <v>20</v>
      </c>
      <c r="E2327" s="1" t="s">
        <v>20</v>
      </c>
      <c r="F2327" s="1" t="s">
        <v>20</v>
      </c>
      <c r="G2327" s="1" t="s">
        <v>20</v>
      </c>
      <c r="H2327" s="1" t="s">
        <v>20</v>
      </c>
      <c r="I2327" s="1">
        <v>62</v>
      </c>
      <c r="J2327" s="1">
        <v>0.1</v>
      </c>
      <c r="K2327" s="1" t="e">
        <f t="shared" si="72"/>
        <v>#VALUE!</v>
      </c>
      <c r="L2327" s="1"/>
      <c r="M2327" s="1"/>
      <c r="N2327" s="1" t="e">
        <v>#VALUE!</v>
      </c>
    </row>
    <row r="2328" ht="15.2" spans="1:14">
      <c r="A2328" s="1" t="s">
        <v>20</v>
      </c>
      <c r="B2328" s="1" t="s">
        <v>20</v>
      </c>
      <c r="C2328" s="1" t="s">
        <v>20</v>
      </c>
      <c r="D2328" s="1" t="s">
        <v>20</v>
      </c>
      <c r="E2328" s="1" t="s">
        <v>20</v>
      </c>
      <c r="F2328" s="1" t="s">
        <v>20</v>
      </c>
      <c r="G2328" s="1" t="s">
        <v>20</v>
      </c>
      <c r="H2328" s="1" t="s">
        <v>20</v>
      </c>
      <c r="I2328" s="1">
        <v>62</v>
      </c>
      <c r="J2328" s="1">
        <v>0.1</v>
      </c>
      <c r="K2328" s="1" t="e">
        <f t="shared" si="72"/>
        <v>#VALUE!</v>
      </c>
      <c r="L2328" s="1"/>
      <c r="M2328" s="1"/>
      <c r="N2328" s="1" t="e">
        <v>#VALUE!</v>
      </c>
    </row>
    <row r="2329" ht="15.2" spans="1:14">
      <c r="A2329" s="1" t="s">
        <v>20</v>
      </c>
      <c r="B2329" s="1" t="s">
        <v>20</v>
      </c>
      <c r="C2329" s="1" t="s">
        <v>20</v>
      </c>
      <c r="D2329" s="1" t="s">
        <v>20</v>
      </c>
      <c r="E2329" s="1" t="s">
        <v>20</v>
      </c>
      <c r="F2329" s="1" t="s">
        <v>20</v>
      </c>
      <c r="G2329" s="1" t="s">
        <v>20</v>
      </c>
      <c r="H2329" s="1" t="s">
        <v>20</v>
      </c>
      <c r="I2329" s="1">
        <v>62</v>
      </c>
      <c r="J2329" s="1">
        <v>0.1</v>
      </c>
      <c r="K2329" s="1" t="e">
        <f t="shared" si="72"/>
        <v>#VALUE!</v>
      </c>
      <c r="L2329" s="1"/>
      <c r="M2329" s="1"/>
      <c r="N2329" s="1" t="e">
        <v>#VALUE!</v>
      </c>
    </row>
    <row r="2330" ht="15.2" spans="1:14">
      <c r="A2330" s="1" t="s">
        <v>20</v>
      </c>
      <c r="B2330" s="1" t="s">
        <v>20</v>
      </c>
      <c r="C2330" s="1" t="s">
        <v>20</v>
      </c>
      <c r="D2330" s="1" t="s">
        <v>20</v>
      </c>
      <c r="E2330" s="1" t="s">
        <v>20</v>
      </c>
      <c r="F2330" s="1" t="s">
        <v>20</v>
      </c>
      <c r="G2330" s="1" t="s">
        <v>20</v>
      </c>
      <c r="H2330" s="1" t="s">
        <v>20</v>
      </c>
      <c r="I2330" s="1">
        <v>62</v>
      </c>
      <c r="J2330" s="1">
        <v>0.1</v>
      </c>
      <c r="K2330" s="1" t="e">
        <f t="shared" si="72"/>
        <v>#VALUE!</v>
      </c>
      <c r="L2330" s="1"/>
      <c r="M2330" s="1"/>
      <c r="N2330" s="1" t="e">
        <v>#VALUE!</v>
      </c>
    </row>
    <row r="2331" ht="15.2" spans="1:14">
      <c r="A2331" s="1" t="s">
        <v>20</v>
      </c>
      <c r="B2331" s="1" t="s">
        <v>20</v>
      </c>
      <c r="C2331" s="1" t="s">
        <v>20</v>
      </c>
      <c r="D2331" s="1" t="s">
        <v>20</v>
      </c>
      <c r="E2331" s="1" t="s">
        <v>20</v>
      </c>
      <c r="F2331" s="1" t="s">
        <v>20</v>
      </c>
      <c r="G2331" s="1" t="s">
        <v>20</v>
      </c>
      <c r="H2331" s="1" t="s">
        <v>20</v>
      </c>
      <c r="I2331" s="1">
        <v>62</v>
      </c>
      <c r="J2331" s="1">
        <v>0.1</v>
      </c>
      <c r="K2331" s="1" t="e">
        <f t="shared" si="72"/>
        <v>#VALUE!</v>
      </c>
      <c r="L2331" s="1"/>
      <c r="M2331" s="1"/>
      <c r="N2331" s="1" t="e">
        <v>#VALUE!</v>
      </c>
    </row>
    <row r="2332" ht="15.2" spans="1:14">
      <c r="A2332" s="1">
        <v>0.1248</v>
      </c>
      <c r="B2332" s="1">
        <v>1.228288</v>
      </c>
      <c r="C2332" s="1">
        <v>0.9116</v>
      </c>
      <c r="D2332" s="1">
        <v>0.676455</v>
      </c>
      <c r="E2332" s="1">
        <v>-19.86613</v>
      </c>
      <c r="F2332" s="1">
        <v>-7.29756</v>
      </c>
      <c r="G2332" s="1">
        <v>-214.06414</v>
      </c>
      <c r="H2332" s="1">
        <v>-7.29756</v>
      </c>
      <c r="I2332" s="1">
        <v>62</v>
      </c>
      <c r="J2332" s="1">
        <v>0.1</v>
      </c>
      <c r="K2332" s="2">
        <f t="shared" si="72"/>
        <v>0.0598832265650256</v>
      </c>
      <c r="L2332" s="1">
        <v>-21.9477799999999</v>
      </c>
      <c r="M2332" s="1">
        <v>-10.0537062353899</v>
      </c>
      <c r="N2332" s="1">
        <v>0.094881420775</v>
      </c>
    </row>
    <row r="2333" ht="15.2" spans="1:14">
      <c r="A2333" s="1" t="s">
        <v>20</v>
      </c>
      <c r="B2333" s="1" t="s">
        <v>20</v>
      </c>
      <c r="C2333" s="1" t="s">
        <v>20</v>
      </c>
      <c r="D2333" s="1" t="s">
        <v>20</v>
      </c>
      <c r="E2333" s="1" t="s">
        <v>20</v>
      </c>
      <c r="F2333" s="1" t="s">
        <v>20</v>
      </c>
      <c r="G2333" s="1" t="s">
        <v>20</v>
      </c>
      <c r="H2333" s="1" t="s">
        <v>20</v>
      </c>
      <c r="I2333" s="1">
        <v>62</v>
      </c>
      <c r="J2333" s="1">
        <v>0.1</v>
      </c>
      <c r="K2333" s="1" t="e">
        <f t="shared" si="72"/>
        <v>#VALUE!</v>
      </c>
      <c r="L2333" s="1"/>
      <c r="M2333" s="1"/>
      <c r="N2333" s="1" t="e">
        <v>#VALUE!</v>
      </c>
    </row>
    <row r="2334" ht="15.2" spans="1:14">
      <c r="A2334" s="1" t="s">
        <v>20</v>
      </c>
      <c r="B2334" s="1" t="s">
        <v>20</v>
      </c>
      <c r="C2334" s="1" t="s">
        <v>20</v>
      </c>
      <c r="D2334" s="1" t="s">
        <v>20</v>
      </c>
      <c r="E2334" s="1" t="s">
        <v>20</v>
      </c>
      <c r="F2334" s="1" t="s">
        <v>20</v>
      </c>
      <c r="G2334" s="1" t="s">
        <v>20</v>
      </c>
      <c r="H2334" s="1" t="s">
        <v>20</v>
      </c>
      <c r="I2334" s="1">
        <v>62</v>
      </c>
      <c r="J2334" s="1">
        <v>0.1</v>
      </c>
      <c r="K2334" s="1" t="e">
        <f t="shared" si="72"/>
        <v>#VALUE!</v>
      </c>
      <c r="L2334" s="1"/>
      <c r="M2334" s="1"/>
      <c r="N2334" s="1" t="e">
        <v>#VALUE!</v>
      </c>
    </row>
    <row r="2335" ht="15.2" spans="1:14">
      <c r="A2335" s="1" t="s">
        <v>20</v>
      </c>
      <c r="B2335" s="1" t="s">
        <v>20</v>
      </c>
      <c r="C2335" s="1" t="s">
        <v>20</v>
      </c>
      <c r="D2335" s="1" t="s">
        <v>20</v>
      </c>
      <c r="E2335" s="1" t="s">
        <v>20</v>
      </c>
      <c r="F2335" s="1" t="s">
        <v>20</v>
      </c>
      <c r="G2335" s="1" t="s">
        <v>20</v>
      </c>
      <c r="H2335" s="1" t="s">
        <v>20</v>
      </c>
      <c r="I2335" s="1">
        <v>62</v>
      </c>
      <c r="J2335" s="1">
        <v>0.1</v>
      </c>
      <c r="K2335" s="1" t="e">
        <f t="shared" si="72"/>
        <v>#VALUE!</v>
      </c>
      <c r="L2335" s="1"/>
      <c r="M2335" s="1"/>
      <c r="N2335" s="1" t="e">
        <v>#VALUE!</v>
      </c>
    </row>
    <row r="2336" ht="15.2" spans="1:14">
      <c r="A2336" s="1" t="s">
        <v>20</v>
      </c>
      <c r="B2336" s="1" t="s">
        <v>20</v>
      </c>
      <c r="C2336" s="1" t="s">
        <v>20</v>
      </c>
      <c r="D2336" s="1" t="s">
        <v>20</v>
      </c>
      <c r="E2336" s="1" t="s">
        <v>20</v>
      </c>
      <c r="F2336" s="1" t="s">
        <v>20</v>
      </c>
      <c r="G2336" s="1" t="s">
        <v>20</v>
      </c>
      <c r="H2336" s="1" t="s">
        <v>20</v>
      </c>
      <c r="I2336" s="1">
        <v>62</v>
      </c>
      <c r="J2336" s="1">
        <v>0.1</v>
      </c>
      <c r="K2336" s="1" t="e">
        <f t="shared" si="72"/>
        <v>#VALUE!</v>
      </c>
      <c r="L2336" s="1"/>
      <c r="M2336" s="1"/>
      <c r="N2336" s="1" t="e">
        <v>#VALUE!</v>
      </c>
    </row>
    <row r="2337" ht="15.2" spans="1:14">
      <c r="A2337" s="1" t="s">
        <v>20</v>
      </c>
      <c r="B2337" s="1" t="s">
        <v>20</v>
      </c>
      <c r="C2337" s="1" t="s">
        <v>20</v>
      </c>
      <c r="D2337" s="1" t="s">
        <v>20</v>
      </c>
      <c r="E2337" s="1" t="s">
        <v>20</v>
      </c>
      <c r="F2337" s="1" t="s">
        <v>20</v>
      </c>
      <c r="G2337" s="1" t="s">
        <v>20</v>
      </c>
      <c r="H2337" s="1" t="s">
        <v>20</v>
      </c>
      <c r="I2337" s="1">
        <v>62</v>
      </c>
      <c r="J2337" s="1">
        <v>0.1</v>
      </c>
      <c r="K2337" s="1" t="e">
        <f t="shared" si="72"/>
        <v>#VALUE!</v>
      </c>
      <c r="L2337" s="1"/>
      <c r="M2337" s="1"/>
      <c r="N2337" s="1" t="e">
        <v>#VALUE!</v>
      </c>
    </row>
    <row r="2338" ht="15.2" spans="1:14">
      <c r="A2338" s="1">
        <v>0.82425</v>
      </c>
      <c r="B2338" s="1">
        <v>0.319844</v>
      </c>
      <c r="C2338" s="1">
        <v>0.8856</v>
      </c>
      <c r="D2338" s="1">
        <v>0.75635</v>
      </c>
      <c r="E2338" s="1">
        <v>-95.10392</v>
      </c>
      <c r="F2338" s="1">
        <v>-48.71899</v>
      </c>
      <c r="G2338" s="1">
        <v>-126.12994</v>
      </c>
      <c r="H2338" s="1">
        <v>-48.71899</v>
      </c>
      <c r="I2338" s="1">
        <v>62</v>
      </c>
      <c r="J2338" s="1">
        <v>0.1</v>
      </c>
      <c r="K2338" s="2">
        <f t="shared" si="72"/>
        <v>0.680793686986526</v>
      </c>
      <c r="L2338" s="1">
        <v>-136.57485</v>
      </c>
      <c r="M2338" s="1">
        <v>-37.6048144503399</v>
      </c>
      <c r="N2338" s="1">
        <v>0.767472582675804</v>
      </c>
    </row>
    <row r="2339" ht="15.2" spans="1:14">
      <c r="A2339" s="1">
        <v>0.564</v>
      </c>
      <c r="B2339" s="1">
        <v>0.806714</v>
      </c>
      <c r="C2339" s="1">
        <v>0.8751</v>
      </c>
      <c r="D2339" s="1">
        <v>0.716619</v>
      </c>
      <c r="E2339" s="1">
        <v>-71.14251</v>
      </c>
      <c r="F2339" s="1">
        <v>-26.49357</v>
      </c>
      <c r="G2339" s="1">
        <v>-156.27097</v>
      </c>
      <c r="H2339" s="1">
        <v>-26.49357</v>
      </c>
      <c r="I2339" s="1">
        <v>62</v>
      </c>
      <c r="J2339" s="1">
        <v>0.1</v>
      </c>
      <c r="K2339" s="2">
        <f t="shared" si="72"/>
        <v>0.348197822341864</v>
      </c>
      <c r="L2339" s="1">
        <v>-99.33626</v>
      </c>
      <c r="M2339" s="1">
        <v>-28.9336154720699</v>
      </c>
      <c r="N2339" s="1">
        <v>0.471086262423604</v>
      </c>
    </row>
    <row r="2340" ht="15.2" spans="1:14">
      <c r="A2340" s="1" t="s">
        <v>20</v>
      </c>
      <c r="B2340" s="1" t="s">
        <v>20</v>
      </c>
      <c r="C2340" s="1" t="s">
        <v>20</v>
      </c>
      <c r="D2340" s="1" t="s">
        <v>20</v>
      </c>
      <c r="E2340" s="1" t="s">
        <v>20</v>
      </c>
      <c r="F2340" s="1" t="s">
        <v>20</v>
      </c>
      <c r="G2340" s="1" t="s">
        <v>20</v>
      </c>
      <c r="H2340" s="1" t="s">
        <v>20</v>
      </c>
      <c r="I2340" s="1">
        <v>62</v>
      </c>
      <c r="J2340" s="1">
        <v>0.1</v>
      </c>
      <c r="K2340" s="1" t="e">
        <f t="shared" si="72"/>
        <v>#VALUE!</v>
      </c>
      <c r="L2340" s="1"/>
      <c r="M2340" s="1"/>
      <c r="N2340" s="1" t="e">
        <v>#VALUE!</v>
      </c>
    </row>
    <row r="2341" ht="15.2" spans="1:14">
      <c r="A2341" s="1" t="s">
        <v>20</v>
      </c>
      <c r="B2341" s="1" t="s">
        <v>20</v>
      </c>
      <c r="C2341" s="1" t="s">
        <v>20</v>
      </c>
      <c r="D2341" s="1" t="s">
        <v>20</v>
      </c>
      <c r="E2341" s="1" t="s">
        <v>20</v>
      </c>
      <c r="F2341" s="1" t="s">
        <v>20</v>
      </c>
      <c r="G2341" s="1" t="s">
        <v>20</v>
      </c>
      <c r="H2341" s="1" t="s">
        <v>20</v>
      </c>
      <c r="I2341" s="1">
        <v>62</v>
      </c>
      <c r="J2341" s="1">
        <v>0.1</v>
      </c>
      <c r="K2341" s="1" t="e">
        <f t="shared" si="72"/>
        <v>#VALUE!</v>
      </c>
      <c r="L2341" s="1"/>
      <c r="M2341" s="1"/>
      <c r="N2341" s="1" t="e">
        <v>#VALUE!</v>
      </c>
    </row>
    <row r="2342" ht="15.2" spans="1:14">
      <c r="A2342" s="1" t="s">
        <v>20</v>
      </c>
      <c r="B2342" s="1" t="s">
        <v>20</v>
      </c>
      <c r="C2342" s="1" t="s">
        <v>20</v>
      </c>
      <c r="D2342" s="1" t="s">
        <v>20</v>
      </c>
      <c r="E2342" s="1" t="s">
        <v>20</v>
      </c>
      <c r="F2342" s="1" t="s">
        <v>20</v>
      </c>
      <c r="G2342" s="1" t="s">
        <v>20</v>
      </c>
      <c r="H2342" s="1" t="s">
        <v>20</v>
      </c>
      <c r="I2342" s="1">
        <v>62</v>
      </c>
      <c r="J2342" s="1">
        <v>0.1</v>
      </c>
      <c r="K2342" s="1" t="e">
        <f t="shared" si="72"/>
        <v>#VALUE!</v>
      </c>
      <c r="L2342" s="1"/>
      <c r="M2342" s="1"/>
      <c r="N2342" s="1" t="e">
        <v>#VALUE!</v>
      </c>
    </row>
    <row r="2343" ht="15.2" spans="1:14">
      <c r="A2343" s="1" t="s">
        <v>20</v>
      </c>
      <c r="B2343" s="1" t="s">
        <v>20</v>
      </c>
      <c r="C2343" s="1" t="s">
        <v>20</v>
      </c>
      <c r="D2343" s="1" t="s">
        <v>20</v>
      </c>
      <c r="E2343" s="1" t="s">
        <v>20</v>
      </c>
      <c r="F2343" s="1" t="s">
        <v>20</v>
      </c>
      <c r="G2343" s="1" t="s">
        <v>20</v>
      </c>
      <c r="H2343" s="1" t="s">
        <v>20</v>
      </c>
      <c r="I2343" s="1">
        <v>62</v>
      </c>
      <c r="J2343" s="1">
        <v>0.1</v>
      </c>
      <c r="K2343" s="1" t="e">
        <f t="shared" si="72"/>
        <v>#VALUE!</v>
      </c>
      <c r="L2343" s="1"/>
      <c r="M2343" s="1"/>
      <c r="N2343" s="1" t="e">
        <v>#VALUE!</v>
      </c>
    </row>
    <row r="2344" ht="15.2" spans="1:14">
      <c r="A2344" s="1" t="s">
        <v>20</v>
      </c>
      <c r="B2344" s="1" t="s">
        <v>20</v>
      </c>
      <c r="C2344" s="1" t="s">
        <v>20</v>
      </c>
      <c r="D2344" s="1" t="s">
        <v>20</v>
      </c>
      <c r="E2344" s="1" t="s">
        <v>20</v>
      </c>
      <c r="F2344" s="1" t="s">
        <v>20</v>
      </c>
      <c r="G2344" s="1" t="s">
        <v>20</v>
      </c>
      <c r="H2344" s="1" t="s">
        <v>20</v>
      </c>
      <c r="I2344" s="1">
        <v>62</v>
      </c>
      <c r="J2344" s="1">
        <v>0.1</v>
      </c>
      <c r="K2344" s="1" t="e">
        <f t="shared" si="72"/>
        <v>#VALUE!</v>
      </c>
      <c r="L2344" s="1"/>
      <c r="M2344" s="1"/>
      <c r="N2344" s="1" t="e">
        <v>#VALUE!</v>
      </c>
    </row>
    <row r="2345" ht="15.2" spans="1:14">
      <c r="A2345" s="1" t="s">
        <v>20</v>
      </c>
      <c r="B2345" s="1" t="s">
        <v>20</v>
      </c>
      <c r="C2345" s="1" t="s">
        <v>20</v>
      </c>
      <c r="D2345" s="1" t="s">
        <v>20</v>
      </c>
      <c r="E2345" s="1" t="s">
        <v>20</v>
      </c>
      <c r="F2345" s="1" t="s">
        <v>20</v>
      </c>
      <c r="G2345" s="1" t="s">
        <v>20</v>
      </c>
      <c r="H2345" s="1" t="s">
        <v>20</v>
      </c>
      <c r="I2345" s="1">
        <v>62</v>
      </c>
      <c r="J2345" s="1">
        <v>0.1</v>
      </c>
      <c r="K2345" s="1" t="e">
        <f t="shared" si="72"/>
        <v>#VALUE!</v>
      </c>
      <c r="L2345" s="1"/>
      <c r="M2345" s="1"/>
      <c r="N2345" s="1" t="e">
        <v>#VALUE!</v>
      </c>
    </row>
    <row r="2346" ht="15.2" spans="1:14">
      <c r="A2346" s="1">
        <v>0.38635</v>
      </c>
      <c r="B2346" s="1">
        <v>0.773608</v>
      </c>
      <c r="C2346" s="1">
        <v>0.88145</v>
      </c>
      <c r="D2346" s="1">
        <v>0.713523</v>
      </c>
      <c r="E2346" s="1">
        <v>-54.503205</v>
      </c>
      <c r="F2346" s="1">
        <v>-22.661555</v>
      </c>
      <c r="G2346" s="1">
        <v>-169.888825</v>
      </c>
      <c r="H2346" s="1">
        <v>-22.661555</v>
      </c>
      <c r="I2346" s="1">
        <v>62</v>
      </c>
      <c r="J2346" s="1">
        <v>0.1</v>
      </c>
      <c r="K2346" s="2">
        <f t="shared" ref="K2346:K2353" si="73">A2346*POWER(0.55,B2346)</f>
        <v>0.243289528133423</v>
      </c>
      <c r="L2346" s="1">
        <v>-70.95485</v>
      </c>
      <c r="M2346" s="1">
        <v>-22.87691555028</v>
      </c>
      <c r="N2346" s="1">
        <v>0.325095198511531</v>
      </c>
    </row>
    <row r="2347" ht="15.2" spans="1:14">
      <c r="A2347" s="1">
        <v>0.242733</v>
      </c>
      <c r="B2347" s="1">
        <v>0.792312</v>
      </c>
      <c r="C2347" s="1">
        <v>0.903</v>
      </c>
      <c r="D2347" s="1">
        <v>0.728972</v>
      </c>
      <c r="E2347" s="1">
        <v>-38.03898</v>
      </c>
      <c r="F2347" s="1">
        <v>-15.34825</v>
      </c>
      <c r="G2347" s="1">
        <v>-189.29731</v>
      </c>
      <c r="H2347" s="1">
        <v>-15.34825</v>
      </c>
      <c r="I2347" s="1">
        <v>58.950252</v>
      </c>
      <c r="J2347" s="1">
        <v>0.1</v>
      </c>
      <c r="K2347" s="2">
        <f t="shared" si="73"/>
        <v>0.151152406758697</v>
      </c>
      <c r="L2347" s="1">
        <v>-41.4184900000001</v>
      </c>
      <c r="M2347" s="1">
        <v>-14.66599558136</v>
      </c>
      <c r="N2347" s="1">
        <v>0.203397615510998</v>
      </c>
    </row>
    <row r="2348" ht="15.2" spans="1:14">
      <c r="A2348" s="1">
        <v>1.306967</v>
      </c>
      <c r="B2348" s="1">
        <v>1.088584</v>
      </c>
      <c r="C2348" s="1">
        <v>0.914733</v>
      </c>
      <c r="D2348" s="1">
        <v>0.712808</v>
      </c>
      <c r="E2348" s="1">
        <v>-126.229687</v>
      </c>
      <c r="F2348" s="1">
        <v>-50.073993</v>
      </c>
      <c r="G2348" s="1">
        <v>-119.958917</v>
      </c>
      <c r="H2348" s="1">
        <v>-50.073993</v>
      </c>
      <c r="I2348" s="1">
        <v>64.2398265</v>
      </c>
      <c r="J2348" s="1">
        <v>0.1</v>
      </c>
      <c r="K2348" s="2">
        <f t="shared" si="73"/>
        <v>0.681753851413081</v>
      </c>
      <c r="L2348" s="1">
        <v>-152.32996</v>
      </c>
      <c r="M2348" s="1">
        <v>-59.71611469172</v>
      </c>
      <c r="N2348" s="1">
        <v>1.02510873100991</v>
      </c>
    </row>
    <row r="2349" ht="15.2" spans="1:14">
      <c r="A2349" s="1">
        <v>1.83695</v>
      </c>
      <c r="B2349" s="1">
        <v>1.134156</v>
      </c>
      <c r="C2349" s="1">
        <v>0.9453</v>
      </c>
      <c r="D2349" s="1">
        <v>0.702403</v>
      </c>
      <c r="E2349" s="1">
        <v>-151.75777</v>
      </c>
      <c r="F2349" s="1">
        <v>-76.32233</v>
      </c>
      <c r="G2349" s="1">
        <v>-103.662385</v>
      </c>
      <c r="H2349" s="1">
        <v>-76.32233</v>
      </c>
      <c r="I2349" s="1">
        <v>64.240804</v>
      </c>
      <c r="J2349" s="1">
        <v>0.1</v>
      </c>
      <c r="K2349" s="2">
        <f t="shared" si="73"/>
        <v>0.932455514849694</v>
      </c>
      <c r="L2349" s="1">
        <v>-168.35068</v>
      </c>
      <c r="M2349" s="1">
        <v>-85.9060937671099</v>
      </c>
      <c r="N2349" s="1">
        <v>1.42621914739905</v>
      </c>
    </row>
    <row r="2350" ht="15.2" spans="1:14">
      <c r="A2350" s="1">
        <v>2.19084</v>
      </c>
      <c r="B2350" s="1">
        <v>1.216104</v>
      </c>
      <c r="C2350" s="1">
        <v>0.93116</v>
      </c>
      <c r="D2350" s="1">
        <v>0.71548</v>
      </c>
      <c r="E2350" s="1">
        <v>-191.521976</v>
      </c>
      <c r="F2350" s="1">
        <v>-69.082108</v>
      </c>
      <c r="G2350" s="1">
        <v>-109.507638</v>
      </c>
      <c r="H2350" s="1">
        <v>-69.082108</v>
      </c>
      <c r="I2350" s="1">
        <v>58.98053</v>
      </c>
      <c r="J2350" s="1">
        <v>0.1</v>
      </c>
      <c r="K2350" s="2">
        <f t="shared" si="73"/>
        <v>1.05892375193353</v>
      </c>
      <c r="L2350" s="1">
        <v>-213.46277</v>
      </c>
      <c r="M2350" s="1">
        <v>-83.08160387998</v>
      </c>
      <c r="N2350" s="1">
        <v>1.67015972673061</v>
      </c>
    </row>
    <row r="2351" ht="15.2" spans="1:14">
      <c r="A2351" s="1">
        <v>1.53105</v>
      </c>
      <c r="B2351" s="1">
        <v>1.116481</v>
      </c>
      <c r="C2351" s="1">
        <v>0.935267</v>
      </c>
      <c r="D2351" s="1">
        <v>0.722749</v>
      </c>
      <c r="E2351" s="1">
        <v>-141.33074</v>
      </c>
      <c r="F2351" s="1">
        <v>-60.325527</v>
      </c>
      <c r="G2351" s="1">
        <v>-114.482975</v>
      </c>
      <c r="H2351" s="1">
        <v>-60.325527</v>
      </c>
      <c r="I2351" s="1">
        <v>64.7034941666667</v>
      </c>
      <c r="J2351" s="1">
        <v>0.1</v>
      </c>
      <c r="K2351" s="2">
        <f t="shared" si="73"/>
        <v>0.785433190867335</v>
      </c>
      <c r="L2351" s="1">
        <v>-152.69607</v>
      </c>
      <c r="M2351" s="1">
        <v>-70.5159242358399</v>
      </c>
      <c r="N2351" s="1">
        <v>1.19341415752517</v>
      </c>
    </row>
    <row r="2352" ht="15.2" spans="1:14">
      <c r="A2352" s="1">
        <v>1.395225</v>
      </c>
      <c r="B2352" s="1">
        <v>1.176365</v>
      </c>
      <c r="C2352" s="1">
        <v>0.9099</v>
      </c>
      <c r="D2352" s="1">
        <v>0.703271</v>
      </c>
      <c r="E2352" s="1">
        <v>-137.870215</v>
      </c>
      <c r="F2352" s="1">
        <v>-48.82727</v>
      </c>
      <c r="G2352" s="1">
        <v>-126.86193</v>
      </c>
      <c r="H2352" s="1">
        <v>-48.82727</v>
      </c>
      <c r="I2352" s="1">
        <v>62.1293926666667</v>
      </c>
      <c r="J2352" s="1">
        <v>0.1</v>
      </c>
      <c r="K2352" s="2">
        <f t="shared" si="73"/>
        <v>0.69058319322589</v>
      </c>
      <c r="L2352" s="1">
        <v>-167.15143</v>
      </c>
      <c r="M2352" s="1">
        <v>-60.63847470806</v>
      </c>
      <c r="N2352" s="1">
        <v>1.07310619491402</v>
      </c>
    </row>
    <row r="2353" ht="15.2" spans="1:14">
      <c r="A2353" s="1">
        <v>1.99444</v>
      </c>
      <c r="B2353" s="1">
        <v>1.321249</v>
      </c>
      <c r="C2353" s="1">
        <v>0.90784</v>
      </c>
      <c r="D2353" s="1">
        <v>0.711429</v>
      </c>
      <c r="E2353" s="1">
        <v>-194.628064</v>
      </c>
      <c r="F2353" s="1">
        <v>-58.528946</v>
      </c>
      <c r="G2353" s="1">
        <v>-129.78975</v>
      </c>
      <c r="H2353" s="1">
        <v>-58.528946</v>
      </c>
      <c r="I2353" s="1">
        <v>65.180211</v>
      </c>
      <c r="J2353" s="1">
        <v>0.1</v>
      </c>
      <c r="K2353" s="2">
        <f t="shared" si="73"/>
        <v>0.905264393687517</v>
      </c>
      <c r="L2353" s="1">
        <v>-188.64343</v>
      </c>
      <c r="M2353" s="1">
        <v>-66.03368484277</v>
      </c>
      <c r="N2353" s="1">
        <v>1.48517871995763</v>
      </c>
    </row>
    <row r="2354" ht="15.2" spans="1:14">
      <c r="A2354" s="1" t="s">
        <v>20</v>
      </c>
      <c r="B2354" s="1" t="s">
        <v>20</v>
      </c>
      <c r="C2354" s="1" t="s">
        <v>20</v>
      </c>
      <c r="D2354" s="1" t="s">
        <v>20</v>
      </c>
      <c r="E2354" s="1" t="s">
        <v>20</v>
      </c>
      <c r="F2354" s="1" t="s">
        <v>20</v>
      </c>
      <c r="G2354" s="1" t="s">
        <v>20</v>
      </c>
      <c r="H2354" s="1" t="s">
        <v>20</v>
      </c>
      <c r="I2354" s="1">
        <v>62</v>
      </c>
      <c r="J2354" s="1">
        <v>0.1</v>
      </c>
      <c r="K2354" s="1" t="e">
        <f t="shared" si="72"/>
        <v>#VALUE!</v>
      </c>
      <c r="L2354" s="1"/>
      <c r="M2354" s="1"/>
      <c r="N2354" s="1" t="e">
        <v>#VALUE!</v>
      </c>
    </row>
    <row r="2355" ht="15.2" spans="1:14">
      <c r="A2355" s="1" t="s">
        <v>20</v>
      </c>
      <c r="B2355" s="1" t="s">
        <v>20</v>
      </c>
      <c r="C2355" s="1" t="s">
        <v>20</v>
      </c>
      <c r="D2355" s="1" t="s">
        <v>20</v>
      </c>
      <c r="E2355" s="1" t="s">
        <v>20</v>
      </c>
      <c r="F2355" s="1" t="s">
        <v>20</v>
      </c>
      <c r="G2355" s="1" t="s">
        <v>20</v>
      </c>
      <c r="H2355" s="1" t="s">
        <v>20</v>
      </c>
      <c r="I2355" s="1">
        <v>62</v>
      </c>
      <c r="J2355" s="1">
        <v>0.1</v>
      </c>
      <c r="K2355" s="1" t="e">
        <f t="shared" si="72"/>
        <v>#VALUE!</v>
      </c>
      <c r="L2355" s="1"/>
      <c r="M2355" s="1"/>
      <c r="N2355" s="1" t="e">
        <v>#VALUE!</v>
      </c>
    </row>
    <row r="2356" ht="15.2" spans="1:14">
      <c r="A2356" s="1">
        <v>1.1478</v>
      </c>
      <c r="B2356" s="1">
        <v>1.141637</v>
      </c>
      <c r="C2356" s="1">
        <v>0.914233</v>
      </c>
      <c r="D2356" s="1">
        <v>0.742611</v>
      </c>
      <c r="E2356" s="1">
        <v>-105.717243</v>
      </c>
      <c r="F2356" s="1">
        <v>-40.42565</v>
      </c>
      <c r="G2356" s="1">
        <v>-115.30577</v>
      </c>
      <c r="H2356" s="1">
        <v>-40.42565</v>
      </c>
      <c r="I2356" s="1">
        <v>62</v>
      </c>
      <c r="J2356" s="1">
        <v>0.1</v>
      </c>
      <c r="K2356" s="2">
        <f t="shared" si="72"/>
        <v>0.580035614312634</v>
      </c>
      <c r="L2356" s="1">
        <v>-139.00255</v>
      </c>
      <c r="M2356" s="1">
        <v>-49.3428148723599</v>
      </c>
      <c r="N2356" s="1">
        <v>0.889672494399343</v>
      </c>
    </row>
    <row r="2357" ht="15.2" spans="1:14">
      <c r="A2357" s="1">
        <v>1.342533</v>
      </c>
      <c r="B2357" s="1">
        <v>1.152357</v>
      </c>
      <c r="C2357" s="1">
        <v>0.9313</v>
      </c>
      <c r="D2357" s="1">
        <v>0.700831</v>
      </c>
      <c r="E2357" s="1">
        <v>-112.110537</v>
      </c>
      <c r="F2357" s="1">
        <v>-56.16824</v>
      </c>
      <c r="G2357" s="1">
        <v>-108.395967</v>
      </c>
      <c r="H2357" s="1">
        <v>-56.16824</v>
      </c>
      <c r="I2357" s="1">
        <v>59.00302</v>
      </c>
      <c r="J2357" s="1">
        <v>0.1</v>
      </c>
      <c r="K2357" s="2">
        <f t="shared" si="72"/>
        <v>0.674108956521076</v>
      </c>
      <c r="L2357" s="1">
        <v>-158.70718</v>
      </c>
      <c r="M2357" s="1">
        <v>-68.08449414847</v>
      </c>
      <c r="N2357" s="1">
        <v>1.03812592741681</v>
      </c>
    </row>
    <row r="2358" ht="15.2" spans="1:14">
      <c r="A2358" s="1">
        <v>1.937575</v>
      </c>
      <c r="B2358" s="1">
        <v>1.311051</v>
      </c>
      <c r="C2358" s="1">
        <v>0.943525</v>
      </c>
      <c r="D2358" s="1">
        <v>0.71097</v>
      </c>
      <c r="E2358" s="1">
        <v>-155.936518</v>
      </c>
      <c r="F2358" s="1">
        <v>-61.50247</v>
      </c>
      <c r="G2358" s="1">
        <v>-103.45099</v>
      </c>
      <c r="H2358" s="1">
        <v>-61.50247</v>
      </c>
      <c r="I2358" s="1">
        <v>66.777607</v>
      </c>
      <c r="J2358" s="1">
        <v>0.1</v>
      </c>
      <c r="K2358" s="2">
        <f t="shared" si="72"/>
        <v>0.884831890279689</v>
      </c>
      <c r="L2358" s="1">
        <v>-158.35646</v>
      </c>
      <c r="M2358" s="1">
        <v>-80.4371641279001</v>
      </c>
      <c r="N2358" s="1">
        <v>1.44612073352196</v>
      </c>
    </row>
    <row r="2359" ht="15.2" spans="1:14">
      <c r="A2359" s="1">
        <v>2.331467</v>
      </c>
      <c r="B2359" s="1">
        <v>1.459524</v>
      </c>
      <c r="C2359" s="1">
        <v>0.934467</v>
      </c>
      <c r="D2359" s="1">
        <v>0.701181</v>
      </c>
      <c r="E2359" s="1">
        <v>-181.634577</v>
      </c>
      <c r="F2359" s="1">
        <v>-72.528227</v>
      </c>
      <c r="G2359" s="1">
        <v>-107.156723</v>
      </c>
      <c r="H2359" s="1">
        <v>-72.528227</v>
      </c>
      <c r="I2359" s="1">
        <v>62</v>
      </c>
      <c r="J2359" s="1">
        <v>0.1</v>
      </c>
      <c r="K2359" s="2">
        <f t="shared" si="72"/>
        <v>0.974276857773657</v>
      </c>
      <c r="L2359" s="1">
        <v>-202.26136</v>
      </c>
      <c r="M2359" s="1">
        <v>-86.1486139660799</v>
      </c>
      <c r="N2359" s="1">
        <v>1.68339790720563</v>
      </c>
    </row>
    <row r="2360" ht="15.2" spans="1:14">
      <c r="A2360" s="1" t="s">
        <v>20</v>
      </c>
      <c r="B2360" s="1" t="s">
        <v>20</v>
      </c>
      <c r="C2360" s="1" t="s">
        <v>20</v>
      </c>
      <c r="D2360" s="1" t="s">
        <v>20</v>
      </c>
      <c r="E2360" s="1" t="s">
        <v>20</v>
      </c>
      <c r="F2360" s="1" t="s">
        <v>20</v>
      </c>
      <c r="G2360" s="1" t="s">
        <v>20</v>
      </c>
      <c r="H2360" s="1" t="s">
        <v>20</v>
      </c>
      <c r="I2360" s="1">
        <v>71.37957</v>
      </c>
      <c r="J2360" s="1">
        <v>0.1</v>
      </c>
      <c r="K2360" s="1" t="e">
        <f t="shared" si="72"/>
        <v>#VALUE!</v>
      </c>
      <c r="L2360" s="1"/>
      <c r="M2360" s="1"/>
      <c r="N2360" s="1" t="e">
        <v>#VALUE!</v>
      </c>
    </row>
    <row r="2361" ht="15.2" spans="1:14">
      <c r="A2361" s="1" t="s">
        <v>20</v>
      </c>
      <c r="B2361" s="1" t="s">
        <v>20</v>
      </c>
      <c r="C2361" s="1" t="s">
        <v>20</v>
      </c>
      <c r="D2361" s="1" t="s">
        <v>20</v>
      </c>
      <c r="E2361" s="1" t="s">
        <v>20</v>
      </c>
      <c r="F2361" s="1" t="s">
        <v>20</v>
      </c>
      <c r="G2361" s="1" t="s">
        <v>20</v>
      </c>
      <c r="H2361" s="1" t="s">
        <v>20</v>
      </c>
      <c r="I2361" s="1">
        <v>62</v>
      </c>
      <c r="J2361" s="1">
        <v>0.1</v>
      </c>
      <c r="K2361" s="1" t="e">
        <f t="shared" si="72"/>
        <v>#VALUE!</v>
      </c>
      <c r="L2361" s="1"/>
      <c r="M2361" s="1"/>
      <c r="N2361" s="1" t="e">
        <v>#VALUE!</v>
      </c>
    </row>
    <row r="2362" ht="15.2" spans="1:14">
      <c r="A2362" s="1" t="s">
        <v>20</v>
      </c>
      <c r="B2362" s="1" t="s">
        <v>20</v>
      </c>
      <c r="C2362" s="1" t="s">
        <v>20</v>
      </c>
      <c r="D2362" s="1" t="s">
        <v>20</v>
      </c>
      <c r="E2362" s="1" t="s">
        <v>20</v>
      </c>
      <c r="F2362" s="1" t="s">
        <v>20</v>
      </c>
      <c r="G2362" s="1" t="s">
        <v>20</v>
      </c>
      <c r="H2362" s="1" t="s">
        <v>20</v>
      </c>
      <c r="I2362" s="1">
        <v>62</v>
      </c>
      <c r="J2362" s="1">
        <v>0.1</v>
      </c>
      <c r="K2362" s="1" t="e">
        <f t="shared" si="72"/>
        <v>#VALUE!</v>
      </c>
      <c r="L2362" s="1"/>
      <c r="M2362" s="1"/>
      <c r="N2362" s="1" t="e">
        <v>#VALUE!</v>
      </c>
    </row>
    <row r="2363" ht="15.2" spans="1:14">
      <c r="A2363" s="1">
        <v>2.51605</v>
      </c>
      <c r="B2363" s="1">
        <v>1.184852</v>
      </c>
      <c r="C2363" s="1">
        <v>0.9738</v>
      </c>
      <c r="D2363" s="1">
        <v>0.756651</v>
      </c>
      <c r="E2363" s="1">
        <v>-178.747935</v>
      </c>
      <c r="F2363" s="1">
        <v>-94.563325</v>
      </c>
      <c r="G2363" s="1">
        <v>-87.642035</v>
      </c>
      <c r="H2363" s="1">
        <v>-94.563325</v>
      </c>
      <c r="I2363" s="1">
        <v>62</v>
      </c>
      <c r="J2363" s="1">
        <v>0.1</v>
      </c>
      <c r="K2363" s="2">
        <f t="shared" si="72"/>
        <v>1.23904614467412</v>
      </c>
      <c r="L2363" s="1">
        <v>-170.42938</v>
      </c>
      <c r="M2363" s="1">
        <v>-107.25041267667</v>
      </c>
      <c r="N2363" s="1">
        <v>1.9315023666081</v>
      </c>
    </row>
    <row r="2364" ht="15.2" spans="1:14">
      <c r="A2364" s="1" t="s">
        <v>20</v>
      </c>
      <c r="B2364" s="1" t="s">
        <v>20</v>
      </c>
      <c r="C2364" s="1" t="s">
        <v>20</v>
      </c>
      <c r="D2364" s="1" t="s">
        <v>20</v>
      </c>
      <c r="E2364" s="1" t="s">
        <v>20</v>
      </c>
      <c r="F2364" s="1" t="s">
        <v>20</v>
      </c>
      <c r="G2364" s="1" t="s">
        <v>20</v>
      </c>
      <c r="H2364" s="1" t="s">
        <v>20</v>
      </c>
      <c r="I2364" s="1">
        <v>52.998673</v>
      </c>
      <c r="J2364" s="1">
        <v>0.1</v>
      </c>
      <c r="K2364" s="1" t="e">
        <f t="shared" si="72"/>
        <v>#VALUE!</v>
      </c>
      <c r="L2364" s="1"/>
      <c r="M2364" s="1"/>
      <c r="N2364" s="1" t="e">
        <v>#VALUE!</v>
      </c>
    </row>
    <row r="2365" ht="15.2" spans="1:14">
      <c r="A2365" s="1" t="s">
        <v>20</v>
      </c>
      <c r="B2365" s="1" t="s">
        <v>20</v>
      </c>
      <c r="C2365" s="1" t="s">
        <v>20</v>
      </c>
      <c r="D2365" s="1" t="s">
        <v>20</v>
      </c>
      <c r="E2365" s="1" t="s">
        <v>20</v>
      </c>
      <c r="F2365" s="1" t="s">
        <v>20</v>
      </c>
      <c r="G2365" s="1" t="s">
        <v>20</v>
      </c>
      <c r="H2365" s="1" t="s">
        <v>20</v>
      </c>
      <c r="I2365" s="1">
        <v>62</v>
      </c>
      <c r="J2365" s="1">
        <v>0.1</v>
      </c>
      <c r="K2365" s="1" t="e">
        <f t="shared" si="72"/>
        <v>#VALUE!</v>
      </c>
      <c r="L2365" s="1"/>
      <c r="M2365" s="1"/>
      <c r="N2365" s="1" t="e">
        <v>#VALUE!</v>
      </c>
    </row>
    <row r="2366" ht="15.2" spans="1:14">
      <c r="A2366" s="1" t="s">
        <v>20</v>
      </c>
      <c r="B2366" s="1" t="s">
        <v>20</v>
      </c>
      <c r="C2366" s="1" t="s">
        <v>20</v>
      </c>
      <c r="D2366" s="1" t="s">
        <v>20</v>
      </c>
      <c r="E2366" s="1" t="s">
        <v>20</v>
      </c>
      <c r="F2366" s="1" t="s">
        <v>20</v>
      </c>
      <c r="G2366" s="1" t="s">
        <v>20</v>
      </c>
      <c r="H2366" s="1" t="s">
        <v>20</v>
      </c>
      <c r="I2366" s="1">
        <v>62</v>
      </c>
      <c r="J2366" s="1">
        <v>0.1</v>
      </c>
      <c r="K2366" s="1" t="e">
        <f t="shared" si="72"/>
        <v>#VALUE!</v>
      </c>
      <c r="L2366" s="1"/>
      <c r="M2366" s="1"/>
      <c r="N2366" s="1" t="e">
        <v>#VALUE!</v>
      </c>
    </row>
    <row r="2367" ht="15.2" spans="1:14">
      <c r="A2367" s="1" t="s">
        <v>20</v>
      </c>
      <c r="B2367" s="1" t="s">
        <v>20</v>
      </c>
      <c r="C2367" s="1" t="s">
        <v>20</v>
      </c>
      <c r="D2367" s="1" t="s">
        <v>20</v>
      </c>
      <c r="E2367" s="1" t="s">
        <v>20</v>
      </c>
      <c r="F2367" s="1" t="s">
        <v>20</v>
      </c>
      <c r="G2367" s="1" t="s">
        <v>20</v>
      </c>
      <c r="H2367" s="1" t="s">
        <v>20</v>
      </c>
      <c r="I2367" s="1">
        <v>62</v>
      </c>
      <c r="J2367" s="1">
        <v>0.1</v>
      </c>
      <c r="K2367" s="1" t="e">
        <f t="shared" si="72"/>
        <v>#VALUE!</v>
      </c>
      <c r="L2367" s="1"/>
      <c r="M2367" s="1"/>
      <c r="N2367" s="1" t="e">
        <v>#VALUE!</v>
      </c>
    </row>
    <row r="2368" ht="15.2" spans="1:14">
      <c r="A2368" s="1">
        <v>0.6344</v>
      </c>
      <c r="B2368" s="1">
        <v>1.06084</v>
      </c>
      <c r="C2368" s="1">
        <v>0.937</v>
      </c>
      <c r="D2368" s="1">
        <v>0.72055</v>
      </c>
      <c r="E2368" s="1">
        <v>-60.37838</v>
      </c>
      <c r="F2368" s="1">
        <v>-33.1893</v>
      </c>
      <c r="G2368" s="1">
        <v>-121.22377</v>
      </c>
      <c r="H2368" s="1">
        <v>-33.1893</v>
      </c>
      <c r="I2368" s="1">
        <v>62</v>
      </c>
      <c r="J2368" s="1">
        <v>0.1</v>
      </c>
      <c r="K2368" s="2">
        <f t="shared" si="72"/>
        <v>0.336456970241148</v>
      </c>
      <c r="L2368" s="1">
        <v>-83.7632</v>
      </c>
      <c r="M2368" s="1">
        <v>-41.3009148159599</v>
      </c>
      <c r="N2368" s="1">
        <v>0.500676440620778</v>
      </c>
    </row>
    <row r="2369" ht="15.2" spans="1:14">
      <c r="A2369" s="1" t="s">
        <v>20</v>
      </c>
      <c r="B2369" s="1" t="s">
        <v>20</v>
      </c>
      <c r="C2369" s="1" t="s">
        <v>20</v>
      </c>
      <c r="D2369" s="1" t="s">
        <v>20</v>
      </c>
      <c r="E2369" s="1" t="s">
        <v>20</v>
      </c>
      <c r="F2369" s="1" t="s">
        <v>20</v>
      </c>
      <c r="G2369" s="1" t="s">
        <v>20</v>
      </c>
      <c r="H2369" s="1" t="s">
        <v>20</v>
      </c>
      <c r="I2369" s="1">
        <v>62</v>
      </c>
      <c r="J2369" s="1">
        <v>0.1</v>
      </c>
      <c r="K2369" s="1" t="e">
        <f t="shared" si="72"/>
        <v>#VALUE!</v>
      </c>
      <c r="L2369" s="1"/>
      <c r="M2369" s="1"/>
      <c r="N2369" s="1" t="e">
        <v>#VALUE!</v>
      </c>
    </row>
    <row r="2370" ht="15.2" spans="1:14">
      <c r="A2370" s="1">
        <v>1.4633</v>
      </c>
      <c r="B2370" s="1">
        <v>1.087628</v>
      </c>
      <c r="C2370" s="1">
        <v>0.975233</v>
      </c>
      <c r="D2370" s="1">
        <v>0.75438</v>
      </c>
      <c r="E2370" s="1">
        <v>-120.509513</v>
      </c>
      <c r="F2370" s="1">
        <v>-65.299997</v>
      </c>
      <c r="G2370" s="1">
        <v>-101.34409</v>
      </c>
      <c r="H2370" s="1">
        <v>-65.299997</v>
      </c>
      <c r="I2370" s="1">
        <v>62</v>
      </c>
      <c r="J2370" s="1">
        <v>0.1</v>
      </c>
      <c r="K2370" s="2">
        <f t="shared" si="72"/>
        <v>0.763738288865473</v>
      </c>
      <c r="L2370" s="1">
        <v>-122.20569</v>
      </c>
      <c r="M2370" s="1">
        <v>-81.7660132505099</v>
      </c>
      <c r="N2370" s="1">
        <v>1.14797208877434</v>
      </c>
    </row>
    <row r="2371" ht="15.2" spans="1:14">
      <c r="A2371" s="1" t="s">
        <v>20</v>
      </c>
      <c r="B2371" s="1" t="s">
        <v>20</v>
      </c>
      <c r="C2371" s="1" t="s">
        <v>20</v>
      </c>
      <c r="D2371" s="1" t="s">
        <v>20</v>
      </c>
      <c r="E2371" s="1" t="s">
        <v>20</v>
      </c>
      <c r="F2371" s="1" t="s">
        <v>20</v>
      </c>
      <c r="G2371" s="1" t="s">
        <v>20</v>
      </c>
      <c r="H2371" s="1" t="s">
        <v>20</v>
      </c>
      <c r="I2371" s="1">
        <v>58.264112</v>
      </c>
      <c r="J2371" s="1">
        <v>0.1</v>
      </c>
      <c r="K2371" s="1" t="e">
        <f t="shared" ref="K2370:K2434" si="74">A2371*POWER(0.55,B2371)</f>
        <v>#VALUE!</v>
      </c>
      <c r="L2371" s="1"/>
      <c r="M2371" s="1"/>
      <c r="N2371" s="1" t="e">
        <v>#VALUE!</v>
      </c>
    </row>
    <row r="2372" ht="15.2" spans="1:14">
      <c r="A2372" s="1" t="s">
        <v>20</v>
      </c>
      <c r="B2372" s="1" t="s">
        <v>20</v>
      </c>
      <c r="C2372" s="1" t="s">
        <v>20</v>
      </c>
      <c r="D2372" s="1" t="s">
        <v>20</v>
      </c>
      <c r="E2372" s="1" t="s">
        <v>20</v>
      </c>
      <c r="F2372" s="1" t="s">
        <v>20</v>
      </c>
      <c r="G2372" s="1" t="s">
        <v>20</v>
      </c>
      <c r="H2372" s="1" t="s">
        <v>20</v>
      </c>
      <c r="I2372" s="1">
        <v>62</v>
      </c>
      <c r="J2372" s="1">
        <v>0.1</v>
      </c>
      <c r="K2372" s="1" t="e">
        <f t="shared" si="74"/>
        <v>#VALUE!</v>
      </c>
      <c r="L2372" s="1"/>
      <c r="M2372" s="1"/>
      <c r="N2372" s="1" t="e">
        <v>#VALUE!</v>
      </c>
    </row>
    <row r="2373" ht="15.2" spans="1:14">
      <c r="A2373" s="1">
        <v>0.702175</v>
      </c>
      <c r="B2373" s="1">
        <v>1.361706</v>
      </c>
      <c r="C2373" s="1">
        <v>0.945925</v>
      </c>
      <c r="D2373" s="1">
        <v>0.740434</v>
      </c>
      <c r="E2373" s="1">
        <v>-65.98513</v>
      </c>
      <c r="F2373" s="1">
        <v>-29.341722</v>
      </c>
      <c r="G2373" s="1">
        <v>-121.078765</v>
      </c>
      <c r="H2373" s="1">
        <v>-29.341722</v>
      </c>
      <c r="I2373" s="1">
        <v>62</v>
      </c>
      <c r="J2373" s="1">
        <v>0.1</v>
      </c>
      <c r="K2373" s="2">
        <f t="shared" si="74"/>
        <v>0.311096897058513</v>
      </c>
      <c r="L2373" s="1">
        <v>-81.06832</v>
      </c>
      <c r="M2373" s="1">
        <v>-41.4478148684799</v>
      </c>
      <c r="N2373" s="1">
        <v>0.518182111989921</v>
      </c>
    </row>
    <row r="2374" ht="15.2" spans="1:14">
      <c r="A2374" s="1" t="s">
        <v>20</v>
      </c>
      <c r="B2374" s="1" t="s">
        <v>20</v>
      </c>
      <c r="C2374" s="1" t="s">
        <v>20</v>
      </c>
      <c r="D2374" s="1" t="s">
        <v>20</v>
      </c>
      <c r="E2374" s="1" t="s">
        <v>20</v>
      </c>
      <c r="F2374" s="1" t="s">
        <v>20</v>
      </c>
      <c r="G2374" s="1" t="s">
        <v>20</v>
      </c>
      <c r="H2374" s="1" t="s">
        <v>20</v>
      </c>
      <c r="I2374" s="1">
        <v>66.174393</v>
      </c>
      <c r="J2374" s="1">
        <v>0.1</v>
      </c>
      <c r="K2374" s="1" t="e">
        <f t="shared" si="74"/>
        <v>#VALUE!</v>
      </c>
      <c r="L2374" s="1"/>
      <c r="M2374" s="1"/>
      <c r="N2374" s="1" t="e">
        <v>#VALUE!</v>
      </c>
    </row>
    <row r="2375" ht="15.2" spans="1:14">
      <c r="A2375" s="1" t="s">
        <v>20</v>
      </c>
      <c r="B2375" s="1" t="s">
        <v>20</v>
      </c>
      <c r="C2375" s="1" t="s">
        <v>20</v>
      </c>
      <c r="D2375" s="1" t="s">
        <v>20</v>
      </c>
      <c r="E2375" s="1" t="s">
        <v>20</v>
      </c>
      <c r="F2375" s="1" t="s">
        <v>20</v>
      </c>
      <c r="G2375" s="1" t="s">
        <v>20</v>
      </c>
      <c r="H2375" s="1" t="s">
        <v>20</v>
      </c>
      <c r="I2375" s="1">
        <v>62</v>
      </c>
      <c r="J2375" s="1">
        <v>0.1</v>
      </c>
      <c r="K2375" s="1" t="e">
        <f t="shared" si="74"/>
        <v>#VALUE!</v>
      </c>
      <c r="L2375" s="1"/>
      <c r="M2375" s="1"/>
      <c r="N2375" s="1" t="e">
        <v>#VALUE!</v>
      </c>
    </row>
    <row r="2376" ht="15.2" spans="1:14">
      <c r="A2376" s="1">
        <v>0.9407</v>
      </c>
      <c r="B2376" s="1">
        <v>1.120233</v>
      </c>
      <c r="C2376" s="1">
        <v>0.9766</v>
      </c>
      <c r="D2376" s="1">
        <v>0.743823</v>
      </c>
      <c r="E2376" s="1">
        <v>-78.121485</v>
      </c>
      <c r="F2376" s="1">
        <v>-47.12971</v>
      </c>
      <c r="G2376" s="1">
        <v>-102.150217</v>
      </c>
      <c r="H2376" s="1">
        <v>-47.12971</v>
      </c>
      <c r="I2376" s="1">
        <v>67.7707573333333</v>
      </c>
      <c r="J2376" s="1">
        <v>0.1</v>
      </c>
      <c r="K2376" s="2">
        <f t="shared" si="74"/>
        <v>0.481500631185404</v>
      </c>
      <c r="L2376" s="1">
        <v>-84.97437</v>
      </c>
      <c r="M2376" s="1">
        <v>-62.47474407252</v>
      </c>
      <c r="N2376" s="1">
        <v>0.732637846151278</v>
      </c>
    </row>
    <row r="2377" ht="15.2" spans="1:14">
      <c r="A2377" s="1">
        <v>1.7872</v>
      </c>
      <c r="B2377" s="1">
        <v>1.331342</v>
      </c>
      <c r="C2377" s="1">
        <v>0.962825</v>
      </c>
      <c r="D2377" s="1">
        <v>0.737863</v>
      </c>
      <c r="E2377" s="1">
        <v>-141.814707</v>
      </c>
      <c r="F2377" s="1">
        <v>-71.387755</v>
      </c>
      <c r="G2377" s="1">
        <v>-102.714218</v>
      </c>
      <c r="H2377" s="1">
        <v>-71.387755</v>
      </c>
      <c r="I2377" s="1">
        <v>53.033084</v>
      </c>
      <c r="J2377" s="1">
        <v>0.1</v>
      </c>
      <c r="K2377" s="2">
        <f t="shared" si="74"/>
        <v>0.806319382365829</v>
      </c>
      <c r="L2377" s="1">
        <v>-162.71624</v>
      </c>
      <c r="M2377" s="1">
        <v>-85.2889931100201</v>
      </c>
      <c r="N2377" s="1">
        <v>1.3278615185798</v>
      </c>
    </row>
    <row r="2378" ht="15.2" spans="1:14">
      <c r="A2378" s="1" t="s">
        <v>20</v>
      </c>
      <c r="B2378" s="1" t="s">
        <v>20</v>
      </c>
      <c r="C2378" s="1" t="s">
        <v>20</v>
      </c>
      <c r="D2378" s="1" t="s">
        <v>20</v>
      </c>
      <c r="E2378" s="1" t="s">
        <v>20</v>
      </c>
      <c r="F2378" s="1" t="s">
        <v>20</v>
      </c>
      <c r="G2378" s="1" t="s">
        <v>20</v>
      </c>
      <c r="H2378" s="1" t="s">
        <v>20</v>
      </c>
      <c r="I2378" s="1">
        <v>56.6229503333333</v>
      </c>
      <c r="J2378" s="1">
        <v>0.1</v>
      </c>
      <c r="K2378" s="1" t="e">
        <f t="shared" si="74"/>
        <v>#VALUE!</v>
      </c>
      <c r="L2378" s="1"/>
      <c r="M2378" s="1"/>
      <c r="N2378" s="1" t="e">
        <v>#VALUE!</v>
      </c>
    </row>
    <row r="2379" ht="15.2" spans="1:14">
      <c r="A2379" s="1">
        <v>1.0122</v>
      </c>
      <c r="B2379" s="1">
        <v>1.37456</v>
      </c>
      <c r="C2379" s="1">
        <v>0.9695</v>
      </c>
      <c r="D2379" s="1">
        <v>0.768644</v>
      </c>
      <c r="E2379" s="1">
        <v>-65.11209</v>
      </c>
      <c r="F2379" s="1">
        <v>-38.95664</v>
      </c>
      <c r="G2379" s="1">
        <v>-82.01024</v>
      </c>
      <c r="H2379" s="1">
        <v>-38.95664</v>
      </c>
      <c r="I2379" s="1">
        <v>62</v>
      </c>
      <c r="J2379" s="1">
        <v>0.1</v>
      </c>
      <c r="K2379" s="2">
        <f t="shared" si="74"/>
        <v>0.44501973567814</v>
      </c>
      <c r="L2379" s="1">
        <v>-90.17426</v>
      </c>
      <c r="M2379" s="1">
        <v>-56.0793141457799</v>
      </c>
      <c r="N2379" s="1">
        <v>0.74483093436319</v>
      </c>
    </row>
    <row r="2380" ht="15.2" spans="1:14">
      <c r="A2380" s="1" t="s">
        <v>20</v>
      </c>
      <c r="B2380" s="1" t="s">
        <v>20</v>
      </c>
      <c r="C2380" s="1" t="s">
        <v>20</v>
      </c>
      <c r="D2380" s="1" t="s">
        <v>20</v>
      </c>
      <c r="E2380" s="1" t="s">
        <v>20</v>
      </c>
      <c r="F2380" s="1" t="s">
        <v>20</v>
      </c>
      <c r="G2380" s="1" t="s">
        <v>20</v>
      </c>
      <c r="H2380" s="1" t="s">
        <v>20</v>
      </c>
      <c r="I2380" s="1">
        <v>62</v>
      </c>
      <c r="J2380" s="1">
        <v>0.1</v>
      </c>
      <c r="K2380" s="1" t="e">
        <f t="shared" si="74"/>
        <v>#VALUE!</v>
      </c>
      <c r="L2380" s="1"/>
      <c r="M2380" s="1"/>
      <c r="N2380" s="1" t="e">
        <v>#VALUE!</v>
      </c>
    </row>
    <row r="2381" ht="15.2" spans="1:14">
      <c r="A2381" s="1" t="s">
        <v>20</v>
      </c>
      <c r="B2381" s="1" t="s">
        <v>20</v>
      </c>
      <c r="C2381" s="1" t="s">
        <v>20</v>
      </c>
      <c r="D2381" s="1" t="s">
        <v>20</v>
      </c>
      <c r="E2381" s="1" t="s">
        <v>20</v>
      </c>
      <c r="F2381" s="1" t="s">
        <v>20</v>
      </c>
      <c r="G2381" s="1" t="s">
        <v>20</v>
      </c>
      <c r="H2381" s="1" t="s">
        <v>20</v>
      </c>
      <c r="I2381" s="1">
        <v>62</v>
      </c>
      <c r="J2381" s="1">
        <v>0.1</v>
      </c>
      <c r="K2381" s="1" t="e">
        <f t="shared" si="74"/>
        <v>#VALUE!</v>
      </c>
      <c r="L2381" s="1"/>
      <c r="M2381" s="1"/>
      <c r="N2381" s="1" t="e">
        <v>#VALUE!</v>
      </c>
    </row>
    <row r="2382" ht="15.2" spans="1:14">
      <c r="A2382" s="1" t="s">
        <v>20</v>
      </c>
      <c r="B2382" s="1" t="s">
        <v>20</v>
      </c>
      <c r="C2382" s="1" t="s">
        <v>20</v>
      </c>
      <c r="D2382" s="1" t="s">
        <v>20</v>
      </c>
      <c r="E2382" s="1" t="s">
        <v>20</v>
      </c>
      <c r="F2382" s="1" t="s">
        <v>20</v>
      </c>
      <c r="G2382" s="1" t="s">
        <v>20</v>
      </c>
      <c r="H2382" s="1" t="s">
        <v>20</v>
      </c>
      <c r="I2382" s="1">
        <v>62</v>
      </c>
      <c r="J2382" s="1">
        <v>0.1</v>
      </c>
      <c r="K2382" s="1" t="e">
        <f t="shared" si="74"/>
        <v>#VALUE!</v>
      </c>
      <c r="L2382" s="1"/>
      <c r="M2382" s="1"/>
      <c r="N2382" s="1" t="e">
        <v>#VALUE!</v>
      </c>
    </row>
    <row r="2383" ht="15.2" spans="1:14">
      <c r="A2383" s="1">
        <v>1.26455</v>
      </c>
      <c r="B2383" s="1">
        <v>1.466794</v>
      </c>
      <c r="C2383" s="1">
        <v>0.9298</v>
      </c>
      <c r="D2383" s="1">
        <v>0.715345</v>
      </c>
      <c r="E2383" s="1">
        <v>-125.20944</v>
      </c>
      <c r="F2383" s="1">
        <v>-36.96803</v>
      </c>
      <c r="G2383" s="1">
        <v>-132.117225</v>
      </c>
      <c r="H2383" s="1">
        <v>-36.96803</v>
      </c>
      <c r="I2383" s="1">
        <v>62</v>
      </c>
      <c r="J2383" s="1">
        <v>0.1</v>
      </c>
      <c r="K2383" s="2">
        <f t="shared" si="74"/>
        <v>0.526140286190408</v>
      </c>
      <c r="L2383" s="1">
        <v>-138.83404</v>
      </c>
      <c r="M2383" s="1">
        <v>-59.5831145893399</v>
      </c>
      <c r="N2383" s="1">
        <v>0.911567809302354</v>
      </c>
    </row>
    <row r="2384" ht="15.2" spans="1:14">
      <c r="A2384" s="1" t="s">
        <v>20</v>
      </c>
      <c r="B2384" s="1" t="s">
        <v>20</v>
      </c>
      <c r="C2384" s="1" t="s">
        <v>20</v>
      </c>
      <c r="D2384" s="1" t="s">
        <v>20</v>
      </c>
      <c r="E2384" s="1" t="s">
        <v>20</v>
      </c>
      <c r="F2384" s="1" t="s">
        <v>20</v>
      </c>
      <c r="G2384" s="1" t="s">
        <v>20</v>
      </c>
      <c r="H2384" s="1" t="s">
        <v>20</v>
      </c>
      <c r="I2384" s="1">
        <v>62</v>
      </c>
      <c r="J2384" s="1">
        <v>0.1</v>
      </c>
      <c r="K2384" s="1" t="e">
        <f t="shared" si="74"/>
        <v>#VALUE!</v>
      </c>
      <c r="L2384" s="1"/>
      <c r="M2384" s="1"/>
      <c r="N2384" s="1" t="e">
        <v>#VALUE!</v>
      </c>
    </row>
    <row r="2385" ht="15.2" spans="1:14">
      <c r="A2385" s="1" t="s">
        <v>20</v>
      </c>
      <c r="B2385" s="1" t="s">
        <v>20</v>
      </c>
      <c r="C2385" s="1" t="s">
        <v>20</v>
      </c>
      <c r="D2385" s="1" t="s">
        <v>20</v>
      </c>
      <c r="E2385" s="1" t="s">
        <v>20</v>
      </c>
      <c r="F2385" s="1" t="s">
        <v>20</v>
      </c>
      <c r="G2385" s="1" t="s">
        <v>20</v>
      </c>
      <c r="H2385" s="1" t="s">
        <v>20</v>
      </c>
      <c r="I2385" s="1">
        <v>62</v>
      </c>
      <c r="J2385" s="1">
        <v>0.1</v>
      </c>
      <c r="K2385" s="1" t="e">
        <f t="shared" si="74"/>
        <v>#VALUE!</v>
      </c>
      <c r="L2385" s="1"/>
      <c r="M2385" s="1"/>
      <c r="N2385" s="1" t="e">
        <v>#VALUE!</v>
      </c>
    </row>
    <row r="2386" ht="15.2" spans="1:14">
      <c r="A2386" s="1" t="s">
        <v>20</v>
      </c>
      <c r="B2386" s="1" t="s">
        <v>20</v>
      </c>
      <c r="C2386" s="1" t="s">
        <v>20</v>
      </c>
      <c r="D2386" s="1" t="s">
        <v>20</v>
      </c>
      <c r="E2386" s="1" t="s">
        <v>20</v>
      </c>
      <c r="F2386" s="1" t="s">
        <v>20</v>
      </c>
      <c r="G2386" s="1" t="s">
        <v>20</v>
      </c>
      <c r="H2386" s="1" t="s">
        <v>20</v>
      </c>
      <c r="I2386" s="1">
        <v>62</v>
      </c>
      <c r="J2386" s="1">
        <v>0.1</v>
      </c>
      <c r="K2386" s="1" t="e">
        <f t="shared" si="74"/>
        <v>#VALUE!</v>
      </c>
      <c r="L2386" s="1"/>
      <c r="M2386" s="1"/>
      <c r="N2386" s="1" t="e">
        <v>#VALUE!</v>
      </c>
    </row>
    <row r="2387" ht="15.2" spans="1:14">
      <c r="A2387" s="1" t="s">
        <v>20</v>
      </c>
      <c r="B2387" s="1" t="s">
        <v>20</v>
      </c>
      <c r="C2387" s="1" t="s">
        <v>20</v>
      </c>
      <c r="D2387" s="1" t="s">
        <v>20</v>
      </c>
      <c r="E2387" s="1" t="s">
        <v>20</v>
      </c>
      <c r="F2387" s="1" t="s">
        <v>20</v>
      </c>
      <c r="G2387" s="1" t="s">
        <v>20</v>
      </c>
      <c r="H2387" s="1" t="s">
        <v>20</v>
      </c>
      <c r="I2387" s="1">
        <v>62</v>
      </c>
      <c r="J2387" s="1">
        <v>0.1</v>
      </c>
      <c r="K2387" s="1" t="e">
        <f t="shared" si="74"/>
        <v>#VALUE!</v>
      </c>
      <c r="L2387" s="1"/>
      <c r="M2387" s="1"/>
      <c r="N2387" s="1" t="e">
        <v>#VALUE!</v>
      </c>
    </row>
    <row r="2388" ht="15.2" spans="1:14">
      <c r="A2388" s="1">
        <v>2.6594</v>
      </c>
      <c r="B2388" s="1">
        <v>0.952924</v>
      </c>
      <c r="C2388" s="1">
        <v>0.9623</v>
      </c>
      <c r="D2388" s="1">
        <v>0.758225</v>
      </c>
      <c r="E2388" s="1">
        <v>-183.563535</v>
      </c>
      <c r="F2388" s="1">
        <v>-98.32228</v>
      </c>
      <c r="G2388" s="1">
        <v>-79.52526</v>
      </c>
      <c r="H2388" s="1">
        <v>-98.32228</v>
      </c>
      <c r="I2388" s="1">
        <v>59.111528</v>
      </c>
      <c r="J2388" s="1">
        <v>0.1</v>
      </c>
      <c r="K2388" s="2">
        <f t="shared" si="74"/>
        <v>1.50441979761059</v>
      </c>
      <c r="L2388" s="1">
        <v>-204.35584</v>
      </c>
      <c r="M2388" s="1">
        <v>-106.01426270411</v>
      </c>
      <c r="N2388" s="1">
        <v>2.14998676852868</v>
      </c>
    </row>
    <row r="2389" ht="15.2" spans="1:14">
      <c r="A2389" s="1" t="s">
        <v>20</v>
      </c>
      <c r="B2389" s="1" t="s">
        <v>20</v>
      </c>
      <c r="C2389" s="1" t="s">
        <v>20</v>
      </c>
      <c r="D2389" s="1" t="s">
        <v>20</v>
      </c>
      <c r="E2389" s="1" t="s">
        <v>20</v>
      </c>
      <c r="F2389" s="1" t="s">
        <v>20</v>
      </c>
      <c r="G2389" s="1" t="s">
        <v>20</v>
      </c>
      <c r="H2389" s="1" t="s">
        <v>20</v>
      </c>
      <c r="I2389" s="1">
        <v>62</v>
      </c>
      <c r="J2389" s="1">
        <v>0.1</v>
      </c>
      <c r="K2389" s="1" t="e">
        <f t="shared" si="74"/>
        <v>#VALUE!</v>
      </c>
      <c r="L2389" s="1"/>
      <c r="M2389" s="1"/>
      <c r="N2389" s="1" t="e">
        <v>#VALUE!</v>
      </c>
    </row>
    <row r="2390" ht="15.2" spans="1:14">
      <c r="A2390" s="1">
        <v>0.2106</v>
      </c>
      <c r="B2390" s="1">
        <v>1.298493</v>
      </c>
      <c r="C2390" s="1">
        <v>0.94745</v>
      </c>
      <c r="D2390" s="1">
        <v>0.720792</v>
      </c>
      <c r="E2390" s="1">
        <v>-23.667885</v>
      </c>
      <c r="F2390" s="1">
        <v>-11.86582</v>
      </c>
      <c r="G2390" s="1">
        <v>-146.69835</v>
      </c>
      <c r="H2390" s="1">
        <v>-11.86582</v>
      </c>
      <c r="I2390" s="1">
        <v>62</v>
      </c>
      <c r="J2390" s="1">
        <v>0.1</v>
      </c>
      <c r="K2390" s="2">
        <f t="shared" si="74"/>
        <v>0.0968994108673285</v>
      </c>
      <c r="L2390" s="1">
        <v>-28.7068699999999</v>
      </c>
      <c r="M2390" s="1">
        <v>-16.2261157786499</v>
      </c>
      <c r="N2390" s="1">
        <v>0.157623654840003</v>
      </c>
    </row>
    <row r="2391" ht="15.2" spans="1:14">
      <c r="A2391" s="1" t="s">
        <v>20</v>
      </c>
      <c r="B2391" s="1" t="s">
        <v>20</v>
      </c>
      <c r="C2391" s="1" t="s">
        <v>20</v>
      </c>
      <c r="D2391" s="1" t="s">
        <v>20</v>
      </c>
      <c r="E2391" s="1" t="s">
        <v>20</v>
      </c>
      <c r="F2391" s="1" t="s">
        <v>20</v>
      </c>
      <c r="G2391" s="1" t="s">
        <v>20</v>
      </c>
      <c r="H2391" s="1" t="s">
        <v>20</v>
      </c>
      <c r="I2391" s="1">
        <v>62</v>
      </c>
      <c r="J2391" s="1">
        <v>0.1</v>
      </c>
      <c r="K2391" s="1" t="e">
        <f t="shared" si="74"/>
        <v>#VALUE!</v>
      </c>
      <c r="L2391" s="1"/>
      <c r="M2391" s="1"/>
      <c r="N2391" s="1" t="e">
        <v>#VALUE!</v>
      </c>
    </row>
    <row r="2392" ht="15.2" spans="1:14">
      <c r="A2392" s="1">
        <v>1.1407</v>
      </c>
      <c r="B2392" s="1">
        <v>1.222369</v>
      </c>
      <c r="C2392" s="1">
        <v>0.9489</v>
      </c>
      <c r="D2392" s="1">
        <v>0.747575</v>
      </c>
      <c r="E2392" s="1">
        <v>-80.09713</v>
      </c>
      <c r="F2392" s="1">
        <v>-43.70692</v>
      </c>
      <c r="G2392" s="1">
        <v>-92.20529</v>
      </c>
      <c r="H2392" s="1">
        <v>-43.70692</v>
      </c>
      <c r="I2392" s="1">
        <v>62</v>
      </c>
      <c r="J2392" s="1">
        <v>0.1</v>
      </c>
      <c r="K2392" s="2">
        <f t="shared" si="74"/>
        <v>0.549286394506609</v>
      </c>
      <c r="L2392" s="1">
        <v>-117.33963</v>
      </c>
      <c r="M2392" s="1">
        <v>-59.1612142608599</v>
      </c>
      <c r="N2392" s="1">
        <v>0.86838366585644</v>
      </c>
    </row>
    <row r="2393" ht="15.2" spans="1:14">
      <c r="A2393" s="1">
        <v>1.8193</v>
      </c>
      <c r="B2393" s="1">
        <v>1.479444</v>
      </c>
      <c r="C2393" s="1">
        <v>0.9519</v>
      </c>
      <c r="D2393" s="1">
        <v>0.740452</v>
      </c>
      <c r="E2393" s="1">
        <v>-143.46208</v>
      </c>
      <c r="F2393" s="1">
        <v>-67.40105</v>
      </c>
      <c r="G2393" s="1">
        <v>-106.27023</v>
      </c>
      <c r="H2393" s="1">
        <v>-67.40105</v>
      </c>
      <c r="I2393" s="1">
        <v>62</v>
      </c>
      <c r="J2393" s="1">
        <v>0.1</v>
      </c>
      <c r="K2393" s="2">
        <f t="shared" si="74"/>
        <v>0.751251683633853</v>
      </c>
      <c r="L2393" s="1">
        <v>-155.30196</v>
      </c>
      <c r="M2393" s="1">
        <v>-77.5989138550099</v>
      </c>
      <c r="N2393" s="1">
        <v>1.30777003530396</v>
      </c>
    </row>
    <row r="2394" ht="15.2" spans="1:14">
      <c r="A2394" s="1" t="s">
        <v>20</v>
      </c>
      <c r="B2394" s="1" t="s">
        <v>20</v>
      </c>
      <c r="C2394" s="1" t="s">
        <v>20</v>
      </c>
      <c r="D2394" s="1" t="s">
        <v>20</v>
      </c>
      <c r="E2394" s="1" t="s">
        <v>20</v>
      </c>
      <c r="F2394" s="1" t="s">
        <v>20</v>
      </c>
      <c r="G2394" s="1" t="s">
        <v>20</v>
      </c>
      <c r="H2394" s="1" t="s">
        <v>20</v>
      </c>
      <c r="I2394" s="1">
        <v>62</v>
      </c>
      <c r="J2394" s="1">
        <v>0.1</v>
      </c>
      <c r="K2394" s="1" t="e">
        <f t="shared" si="74"/>
        <v>#VALUE!</v>
      </c>
      <c r="L2394" s="1"/>
      <c r="M2394" s="1"/>
      <c r="N2394" s="1" t="e">
        <v>#VALUE!</v>
      </c>
    </row>
    <row r="2395" ht="15.2" spans="1:14">
      <c r="A2395" s="1" t="s">
        <v>20</v>
      </c>
      <c r="B2395" s="1" t="s">
        <v>20</v>
      </c>
      <c r="C2395" s="1" t="s">
        <v>20</v>
      </c>
      <c r="D2395" s="1" t="s">
        <v>20</v>
      </c>
      <c r="E2395" s="1" t="s">
        <v>20</v>
      </c>
      <c r="F2395" s="1" t="s">
        <v>20</v>
      </c>
      <c r="G2395" s="1" t="s">
        <v>20</v>
      </c>
      <c r="H2395" s="1" t="s">
        <v>20</v>
      </c>
      <c r="I2395" s="1">
        <v>62</v>
      </c>
      <c r="J2395" s="1">
        <v>0.1</v>
      </c>
      <c r="K2395" s="1" t="e">
        <f t="shared" si="74"/>
        <v>#VALUE!</v>
      </c>
      <c r="L2395" s="1"/>
      <c r="M2395" s="1"/>
      <c r="N2395" s="1" t="e">
        <v>#VALUE!</v>
      </c>
    </row>
    <row r="2396" ht="15.2" spans="1:14">
      <c r="A2396" s="1" t="s">
        <v>20</v>
      </c>
      <c r="B2396" s="1" t="s">
        <v>20</v>
      </c>
      <c r="C2396" s="1" t="s">
        <v>20</v>
      </c>
      <c r="D2396" s="1" t="s">
        <v>20</v>
      </c>
      <c r="E2396" s="1" t="s">
        <v>20</v>
      </c>
      <c r="F2396" s="1" t="s">
        <v>20</v>
      </c>
      <c r="G2396" s="1" t="s">
        <v>20</v>
      </c>
      <c r="H2396" s="1" t="s">
        <v>20</v>
      </c>
      <c r="I2396" s="1">
        <v>62</v>
      </c>
      <c r="J2396" s="1">
        <v>0.1</v>
      </c>
      <c r="K2396" s="1" t="e">
        <f t="shared" si="74"/>
        <v>#VALUE!</v>
      </c>
      <c r="L2396" s="1"/>
      <c r="M2396" s="1"/>
      <c r="N2396" s="1" t="e">
        <v>#VALUE!</v>
      </c>
    </row>
    <row r="2397" ht="15.2" spans="1:14">
      <c r="A2397" s="1">
        <v>1.0698</v>
      </c>
      <c r="B2397" s="1">
        <v>1.324206</v>
      </c>
      <c r="C2397" s="1">
        <v>0.950533</v>
      </c>
      <c r="D2397" s="1">
        <v>0.722712</v>
      </c>
      <c r="E2397" s="1">
        <v>-80.600583</v>
      </c>
      <c r="F2397" s="1">
        <v>-41.736867</v>
      </c>
      <c r="G2397" s="1">
        <v>-102.11751</v>
      </c>
      <c r="H2397" s="1">
        <v>-41.736867</v>
      </c>
      <c r="I2397" s="1">
        <v>72.126318</v>
      </c>
      <c r="J2397" s="1">
        <v>0.1</v>
      </c>
      <c r="K2397" s="2">
        <f t="shared" si="74"/>
        <v>0.484718180382867</v>
      </c>
      <c r="L2397" s="1">
        <v>-92.72489</v>
      </c>
      <c r="M2397" s="1">
        <v>-56.7187648854301</v>
      </c>
      <c r="N2397" s="1">
        <v>0.796111271654506</v>
      </c>
    </row>
    <row r="2398" ht="15.2" spans="1:14">
      <c r="A2398" s="1" t="s">
        <v>20</v>
      </c>
      <c r="B2398" s="1" t="s">
        <v>20</v>
      </c>
      <c r="C2398" s="1" t="s">
        <v>20</v>
      </c>
      <c r="D2398" s="1" t="s">
        <v>20</v>
      </c>
      <c r="E2398" s="1" t="s">
        <v>20</v>
      </c>
      <c r="F2398" s="1" t="s">
        <v>20</v>
      </c>
      <c r="G2398" s="1" t="s">
        <v>20</v>
      </c>
      <c r="H2398" s="1" t="s">
        <v>20</v>
      </c>
      <c r="I2398" s="1">
        <v>62</v>
      </c>
      <c r="J2398" s="1">
        <v>0.1</v>
      </c>
      <c r="K2398" s="1" t="e">
        <f t="shared" si="74"/>
        <v>#VALUE!</v>
      </c>
      <c r="L2398" s="1"/>
      <c r="M2398" s="1"/>
      <c r="N2398" s="1" t="e">
        <v>#VALUE!</v>
      </c>
    </row>
    <row r="2399" ht="15.2" spans="1:14">
      <c r="A2399" s="1" t="s">
        <v>20</v>
      </c>
      <c r="B2399" s="1" t="s">
        <v>20</v>
      </c>
      <c r="C2399" s="1" t="s">
        <v>20</v>
      </c>
      <c r="D2399" s="1" t="s">
        <v>20</v>
      </c>
      <c r="E2399" s="1" t="s">
        <v>20</v>
      </c>
      <c r="F2399" s="1" t="s">
        <v>20</v>
      </c>
      <c r="G2399" s="1" t="s">
        <v>20</v>
      </c>
      <c r="H2399" s="1" t="s">
        <v>20</v>
      </c>
      <c r="I2399" s="1">
        <v>62</v>
      </c>
      <c r="J2399" s="1">
        <v>0.1</v>
      </c>
      <c r="K2399" s="1" t="e">
        <f t="shared" si="74"/>
        <v>#VALUE!</v>
      </c>
      <c r="L2399" s="1"/>
      <c r="M2399" s="1"/>
      <c r="N2399" s="1" t="e">
        <v>#VALUE!</v>
      </c>
    </row>
    <row r="2400" ht="15.2" spans="1:14">
      <c r="A2400" s="1" t="s">
        <v>20</v>
      </c>
      <c r="B2400" s="1" t="s">
        <v>20</v>
      </c>
      <c r="C2400" s="1" t="s">
        <v>20</v>
      </c>
      <c r="D2400" s="1" t="s">
        <v>20</v>
      </c>
      <c r="E2400" s="1" t="s">
        <v>20</v>
      </c>
      <c r="F2400" s="1" t="s">
        <v>20</v>
      </c>
      <c r="G2400" s="1" t="s">
        <v>20</v>
      </c>
      <c r="H2400" s="1" t="s">
        <v>20</v>
      </c>
      <c r="I2400" s="1">
        <v>62</v>
      </c>
      <c r="J2400" s="1">
        <v>0.1</v>
      </c>
      <c r="K2400" s="1" t="e">
        <f t="shared" si="74"/>
        <v>#VALUE!</v>
      </c>
      <c r="L2400" s="1"/>
      <c r="M2400" s="1"/>
      <c r="N2400" s="1" t="e">
        <v>#VALUE!</v>
      </c>
    </row>
    <row r="2401" ht="15.2" spans="1:14">
      <c r="A2401" s="1">
        <v>2.1405</v>
      </c>
      <c r="B2401" s="1">
        <v>0.871691</v>
      </c>
      <c r="C2401" s="1">
        <v>0.9854</v>
      </c>
      <c r="D2401" s="1">
        <v>0.741289</v>
      </c>
      <c r="E2401" s="1">
        <v>-148.93865</v>
      </c>
      <c r="F2401" s="1">
        <v>-103.35701</v>
      </c>
      <c r="G2401" s="1">
        <v>-79.24514</v>
      </c>
      <c r="H2401" s="1">
        <v>-103.35701</v>
      </c>
      <c r="I2401" s="1">
        <v>59.106</v>
      </c>
      <c r="J2401" s="1">
        <v>0.1</v>
      </c>
      <c r="K2401" s="2">
        <f t="shared" si="74"/>
        <v>1.27113514164521</v>
      </c>
      <c r="L2401" s="1">
        <v>-160.40586</v>
      </c>
      <c r="M2401" s="1">
        <v>-120.0687918512</v>
      </c>
      <c r="N2401" s="1">
        <v>1.76213690161795</v>
      </c>
    </row>
    <row r="2402" ht="15.2" spans="1:14">
      <c r="A2402" s="1" t="s">
        <v>20</v>
      </c>
      <c r="B2402" s="1" t="s">
        <v>20</v>
      </c>
      <c r="C2402" s="1" t="s">
        <v>20</v>
      </c>
      <c r="D2402" s="1" t="s">
        <v>20</v>
      </c>
      <c r="E2402" s="1" t="s">
        <v>20</v>
      </c>
      <c r="F2402" s="1" t="s">
        <v>20</v>
      </c>
      <c r="G2402" s="1" t="s">
        <v>20</v>
      </c>
      <c r="H2402" s="1" t="s">
        <v>20</v>
      </c>
      <c r="I2402" s="1">
        <v>62</v>
      </c>
      <c r="J2402" s="1">
        <v>0.1</v>
      </c>
      <c r="K2402" s="1" t="e">
        <f t="shared" si="74"/>
        <v>#VALUE!</v>
      </c>
      <c r="L2402" s="1"/>
      <c r="M2402" s="1"/>
      <c r="N2402" s="1" t="e">
        <v>#VALUE!</v>
      </c>
    </row>
    <row r="2403" ht="15.2" spans="1:14">
      <c r="A2403" s="1" t="s">
        <v>20</v>
      </c>
      <c r="B2403" s="1" t="s">
        <v>20</v>
      </c>
      <c r="C2403" s="1" t="s">
        <v>20</v>
      </c>
      <c r="D2403" s="1" t="s">
        <v>20</v>
      </c>
      <c r="E2403" s="1" t="s">
        <v>20</v>
      </c>
      <c r="F2403" s="1" t="s">
        <v>20</v>
      </c>
      <c r="G2403" s="1" t="s">
        <v>20</v>
      </c>
      <c r="H2403" s="1" t="s">
        <v>20</v>
      </c>
      <c r="I2403" s="1">
        <v>62</v>
      </c>
      <c r="J2403" s="1">
        <v>0.1</v>
      </c>
      <c r="K2403" s="1" t="e">
        <f t="shared" si="74"/>
        <v>#VALUE!</v>
      </c>
      <c r="L2403" s="1"/>
      <c r="M2403" s="1"/>
      <c r="N2403" s="1" t="e">
        <v>#VALUE!</v>
      </c>
    </row>
    <row r="2404" ht="15.2" spans="1:14">
      <c r="A2404" s="1" t="s">
        <v>20</v>
      </c>
      <c r="B2404" s="1" t="s">
        <v>20</v>
      </c>
      <c r="C2404" s="1" t="s">
        <v>20</v>
      </c>
      <c r="D2404" s="1" t="s">
        <v>20</v>
      </c>
      <c r="E2404" s="1" t="s">
        <v>20</v>
      </c>
      <c r="F2404" s="1" t="s">
        <v>20</v>
      </c>
      <c r="G2404" s="1" t="s">
        <v>20</v>
      </c>
      <c r="H2404" s="1" t="s">
        <v>20</v>
      </c>
      <c r="I2404" s="1">
        <v>62</v>
      </c>
      <c r="J2404" s="1">
        <v>0.1</v>
      </c>
      <c r="K2404" s="1" t="e">
        <f t="shared" si="74"/>
        <v>#VALUE!</v>
      </c>
      <c r="L2404" s="1"/>
      <c r="M2404" s="1"/>
      <c r="N2404" s="1" t="e">
        <v>#VALUE!</v>
      </c>
    </row>
    <row r="2405" ht="15.2" spans="1:14">
      <c r="A2405" s="1">
        <v>1.4372</v>
      </c>
      <c r="B2405" s="1">
        <v>1.495524</v>
      </c>
      <c r="C2405" s="1">
        <v>0.9566</v>
      </c>
      <c r="D2405" s="1">
        <v>0.741788</v>
      </c>
      <c r="E2405" s="1">
        <v>-120.78747</v>
      </c>
      <c r="F2405" s="1">
        <v>-52.85183</v>
      </c>
      <c r="G2405" s="1">
        <v>-110.17475</v>
      </c>
      <c r="H2405" s="1">
        <v>-52.85183</v>
      </c>
      <c r="I2405" s="1">
        <v>62</v>
      </c>
      <c r="J2405" s="1">
        <v>0.1</v>
      </c>
      <c r="K2405" s="2">
        <f t="shared" si="74"/>
        <v>0.587791605415697</v>
      </c>
      <c r="L2405" s="1">
        <v>-129.46613</v>
      </c>
      <c r="M2405" s="1">
        <v>-69.7543139716399</v>
      </c>
      <c r="N2405" s="1">
        <v>1.02940425306246</v>
      </c>
    </row>
    <row r="2406" ht="15.2" spans="1:14">
      <c r="A2406" s="1">
        <v>1.8934</v>
      </c>
      <c r="B2406" s="1">
        <v>1.34511</v>
      </c>
      <c r="C2406" s="1">
        <v>0.97655</v>
      </c>
      <c r="D2406" s="1">
        <v>0.735806</v>
      </c>
      <c r="E2406" s="1">
        <v>-126.88632</v>
      </c>
      <c r="F2406" s="1">
        <v>-77.93967</v>
      </c>
      <c r="G2406" s="1">
        <v>-84.87232</v>
      </c>
      <c r="H2406" s="1">
        <v>-77.93967</v>
      </c>
      <c r="I2406" s="1">
        <v>62</v>
      </c>
      <c r="J2406" s="1">
        <v>0.1</v>
      </c>
      <c r="K2406" s="2">
        <f t="shared" si="74"/>
        <v>0.847230594063715</v>
      </c>
      <c r="L2406" s="1">
        <v>-142.90946</v>
      </c>
      <c r="M2406" s="1">
        <v>-96.97891291464</v>
      </c>
      <c r="N2406" s="1">
        <v>1.40245115737103</v>
      </c>
    </row>
    <row r="2407" ht="15.2" spans="1:14">
      <c r="A2407" s="1">
        <v>2.362</v>
      </c>
      <c r="B2407" s="1">
        <v>1.310127</v>
      </c>
      <c r="C2407" s="1">
        <v>0.98285</v>
      </c>
      <c r="D2407" s="1">
        <v>0.726571</v>
      </c>
      <c r="E2407" s="1">
        <v>-139.9866</v>
      </c>
      <c r="F2407" s="1">
        <v>-92.979965</v>
      </c>
      <c r="G2407" s="1">
        <v>-76.27051</v>
      </c>
      <c r="H2407" s="1">
        <v>-92.979965</v>
      </c>
      <c r="I2407" s="1">
        <v>62</v>
      </c>
      <c r="J2407" s="1">
        <v>0.1</v>
      </c>
      <c r="K2407" s="2">
        <f t="shared" si="74"/>
        <v>1.07924996334086</v>
      </c>
      <c r="L2407" s="1">
        <v>-159.83263</v>
      </c>
      <c r="M2407" s="1">
        <v>-117.26341227147</v>
      </c>
      <c r="N2407" s="1">
        <v>1.76325639922741</v>
      </c>
    </row>
    <row r="2408" ht="15.2" spans="1:14">
      <c r="A2408" s="1" t="s">
        <v>20</v>
      </c>
      <c r="B2408" s="1" t="s">
        <v>20</v>
      </c>
      <c r="C2408" s="1" t="s">
        <v>20</v>
      </c>
      <c r="D2408" s="1" t="s">
        <v>20</v>
      </c>
      <c r="E2408" s="1" t="s">
        <v>20</v>
      </c>
      <c r="F2408" s="1" t="s">
        <v>20</v>
      </c>
      <c r="G2408" s="1" t="s">
        <v>20</v>
      </c>
      <c r="H2408" s="1" t="s">
        <v>20</v>
      </c>
      <c r="I2408" s="1">
        <v>62</v>
      </c>
      <c r="J2408" s="1">
        <v>0.1</v>
      </c>
      <c r="K2408" s="1" t="e">
        <f t="shared" si="74"/>
        <v>#VALUE!</v>
      </c>
      <c r="L2408" s="1"/>
      <c r="M2408" s="1"/>
      <c r="N2408" s="1" t="e">
        <v>#VALUE!</v>
      </c>
    </row>
    <row r="2409" ht="15.2" spans="1:14">
      <c r="A2409" s="1" t="s">
        <v>20</v>
      </c>
      <c r="B2409" s="1" t="s">
        <v>20</v>
      </c>
      <c r="C2409" s="1" t="s">
        <v>20</v>
      </c>
      <c r="D2409" s="1" t="s">
        <v>20</v>
      </c>
      <c r="E2409" s="1" t="s">
        <v>20</v>
      </c>
      <c r="F2409" s="1" t="s">
        <v>20</v>
      </c>
      <c r="G2409" s="1" t="s">
        <v>20</v>
      </c>
      <c r="H2409" s="1" t="s">
        <v>20</v>
      </c>
      <c r="I2409" s="1">
        <v>62</v>
      </c>
      <c r="J2409" s="1">
        <v>0.1</v>
      </c>
      <c r="K2409" s="1" t="e">
        <f t="shared" si="74"/>
        <v>#VALUE!</v>
      </c>
      <c r="L2409" s="1"/>
      <c r="M2409" s="1"/>
      <c r="N2409" s="1" t="e">
        <v>#VALUE!</v>
      </c>
    </row>
    <row r="2410" ht="15.2" spans="1:14">
      <c r="A2410" s="1">
        <v>1.64145</v>
      </c>
      <c r="B2410" s="1">
        <v>1.067898</v>
      </c>
      <c r="C2410" s="1">
        <v>0.99495</v>
      </c>
      <c r="D2410" s="1">
        <v>0.718689</v>
      </c>
      <c r="E2410" s="1">
        <v>-122.962595</v>
      </c>
      <c r="F2410" s="1">
        <v>-94.96456</v>
      </c>
      <c r="G2410" s="1">
        <v>-90.02049</v>
      </c>
      <c r="H2410" s="1">
        <v>-94.96456</v>
      </c>
      <c r="I2410" s="1">
        <v>62</v>
      </c>
      <c r="J2410" s="1">
        <v>0.1</v>
      </c>
      <c r="K2410" s="2">
        <f t="shared" si="74"/>
        <v>0.866885010756777</v>
      </c>
      <c r="L2410" s="1">
        <v>-124.0518</v>
      </c>
      <c r="M2410" s="1">
        <v>-109.02481223342</v>
      </c>
      <c r="N2410" s="1">
        <v>1.29341427321173</v>
      </c>
    </row>
    <row r="2411" ht="15.2" spans="1:14">
      <c r="A2411" s="1" t="s">
        <v>20</v>
      </c>
      <c r="B2411" s="1" t="s">
        <v>20</v>
      </c>
      <c r="C2411" s="1" t="s">
        <v>20</v>
      </c>
      <c r="D2411" s="1" t="s">
        <v>20</v>
      </c>
      <c r="E2411" s="1" t="s">
        <v>20</v>
      </c>
      <c r="F2411" s="1" t="s">
        <v>20</v>
      </c>
      <c r="G2411" s="1" t="s">
        <v>20</v>
      </c>
      <c r="H2411" s="1" t="s">
        <v>20</v>
      </c>
      <c r="I2411" s="1">
        <v>62</v>
      </c>
      <c r="J2411" s="1">
        <v>0.1</v>
      </c>
      <c r="K2411" s="1" t="e">
        <f t="shared" si="74"/>
        <v>#VALUE!</v>
      </c>
      <c r="L2411" s="1"/>
      <c r="M2411" s="1"/>
      <c r="N2411" s="1" t="e">
        <v>#VALUE!</v>
      </c>
    </row>
    <row r="2412" ht="15.2" spans="1:14">
      <c r="A2412" s="1">
        <v>0.1381</v>
      </c>
      <c r="B2412" s="1">
        <v>1.116389</v>
      </c>
      <c r="C2412" s="1">
        <v>0.9393</v>
      </c>
      <c r="D2412" s="1">
        <v>0.699016</v>
      </c>
      <c r="E2412" s="1">
        <v>-22.21315</v>
      </c>
      <c r="F2412" s="1">
        <v>-8.55982</v>
      </c>
      <c r="G2412" s="1">
        <v>-204.90397</v>
      </c>
      <c r="H2412" s="1">
        <v>-8.55982</v>
      </c>
      <c r="I2412" s="1">
        <v>69.533191</v>
      </c>
      <c r="J2412" s="1">
        <v>0.1</v>
      </c>
      <c r="K2412" s="2">
        <f t="shared" si="74"/>
        <v>0.070849606276449</v>
      </c>
      <c r="L2412" s="1">
        <v>-21.82528</v>
      </c>
      <c r="M2412" s="1">
        <v>-13.67722601157</v>
      </c>
      <c r="N2412" s="1">
        <v>0.10764761347943</v>
      </c>
    </row>
    <row r="2413" ht="15.2" spans="1:14">
      <c r="A2413" s="1" t="s">
        <v>20</v>
      </c>
      <c r="B2413" s="1" t="s">
        <v>20</v>
      </c>
      <c r="C2413" s="1" t="s">
        <v>20</v>
      </c>
      <c r="D2413" s="1" t="s">
        <v>20</v>
      </c>
      <c r="E2413" s="1" t="s">
        <v>20</v>
      </c>
      <c r="F2413" s="1" t="s">
        <v>20</v>
      </c>
      <c r="G2413" s="1" t="s">
        <v>20</v>
      </c>
      <c r="H2413" s="1" t="s">
        <v>20</v>
      </c>
      <c r="I2413" s="1">
        <v>62</v>
      </c>
      <c r="J2413" s="1">
        <v>0.1</v>
      </c>
      <c r="K2413" s="1" t="e">
        <f t="shared" si="74"/>
        <v>#VALUE!</v>
      </c>
      <c r="L2413" s="1"/>
      <c r="M2413" s="1"/>
      <c r="N2413" s="1" t="e">
        <v>#VALUE!</v>
      </c>
    </row>
    <row r="2414" ht="15.2" spans="1:14">
      <c r="A2414" s="1" t="s">
        <v>20</v>
      </c>
      <c r="B2414" s="1" t="s">
        <v>20</v>
      </c>
      <c r="C2414" s="1" t="s">
        <v>20</v>
      </c>
      <c r="D2414" s="1" t="s">
        <v>20</v>
      </c>
      <c r="E2414" s="1" t="s">
        <v>20</v>
      </c>
      <c r="F2414" s="1" t="s">
        <v>20</v>
      </c>
      <c r="G2414" s="1" t="s">
        <v>20</v>
      </c>
      <c r="H2414" s="1" t="s">
        <v>20</v>
      </c>
      <c r="I2414" s="1">
        <v>62</v>
      </c>
      <c r="J2414" s="1">
        <v>0.1</v>
      </c>
      <c r="K2414" s="1" t="e">
        <f t="shared" si="74"/>
        <v>#VALUE!</v>
      </c>
      <c r="L2414" s="1"/>
      <c r="M2414" s="1"/>
      <c r="N2414" s="1" t="e">
        <v>#VALUE!</v>
      </c>
    </row>
    <row r="2415" ht="15.2" spans="1:14">
      <c r="A2415" s="1" t="s">
        <v>20</v>
      </c>
      <c r="B2415" s="1" t="s">
        <v>20</v>
      </c>
      <c r="C2415" s="1" t="s">
        <v>20</v>
      </c>
      <c r="D2415" s="1" t="s">
        <v>20</v>
      </c>
      <c r="E2415" s="1" t="s">
        <v>20</v>
      </c>
      <c r="F2415" s="1" t="s">
        <v>20</v>
      </c>
      <c r="G2415" s="1" t="s">
        <v>20</v>
      </c>
      <c r="H2415" s="1" t="s">
        <v>20</v>
      </c>
      <c r="I2415" s="1">
        <v>62</v>
      </c>
      <c r="J2415" s="1">
        <v>0.1</v>
      </c>
      <c r="K2415" s="1" t="e">
        <f t="shared" si="74"/>
        <v>#VALUE!</v>
      </c>
      <c r="L2415" s="1"/>
      <c r="M2415" s="1"/>
      <c r="N2415" s="1" t="e">
        <v>#VALUE!</v>
      </c>
    </row>
    <row r="2416" ht="15.2" spans="1:14">
      <c r="A2416" s="1">
        <v>0.1032</v>
      </c>
      <c r="B2416" s="1">
        <v>1.271825</v>
      </c>
      <c r="C2416" s="1">
        <v>0.9367</v>
      </c>
      <c r="D2416" s="1">
        <v>0.753847</v>
      </c>
      <c r="E2416" s="1">
        <v>-15.27319</v>
      </c>
      <c r="F2416" s="1">
        <v>-5.80648</v>
      </c>
      <c r="G2416" s="1">
        <v>-193.35722</v>
      </c>
      <c r="H2416" s="1">
        <v>-5.80648</v>
      </c>
      <c r="I2416" s="1">
        <v>62</v>
      </c>
      <c r="J2416" s="1">
        <v>0.1</v>
      </c>
      <c r="K2416" s="2">
        <f t="shared" si="74"/>
        <v>0.0482465734923874</v>
      </c>
      <c r="L2416" s="1">
        <v>-14.13529</v>
      </c>
      <c r="M2416" s="1">
        <v>-6.88856610848988</v>
      </c>
      <c r="N2416" s="1">
        <v>0.0777010915779563</v>
      </c>
    </row>
    <row r="2417" ht="15.2" spans="1:14">
      <c r="A2417" s="1">
        <v>0.5552</v>
      </c>
      <c r="B2417" s="1">
        <v>1.722051</v>
      </c>
      <c r="C2417" s="1">
        <v>0.94895</v>
      </c>
      <c r="D2417" s="1">
        <v>0.688482</v>
      </c>
      <c r="E2417" s="1">
        <v>-56.782045</v>
      </c>
      <c r="F2417" s="1">
        <v>-26.90431</v>
      </c>
      <c r="G2417" s="1">
        <v>-143.956815</v>
      </c>
      <c r="H2417" s="1">
        <v>-26.90431</v>
      </c>
      <c r="I2417" s="1">
        <v>74.550393</v>
      </c>
      <c r="J2417" s="1">
        <v>0.1</v>
      </c>
      <c r="K2417" s="2">
        <f t="shared" si="74"/>
        <v>0.198308243240301</v>
      </c>
      <c r="L2417" s="1">
        <v>-56.09884</v>
      </c>
      <c r="M2417" s="1">
        <v>-37.24904571535</v>
      </c>
      <c r="N2417" s="1">
        <v>0.378064128561137</v>
      </c>
    </row>
    <row r="2418" ht="15.2" spans="1:14">
      <c r="A2418" s="1">
        <v>1.702333</v>
      </c>
      <c r="B2418" s="1">
        <v>1.524224</v>
      </c>
      <c r="C2418" s="1">
        <v>0.944833</v>
      </c>
      <c r="D2418" s="1">
        <v>0.721538</v>
      </c>
      <c r="E2418" s="1">
        <v>-135.049263</v>
      </c>
      <c r="F2418" s="1">
        <v>-49.84647</v>
      </c>
      <c r="G2418" s="1">
        <v>-111.70128</v>
      </c>
      <c r="H2418" s="1">
        <v>-49.84647</v>
      </c>
      <c r="I2418" s="1">
        <v>74.546329</v>
      </c>
      <c r="J2418" s="1">
        <v>0.1</v>
      </c>
      <c r="K2418" s="2">
        <f t="shared" si="74"/>
        <v>0.684382818704125</v>
      </c>
      <c r="L2418" s="1">
        <v>-104.40187</v>
      </c>
      <c r="M2418" s="1">
        <v>-60.33584514986</v>
      </c>
      <c r="N2418" s="1">
        <v>1.21152380082356</v>
      </c>
    </row>
    <row r="2419" ht="15.2" spans="1:14">
      <c r="A2419" s="1" t="s">
        <v>20</v>
      </c>
      <c r="B2419" s="1" t="s">
        <v>20</v>
      </c>
      <c r="C2419" s="1" t="s">
        <v>20</v>
      </c>
      <c r="D2419" s="1" t="s">
        <v>20</v>
      </c>
      <c r="E2419" s="1" t="s">
        <v>20</v>
      </c>
      <c r="F2419" s="1" t="s">
        <v>20</v>
      </c>
      <c r="G2419" s="1" t="s">
        <v>20</v>
      </c>
      <c r="H2419" s="1" t="s">
        <v>20</v>
      </c>
      <c r="I2419" s="1">
        <v>63.3293955</v>
      </c>
      <c r="J2419" s="1">
        <v>0.1</v>
      </c>
      <c r="K2419" s="1" t="e">
        <f t="shared" si="74"/>
        <v>#VALUE!</v>
      </c>
      <c r="L2419" s="1"/>
      <c r="M2419" s="1"/>
      <c r="N2419" s="1" t="e">
        <v>#VALUE!</v>
      </c>
    </row>
    <row r="2420" ht="15.2" spans="1:14">
      <c r="A2420" s="1">
        <v>1.5705</v>
      </c>
      <c r="B2420" s="1">
        <v>1.23121</v>
      </c>
      <c r="C2420" s="1">
        <v>0.9817</v>
      </c>
      <c r="D2420" s="1">
        <v>0.759698</v>
      </c>
      <c r="E2420" s="1">
        <v>-117.912985</v>
      </c>
      <c r="F2420" s="1">
        <v>-70.7753</v>
      </c>
      <c r="G2420" s="1">
        <v>-94.69386</v>
      </c>
      <c r="H2420" s="1">
        <v>-70.7753</v>
      </c>
      <c r="I2420" s="1">
        <v>62</v>
      </c>
      <c r="J2420" s="1">
        <v>0.1</v>
      </c>
      <c r="K2420" s="2">
        <f t="shared" si="74"/>
        <v>0.75226332229111</v>
      </c>
      <c r="L2420" s="1">
        <v>-119.04834</v>
      </c>
      <c r="M2420" s="1">
        <v>-85.7471130901199</v>
      </c>
      <c r="N2420" s="1">
        <v>1.19322230651519</v>
      </c>
    </row>
    <row r="2421" ht="15.2" spans="1:14">
      <c r="A2421" s="1" t="s">
        <v>20</v>
      </c>
      <c r="B2421" s="1" t="s">
        <v>20</v>
      </c>
      <c r="C2421" s="1" t="s">
        <v>20</v>
      </c>
      <c r="D2421" s="1" t="s">
        <v>20</v>
      </c>
      <c r="E2421" s="1" t="s">
        <v>20</v>
      </c>
      <c r="F2421" s="1" t="s">
        <v>20</v>
      </c>
      <c r="G2421" s="1" t="s">
        <v>20</v>
      </c>
      <c r="H2421" s="1" t="s">
        <v>20</v>
      </c>
      <c r="I2421" s="1">
        <v>56.0641715</v>
      </c>
      <c r="J2421" s="1">
        <v>0.1</v>
      </c>
      <c r="K2421" s="1" t="e">
        <f t="shared" si="74"/>
        <v>#VALUE!</v>
      </c>
      <c r="L2421" s="1"/>
      <c r="M2421" s="1"/>
      <c r="N2421" s="1" t="e">
        <v>#VALUE!</v>
      </c>
    </row>
    <row r="2422" ht="15.2" spans="1:14">
      <c r="A2422" s="1" t="s">
        <v>20</v>
      </c>
      <c r="B2422" s="1" t="s">
        <v>20</v>
      </c>
      <c r="C2422" s="1" t="s">
        <v>20</v>
      </c>
      <c r="D2422" s="1" t="s">
        <v>20</v>
      </c>
      <c r="E2422" s="1" t="s">
        <v>20</v>
      </c>
      <c r="F2422" s="1" t="s">
        <v>20</v>
      </c>
      <c r="G2422" s="1" t="s">
        <v>20</v>
      </c>
      <c r="H2422" s="1" t="s">
        <v>20</v>
      </c>
      <c r="I2422" s="1">
        <v>62</v>
      </c>
      <c r="J2422" s="1">
        <v>0.1</v>
      </c>
      <c r="K2422" s="1" t="e">
        <f t="shared" si="74"/>
        <v>#VALUE!</v>
      </c>
      <c r="L2422" s="1"/>
      <c r="M2422" s="1"/>
      <c r="N2422" s="1" t="e">
        <v>#VALUE!</v>
      </c>
    </row>
    <row r="2423" ht="15.2" spans="1:14">
      <c r="A2423" s="1" t="s">
        <v>20</v>
      </c>
      <c r="B2423" s="1" t="s">
        <v>20</v>
      </c>
      <c r="C2423" s="1" t="s">
        <v>20</v>
      </c>
      <c r="D2423" s="1" t="s">
        <v>20</v>
      </c>
      <c r="E2423" s="1" t="s">
        <v>20</v>
      </c>
      <c r="F2423" s="1" t="s">
        <v>20</v>
      </c>
      <c r="G2423" s="1" t="s">
        <v>20</v>
      </c>
      <c r="H2423" s="1" t="s">
        <v>20</v>
      </c>
      <c r="I2423" s="1">
        <v>62</v>
      </c>
      <c r="J2423" s="1">
        <v>0.1</v>
      </c>
      <c r="K2423" s="1" t="e">
        <f t="shared" si="74"/>
        <v>#VALUE!</v>
      </c>
      <c r="L2423" s="1"/>
      <c r="M2423" s="1"/>
      <c r="N2423" s="1" t="e">
        <v>#VALUE!</v>
      </c>
    </row>
    <row r="2424" ht="15.2" spans="1:14">
      <c r="A2424" s="1">
        <v>1.277967</v>
      </c>
      <c r="B2424" s="1">
        <v>1.161137</v>
      </c>
      <c r="C2424" s="1">
        <v>0.941633</v>
      </c>
      <c r="D2424" s="1">
        <v>0.734651</v>
      </c>
      <c r="E2424" s="1">
        <v>-118.35954</v>
      </c>
      <c r="F2424" s="1">
        <v>-41.02804</v>
      </c>
      <c r="G2424" s="1">
        <v>-114.46919</v>
      </c>
      <c r="H2424" s="1">
        <v>-41.02804</v>
      </c>
      <c r="I2424" s="1">
        <v>74.529699</v>
      </c>
      <c r="J2424" s="1">
        <v>0.1</v>
      </c>
      <c r="K2424" s="2">
        <f t="shared" si="74"/>
        <v>0.638329847094825</v>
      </c>
      <c r="L2424" s="1">
        <v>-95.78087</v>
      </c>
      <c r="M2424" s="1">
        <v>-55.2642251018499</v>
      </c>
      <c r="N2424" s="1">
        <v>0.986265491254403</v>
      </c>
    </row>
    <row r="2425" ht="15.2" spans="1:14">
      <c r="A2425" s="1">
        <v>0.8052</v>
      </c>
      <c r="B2425" s="1">
        <v>1.124697</v>
      </c>
      <c r="C2425" s="1">
        <v>0.908225</v>
      </c>
      <c r="D2425" s="1">
        <v>0.739012</v>
      </c>
      <c r="E2425" s="1">
        <v>-84.759505</v>
      </c>
      <c r="F2425" s="1">
        <v>-36.61928</v>
      </c>
      <c r="G2425" s="1">
        <v>-132.822487</v>
      </c>
      <c r="H2425" s="1">
        <v>-36.61928</v>
      </c>
      <c r="I2425" s="1">
        <v>71.639313</v>
      </c>
      <c r="J2425" s="1">
        <v>0.1</v>
      </c>
      <c r="K2425" s="2">
        <f t="shared" si="74"/>
        <v>0.411046033768357</v>
      </c>
      <c r="L2425" s="1">
        <v>-92.6544</v>
      </c>
      <c r="M2425" s="1">
        <v>-40.39675547155</v>
      </c>
      <c r="N2425" s="1">
        <v>0.626483107718455</v>
      </c>
    </row>
    <row r="2426" ht="15.2" spans="1:14">
      <c r="A2426" s="1">
        <v>0.9319</v>
      </c>
      <c r="B2426" s="1">
        <v>1.201099</v>
      </c>
      <c r="C2426" s="1">
        <v>0.936833</v>
      </c>
      <c r="D2426" s="1">
        <v>0.735625</v>
      </c>
      <c r="E2426" s="1">
        <v>-105.92887</v>
      </c>
      <c r="F2426" s="1">
        <v>-38.463973</v>
      </c>
      <c r="G2426" s="1">
        <v>-150.303867</v>
      </c>
      <c r="H2426" s="1">
        <v>-38.463973</v>
      </c>
      <c r="I2426" s="1">
        <v>62</v>
      </c>
      <c r="J2426" s="1">
        <v>0.1</v>
      </c>
      <c r="K2426" s="2">
        <f t="shared" si="74"/>
        <v>0.454484626980886</v>
      </c>
      <c r="L2426" s="1">
        <v>-108.93476</v>
      </c>
      <c r="M2426" s="1">
        <v>-50.3790146341799</v>
      </c>
      <c r="N2426" s="1">
        <v>0.712805089620492</v>
      </c>
    </row>
    <row r="2427" ht="15.2" spans="1:14">
      <c r="A2427" s="1">
        <v>0.8116</v>
      </c>
      <c r="B2427" s="1">
        <v>0.812915</v>
      </c>
      <c r="C2427" s="1">
        <v>0.9292</v>
      </c>
      <c r="D2427" s="1">
        <v>0.725486</v>
      </c>
      <c r="E2427" s="1">
        <v>-100.06393</v>
      </c>
      <c r="F2427" s="1">
        <v>-44.55929</v>
      </c>
      <c r="G2427" s="1">
        <v>-150.11799</v>
      </c>
      <c r="H2427" s="1">
        <v>-44.55929</v>
      </c>
      <c r="I2427" s="1">
        <v>55.122675</v>
      </c>
      <c r="J2427" s="1">
        <v>0.1</v>
      </c>
      <c r="K2427" s="2">
        <f t="shared" si="74"/>
        <v>0.499205054638842</v>
      </c>
      <c r="L2427" s="1">
        <v>-111.95388</v>
      </c>
      <c r="M2427" s="1">
        <v>-44.7843144426601</v>
      </c>
      <c r="N2427" s="1">
        <v>0.676959107065512</v>
      </c>
    </row>
    <row r="2428" ht="15.2" spans="1:14">
      <c r="A2428" s="1" t="s">
        <v>20</v>
      </c>
      <c r="B2428" s="1" t="s">
        <v>20</v>
      </c>
      <c r="C2428" s="1" t="s">
        <v>20</v>
      </c>
      <c r="D2428" s="1" t="s">
        <v>20</v>
      </c>
      <c r="E2428" s="1" t="s">
        <v>20</v>
      </c>
      <c r="F2428" s="1" t="s">
        <v>20</v>
      </c>
      <c r="G2428" s="1" t="s">
        <v>20</v>
      </c>
      <c r="H2428" s="1" t="s">
        <v>20</v>
      </c>
      <c r="I2428" s="1">
        <v>62</v>
      </c>
      <c r="J2428" s="1">
        <v>0.1</v>
      </c>
      <c r="K2428" s="1" t="e">
        <f t="shared" si="74"/>
        <v>#VALUE!</v>
      </c>
      <c r="L2428" s="1"/>
      <c r="M2428" s="1"/>
      <c r="N2428" s="1" t="e">
        <v>#VALUE!</v>
      </c>
    </row>
    <row r="2429" ht="15.2" spans="1:14">
      <c r="A2429" s="1" t="s">
        <v>20</v>
      </c>
      <c r="B2429" s="1" t="s">
        <v>20</v>
      </c>
      <c r="C2429" s="1" t="s">
        <v>20</v>
      </c>
      <c r="D2429" s="1" t="s">
        <v>20</v>
      </c>
      <c r="E2429" s="1" t="s">
        <v>20</v>
      </c>
      <c r="F2429" s="1" t="s">
        <v>20</v>
      </c>
      <c r="G2429" s="1" t="s">
        <v>20</v>
      </c>
      <c r="H2429" s="1" t="s">
        <v>20</v>
      </c>
      <c r="I2429" s="1">
        <v>62</v>
      </c>
      <c r="J2429" s="1">
        <v>0.1</v>
      </c>
      <c r="K2429" s="1" t="e">
        <f t="shared" si="74"/>
        <v>#VALUE!</v>
      </c>
      <c r="L2429" s="1"/>
      <c r="M2429" s="1"/>
      <c r="N2429" s="1" t="e">
        <v>#VALUE!</v>
      </c>
    </row>
    <row r="2430" ht="15.2" spans="1:14">
      <c r="A2430" s="1" t="s">
        <v>20</v>
      </c>
      <c r="B2430" s="1" t="s">
        <v>20</v>
      </c>
      <c r="C2430" s="1" t="s">
        <v>20</v>
      </c>
      <c r="D2430" s="1" t="s">
        <v>20</v>
      </c>
      <c r="E2430" s="1" t="s">
        <v>20</v>
      </c>
      <c r="F2430" s="1" t="s">
        <v>20</v>
      </c>
      <c r="G2430" s="1" t="s">
        <v>20</v>
      </c>
      <c r="H2430" s="1" t="s">
        <v>20</v>
      </c>
      <c r="I2430" s="1">
        <v>62</v>
      </c>
      <c r="J2430" s="1">
        <v>0.1</v>
      </c>
      <c r="K2430" s="1" t="e">
        <f t="shared" si="74"/>
        <v>#VALUE!</v>
      </c>
      <c r="L2430" s="1"/>
      <c r="M2430" s="1"/>
      <c r="N2430" s="1" t="e">
        <v>#VALUE!</v>
      </c>
    </row>
    <row r="2431" ht="15.2" spans="1:14">
      <c r="A2431" s="1" t="s">
        <v>20</v>
      </c>
      <c r="B2431" s="1" t="s">
        <v>20</v>
      </c>
      <c r="C2431" s="1" t="s">
        <v>20</v>
      </c>
      <c r="D2431" s="1" t="s">
        <v>20</v>
      </c>
      <c r="E2431" s="1" t="s">
        <v>20</v>
      </c>
      <c r="F2431" s="1" t="s">
        <v>20</v>
      </c>
      <c r="G2431" s="1" t="s">
        <v>20</v>
      </c>
      <c r="H2431" s="1" t="s">
        <v>20</v>
      </c>
      <c r="I2431" s="1">
        <v>62</v>
      </c>
      <c r="J2431" s="1">
        <v>0.1</v>
      </c>
      <c r="K2431" s="1" t="e">
        <f t="shared" si="74"/>
        <v>#VALUE!</v>
      </c>
      <c r="L2431" s="1"/>
      <c r="M2431" s="1"/>
      <c r="N2431" s="1" t="e">
        <v>#VALUE!</v>
      </c>
    </row>
    <row r="2432" ht="15.2" spans="1:14">
      <c r="A2432" s="1" t="s">
        <v>20</v>
      </c>
      <c r="B2432" s="1" t="s">
        <v>20</v>
      </c>
      <c r="C2432" s="1" t="s">
        <v>20</v>
      </c>
      <c r="D2432" s="1" t="s">
        <v>20</v>
      </c>
      <c r="E2432" s="1" t="s">
        <v>20</v>
      </c>
      <c r="F2432" s="1" t="s">
        <v>20</v>
      </c>
      <c r="G2432" s="1" t="s">
        <v>20</v>
      </c>
      <c r="H2432" s="1" t="s">
        <v>20</v>
      </c>
      <c r="I2432" s="1">
        <v>62</v>
      </c>
      <c r="J2432" s="1">
        <v>0.1</v>
      </c>
      <c r="K2432" s="1" t="e">
        <f t="shared" si="74"/>
        <v>#VALUE!</v>
      </c>
      <c r="L2432" s="1"/>
      <c r="M2432" s="1"/>
      <c r="N2432" s="1" t="e">
        <v>#VALUE!</v>
      </c>
    </row>
    <row r="2433" ht="15.2" spans="1:14">
      <c r="A2433" s="1" t="s">
        <v>20</v>
      </c>
      <c r="B2433" s="1" t="s">
        <v>20</v>
      </c>
      <c r="C2433" s="1" t="s">
        <v>20</v>
      </c>
      <c r="D2433" s="1" t="s">
        <v>20</v>
      </c>
      <c r="E2433" s="1" t="s">
        <v>20</v>
      </c>
      <c r="F2433" s="1" t="s">
        <v>20</v>
      </c>
      <c r="G2433" s="1" t="s">
        <v>20</v>
      </c>
      <c r="H2433" s="1" t="s">
        <v>20</v>
      </c>
      <c r="I2433" s="1">
        <v>62</v>
      </c>
      <c r="J2433" s="1">
        <v>0.1</v>
      </c>
      <c r="K2433" s="1" t="e">
        <f t="shared" si="74"/>
        <v>#VALUE!</v>
      </c>
      <c r="L2433" s="1"/>
      <c r="M2433" s="1"/>
      <c r="N2433" s="1" t="e">
        <v>#VALUE!</v>
      </c>
    </row>
    <row r="2434" ht="15.2" spans="1:14">
      <c r="A2434" s="1">
        <v>0.7714</v>
      </c>
      <c r="B2434" s="1">
        <v>1.40034</v>
      </c>
      <c r="C2434" s="1">
        <v>0.8917</v>
      </c>
      <c r="D2434" s="1">
        <v>0.701743</v>
      </c>
      <c r="E2434" s="1">
        <v>-67.70183</v>
      </c>
      <c r="F2434" s="1">
        <v>-28.31727</v>
      </c>
      <c r="G2434" s="1">
        <v>-121.5817</v>
      </c>
      <c r="H2434" s="1">
        <v>-28.31727</v>
      </c>
      <c r="I2434" s="1">
        <v>62</v>
      </c>
      <c r="J2434" s="1">
        <v>0.1</v>
      </c>
      <c r="K2434" s="2">
        <f t="shared" si="74"/>
        <v>0.333963591695729</v>
      </c>
      <c r="L2434" s="1">
        <v>-113.09915</v>
      </c>
      <c r="M2434" s="1">
        <v>-37.12811554374</v>
      </c>
      <c r="N2434" s="1">
        <v>0.564381366725193</v>
      </c>
    </row>
    <row r="2435" ht="15.2" spans="1:14">
      <c r="A2435" s="1" t="s">
        <v>20</v>
      </c>
      <c r="B2435" s="1" t="s">
        <v>20</v>
      </c>
      <c r="C2435" s="1" t="s">
        <v>20</v>
      </c>
      <c r="D2435" s="1" t="s">
        <v>20</v>
      </c>
      <c r="E2435" s="1" t="s">
        <v>20</v>
      </c>
      <c r="F2435" s="1" t="s">
        <v>20</v>
      </c>
      <c r="G2435" s="1" t="s">
        <v>20</v>
      </c>
      <c r="H2435" s="1" t="s">
        <v>20</v>
      </c>
      <c r="I2435" s="1">
        <v>62</v>
      </c>
      <c r="J2435" s="1">
        <v>0.1</v>
      </c>
      <c r="K2435" s="1" t="e">
        <f t="shared" ref="K2434:K2497" si="75">A2435*POWER(0.55,B2435)</f>
        <v>#VALUE!</v>
      </c>
      <c r="L2435" s="1"/>
      <c r="M2435" s="1"/>
      <c r="N2435" s="1" t="e">
        <v>#VALUE!</v>
      </c>
    </row>
    <row r="2436" ht="15.2" spans="1:14">
      <c r="A2436" s="1" t="s">
        <v>20</v>
      </c>
      <c r="B2436" s="1" t="s">
        <v>20</v>
      </c>
      <c r="C2436" s="1" t="s">
        <v>20</v>
      </c>
      <c r="D2436" s="1" t="s">
        <v>20</v>
      </c>
      <c r="E2436" s="1" t="s">
        <v>20</v>
      </c>
      <c r="F2436" s="1" t="s">
        <v>20</v>
      </c>
      <c r="G2436" s="1" t="s">
        <v>20</v>
      </c>
      <c r="H2436" s="1" t="s">
        <v>20</v>
      </c>
      <c r="I2436" s="1">
        <v>62</v>
      </c>
      <c r="J2436" s="1">
        <v>0.1</v>
      </c>
      <c r="K2436" s="1" t="e">
        <f t="shared" si="75"/>
        <v>#VALUE!</v>
      </c>
      <c r="L2436" s="1"/>
      <c r="M2436" s="1"/>
      <c r="N2436" s="1" t="e">
        <v>#VALUE!</v>
      </c>
    </row>
    <row r="2437" ht="15.2" spans="1:14">
      <c r="A2437" s="1">
        <v>0.8531</v>
      </c>
      <c r="B2437" s="1">
        <v>1.509917</v>
      </c>
      <c r="C2437" s="1">
        <v>0.9534</v>
      </c>
      <c r="D2437" s="1">
        <v>0.736559</v>
      </c>
      <c r="E2437" s="1">
        <v>-87.43885</v>
      </c>
      <c r="F2437" s="1">
        <v>-44.92946</v>
      </c>
      <c r="G2437" s="1">
        <v>-141.79683</v>
      </c>
      <c r="H2437" s="1">
        <v>-44.92946</v>
      </c>
      <c r="I2437" s="1">
        <v>62</v>
      </c>
      <c r="J2437" s="1">
        <v>0.1</v>
      </c>
      <c r="K2437" s="2">
        <f t="shared" si="75"/>
        <v>0.345914807362553</v>
      </c>
      <c r="L2437" s="1">
        <v>-90.35426</v>
      </c>
      <c r="M2437" s="1">
        <v>-49.3283145924099</v>
      </c>
      <c r="N2437" s="1">
        <v>0.609079336329995</v>
      </c>
    </row>
    <row r="2438" ht="15.2" spans="1:14">
      <c r="A2438" s="1">
        <v>0.692</v>
      </c>
      <c r="B2438" s="1">
        <v>1.503497</v>
      </c>
      <c r="C2438" s="1">
        <v>0.9304</v>
      </c>
      <c r="D2438" s="1">
        <v>0.694482</v>
      </c>
      <c r="E2438" s="1">
        <v>-88.5733</v>
      </c>
      <c r="F2438" s="1">
        <v>-34.80926</v>
      </c>
      <c r="G2438" s="1">
        <v>-176.06336</v>
      </c>
      <c r="H2438" s="1">
        <v>-34.80926</v>
      </c>
      <c r="I2438" s="1">
        <v>62</v>
      </c>
      <c r="J2438" s="1">
        <v>0.1</v>
      </c>
      <c r="K2438" s="2">
        <f t="shared" si="75"/>
        <v>0.281671026845076</v>
      </c>
      <c r="L2438" s="1">
        <v>-90.4767499999999</v>
      </c>
      <c r="M2438" s="1">
        <v>-42.8287150572599</v>
      </c>
      <c r="N2438" s="1">
        <v>0.494768657950556</v>
      </c>
    </row>
    <row r="2439" ht="15.2" spans="1:14">
      <c r="A2439" s="1" t="s">
        <v>20</v>
      </c>
      <c r="B2439" s="1" t="s">
        <v>20</v>
      </c>
      <c r="C2439" s="1" t="s">
        <v>20</v>
      </c>
      <c r="D2439" s="1" t="s">
        <v>20</v>
      </c>
      <c r="E2439" s="1" t="s">
        <v>20</v>
      </c>
      <c r="F2439" s="1" t="s">
        <v>20</v>
      </c>
      <c r="G2439" s="1" t="s">
        <v>20</v>
      </c>
      <c r="H2439" s="1" t="s">
        <v>20</v>
      </c>
      <c r="I2439" s="1">
        <v>62</v>
      </c>
      <c r="J2439" s="1">
        <v>0.1</v>
      </c>
      <c r="K2439" s="1" t="e">
        <f t="shared" si="75"/>
        <v>#VALUE!</v>
      </c>
      <c r="L2439" s="1"/>
      <c r="M2439" s="1"/>
      <c r="N2439" s="1" t="e">
        <v>#VALUE!</v>
      </c>
    </row>
    <row r="2440" ht="15.2" spans="1:14">
      <c r="A2440" s="1">
        <v>1.4835</v>
      </c>
      <c r="B2440" s="1">
        <v>1.309935</v>
      </c>
      <c r="C2440" s="1">
        <v>0.96415</v>
      </c>
      <c r="D2440" s="1">
        <v>0.743938</v>
      </c>
      <c r="E2440" s="1">
        <v>-121.474415</v>
      </c>
      <c r="F2440" s="1">
        <v>-64.54062</v>
      </c>
      <c r="G2440" s="1">
        <v>-107.78251</v>
      </c>
      <c r="H2440" s="1">
        <v>-64.54062</v>
      </c>
      <c r="I2440" s="1">
        <v>62</v>
      </c>
      <c r="J2440" s="1">
        <v>0.1</v>
      </c>
      <c r="K2440" s="2">
        <f t="shared" si="75"/>
        <v>0.677921722778465</v>
      </c>
      <c r="L2440" s="1">
        <v>-129.81716</v>
      </c>
      <c r="M2440" s="1">
        <v>-76.3456136405199</v>
      </c>
      <c r="N2440" s="1">
        <v>1.10749489434906</v>
      </c>
    </row>
    <row r="2441" ht="15.2" spans="1:14">
      <c r="A2441" s="1" t="s">
        <v>20</v>
      </c>
      <c r="B2441" s="1" t="s">
        <v>20</v>
      </c>
      <c r="C2441" s="1" t="s">
        <v>20</v>
      </c>
      <c r="D2441" s="1" t="s">
        <v>20</v>
      </c>
      <c r="E2441" s="1" t="s">
        <v>20</v>
      </c>
      <c r="F2441" s="1" t="s">
        <v>20</v>
      </c>
      <c r="G2441" s="1" t="s">
        <v>20</v>
      </c>
      <c r="H2441" s="1" t="s">
        <v>20</v>
      </c>
      <c r="I2441" s="1">
        <v>62</v>
      </c>
      <c r="J2441" s="1">
        <v>0.1</v>
      </c>
      <c r="K2441" s="1" t="e">
        <f t="shared" si="75"/>
        <v>#VALUE!</v>
      </c>
      <c r="L2441" s="1"/>
      <c r="M2441" s="1"/>
      <c r="N2441" s="1" t="e">
        <v>#VALUE!</v>
      </c>
    </row>
    <row r="2442" ht="15.2" spans="1:14">
      <c r="A2442" s="1" t="s">
        <v>20</v>
      </c>
      <c r="B2442" s="1" t="s">
        <v>20</v>
      </c>
      <c r="C2442" s="1" t="s">
        <v>20</v>
      </c>
      <c r="D2442" s="1" t="s">
        <v>20</v>
      </c>
      <c r="E2442" s="1" t="s">
        <v>20</v>
      </c>
      <c r="F2442" s="1" t="s">
        <v>20</v>
      </c>
      <c r="G2442" s="1" t="s">
        <v>20</v>
      </c>
      <c r="H2442" s="1" t="s">
        <v>20</v>
      </c>
      <c r="I2442" s="1">
        <v>62</v>
      </c>
      <c r="J2442" s="1">
        <v>0.1</v>
      </c>
      <c r="K2442" s="1" t="e">
        <f t="shared" si="75"/>
        <v>#VALUE!</v>
      </c>
      <c r="L2442" s="1"/>
      <c r="M2442" s="1"/>
      <c r="N2442" s="1" t="e">
        <v>#VALUE!</v>
      </c>
    </row>
    <row r="2443" ht="15.2" spans="1:14">
      <c r="A2443" s="1" t="s">
        <v>20</v>
      </c>
      <c r="B2443" s="1" t="s">
        <v>20</v>
      </c>
      <c r="C2443" s="1" t="s">
        <v>20</v>
      </c>
      <c r="D2443" s="1" t="s">
        <v>20</v>
      </c>
      <c r="E2443" s="1" t="s">
        <v>20</v>
      </c>
      <c r="F2443" s="1" t="s">
        <v>20</v>
      </c>
      <c r="G2443" s="1" t="s">
        <v>20</v>
      </c>
      <c r="H2443" s="1" t="s">
        <v>20</v>
      </c>
      <c r="I2443" s="1">
        <v>62</v>
      </c>
      <c r="J2443" s="1">
        <v>0.1</v>
      </c>
      <c r="K2443" s="1" t="e">
        <f t="shared" si="75"/>
        <v>#VALUE!</v>
      </c>
      <c r="L2443" s="1"/>
      <c r="M2443" s="1"/>
      <c r="N2443" s="1" t="e">
        <v>#VALUE!</v>
      </c>
    </row>
    <row r="2444" ht="15.2" spans="1:14">
      <c r="A2444" s="1">
        <v>0.9394</v>
      </c>
      <c r="B2444" s="1">
        <v>1.365217</v>
      </c>
      <c r="C2444" s="1">
        <v>0.9567</v>
      </c>
      <c r="D2444" s="1">
        <v>0.708523</v>
      </c>
      <c r="E2444" s="1">
        <v>-75.57725</v>
      </c>
      <c r="F2444" s="1">
        <v>-43.39059</v>
      </c>
      <c r="G2444" s="1">
        <v>-108.78338</v>
      </c>
      <c r="H2444" s="1">
        <v>-43.39059</v>
      </c>
      <c r="I2444" s="1">
        <v>62</v>
      </c>
      <c r="J2444" s="1">
        <v>0.1</v>
      </c>
      <c r="K2444" s="2">
        <f t="shared" si="75"/>
        <v>0.415326159032385</v>
      </c>
      <c r="L2444" s="1">
        <v>-102.15047</v>
      </c>
      <c r="M2444" s="1">
        <v>-59.7238142340499</v>
      </c>
      <c r="N2444" s="1">
        <v>0.692703462725768</v>
      </c>
    </row>
    <row r="2445" ht="15.2" spans="1:14">
      <c r="A2445" s="1">
        <v>2.6682</v>
      </c>
      <c r="B2445" s="1">
        <v>1.268271</v>
      </c>
      <c r="C2445" s="1">
        <v>0.9631</v>
      </c>
      <c r="D2445" s="1">
        <v>0.748936</v>
      </c>
      <c r="E2445" s="1">
        <v>-197.13388</v>
      </c>
      <c r="F2445" s="1">
        <v>-96.31549</v>
      </c>
      <c r="G2445" s="1">
        <v>-94.2668</v>
      </c>
      <c r="H2445" s="1">
        <v>-96.31549</v>
      </c>
      <c r="I2445" s="1">
        <v>62</v>
      </c>
      <c r="J2445" s="1">
        <v>0.1</v>
      </c>
      <c r="K2445" s="2">
        <f t="shared" si="75"/>
        <v>1.25005150813999</v>
      </c>
      <c r="L2445" s="1">
        <v>-187.37877</v>
      </c>
      <c r="M2445" s="1">
        <v>-102.2241130528</v>
      </c>
      <c r="N2445" s="1">
        <v>2.01052843960536</v>
      </c>
    </row>
    <row r="2446" ht="15.2" spans="1:14">
      <c r="A2446" s="1" t="s">
        <v>20</v>
      </c>
      <c r="B2446" s="1" t="s">
        <v>20</v>
      </c>
      <c r="C2446" s="1" t="s">
        <v>20</v>
      </c>
      <c r="D2446" s="1" t="s">
        <v>20</v>
      </c>
      <c r="E2446" s="1" t="s">
        <v>20</v>
      </c>
      <c r="F2446" s="1" t="s">
        <v>20</v>
      </c>
      <c r="G2446" s="1" t="s">
        <v>20</v>
      </c>
      <c r="H2446" s="1" t="s">
        <v>20</v>
      </c>
      <c r="I2446" s="1">
        <v>59.123963</v>
      </c>
      <c r="J2446" s="1">
        <v>0.1</v>
      </c>
      <c r="K2446" s="1" t="e">
        <f t="shared" si="75"/>
        <v>#VALUE!</v>
      </c>
      <c r="L2446" s="1"/>
      <c r="M2446" s="1"/>
      <c r="N2446" s="1" t="e">
        <v>#VALUE!</v>
      </c>
    </row>
    <row r="2447" ht="15.2" spans="1:14">
      <c r="A2447" s="1" t="s">
        <v>20</v>
      </c>
      <c r="B2447" s="1" t="s">
        <v>20</v>
      </c>
      <c r="C2447" s="1" t="s">
        <v>20</v>
      </c>
      <c r="D2447" s="1" t="s">
        <v>20</v>
      </c>
      <c r="E2447" s="1" t="s">
        <v>20</v>
      </c>
      <c r="F2447" s="1" t="s">
        <v>20</v>
      </c>
      <c r="G2447" s="1" t="s">
        <v>20</v>
      </c>
      <c r="H2447" s="1" t="s">
        <v>20</v>
      </c>
      <c r="I2447" s="1">
        <v>62</v>
      </c>
      <c r="J2447" s="1">
        <v>0.1</v>
      </c>
      <c r="K2447" s="1" t="e">
        <f t="shared" si="75"/>
        <v>#VALUE!</v>
      </c>
      <c r="L2447" s="1"/>
      <c r="M2447" s="1"/>
      <c r="N2447" s="1" t="e">
        <v>#VALUE!</v>
      </c>
    </row>
    <row r="2448" ht="15.2" spans="1:14">
      <c r="A2448" s="1" t="s">
        <v>20</v>
      </c>
      <c r="B2448" s="1" t="s">
        <v>20</v>
      </c>
      <c r="C2448" s="1" t="s">
        <v>20</v>
      </c>
      <c r="D2448" s="1" t="s">
        <v>20</v>
      </c>
      <c r="E2448" s="1" t="s">
        <v>20</v>
      </c>
      <c r="F2448" s="1" t="s">
        <v>20</v>
      </c>
      <c r="G2448" s="1" t="s">
        <v>20</v>
      </c>
      <c r="H2448" s="1" t="s">
        <v>20</v>
      </c>
      <c r="I2448" s="1">
        <v>62</v>
      </c>
      <c r="J2448" s="1">
        <v>0.1</v>
      </c>
      <c r="K2448" s="1" t="e">
        <f t="shared" si="75"/>
        <v>#VALUE!</v>
      </c>
      <c r="L2448" s="1"/>
      <c r="M2448" s="1"/>
      <c r="N2448" s="1" t="e">
        <v>#VALUE!</v>
      </c>
    </row>
    <row r="2449" ht="15.2" spans="1:14">
      <c r="A2449" s="1" t="s">
        <v>20</v>
      </c>
      <c r="B2449" s="1" t="s">
        <v>20</v>
      </c>
      <c r="C2449" s="1" t="s">
        <v>20</v>
      </c>
      <c r="D2449" s="1" t="s">
        <v>20</v>
      </c>
      <c r="E2449" s="1" t="s">
        <v>20</v>
      </c>
      <c r="F2449" s="1" t="s">
        <v>20</v>
      </c>
      <c r="G2449" s="1" t="s">
        <v>20</v>
      </c>
      <c r="H2449" s="1" t="s">
        <v>20</v>
      </c>
      <c r="I2449" s="1">
        <v>62</v>
      </c>
      <c r="J2449" s="1">
        <v>0.1</v>
      </c>
      <c r="K2449" s="1" t="e">
        <f t="shared" si="75"/>
        <v>#VALUE!</v>
      </c>
      <c r="L2449" s="1"/>
      <c r="M2449" s="1"/>
      <c r="N2449" s="1" t="e">
        <v>#VALUE!</v>
      </c>
    </row>
    <row r="2450" ht="15.2" spans="1:14">
      <c r="A2450" s="1" t="s">
        <v>20</v>
      </c>
      <c r="B2450" s="1" t="s">
        <v>20</v>
      </c>
      <c r="C2450" s="1" t="s">
        <v>20</v>
      </c>
      <c r="D2450" s="1" t="s">
        <v>20</v>
      </c>
      <c r="E2450" s="1" t="s">
        <v>20</v>
      </c>
      <c r="F2450" s="1" t="s">
        <v>20</v>
      </c>
      <c r="G2450" s="1" t="s">
        <v>20</v>
      </c>
      <c r="H2450" s="1" t="s">
        <v>20</v>
      </c>
      <c r="I2450" s="1">
        <v>62</v>
      </c>
      <c r="J2450" s="1">
        <v>0.1</v>
      </c>
      <c r="K2450" s="1" t="e">
        <f t="shared" si="75"/>
        <v>#VALUE!</v>
      </c>
      <c r="L2450" s="1"/>
      <c r="M2450" s="1"/>
      <c r="N2450" s="1" t="e">
        <v>#VALUE!</v>
      </c>
    </row>
    <row r="2451" ht="15.2" spans="1:14">
      <c r="A2451" s="1" t="s">
        <v>20</v>
      </c>
      <c r="B2451" s="1" t="s">
        <v>20</v>
      </c>
      <c r="C2451" s="1" t="s">
        <v>20</v>
      </c>
      <c r="D2451" s="1" t="s">
        <v>20</v>
      </c>
      <c r="E2451" s="1" t="s">
        <v>20</v>
      </c>
      <c r="F2451" s="1" t="s">
        <v>20</v>
      </c>
      <c r="G2451" s="1" t="s">
        <v>20</v>
      </c>
      <c r="H2451" s="1" t="s">
        <v>20</v>
      </c>
      <c r="I2451" s="1">
        <v>62</v>
      </c>
      <c r="J2451" s="1">
        <v>0.1</v>
      </c>
      <c r="K2451" s="1" t="e">
        <f t="shared" si="75"/>
        <v>#VALUE!</v>
      </c>
      <c r="L2451" s="1"/>
      <c r="M2451" s="1"/>
      <c r="N2451" s="1" t="e">
        <v>#VALUE!</v>
      </c>
    </row>
    <row r="2452" ht="15.2" spans="1:14">
      <c r="A2452" s="1" t="s">
        <v>20</v>
      </c>
      <c r="B2452" s="1" t="s">
        <v>20</v>
      </c>
      <c r="C2452" s="1" t="s">
        <v>20</v>
      </c>
      <c r="D2452" s="1" t="s">
        <v>20</v>
      </c>
      <c r="E2452" s="1" t="s">
        <v>20</v>
      </c>
      <c r="F2452" s="1" t="s">
        <v>20</v>
      </c>
      <c r="G2452" s="1" t="s">
        <v>20</v>
      </c>
      <c r="H2452" s="1" t="s">
        <v>20</v>
      </c>
      <c r="I2452" s="1">
        <v>62</v>
      </c>
      <c r="J2452" s="1">
        <v>0.1</v>
      </c>
      <c r="K2452" s="1" t="e">
        <f t="shared" si="75"/>
        <v>#VALUE!</v>
      </c>
      <c r="L2452" s="1"/>
      <c r="M2452" s="1"/>
      <c r="N2452" s="1" t="e">
        <v>#VALUE!</v>
      </c>
    </row>
    <row r="2453" ht="15.2" spans="1:14">
      <c r="A2453" s="1">
        <v>0.4352</v>
      </c>
      <c r="B2453" s="1">
        <v>1.263323</v>
      </c>
      <c r="C2453" s="1">
        <v>0.9661</v>
      </c>
      <c r="D2453" s="1">
        <v>0.758044</v>
      </c>
      <c r="E2453" s="1">
        <v>-45.316538</v>
      </c>
      <c r="F2453" s="1">
        <v>-24.461152</v>
      </c>
      <c r="G2453" s="1">
        <v>-134.510152</v>
      </c>
      <c r="H2453" s="1">
        <v>-24.461152</v>
      </c>
      <c r="I2453" s="1">
        <v>72.0314845</v>
      </c>
      <c r="J2453" s="1">
        <v>0.1</v>
      </c>
      <c r="K2453" s="2">
        <f t="shared" ref="K2453:K2459" si="76">A2453*POWER(0.55,B2453)</f>
        <v>0.204495191597577</v>
      </c>
      <c r="L2453" s="1">
        <v>-45.74135</v>
      </c>
      <c r="M2453" s="1">
        <v>-32.47300528027</v>
      </c>
      <c r="N2453" s="1">
        <v>0.328291953582898</v>
      </c>
    </row>
    <row r="2454" ht="15.2" spans="1:14">
      <c r="A2454" s="1">
        <v>0.5035</v>
      </c>
      <c r="B2454" s="1">
        <v>1.297068</v>
      </c>
      <c r="C2454" s="1">
        <v>0.8838</v>
      </c>
      <c r="D2454" s="1">
        <v>0.674259</v>
      </c>
      <c r="E2454" s="1">
        <v>-69.29675</v>
      </c>
      <c r="F2454" s="1">
        <v>-23.61352</v>
      </c>
      <c r="G2454" s="1">
        <v>-185.33942</v>
      </c>
      <c r="H2454" s="1">
        <v>-23.61352</v>
      </c>
      <c r="I2454" s="1">
        <v>63.3328865</v>
      </c>
      <c r="J2454" s="1">
        <v>0.1</v>
      </c>
      <c r="K2454" s="2">
        <f t="shared" si="76"/>
        <v>0.231863414863927</v>
      </c>
      <c r="L2454" s="1">
        <v>-84.94791</v>
      </c>
      <c r="M2454" s="1">
        <v>-30.0156158160002</v>
      </c>
      <c r="N2454" s="1">
        <v>0.376964625824955</v>
      </c>
    </row>
    <row r="2455" ht="15.2" spans="1:14">
      <c r="A2455" s="1">
        <v>0.274</v>
      </c>
      <c r="B2455" s="1">
        <v>1.138333</v>
      </c>
      <c r="C2455" s="1">
        <v>0.8996</v>
      </c>
      <c r="D2455" s="1">
        <v>0.687358</v>
      </c>
      <c r="E2455" s="1">
        <v>-41.61809</v>
      </c>
      <c r="F2455" s="1">
        <v>-14.86228</v>
      </c>
      <c r="G2455" s="1">
        <v>-201.58055</v>
      </c>
      <c r="H2455" s="1">
        <v>-14.86228</v>
      </c>
      <c r="I2455" s="1">
        <v>71.725189</v>
      </c>
      <c r="J2455" s="1">
        <v>0.1</v>
      </c>
      <c r="K2455" s="2">
        <f t="shared" si="76"/>
        <v>0.138738451926874</v>
      </c>
      <c r="L2455" s="1">
        <v>-44.92212</v>
      </c>
      <c r="M2455" s="1">
        <v>-22.01096609909</v>
      </c>
      <c r="N2455" s="1">
        <v>0.212537073821573</v>
      </c>
    </row>
    <row r="2456" ht="15.2" spans="1:14">
      <c r="A2456" s="1">
        <v>1.528717</v>
      </c>
      <c r="B2456" s="1">
        <v>1.265804</v>
      </c>
      <c r="C2456" s="1">
        <v>0.9266</v>
      </c>
      <c r="D2456" s="1">
        <v>0.72675</v>
      </c>
      <c r="E2456" s="1">
        <v>-140.117815</v>
      </c>
      <c r="F2456" s="1">
        <v>-55.667065</v>
      </c>
      <c r="G2456" s="1">
        <v>-119.155673</v>
      </c>
      <c r="H2456" s="1">
        <v>-55.667065</v>
      </c>
      <c r="I2456" s="1">
        <v>72.0967165</v>
      </c>
      <c r="J2456" s="1">
        <v>0.1</v>
      </c>
      <c r="K2456" s="2">
        <f t="shared" si="76"/>
        <v>0.717260887033293</v>
      </c>
      <c r="L2456" s="1">
        <v>-122.17445</v>
      </c>
      <c r="M2456" s="1">
        <v>-58.7014250748301</v>
      </c>
      <c r="N2456" s="1">
        <v>1.15254532388327</v>
      </c>
    </row>
    <row r="2457" ht="15.2" spans="1:14">
      <c r="A2457" s="1">
        <v>0.86775</v>
      </c>
      <c r="B2457" s="1">
        <v>1.348923</v>
      </c>
      <c r="C2457" s="1">
        <v>0.919675</v>
      </c>
      <c r="D2457" s="1">
        <v>0.724879</v>
      </c>
      <c r="E2457" s="1">
        <v>-101.450902</v>
      </c>
      <c r="F2457" s="1">
        <v>-35.88933</v>
      </c>
      <c r="G2457" s="1">
        <v>-155.637955</v>
      </c>
      <c r="H2457" s="1">
        <v>-35.88933</v>
      </c>
      <c r="I2457" s="1">
        <v>67.7989383333333</v>
      </c>
      <c r="J2457" s="1">
        <v>0.1</v>
      </c>
      <c r="K2457" s="2">
        <f t="shared" si="76"/>
        <v>0.387403805525878</v>
      </c>
      <c r="L2457" s="1">
        <v>-101.3396</v>
      </c>
      <c r="M2457" s="1">
        <v>-45.1451952219401</v>
      </c>
      <c r="N2457" s="1">
        <v>0.642200259716691</v>
      </c>
    </row>
    <row r="2458" ht="15.2" spans="1:14">
      <c r="A2458" s="1">
        <v>0.92848</v>
      </c>
      <c r="B2458" s="1">
        <v>1.362017</v>
      </c>
      <c r="C2458" s="1">
        <v>0.92034</v>
      </c>
      <c r="D2458" s="1">
        <v>0.710073</v>
      </c>
      <c r="E2458" s="1">
        <v>-108.088794</v>
      </c>
      <c r="F2458" s="1">
        <v>-39.099368</v>
      </c>
      <c r="G2458" s="1">
        <v>-156.5375</v>
      </c>
      <c r="H2458" s="1">
        <v>-39.099368</v>
      </c>
      <c r="I2458" s="1">
        <v>72.1051735</v>
      </c>
      <c r="J2458" s="1">
        <v>0.1</v>
      </c>
      <c r="K2458" s="2">
        <f t="shared" si="76"/>
        <v>0.41128429149759</v>
      </c>
      <c r="L2458" s="1">
        <v>-95.17691</v>
      </c>
      <c r="M2458" s="1">
        <v>-46.94391542381</v>
      </c>
      <c r="N2458" s="1">
        <v>0.685140228268379</v>
      </c>
    </row>
    <row r="2459" ht="15.2" spans="1:14">
      <c r="A2459" s="1">
        <v>1.1643</v>
      </c>
      <c r="B2459" s="1">
        <v>1.284652</v>
      </c>
      <c r="C2459" s="1">
        <v>0.9465</v>
      </c>
      <c r="D2459" s="1">
        <v>0.688681</v>
      </c>
      <c r="E2459" s="1">
        <v>-83.16752</v>
      </c>
      <c r="F2459" s="1">
        <v>-40.44157</v>
      </c>
      <c r="G2459" s="1">
        <v>-92.30935</v>
      </c>
      <c r="H2459" s="1">
        <v>-40.44157</v>
      </c>
      <c r="I2459" s="1">
        <v>62</v>
      </c>
      <c r="J2459" s="1">
        <v>0.1</v>
      </c>
      <c r="K2459" s="2">
        <f t="shared" si="76"/>
        <v>0.540158615237187</v>
      </c>
      <c r="L2459" s="1">
        <v>-129.81604</v>
      </c>
      <c r="M2459" s="1">
        <v>-69.2934140843099</v>
      </c>
      <c r="N2459" s="1">
        <v>0.874116373771502</v>
      </c>
    </row>
    <row r="2460" ht="15.2" spans="1:14">
      <c r="A2460" s="1" t="s">
        <v>20</v>
      </c>
      <c r="B2460" s="1" t="s">
        <v>20</v>
      </c>
      <c r="C2460" s="1" t="s">
        <v>20</v>
      </c>
      <c r="D2460" s="1" t="s">
        <v>20</v>
      </c>
      <c r="E2460" s="1" t="s">
        <v>20</v>
      </c>
      <c r="F2460" s="1" t="s">
        <v>20</v>
      </c>
      <c r="G2460" s="1" t="s">
        <v>20</v>
      </c>
      <c r="H2460" s="1" t="s">
        <v>20</v>
      </c>
      <c r="I2460" s="1">
        <v>76.62494</v>
      </c>
      <c r="J2460" s="1">
        <v>0.1</v>
      </c>
      <c r="K2460" s="1" t="e">
        <f t="shared" si="75"/>
        <v>#VALUE!</v>
      </c>
      <c r="L2460" s="1"/>
      <c r="M2460" s="1"/>
      <c r="N2460" s="1" t="e">
        <v>#VALUE!</v>
      </c>
    </row>
    <row r="2461" ht="15.2" spans="1:14">
      <c r="A2461" s="1" t="s">
        <v>20</v>
      </c>
      <c r="B2461" s="1" t="s">
        <v>20</v>
      </c>
      <c r="C2461" s="1" t="s">
        <v>20</v>
      </c>
      <c r="D2461" s="1" t="s">
        <v>20</v>
      </c>
      <c r="E2461" s="1" t="s">
        <v>20</v>
      </c>
      <c r="F2461" s="1" t="s">
        <v>20</v>
      </c>
      <c r="G2461" s="1" t="s">
        <v>20</v>
      </c>
      <c r="H2461" s="1" t="s">
        <v>20</v>
      </c>
      <c r="I2461" s="1">
        <v>62</v>
      </c>
      <c r="J2461" s="1">
        <v>0.1</v>
      </c>
      <c r="K2461" s="1" t="e">
        <f t="shared" si="75"/>
        <v>#VALUE!</v>
      </c>
      <c r="L2461" s="1"/>
      <c r="M2461" s="1"/>
      <c r="N2461" s="1" t="e">
        <v>#VALUE!</v>
      </c>
    </row>
    <row r="2462" ht="15.2" spans="1:14">
      <c r="A2462" s="1" t="s">
        <v>20</v>
      </c>
      <c r="B2462" s="1" t="s">
        <v>20</v>
      </c>
      <c r="C2462" s="1" t="s">
        <v>20</v>
      </c>
      <c r="D2462" s="1" t="s">
        <v>20</v>
      </c>
      <c r="E2462" s="1" t="s">
        <v>20</v>
      </c>
      <c r="F2462" s="1" t="s">
        <v>20</v>
      </c>
      <c r="G2462" s="1" t="s">
        <v>20</v>
      </c>
      <c r="H2462" s="1" t="s">
        <v>20</v>
      </c>
      <c r="I2462" s="1">
        <v>62</v>
      </c>
      <c r="J2462" s="1">
        <v>0.1</v>
      </c>
      <c r="K2462" s="1" t="e">
        <f t="shared" si="75"/>
        <v>#VALUE!</v>
      </c>
      <c r="L2462" s="1"/>
      <c r="M2462" s="1"/>
      <c r="N2462" s="1" t="e">
        <v>#VALUE!</v>
      </c>
    </row>
    <row r="2463" ht="15.2" spans="1:14">
      <c r="A2463" s="1" t="s">
        <v>20</v>
      </c>
      <c r="B2463" s="1" t="s">
        <v>20</v>
      </c>
      <c r="C2463" s="1" t="s">
        <v>20</v>
      </c>
      <c r="D2463" s="1" t="s">
        <v>20</v>
      </c>
      <c r="E2463" s="1" t="s">
        <v>20</v>
      </c>
      <c r="F2463" s="1" t="s">
        <v>20</v>
      </c>
      <c r="G2463" s="1" t="s">
        <v>20</v>
      </c>
      <c r="H2463" s="1" t="s">
        <v>20</v>
      </c>
      <c r="I2463" s="1">
        <v>62</v>
      </c>
      <c r="J2463" s="1">
        <v>0.1</v>
      </c>
      <c r="K2463" s="1" t="e">
        <f t="shared" si="75"/>
        <v>#VALUE!</v>
      </c>
      <c r="L2463" s="1"/>
      <c r="M2463" s="1"/>
      <c r="N2463" s="1" t="e">
        <v>#VALUE!</v>
      </c>
    </row>
    <row r="2464" ht="15.2" spans="1:14">
      <c r="A2464" s="1">
        <v>1.07085</v>
      </c>
      <c r="B2464" s="1">
        <v>1.162179</v>
      </c>
      <c r="C2464" s="1">
        <v>0.93275</v>
      </c>
      <c r="D2464" s="1">
        <v>0.75941</v>
      </c>
      <c r="E2464" s="1">
        <v>-103.660335</v>
      </c>
      <c r="F2464" s="1">
        <v>-44.176275</v>
      </c>
      <c r="G2464" s="1">
        <v>-121.926825</v>
      </c>
      <c r="H2464" s="1">
        <v>-44.176275</v>
      </c>
      <c r="I2464" s="1">
        <v>74.610338</v>
      </c>
      <c r="J2464" s="1">
        <v>0.1</v>
      </c>
      <c r="K2464" s="2">
        <f t="shared" si="75"/>
        <v>0.53454418704406</v>
      </c>
      <c r="L2464" s="1">
        <v>-87.97106</v>
      </c>
      <c r="M2464" s="1">
        <v>-46.58083531488</v>
      </c>
      <c r="N2464" s="1">
        <v>0.826231710438095</v>
      </c>
    </row>
    <row r="2465" ht="15.2" spans="1:14">
      <c r="A2465" s="1" t="s">
        <v>20</v>
      </c>
      <c r="B2465" s="1" t="s">
        <v>20</v>
      </c>
      <c r="C2465" s="1" t="s">
        <v>20</v>
      </c>
      <c r="D2465" s="1" t="s">
        <v>20</v>
      </c>
      <c r="E2465" s="1" t="s">
        <v>20</v>
      </c>
      <c r="F2465" s="1" t="s">
        <v>20</v>
      </c>
      <c r="G2465" s="1" t="s">
        <v>20</v>
      </c>
      <c r="H2465" s="1" t="s">
        <v>20</v>
      </c>
      <c r="I2465" s="1">
        <v>59.265093</v>
      </c>
      <c r="J2465" s="1">
        <v>0.1</v>
      </c>
      <c r="K2465" s="1" t="e">
        <f t="shared" si="75"/>
        <v>#VALUE!</v>
      </c>
      <c r="L2465" s="1"/>
      <c r="M2465" s="1"/>
      <c r="N2465" s="1" t="e">
        <v>#VALUE!</v>
      </c>
    </row>
    <row r="2466" ht="15.2" spans="1:14">
      <c r="A2466" s="1">
        <v>0.32045</v>
      </c>
      <c r="B2466" s="1">
        <v>1.215395</v>
      </c>
      <c r="C2466" s="1">
        <v>0.928825</v>
      </c>
      <c r="D2466" s="1">
        <v>0.713194</v>
      </c>
      <c r="E2466" s="1">
        <v>-45.48869</v>
      </c>
      <c r="F2466" s="1">
        <v>-18.37728</v>
      </c>
      <c r="G2466" s="1">
        <v>-186.83574</v>
      </c>
      <c r="H2466" s="1">
        <v>-18.37728</v>
      </c>
      <c r="I2466" s="1">
        <v>74.563656</v>
      </c>
      <c r="J2466" s="1">
        <v>0.1</v>
      </c>
      <c r="K2466" s="2">
        <f t="shared" si="75"/>
        <v>0.154952428423801</v>
      </c>
      <c r="L2466" s="1">
        <v>-42.30773</v>
      </c>
      <c r="M2466" s="1">
        <v>-25.36010595537</v>
      </c>
      <c r="N2466" s="1">
        <v>0.244329738772282</v>
      </c>
    </row>
    <row r="2467" ht="15.2" spans="1:14">
      <c r="A2467" s="1">
        <v>1.2512</v>
      </c>
      <c r="B2467" s="1">
        <v>1.125517</v>
      </c>
      <c r="C2467" s="1">
        <v>0.9587</v>
      </c>
      <c r="D2467" s="1">
        <v>0.756569</v>
      </c>
      <c r="E2467" s="1">
        <v>-114.99864</v>
      </c>
      <c r="F2467" s="1">
        <v>-61.27362</v>
      </c>
      <c r="G2467" s="1">
        <v>-113.79645</v>
      </c>
      <c r="H2467" s="1">
        <v>-61.27362</v>
      </c>
      <c r="I2467" s="1">
        <v>69.59891</v>
      </c>
      <c r="J2467" s="1">
        <v>0.1</v>
      </c>
      <c r="K2467" s="2">
        <f t="shared" si="75"/>
        <v>0.638411246201965</v>
      </c>
      <c r="L2467" s="1">
        <v>-104.87526</v>
      </c>
      <c r="M2467" s="1">
        <v>-63.8317543245701</v>
      </c>
      <c r="N2467" s="1">
        <v>0.973313772208815</v>
      </c>
    </row>
    <row r="2468" ht="15.2" spans="1:14">
      <c r="A2468" s="1">
        <v>1.203367</v>
      </c>
      <c r="B2468" s="1">
        <v>1.252868</v>
      </c>
      <c r="C2468" s="1">
        <v>0.929633</v>
      </c>
      <c r="D2468" s="1">
        <v>0.748631</v>
      </c>
      <c r="E2468" s="1">
        <v>-112.859913</v>
      </c>
      <c r="F2468" s="1">
        <v>-48.075037</v>
      </c>
      <c r="G2468" s="1">
        <v>-121.437487</v>
      </c>
      <c r="H2468" s="1">
        <v>-48.075037</v>
      </c>
      <c r="I2468" s="1">
        <v>74.628152</v>
      </c>
      <c r="J2468" s="1">
        <v>0.1</v>
      </c>
      <c r="K2468" s="2">
        <f t="shared" si="75"/>
        <v>0.568992863941352</v>
      </c>
      <c r="L2468" s="1">
        <v>-93.96069</v>
      </c>
      <c r="M2468" s="1">
        <v>-48.53098538229</v>
      </c>
      <c r="N2468" s="1">
        <v>0.909876908756363</v>
      </c>
    </row>
    <row r="2469" ht="15.2" spans="1:14">
      <c r="A2469" s="1" t="s">
        <v>20</v>
      </c>
      <c r="B2469" s="1" t="s">
        <v>20</v>
      </c>
      <c r="C2469" s="1" t="s">
        <v>20</v>
      </c>
      <c r="D2469" s="1" t="s">
        <v>20</v>
      </c>
      <c r="E2469" s="1" t="s">
        <v>20</v>
      </c>
      <c r="F2469" s="1" t="s">
        <v>20</v>
      </c>
      <c r="G2469" s="1" t="s">
        <v>20</v>
      </c>
      <c r="H2469" s="1" t="s">
        <v>20</v>
      </c>
      <c r="I2469" s="1">
        <v>69.684082</v>
      </c>
      <c r="J2469" s="1">
        <v>0.1</v>
      </c>
      <c r="K2469" s="1" t="e">
        <f t="shared" si="75"/>
        <v>#VALUE!</v>
      </c>
      <c r="L2469" s="1"/>
      <c r="M2469" s="1"/>
      <c r="N2469" s="1" t="e">
        <v>#VALUE!</v>
      </c>
    </row>
    <row r="2470" ht="15.2" spans="1:14">
      <c r="A2470" s="1" t="s">
        <v>20</v>
      </c>
      <c r="B2470" s="1" t="s">
        <v>20</v>
      </c>
      <c r="C2470" s="1" t="s">
        <v>20</v>
      </c>
      <c r="D2470" s="1" t="s">
        <v>20</v>
      </c>
      <c r="E2470" s="1" t="s">
        <v>20</v>
      </c>
      <c r="F2470" s="1" t="s">
        <v>20</v>
      </c>
      <c r="G2470" s="1" t="s">
        <v>20</v>
      </c>
      <c r="H2470" s="1" t="s">
        <v>20</v>
      </c>
      <c r="I2470" s="1">
        <v>62</v>
      </c>
      <c r="J2470" s="1">
        <v>0.1</v>
      </c>
      <c r="K2470" s="1" t="e">
        <f t="shared" si="75"/>
        <v>#VALUE!</v>
      </c>
      <c r="L2470" s="1"/>
      <c r="M2470" s="1"/>
      <c r="N2470" s="1" t="e">
        <v>#VALUE!</v>
      </c>
    </row>
    <row r="2471" ht="15.2" spans="1:14">
      <c r="A2471" s="1" t="s">
        <v>20</v>
      </c>
      <c r="B2471" s="1" t="s">
        <v>20</v>
      </c>
      <c r="C2471" s="1" t="s">
        <v>20</v>
      </c>
      <c r="D2471" s="1" t="s">
        <v>20</v>
      </c>
      <c r="E2471" s="1" t="s">
        <v>20</v>
      </c>
      <c r="F2471" s="1" t="s">
        <v>20</v>
      </c>
      <c r="G2471" s="1" t="s">
        <v>20</v>
      </c>
      <c r="H2471" s="1" t="s">
        <v>20</v>
      </c>
      <c r="I2471" s="1">
        <v>62</v>
      </c>
      <c r="J2471" s="1">
        <v>0.1</v>
      </c>
      <c r="K2471" s="1" t="e">
        <f t="shared" si="75"/>
        <v>#VALUE!</v>
      </c>
      <c r="L2471" s="1"/>
      <c r="M2471" s="1"/>
      <c r="N2471" s="1" t="e">
        <v>#VALUE!</v>
      </c>
    </row>
    <row r="2472" ht="15.2" spans="1:14">
      <c r="A2472" s="1" t="s">
        <v>20</v>
      </c>
      <c r="B2472" s="1" t="s">
        <v>20</v>
      </c>
      <c r="C2472" s="1" t="s">
        <v>20</v>
      </c>
      <c r="D2472" s="1" t="s">
        <v>20</v>
      </c>
      <c r="E2472" s="1" t="s">
        <v>20</v>
      </c>
      <c r="F2472" s="1" t="s">
        <v>20</v>
      </c>
      <c r="G2472" s="1" t="s">
        <v>20</v>
      </c>
      <c r="H2472" s="1" t="s">
        <v>20</v>
      </c>
      <c r="I2472" s="1">
        <v>62</v>
      </c>
      <c r="J2472" s="1">
        <v>0.1</v>
      </c>
      <c r="K2472" s="1" t="e">
        <f t="shared" si="75"/>
        <v>#VALUE!</v>
      </c>
      <c r="L2472" s="1"/>
      <c r="M2472" s="1"/>
      <c r="N2472" s="1" t="e">
        <v>#VALUE!</v>
      </c>
    </row>
    <row r="2473" ht="15.2" spans="1:14">
      <c r="A2473" s="1" t="s">
        <v>20</v>
      </c>
      <c r="B2473" s="1" t="s">
        <v>20</v>
      </c>
      <c r="C2473" s="1" t="s">
        <v>20</v>
      </c>
      <c r="D2473" s="1" t="s">
        <v>20</v>
      </c>
      <c r="E2473" s="1" t="s">
        <v>20</v>
      </c>
      <c r="F2473" s="1" t="s">
        <v>20</v>
      </c>
      <c r="G2473" s="1" t="s">
        <v>20</v>
      </c>
      <c r="H2473" s="1" t="s">
        <v>20</v>
      </c>
      <c r="I2473" s="1">
        <v>62</v>
      </c>
      <c r="J2473" s="1">
        <v>0.1</v>
      </c>
      <c r="K2473" s="1" t="e">
        <f t="shared" si="75"/>
        <v>#VALUE!</v>
      </c>
      <c r="L2473" s="1"/>
      <c r="M2473" s="1"/>
      <c r="N2473" s="1" t="e">
        <v>#VALUE!</v>
      </c>
    </row>
    <row r="2474" ht="15.2" spans="1:14">
      <c r="A2474" s="1" t="s">
        <v>20</v>
      </c>
      <c r="B2474" s="1" t="s">
        <v>20</v>
      </c>
      <c r="C2474" s="1" t="s">
        <v>20</v>
      </c>
      <c r="D2474" s="1" t="s">
        <v>20</v>
      </c>
      <c r="E2474" s="1" t="s">
        <v>20</v>
      </c>
      <c r="F2474" s="1" t="s">
        <v>20</v>
      </c>
      <c r="G2474" s="1" t="s">
        <v>20</v>
      </c>
      <c r="H2474" s="1" t="s">
        <v>20</v>
      </c>
      <c r="I2474" s="1">
        <v>62</v>
      </c>
      <c r="J2474" s="1">
        <v>0.1</v>
      </c>
      <c r="K2474" s="1" t="e">
        <f t="shared" si="75"/>
        <v>#VALUE!</v>
      </c>
      <c r="L2474" s="1"/>
      <c r="M2474" s="1"/>
      <c r="N2474" s="1" t="e">
        <v>#VALUE!</v>
      </c>
    </row>
    <row r="2475" ht="15.2" spans="1:14">
      <c r="A2475" s="1" t="s">
        <v>20</v>
      </c>
      <c r="B2475" s="1" t="s">
        <v>20</v>
      </c>
      <c r="C2475" s="1" t="s">
        <v>20</v>
      </c>
      <c r="D2475" s="1" t="s">
        <v>20</v>
      </c>
      <c r="E2475" s="1" t="s">
        <v>20</v>
      </c>
      <c r="F2475" s="1" t="s">
        <v>20</v>
      </c>
      <c r="G2475" s="1" t="s">
        <v>20</v>
      </c>
      <c r="H2475" s="1" t="s">
        <v>20</v>
      </c>
      <c r="I2475" s="1">
        <v>62</v>
      </c>
      <c r="J2475" s="1">
        <v>0.1</v>
      </c>
      <c r="K2475" s="1" t="e">
        <f t="shared" si="75"/>
        <v>#VALUE!</v>
      </c>
      <c r="L2475" s="1"/>
      <c r="M2475" s="1"/>
      <c r="N2475" s="1" t="e">
        <v>#VALUE!</v>
      </c>
    </row>
    <row r="2476" ht="15.2" spans="1:14">
      <c r="A2476" s="1">
        <v>0.2532</v>
      </c>
      <c r="B2476" s="1">
        <v>1.055158</v>
      </c>
      <c r="C2476" s="1">
        <v>0.9273</v>
      </c>
      <c r="D2476" s="1">
        <v>0.704</v>
      </c>
      <c r="E2476" s="1">
        <v>-35.52391</v>
      </c>
      <c r="F2476" s="1">
        <v>-18.42186</v>
      </c>
      <c r="G2476" s="1">
        <v>-180.32606</v>
      </c>
      <c r="H2476" s="1">
        <v>-18.42186</v>
      </c>
      <c r="I2476" s="1">
        <v>74.616826</v>
      </c>
      <c r="J2476" s="1">
        <v>0.1</v>
      </c>
      <c r="K2476" s="2">
        <f t="shared" ref="K2476:K2481" si="77">A2476*POWER(0.55,B2476)</f>
        <v>0.134742721869029</v>
      </c>
      <c r="L2476" s="1">
        <v>-36.64174</v>
      </c>
      <c r="M2476" s="1">
        <v>-22.45281596386</v>
      </c>
      <c r="N2476" s="1">
        <v>0.200082140944097</v>
      </c>
    </row>
    <row r="2477" ht="15.2" spans="1:14">
      <c r="A2477" s="1">
        <v>0.4673</v>
      </c>
      <c r="B2477" s="1">
        <v>1.394066</v>
      </c>
      <c r="C2477" s="1">
        <v>0.9245</v>
      </c>
      <c r="D2477" s="1">
        <v>0.711214</v>
      </c>
      <c r="E2477" s="1">
        <v>-55.25591</v>
      </c>
      <c r="F2477" s="1">
        <v>-30.06253</v>
      </c>
      <c r="G2477" s="1">
        <v>-159.9326</v>
      </c>
      <c r="H2477" s="1">
        <v>-30.06253</v>
      </c>
      <c r="I2477" s="1">
        <v>62</v>
      </c>
      <c r="J2477" s="1">
        <v>0.1</v>
      </c>
      <c r="K2477" s="2">
        <f t="shared" si="77"/>
        <v>0.203069282397045</v>
      </c>
      <c r="L2477" s="1">
        <v>-65.96327</v>
      </c>
      <c r="M2477" s="1">
        <v>-29.72591548095</v>
      </c>
      <c r="N2477" s="1">
        <v>0.342370886086686</v>
      </c>
    </row>
    <row r="2478" ht="15.2" spans="1:14">
      <c r="A2478" s="1">
        <v>0.0948</v>
      </c>
      <c r="B2478" s="1">
        <v>1.143209</v>
      </c>
      <c r="C2478" s="1">
        <v>0.9111</v>
      </c>
      <c r="D2478" s="1">
        <v>0.709162</v>
      </c>
      <c r="E2478" s="1">
        <v>-16.138225</v>
      </c>
      <c r="F2478" s="1">
        <v>-6.928</v>
      </c>
      <c r="G2478" s="1">
        <v>-221.725415</v>
      </c>
      <c r="H2478" s="1">
        <v>-6.928</v>
      </c>
      <c r="I2478" s="1">
        <v>62</v>
      </c>
      <c r="J2478" s="1">
        <v>0.1</v>
      </c>
      <c r="K2478" s="2">
        <f t="shared" si="77"/>
        <v>0.0478617558712589</v>
      </c>
      <c r="L2478" s="1">
        <v>-16.11154</v>
      </c>
      <c r="M2478" s="1">
        <v>-6.94549619175994</v>
      </c>
      <c r="N2478" s="1">
        <v>0.0734547590154176</v>
      </c>
    </row>
    <row r="2479" ht="15.2" spans="1:14">
      <c r="A2479" s="1">
        <v>0.179975</v>
      </c>
      <c r="B2479" s="1">
        <v>1.149012</v>
      </c>
      <c r="C2479" s="1">
        <v>0.897175</v>
      </c>
      <c r="D2479" s="1">
        <v>0.68733</v>
      </c>
      <c r="E2479" s="1">
        <v>-29.681193</v>
      </c>
      <c r="F2479" s="1">
        <v>-10.528028</v>
      </c>
      <c r="G2479" s="1">
        <v>-219.767908</v>
      </c>
      <c r="H2479" s="1">
        <v>-10.528028</v>
      </c>
      <c r="I2479" s="1">
        <v>75.5966975</v>
      </c>
      <c r="J2479" s="1">
        <v>0.1</v>
      </c>
      <c r="K2479" s="2">
        <f t="shared" si="77"/>
        <v>0.0905494458459937</v>
      </c>
      <c r="L2479" s="1">
        <v>-29.31534</v>
      </c>
      <c r="M2479" s="1">
        <v>-15.73391647476</v>
      </c>
      <c r="N2479" s="1">
        <v>0.139271231027973</v>
      </c>
    </row>
    <row r="2480" ht="15.2" spans="1:14">
      <c r="A2480" s="1">
        <v>0.1397</v>
      </c>
      <c r="B2480" s="1">
        <v>1.107434</v>
      </c>
      <c r="C2480" s="1">
        <v>0.8734</v>
      </c>
      <c r="D2480" s="1">
        <v>0.698292</v>
      </c>
      <c r="E2480" s="1">
        <v>-24.71355</v>
      </c>
      <c r="F2480" s="1">
        <v>-9.02732</v>
      </c>
      <c r="G2480" s="1">
        <v>-230.17702</v>
      </c>
      <c r="H2480" s="1">
        <v>-9.02732</v>
      </c>
      <c r="I2480" s="1">
        <v>62</v>
      </c>
      <c r="J2480" s="1">
        <v>0.1</v>
      </c>
      <c r="K2480" s="2">
        <f t="shared" si="77"/>
        <v>0.0720551822185197</v>
      </c>
      <c r="L2480" s="1">
        <v>-27.29151</v>
      </c>
      <c r="M2480" s="1">
        <v>-8.72586637340998</v>
      </c>
      <c r="N2480" s="1">
        <v>0.109112614633145</v>
      </c>
    </row>
    <row r="2481" ht="15.2" spans="1:14">
      <c r="A2481" s="1">
        <v>1.34685</v>
      </c>
      <c r="B2481" s="1">
        <v>1.287908</v>
      </c>
      <c r="C2481" s="1">
        <v>0.91115</v>
      </c>
      <c r="D2481" s="1">
        <v>0.72891</v>
      </c>
      <c r="E2481" s="1">
        <v>-138.362218</v>
      </c>
      <c r="F2481" s="1">
        <v>-54.959523</v>
      </c>
      <c r="G2481" s="1">
        <v>-133.960485</v>
      </c>
      <c r="H2481" s="1">
        <v>-54.959523</v>
      </c>
      <c r="I2481" s="1">
        <v>62</v>
      </c>
      <c r="J2481" s="1">
        <v>0.1</v>
      </c>
      <c r="K2481" s="2">
        <f t="shared" si="77"/>
        <v>0.623634684650005</v>
      </c>
      <c r="L2481" s="1">
        <v>-156.28692</v>
      </c>
      <c r="M2481" s="1">
        <v>-54.1165148876199</v>
      </c>
      <c r="N2481" s="1">
        <v>1.01043422859983</v>
      </c>
    </row>
    <row r="2482" ht="15.2" spans="1:14">
      <c r="A2482" s="1" t="s">
        <v>20</v>
      </c>
      <c r="B2482" s="1" t="s">
        <v>20</v>
      </c>
      <c r="C2482" s="1" t="s">
        <v>20</v>
      </c>
      <c r="D2482" s="1" t="s">
        <v>20</v>
      </c>
      <c r="E2482" s="1" t="s">
        <v>20</v>
      </c>
      <c r="F2482" s="1" t="s">
        <v>20</v>
      </c>
      <c r="G2482" s="1" t="s">
        <v>20</v>
      </c>
      <c r="H2482" s="1" t="s">
        <v>20</v>
      </c>
      <c r="I2482" s="1">
        <v>70.8804675</v>
      </c>
      <c r="J2482" s="1">
        <v>0.1</v>
      </c>
      <c r="K2482" s="1" t="e">
        <f t="shared" si="75"/>
        <v>#VALUE!</v>
      </c>
      <c r="L2482" s="1"/>
      <c r="M2482" s="1"/>
      <c r="N2482" s="1" t="e">
        <v>#VALUE!</v>
      </c>
    </row>
    <row r="2483" ht="15.2" spans="1:14">
      <c r="A2483" s="1" t="s">
        <v>20</v>
      </c>
      <c r="B2483" s="1" t="s">
        <v>20</v>
      </c>
      <c r="C2483" s="1" t="s">
        <v>20</v>
      </c>
      <c r="D2483" s="1" t="s">
        <v>20</v>
      </c>
      <c r="E2483" s="1" t="s">
        <v>20</v>
      </c>
      <c r="F2483" s="1" t="s">
        <v>20</v>
      </c>
      <c r="G2483" s="1" t="s">
        <v>20</v>
      </c>
      <c r="H2483" s="1" t="s">
        <v>20</v>
      </c>
      <c r="I2483" s="1">
        <v>62</v>
      </c>
      <c r="J2483" s="1">
        <v>0.1</v>
      </c>
      <c r="K2483" s="1" t="e">
        <f t="shared" si="75"/>
        <v>#VALUE!</v>
      </c>
      <c r="L2483" s="1"/>
      <c r="M2483" s="1"/>
      <c r="N2483" s="1" t="e">
        <v>#VALUE!</v>
      </c>
    </row>
    <row r="2484" ht="15.2" spans="1:14">
      <c r="A2484" s="1">
        <v>0.2529</v>
      </c>
      <c r="B2484" s="1">
        <v>1.151146</v>
      </c>
      <c r="C2484" s="1">
        <v>0.8299</v>
      </c>
      <c r="D2484" s="1">
        <v>0.715084</v>
      </c>
      <c r="E2484" s="1">
        <v>-42.57318</v>
      </c>
      <c r="F2484" s="1">
        <v>-13.42052</v>
      </c>
      <c r="G2484" s="1">
        <v>-224.39184</v>
      </c>
      <c r="H2484" s="1">
        <v>-13.42052</v>
      </c>
      <c r="I2484" s="1">
        <v>74.590018</v>
      </c>
      <c r="J2484" s="1">
        <v>0.1</v>
      </c>
      <c r="K2484" s="2">
        <f t="shared" si="75"/>
        <v>0.127077416769784</v>
      </c>
      <c r="L2484" s="1">
        <v>-45.42556</v>
      </c>
      <c r="M2484" s="1">
        <v>-14.5443067882799</v>
      </c>
      <c r="N2484" s="1">
        <v>0.195610091177071</v>
      </c>
    </row>
    <row r="2485" ht="15.2" spans="1:14">
      <c r="A2485" s="1">
        <v>0.454233</v>
      </c>
      <c r="B2485" s="1">
        <v>1.208311</v>
      </c>
      <c r="C2485" s="1">
        <v>0.863567</v>
      </c>
      <c r="D2485" s="1">
        <v>0.688485</v>
      </c>
      <c r="E2485" s="1">
        <v>-69.893503</v>
      </c>
      <c r="F2485" s="1">
        <v>-24.148453</v>
      </c>
      <c r="G2485" s="1">
        <v>-204.83956</v>
      </c>
      <c r="H2485" s="1">
        <v>-24.148453</v>
      </c>
      <c r="I2485" s="1">
        <v>62</v>
      </c>
      <c r="J2485" s="1">
        <v>0.1</v>
      </c>
      <c r="K2485" s="2">
        <f t="shared" si="75"/>
        <v>0.220574886386692</v>
      </c>
      <c r="L2485" s="1">
        <v>-83.0751499999999</v>
      </c>
      <c r="M2485" s="1">
        <v>-23.5946160629099</v>
      </c>
      <c r="N2485" s="1">
        <v>0.346881587259533</v>
      </c>
    </row>
    <row r="2486" ht="15.2" spans="1:14">
      <c r="A2486" s="1">
        <v>0.590357</v>
      </c>
      <c r="B2486" s="1">
        <v>1.178011</v>
      </c>
      <c r="C2486" s="1">
        <v>0.8888</v>
      </c>
      <c r="D2486" s="1">
        <v>0.698373</v>
      </c>
      <c r="E2486" s="1">
        <v>-80.13707</v>
      </c>
      <c r="F2486" s="1">
        <v>-31.55633</v>
      </c>
      <c r="G2486" s="1">
        <v>-178.490489</v>
      </c>
      <c r="H2486" s="1">
        <v>-31.55633</v>
      </c>
      <c r="I2486" s="1">
        <v>74.682914</v>
      </c>
      <c r="J2486" s="1">
        <v>0.1</v>
      </c>
      <c r="K2486" s="2">
        <f t="shared" si="75"/>
        <v>0.291916813252351</v>
      </c>
      <c r="L2486" s="1">
        <v>-73.86803</v>
      </c>
      <c r="M2486" s="1">
        <v>-33.1114560488799</v>
      </c>
      <c r="N2486" s="1">
        <v>0.453893178463481</v>
      </c>
    </row>
    <row r="2487" ht="15.2" spans="1:14">
      <c r="A2487" s="1" t="s">
        <v>20</v>
      </c>
      <c r="B2487" s="1" t="s">
        <v>20</v>
      </c>
      <c r="C2487" s="1" t="s">
        <v>20</v>
      </c>
      <c r="D2487" s="1" t="s">
        <v>20</v>
      </c>
      <c r="E2487" s="1" t="s">
        <v>20</v>
      </c>
      <c r="F2487" s="1" t="s">
        <v>20</v>
      </c>
      <c r="G2487" s="1" t="s">
        <v>20</v>
      </c>
      <c r="H2487" s="1" t="s">
        <v>20</v>
      </c>
      <c r="I2487" s="1">
        <v>64.902335</v>
      </c>
      <c r="J2487" s="1">
        <v>0.1</v>
      </c>
      <c r="K2487" s="1" t="e">
        <f t="shared" si="75"/>
        <v>#VALUE!</v>
      </c>
      <c r="L2487" s="1"/>
      <c r="M2487" s="1"/>
      <c r="N2487" s="1" t="e">
        <v>#VALUE!</v>
      </c>
    </row>
    <row r="2488" ht="15.2" spans="1:14">
      <c r="A2488" s="1">
        <v>1.77765</v>
      </c>
      <c r="B2488" s="1">
        <v>1.175859</v>
      </c>
      <c r="C2488" s="1">
        <v>0.9085</v>
      </c>
      <c r="D2488" s="1">
        <v>0.729594</v>
      </c>
      <c r="E2488" s="1">
        <v>-171.655353</v>
      </c>
      <c r="F2488" s="1">
        <v>-61.017685</v>
      </c>
      <c r="G2488" s="1">
        <v>-122.10853</v>
      </c>
      <c r="H2488" s="1">
        <v>-61.017685</v>
      </c>
      <c r="I2488" s="1">
        <v>62</v>
      </c>
      <c r="J2488" s="1">
        <v>0.1</v>
      </c>
      <c r="K2488" s="2">
        <f t="shared" si="75"/>
        <v>0.880135196828022</v>
      </c>
      <c r="L2488" s="1">
        <v>-190.98036</v>
      </c>
      <c r="M2488" s="1">
        <v>-61.9176147150799</v>
      </c>
      <c r="N2488" s="1">
        <v>1.36739424013786</v>
      </c>
    </row>
    <row r="2489" ht="15.2" spans="1:14">
      <c r="A2489" s="1">
        <v>1.418617</v>
      </c>
      <c r="B2489" s="1">
        <v>1.033438</v>
      </c>
      <c r="C2489" s="1">
        <v>0.926617</v>
      </c>
      <c r="D2489" s="1">
        <v>0.734594</v>
      </c>
      <c r="E2489" s="1">
        <v>-148.549397</v>
      </c>
      <c r="F2489" s="1">
        <v>-65.002933</v>
      </c>
      <c r="G2489" s="1">
        <v>-127.567812</v>
      </c>
      <c r="H2489" s="1">
        <v>-65.002933</v>
      </c>
      <c r="I2489" s="1">
        <v>62.84996275</v>
      </c>
      <c r="J2489" s="1">
        <v>0.1</v>
      </c>
      <c r="K2489" s="2">
        <f t="shared" si="75"/>
        <v>0.76479686143393</v>
      </c>
      <c r="L2489" s="1">
        <v>-155.52165</v>
      </c>
      <c r="M2489" s="1">
        <v>-63.27354437889</v>
      </c>
      <c r="N2489" s="1">
        <v>1.12645713420873</v>
      </c>
    </row>
    <row r="2490" ht="15.2" spans="1:14">
      <c r="A2490" s="1" t="s">
        <v>20</v>
      </c>
      <c r="B2490" s="1" t="s">
        <v>20</v>
      </c>
      <c r="C2490" s="1" t="s">
        <v>20</v>
      </c>
      <c r="D2490" s="1" t="s">
        <v>20</v>
      </c>
      <c r="E2490" s="1" t="s">
        <v>20</v>
      </c>
      <c r="F2490" s="1" t="s">
        <v>20</v>
      </c>
      <c r="G2490" s="1" t="s">
        <v>20</v>
      </c>
      <c r="H2490" s="1" t="s">
        <v>20</v>
      </c>
      <c r="I2490" s="1">
        <v>60.679725</v>
      </c>
      <c r="J2490" s="1">
        <v>0.1</v>
      </c>
      <c r="K2490" s="1" t="e">
        <f t="shared" si="75"/>
        <v>#VALUE!</v>
      </c>
      <c r="L2490" s="1"/>
      <c r="M2490" s="1"/>
      <c r="N2490" s="1" t="e">
        <v>#VALUE!</v>
      </c>
    </row>
    <row r="2491" ht="15.2" spans="1:14">
      <c r="A2491" s="1" t="s">
        <v>20</v>
      </c>
      <c r="B2491" s="1" t="s">
        <v>20</v>
      </c>
      <c r="C2491" s="1" t="s">
        <v>20</v>
      </c>
      <c r="D2491" s="1" t="s">
        <v>20</v>
      </c>
      <c r="E2491" s="1" t="s">
        <v>20</v>
      </c>
      <c r="F2491" s="1" t="s">
        <v>20</v>
      </c>
      <c r="G2491" s="1" t="s">
        <v>20</v>
      </c>
      <c r="H2491" s="1" t="s">
        <v>20</v>
      </c>
      <c r="I2491" s="1">
        <v>62</v>
      </c>
      <c r="J2491" s="1">
        <v>0.1</v>
      </c>
      <c r="K2491" s="1" t="e">
        <f t="shared" si="75"/>
        <v>#VALUE!</v>
      </c>
      <c r="L2491" s="1"/>
      <c r="M2491" s="1"/>
      <c r="N2491" s="1" t="e">
        <v>#VALUE!</v>
      </c>
    </row>
    <row r="2492" ht="15.2" spans="1:14">
      <c r="A2492" s="1" t="s">
        <v>20</v>
      </c>
      <c r="B2492" s="1" t="s">
        <v>20</v>
      </c>
      <c r="C2492" s="1" t="s">
        <v>20</v>
      </c>
      <c r="D2492" s="1" t="s">
        <v>20</v>
      </c>
      <c r="E2492" s="1" t="s">
        <v>20</v>
      </c>
      <c r="F2492" s="1" t="s">
        <v>20</v>
      </c>
      <c r="G2492" s="1" t="s">
        <v>20</v>
      </c>
      <c r="H2492" s="1" t="s">
        <v>20</v>
      </c>
      <c r="I2492" s="1">
        <v>62</v>
      </c>
      <c r="J2492" s="1">
        <v>0.1</v>
      </c>
      <c r="K2492" s="1" t="e">
        <f t="shared" si="75"/>
        <v>#VALUE!</v>
      </c>
      <c r="L2492" s="1"/>
      <c r="M2492" s="1"/>
      <c r="N2492" s="1" t="e">
        <v>#VALUE!</v>
      </c>
    </row>
    <row r="2493" ht="15.2" spans="1:14">
      <c r="A2493" s="1">
        <v>0.8718</v>
      </c>
      <c r="B2493" s="1">
        <v>1.363503</v>
      </c>
      <c r="C2493" s="1">
        <v>0.89538</v>
      </c>
      <c r="D2493" s="1">
        <v>0.692533</v>
      </c>
      <c r="E2493" s="1">
        <v>-103.69635</v>
      </c>
      <c r="F2493" s="1">
        <v>-37.480244</v>
      </c>
      <c r="G2493" s="1">
        <v>-162.651</v>
      </c>
      <c r="H2493" s="1">
        <v>-37.480244</v>
      </c>
      <c r="I2493" s="1">
        <v>62</v>
      </c>
      <c r="J2493" s="1">
        <v>0.1</v>
      </c>
      <c r="K2493" s="2">
        <f t="shared" si="75"/>
        <v>0.385834104410724</v>
      </c>
      <c r="L2493" s="1">
        <v>-124.46444</v>
      </c>
      <c r="M2493" s="1">
        <v>-42.6033153590899</v>
      </c>
      <c r="N2493" s="1">
        <v>0.643101868218436</v>
      </c>
    </row>
    <row r="2494" ht="15.2" spans="1:14">
      <c r="A2494" s="1">
        <v>2.2004</v>
      </c>
      <c r="B2494" s="1">
        <v>1.08023</v>
      </c>
      <c r="C2494" s="1">
        <v>0.9263</v>
      </c>
      <c r="D2494" s="1">
        <v>0.742922</v>
      </c>
      <c r="E2494" s="1">
        <v>-207.25848</v>
      </c>
      <c r="F2494" s="1">
        <v>-93.95107</v>
      </c>
      <c r="G2494" s="1">
        <v>-119.1041</v>
      </c>
      <c r="H2494" s="1">
        <v>-93.95107</v>
      </c>
      <c r="I2494" s="1">
        <v>62</v>
      </c>
      <c r="J2494" s="1">
        <v>0.1</v>
      </c>
      <c r="K2494" s="2">
        <f t="shared" si="75"/>
        <v>1.15354256500597</v>
      </c>
      <c r="L2494" s="1">
        <v>-203.78414</v>
      </c>
      <c r="M2494" s="1">
        <v>-74.8838141682599</v>
      </c>
      <c r="N2494" s="1">
        <v>1.72908575513532</v>
      </c>
    </row>
    <row r="2495" ht="15.2" spans="1:14">
      <c r="A2495" s="1" t="s">
        <v>20</v>
      </c>
      <c r="B2495" s="1" t="s">
        <v>20</v>
      </c>
      <c r="C2495" s="1" t="s">
        <v>20</v>
      </c>
      <c r="D2495" s="1" t="s">
        <v>20</v>
      </c>
      <c r="E2495" s="1" t="s">
        <v>20</v>
      </c>
      <c r="F2495" s="1" t="s">
        <v>20</v>
      </c>
      <c r="G2495" s="1" t="s">
        <v>20</v>
      </c>
      <c r="H2495" s="1" t="s">
        <v>20</v>
      </c>
      <c r="I2495" s="1">
        <v>62</v>
      </c>
      <c r="J2495" s="1">
        <v>0.1</v>
      </c>
      <c r="K2495" s="1" t="e">
        <f t="shared" si="75"/>
        <v>#VALUE!</v>
      </c>
      <c r="L2495" s="1"/>
      <c r="M2495" s="1"/>
      <c r="N2495" s="1" t="e">
        <v>#VALUE!</v>
      </c>
    </row>
    <row r="2496" ht="15.2" spans="1:14">
      <c r="A2496" s="1">
        <v>0.0601</v>
      </c>
      <c r="B2496" s="1">
        <v>0.861893</v>
      </c>
      <c r="C2496" s="1">
        <v>0.8924</v>
      </c>
      <c r="D2496" s="1">
        <v>0.750839</v>
      </c>
      <c r="E2496" s="1">
        <v>-12.76193</v>
      </c>
      <c r="F2496" s="1">
        <v>-4.08213</v>
      </c>
      <c r="G2496" s="1">
        <v>-255.94892</v>
      </c>
      <c r="H2496" s="1">
        <v>-4.08213</v>
      </c>
      <c r="I2496" s="1">
        <v>62</v>
      </c>
      <c r="J2496" s="1">
        <v>0.1</v>
      </c>
      <c r="K2496" s="2">
        <f t="shared" si="75"/>
        <v>0.0359000366163911</v>
      </c>
      <c r="L2496" s="1">
        <v>-10.67645</v>
      </c>
      <c r="M2496" s="1">
        <v>-3.54225572354998</v>
      </c>
      <c r="N2496" s="1">
        <v>0.0495847822246565</v>
      </c>
    </row>
    <row r="2497" ht="15.2" spans="1:14">
      <c r="A2497" s="1" t="s">
        <v>20</v>
      </c>
      <c r="B2497" s="1" t="s">
        <v>20</v>
      </c>
      <c r="C2497" s="1" t="s">
        <v>20</v>
      </c>
      <c r="D2497" s="1" t="s">
        <v>20</v>
      </c>
      <c r="E2497" s="1" t="s">
        <v>20</v>
      </c>
      <c r="F2497" s="1" t="s">
        <v>20</v>
      </c>
      <c r="G2497" s="1" t="s">
        <v>20</v>
      </c>
      <c r="H2497" s="1" t="s">
        <v>20</v>
      </c>
      <c r="I2497" s="1">
        <v>62</v>
      </c>
      <c r="J2497" s="1">
        <v>0.1</v>
      </c>
      <c r="K2497" s="1" t="e">
        <f t="shared" si="75"/>
        <v>#VALUE!</v>
      </c>
      <c r="L2497" s="1"/>
      <c r="M2497" s="1"/>
      <c r="N2497" s="1" t="e">
        <v>#VALUE!</v>
      </c>
    </row>
    <row r="2498" ht="15.2" spans="1:14">
      <c r="A2498" s="1">
        <v>0.0747</v>
      </c>
      <c r="B2498" s="1">
        <v>1.128458</v>
      </c>
      <c r="C2498" s="1">
        <v>0.9204</v>
      </c>
      <c r="D2498" s="1">
        <v>0.704834</v>
      </c>
      <c r="E2498" s="1">
        <v>-12.91872</v>
      </c>
      <c r="F2498" s="1">
        <v>-5.12589</v>
      </c>
      <c r="G2498" s="1">
        <v>-222.51064</v>
      </c>
      <c r="H2498" s="1">
        <v>-5.12589</v>
      </c>
      <c r="I2498" s="1">
        <v>62</v>
      </c>
      <c r="J2498" s="1">
        <v>0.1</v>
      </c>
      <c r="K2498" s="2">
        <f t="shared" ref="K2498:K2503" si="78">A2498*POWER(0.55,B2498)</f>
        <v>0.0380479096525331</v>
      </c>
      <c r="L2498" s="1">
        <v>-12.45268</v>
      </c>
      <c r="M2498" s="1">
        <v>-5.91849609514</v>
      </c>
      <c r="N2498" s="1">
        <v>0.0580713232634766</v>
      </c>
    </row>
    <row r="2499" ht="15.2" spans="1:14">
      <c r="A2499" s="1">
        <v>0.8664</v>
      </c>
      <c r="B2499" s="1">
        <v>1.223663</v>
      </c>
      <c r="C2499" s="1">
        <v>0.8859</v>
      </c>
      <c r="D2499" s="1">
        <v>0.705173</v>
      </c>
      <c r="E2499" s="1">
        <v>-122.47063</v>
      </c>
      <c r="F2499" s="1">
        <v>-38.66142</v>
      </c>
      <c r="G2499" s="1">
        <v>-187.56515</v>
      </c>
      <c r="H2499" s="1">
        <v>-38.66142</v>
      </c>
      <c r="I2499" s="1">
        <v>62</v>
      </c>
      <c r="J2499" s="1">
        <v>0.1</v>
      </c>
      <c r="K2499" s="2">
        <f t="shared" si="78"/>
        <v>0.416878860764481</v>
      </c>
      <c r="L2499" s="1">
        <v>-128.21663</v>
      </c>
      <c r="M2499" s="1">
        <v>-39.4517154584799</v>
      </c>
      <c r="N2499" s="1">
        <v>0.659376168143553</v>
      </c>
    </row>
    <row r="2500" ht="15.2" spans="1:14">
      <c r="A2500" s="1">
        <v>1.94835</v>
      </c>
      <c r="B2500" s="1">
        <v>1.309068</v>
      </c>
      <c r="C2500" s="1">
        <v>0.918213</v>
      </c>
      <c r="D2500" s="1">
        <v>0.717542</v>
      </c>
      <c r="E2500" s="1">
        <v>-180.766608</v>
      </c>
      <c r="F2500" s="1">
        <v>-69.657331</v>
      </c>
      <c r="G2500" s="1">
        <v>-121.455554</v>
      </c>
      <c r="H2500" s="1">
        <v>-69.657331</v>
      </c>
      <c r="I2500" s="1">
        <v>62</v>
      </c>
      <c r="J2500" s="1">
        <v>0.1</v>
      </c>
      <c r="K2500" s="2">
        <f t="shared" si="78"/>
        <v>0.890807943506602</v>
      </c>
      <c r="L2500" s="1">
        <v>-194.02721</v>
      </c>
      <c r="M2500" s="1">
        <v>-70.0339144874899</v>
      </c>
      <c r="N2500" s="1">
        <v>1.45480631963114</v>
      </c>
    </row>
    <row r="2501" ht="15.2" spans="1:14">
      <c r="A2501" s="1">
        <v>3.307</v>
      </c>
      <c r="B2501" s="1">
        <v>1.196785</v>
      </c>
      <c r="C2501" s="1">
        <v>0.9319</v>
      </c>
      <c r="D2501" s="1">
        <v>0.718012</v>
      </c>
      <c r="E2501" s="1">
        <v>-269.91032</v>
      </c>
      <c r="F2501" s="1">
        <v>-104.140885</v>
      </c>
      <c r="G2501" s="1">
        <v>-101.655055</v>
      </c>
      <c r="H2501" s="1">
        <v>-104.140885</v>
      </c>
      <c r="I2501" s="1">
        <v>64.86852975</v>
      </c>
      <c r="J2501" s="1">
        <v>0.1</v>
      </c>
      <c r="K2501" s="2">
        <f t="shared" si="78"/>
        <v>1.61697816814972</v>
      </c>
      <c r="L2501" s="1">
        <v>-228.53516</v>
      </c>
      <c r="M2501" s="1">
        <v>-92.00821397859</v>
      </c>
      <c r="N2501" s="1">
        <v>2.5319419536998</v>
      </c>
    </row>
    <row r="2502" ht="15.2" spans="1:14">
      <c r="A2502" s="1">
        <v>2.404983</v>
      </c>
      <c r="B2502" s="1">
        <v>1.167844</v>
      </c>
      <c r="C2502" s="1">
        <v>0.932567</v>
      </c>
      <c r="D2502" s="1">
        <v>0.738778</v>
      </c>
      <c r="E2502" s="1">
        <v>-208.898692</v>
      </c>
      <c r="F2502" s="1">
        <v>-83.83007</v>
      </c>
      <c r="G2502" s="1">
        <v>-107.858767</v>
      </c>
      <c r="H2502" s="1">
        <v>-83.83007</v>
      </c>
      <c r="I2502" s="1">
        <v>59.5396465</v>
      </c>
      <c r="J2502" s="1">
        <v>0.1</v>
      </c>
      <c r="K2502" s="2">
        <f t="shared" si="78"/>
        <v>1.19645435708644</v>
      </c>
      <c r="L2502" s="1">
        <v>-218.21007</v>
      </c>
      <c r="M2502" s="1">
        <v>-81.9079039049399</v>
      </c>
      <c r="N2502" s="1">
        <v>1.853259493909</v>
      </c>
    </row>
    <row r="2503" ht="15.2" spans="1:14">
      <c r="A2503" s="1">
        <v>0.35146</v>
      </c>
      <c r="B2503" s="1">
        <v>0.9842</v>
      </c>
      <c r="C2503" s="1">
        <v>0.93528</v>
      </c>
      <c r="D2503" s="1">
        <v>0.7144</v>
      </c>
      <c r="E2503" s="1">
        <v>-50.728694</v>
      </c>
      <c r="F2503" s="1">
        <v>-24.552036</v>
      </c>
      <c r="G2503" s="1">
        <v>-178.48811</v>
      </c>
      <c r="H2503" s="1">
        <v>-24.552036</v>
      </c>
      <c r="I2503" s="1">
        <v>61.7974376</v>
      </c>
      <c r="J2503" s="1">
        <v>0.1</v>
      </c>
      <c r="K2503" s="2">
        <f t="shared" si="78"/>
        <v>0.195137557046551</v>
      </c>
      <c r="L2503" s="1">
        <v>-51.57939</v>
      </c>
      <c r="M2503" s="1">
        <v>-26.18167526385</v>
      </c>
      <c r="N2503" s="1">
        <v>0.282161054613192</v>
      </c>
    </row>
    <row r="2504" ht="15.2" spans="1:14">
      <c r="A2504" s="1" t="s">
        <v>20</v>
      </c>
      <c r="B2504" s="1" t="s">
        <v>20</v>
      </c>
      <c r="C2504" s="1" t="s">
        <v>20</v>
      </c>
      <c r="D2504" s="1" t="s">
        <v>20</v>
      </c>
      <c r="E2504" s="1" t="s">
        <v>20</v>
      </c>
      <c r="F2504" s="1" t="s">
        <v>20</v>
      </c>
      <c r="G2504" s="1" t="s">
        <v>20</v>
      </c>
      <c r="H2504" s="1" t="s">
        <v>20</v>
      </c>
      <c r="I2504" s="1">
        <v>68.7054025</v>
      </c>
      <c r="J2504" s="1">
        <v>0.1</v>
      </c>
      <c r="K2504" s="1" t="e">
        <f t="shared" ref="K2498:K2561" si="79">A2504*POWER(0.55,B2504)</f>
        <v>#VALUE!</v>
      </c>
      <c r="L2504" s="1"/>
      <c r="M2504" s="1"/>
      <c r="N2504" s="1" t="e">
        <v>#VALUE!</v>
      </c>
    </row>
    <row r="2505" ht="15.2" spans="1:14">
      <c r="A2505" s="1" t="s">
        <v>20</v>
      </c>
      <c r="B2505" s="1" t="s">
        <v>20</v>
      </c>
      <c r="C2505" s="1" t="s">
        <v>20</v>
      </c>
      <c r="D2505" s="1" t="s">
        <v>20</v>
      </c>
      <c r="E2505" s="1" t="s">
        <v>20</v>
      </c>
      <c r="F2505" s="1" t="s">
        <v>20</v>
      </c>
      <c r="G2505" s="1" t="s">
        <v>20</v>
      </c>
      <c r="H2505" s="1" t="s">
        <v>20</v>
      </c>
      <c r="I2505" s="1">
        <v>62</v>
      </c>
      <c r="J2505" s="1">
        <v>0.1</v>
      </c>
      <c r="K2505" s="1" t="e">
        <f t="shared" si="79"/>
        <v>#VALUE!</v>
      </c>
      <c r="L2505" s="1"/>
      <c r="M2505" s="1"/>
      <c r="N2505" s="1" t="e">
        <v>#VALUE!</v>
      </c>
    </row>
    <row r="2506" ht="15.2" spans="1:14">
      <c r="A2506" s="1">
        <v>1.520325</v>
      </c>
      <c r="B2506" s="1">
        <v>1.104443</v>
      </c>
      <c r="C2506" s="1">
        <v>0.9112</v>
      </c>
      <c r="D2506" s="1">
        <v>0.720555</v>
      </c>
      <c r="E2506" s="1">
        <v>-162.71441</v>
      </c>
      <c r="F2506" s="1">
        <v>-60.574539</v>
      </c>
      <c r="G2506" s="1">
        <v>-133.264244</v>
      </c>
      <c r="H2506" s="1">
        <v>-60.574539</v>
      </c>
      <c r="I2506" s="1">
        <v>62</v>
      </c>
      <c r="J2506" s="1">
        <v>0.1</v>
      </c>
      <c r="K2506" s="2">
        <f t="shared" si="79"/>
        <v>0.785564459559711</v>
      </c>
      <c r="L2506" s="1">
        <v>-175.11487</v>
      </c>
      <c r="M2506" s="1">
        <v>-61.2087146371499</v>
      </c>
      <c r="N2506" s="1">
        <v>1.18824187006435</v>
      </c>
    </row>
    <row r="2507" ht="15.2" spans="1:14">
      <c r="A2507" s="1">
        <v>2.5977</v>
      </c>
      <c r="B2507" s="1">
        <v>1.128235</v>
      </c>
      <c r="C2507" s="1">
        <v>0.9245</v>
      </c>
      <c r="D2507" s="1">
        <v>0.716888</v>
      </c>
      <c r="E2507" s="1">
        <v>-232.58221</v>
      </c>
      <c r="F2507" s="1">
        <v>-82.835735</v>
      </c>
      <c r="G2507" s="1">
        <v>-109.345685</v>
      </c>
      <c r="H2507" s="1">
        <v>-82.835735</v>
      </c>
      <c r="I2507" s="1">
        <v>64.9830838571429</v>
      </c>
      <c r="J2507" s="1">
        <v>0.1</v>
      </c>
      <c r="K2507" s="2">
        <f t="shared" si="79"/>
        <v>1.32329628523129</v>
      </c>
      <c r="L2507" s="1">
        <v>-210.57826</v>
      </c>
      <c r="M2507" s="1">
        <v>-82.15999421553</v>
      </c>
      <c r="N2507" s="1">
        <v>2.01953658862554</v>
      </c>
    </row>
    <row r="2508" ht="15.2" spans="1:14">
      <c r="A2508" s="1" t="s">
        <v>20</v>
      </c>
      <c r="B2508" s="1" t="s">
        <v>20</v>
      </c>
      <c r="C2508" s="1" t="s">
        <v>20</v>
      </c>
      <c r="D2508" s="1" t="s">
        <v>20</v>
      </c>
      <c r="E2508" s="1" t="s">
        <v>20</v>
      </c>
      <c r="F2508" s="1" t="s">
        <v>20</v>
      </c>
      <c r="G2508" s="1" t="s">
        <v>20</v>
      </c>
      <c r="H2508" s="1" t="s">
        <v>20</v>
      </c>
      <c r="I2508" s="1">
        <v>62.0021035</v>
      </c>
      <c r="J2508" s="1">
        <v>0.1</v>
      </c>
      <c r="K2508" s="1" t="e">
        <f t="shared" si="79"/>
        <v>#VALUE!</v>
      </c>
      <c r="L2508" s="1"/>
      <c r="M2508" s="1"/>
      <c r="N2508" s="1" t="e">
        <v>#VALUE!</v>
      </c>
    </row>
    <row r="2509" ht="15.2" spans="1:14">
      <c r="A2509" s="1" t="s">
        <v>20</v>
      </c>
      <c r="B2509" s="1" t="s">
        <v>20</v>
      </c>
      <c r="C2509" s="1" t="s">
        <v>20</v>
      </c>
      <c r="D2509" s="1" t="s">
        <v>20</v>
      </c>
      <c r="E2509" s="1" t="s">
        <v>20</v>
      </c>
      <c r="F2509" s="1" t="s">
        <v>20</v>
      </c>
      <c r="G2509" s="1" t="s">
        <v>20</v>
      </c>
      <c r="H2509" s="1" t="s">
        <v>20</v>
      </c>
      <c r="I2509" s="1">
        <v>62</v>
      </c>
      <c r="J2509" s="1">
        <v>0.1</v>
      </c>
      <c r="K2509" s="1" t="e">
        <f t="shared" si="79"/>
        <v>#VALUE!</v>
      </c>
      <c r="L2509" s="1"/>
      <c r="M2509" s="1"/>
      <c r="N2509" s="1" t="e">
        <v>#VALUE!</v>
      </c>
    </row>
    <row r="2510" ht="15.2" spans="1:14">
      <c r="A2510" s="1" t="s">
        <v>20</v>
      </c>
      <c r="B2510" s="1" t="s">
        <v>20</v>
      </c>
      <c r="C2510" s="1" t="s">
        <v>20</v>
      </c>
      <c r="D2510" s="1" t="s">
        <v>20</v>
      </c>
      <c r="E2510" s="1" t="s">
        <v>20</v>
      </c>
      <c r="F2510" s="1" t="s">
        <v>20</v>
      </c>
      <c r="G2510" s="1" t="s">
        <v>20</v>
      </c>
      <c r="H2510" s="1" t="s">
        <v>20</v>
      </c>
      <c r="I2510" s="1">
        <v>62</v>
      </c>
      <c r="J2510" s="1">
        <v>0.1</v>
      </c>
      <c r="K2510" s="1" t="e">
        <f t="shared" si="79"/>
        <v>#VALUE!</v>
      </c>
      <c r="L2510" s="1"/>
      <c r="M2510" s="1"/>
      <c r="N2510" s="1" t="e">
        <v>#VALUE!</v>
      </c>
    </row>
    <row r="2511" ht="15.2" spans="1:14">
      <c r="A2511" s="1">
        <v>0.46945</v>
      </c>
      <c r="B2511" s="1">
        <v>1.436539</v>
      </c>
      <c r="C2511" s="1">
        <v>0.857675</v>
      </c>
      <c r="D2511" s="1">
        <v>0.680378</v>
      </c>
      <c r="E2511" s="1">
        <v>-68.87775</v>
      </c>
      <c r="F2511" s="1">
        <v>-22.019938</v>
      </c>
      <c r="G2511" s="1">
        <v>-211.201797</v>
      </c>
      <c r="H2511" s="1">
        <v>-22.019938</v>
      </c>
      <c r="I2511" s="1">
        <v>62</v>
      </c>
      <c r="J2511" s="1">
        <v>0.1</v>
      </c>
      <c r="K2511" s="2">
        <f t="shared" si="79"/>
        <v>0.19888875125335</v>
      </c>
      <c r="L2511" s="1">
        <v>-85.19222</v>
      </c>
      <c r="M2511" s="1">
        <v>-23.0431162539399</v>
      </c>
      <c r="N2511" s="1">
        <v>0.340701723256874</v>
      </c>
    </row>
    <row r="2512" ht="15.2" spans="1:14">
      <c r="A2512" s="1" t="s">
        <v>20</v>
      </c>
      <c r="B2512" s="1" t="s">
        <v>20</v>
      </c>
      <c r="C2512" s="1" t="s">
        <v>20</v>
      </c>
      <c r="D2512" s="1" t="s">
        <v>20</v>
      </c>
      <c r="E2512" s="1" t="s">
        <v>20</v>
      </c>
      <c r="F2512" s="1" t="s">
        <v>20</v>
      </c>
      <c r="G2512" s="1" t="s">
        <v>20</v>
      </c>
      <c r="H2512" s="1" t="s">
        <v>20</v>
      </c>
      <c r="I2512" s="1">
        <v>62</v>
      </c>
      <c r="J2512" s="1">
        <v>0.1</v>
      </c>
      <c r="K2512" s="1" t="e">
        <f t="shared" si="79"/>
        <v>#VALUE!</v>
      </c>
      <c r="L2512" s="1"/>
      <c r="M2512" s="1"/>
      <c r="N2512" s="1" t="e">
        <v>#VALUE!</v>
      </c>
    </row>
    <row r="2513" ht="15.2" spans="1:14">
      <c r="A2513" s="1" t="s">
        <v>20</v>
      </c>
      <c r="B2513" s="1" t="s">
        <v>20</v>
      </c>
      <c r="C2513" s="1" t="s">
        <v>20</v>
      </c>
      <c r="D2513" s="1" t="s">
        <v>20</v>
      </c>
      <c r="E2513" s="1" t="s">
        <v>20</v>
      </c>
      <c r="F2513" s="1" t="s">
        <v>20</v>
      </c>
      <c r="G2513" s="1" t="s">
        <v>20</v>
      </c>
      <c r="H2513" s="1" t="s">
        <v>20</v>
      </c>
      <c r="I2513" s="1">
        <v>62</v>
      </c>
      <c r="J2513" s="1">
        <v>0.1</v>
      </c>
      <c r="K2513" s="1" t="e">
        <f t="shared" si="79"/>
        <v>#VALUE!</v>
      </c>
      <c r="L2513" s="1"/>
      <c r="M2513" s="1"/>
      <c r="N2513" s="1" t="e">
        <v>#VALUE!</v>
      </c>
    </row>
    <row r="2514" ht="15.2" spans="1:14">
      <c r="A2514" s="1" t="s">
        <v>20</v>
      </c>
      <c r="B2514" s="1" t="s">
        <v>20</v>
      </c>
      <c r="C2514" s="1" t="s">
        <v>20</v>
      </c>
      <c r="D2514" s="1" t="s">
        <v>20</v>
      </c>
      <c r="E2514" s="1" t="s">
        <v>20</v>
      </c>
      <c r="F2514" s="1" t="s">
        <v>20</v>
      </c>
      <c r="G2514" s="1" t="s">
        <v>20</v>
      </c>
      <c r="H2514" s="1" t="s">
        <v>20</v>
      </c>
      <c r="I2514" s="1">
        <v>62</v>
      </c>
      <c r="J2514" s="1">
        <v>0.1</v>
      </c>
      <c r="K2514" s="1" t="e">
        <f t="shared" si="79"/>
        <v>#VALUE!</v>
      </c>
      <c r="L2514" s="1"/>
      <c r="M2514" s="1"/>
      <c r="N2514" s="1" t="e">
        <v>#VALUE!</v>
      </c>
    </row>
    <row r="2515" ht="15.2" spans="1:14">
      <c r="A2515" s="1" t="s">
        <v>20</v>
      </c>
      <c r="B2515" s="1" t="s">
        <v>20</v>
      </c>
      <c r="C2515" s="1" t="s">
        <v>20</v>
      </c>
      <c r="D2515" s="1" t="s">
        <v>20</v>
      </c>
      <c r="E2515" s="1" t="s">
        <v>20</v>
      </c>
      <c r="F2515" s="1" t="s">
        <v>20</v>
      </c>
      <c r="G2515" s="1" t="s">
        <v>20</v>
      </c>
      <c r="H2515" s="1" t="s">
        <v>20</v>
      </c>
      <c r="I2515" s="1">
        <v>62</v>
      </c>
      <c r="J2515" s="1">
        <v>0.1</v>
      </c>
      <c r="K2515" s="1" t="e">
        <f t="shared" si="79"/>
        <v>#VALUE!</v>
      </c>
      <c r="L2515" s="1"/>
      <c r="M2515" s="1"/>
      <c r="N2515" s="1" t="e">
        <v>#VALUE!</v>
      </c>
    </row>
    <row r="2516" ht="15.2" spans="1:14">
      <c r="A2516" s="1">
        <v>1.0468</v>
      </c>
      <c r="B2516" s="1">
        <v>1.370565</v>
      </c>
      <c r="C2516" s="1">
        <v>0.847375</v>
      </c>
      <c r="D2516" s="1">
        <v>0.693356</v>
      </c>
      <c r="E2516" s="1">
        <v>-116.54995</v>
      </c>
      <c r="F2516" s="1">
        <v>-34.18242</v>
      </c>
      <c r="G2516" s="1">
        <v>-159.341795</v>
      </c>
      <c r="H2516" s="1">
        <v>-34.18242</v>
      </c>
      <c r="I2516" s="1">
        <v>62</v>
      </c>
      <c r="J2516" s="1">
        <v>0.1</v>
      </c>
      <c r="K2516" s="2">
        <f t="shared" si="79"/>
        <v>0.461332343408032</v>
      </c>
      <c r="L2516" s="1">
        <v>-161.09011</v>
      </c>
      <c r="M2516" s="1">
        <v>-34.83311603325</v>
      </c>
      <c r="N2516" s="1">
        <v>0.770978455234704</v>
      </c>
    </row>
    <row r="2517" ht="15.2" spans="1:14">
      <c r="A2517" s="1" t="s">
        <v>20</v>
      </c>
      <c r="B2517" s="1" t="s">
        <v>20</v>
      </c>
      <c r="C2517" s="1" t="s">
        <v>20</v>
      </c>
      <c r="D2517" s="1" t="s">
        <v>20</v>
      </c>
      <c r="E2517" s="1" t="s">
        <v>20</v>
      </c>
      <c r="F2517" s="1" t="s">
        <v>20</v>
      </c>
      <c r="G2517" s="1" t="s">
        <v>20</v>
      </c>
      <c r="H2517" s="1" t="s">
        <v>20</v>
      </c>
      <c r="I2517" s="1">
        <v>62</v>
      </c>
      <c r="J2517" s="1">
        <v>0.1</v>
      </c>
      <c r="K2517" s="1" t="e">
        <f t="shared" si="79"/>
        <v>#VALUE!</v>
      </c>
      <c r="L2517" s="1"/>
      <c r="M2517" s="1"/>
      <c r="N2517" s="1" t="e">
        <v>#VALUE!</v>
      </c>
    </row>
    <row r="2518" ht="15.2" spans="1:14">
      <c r="A2518" s="1" t="s">
        <v>20</v>
      </c>
      <c r="B2518" s="1" t="s">
        <v>20</v>
      </c>
      <c r="C2518" s="1" t="s">
        <v>20</v>
      </c>
      <c r="D2518" s="1" t="s">
        <v>20</v>
      </c>
      <c r="E2518" s="1" t="s">
        <v>20</v>
      </c>
      <c r="F2518" s="1" t="s">
        <v>20</v>
      </c>
      <c r="G2518" s="1" t="s">
        <v>20</v>
      </c>
      <c r="H2518" s="1" t="s">
        <v>20</v>
      </c>
      <c r="I2518" s="1">
        <v>62</v>
      </c>
      <c r="J2518" s="1">
        <v>0.1</v>
      </c>
      <c r="K2518" s="1" t="e">
        <f t="shared" si="79"/>
        <v>#VALUE!</v>
      </c>
      <c r="L2518" s="1"/>
      <c r="M2518" s="1"/>
      <c r="N2518" s="1" t="e">
        <v>#VALUE!</v>
      </c>
    </row>
    <row r="2519" ht="15.2" spans="1:14">
      <c r="A2519" s="1" t="s">
        <v>20</v>
      </c>
      <c r="B2519" s="1" t="s">
        <v>20</v>
      </c>
      <c r="C2519" s="1" t="s">
        <v>20</v>
      </c>
      <c r="D2519" s="1" t="s">
        <v>20</v>
      </c>
      <c r="E2519" s="1" t="s">
        <v>20</v>
      </c>
      <c r="F2519" s="1" t="s">
        <v>20</v>
      </c>
      <c r="G2519" s="1" t="s">
        <v>20</v>
      </c>
      <c r="H2519" s="1" t="s">
        <v>20</v>
      </c>
      <c r="I2519" s="1">
        <v>62</v>
      </c>
      <c r="J2519" s="1">
        <v>0.1</v>
      </c>
      <c r="K2519" s="1" t="e">
        <f t="shared" si="79"/>
        <v>#VALUE!</v>
      </c>
      <c r="L2519" s="1"/>
      <c r="M2519" s="1"/>
      <c r="N2519" s="1" t="e">
        <v>#VALUE!</v>
      </c>
    </row>
    <row r="2520" ht="15.2" spans="1:14">
      <c r="A2520" s="1">
        <v>2.0852</v>
      </c>
      <c r="B2520" s="1">
        <v>0.879343</v>
      </c>
      <c r="C2520" s="1">
        <v>0.8938</v>
      </c>
      <c r="D2520" s="1">
        <v>0.708605</v>
      </c>
      <c r="E2520" s="1">
        <v>-210.00754</v>
      </c>
      <c r="F2520" s="1">
        <v>-79.83193</v>
      </c>
      <c r="G2520" s="1">
        <v>-119.2792</v>
      </c>
      <c r="H2520" s="1">
        <v>-79.83193</v>
      </c>
      <c r="I2520" s="1">
        <v>62</v>
      </c>
      <c r="J2520" s="1">
        <v>0.1</v>
      </c>
      <c r="K2520" s="2">
        <f t="shared" si="79"/>
        <v>1.23264342848057</v>
      </c>
      <c r="L2520" s="1">
        <v>-231.87402</v>
      </c>
      <c r="M2520" s="1">
        <v>-67.03841459713</v>
      </c>
      <c r="N2520" s="1">
        <v>1.71368334014739</v>
      </c>
    </row>
    <row r="2521" ht="15.2" spans="1:14">
      <c r="A2521" s="1" t="s">
        <v>20</v>
      </c>
      <c r="B2521" s="1" t="s">
        <v>20</v>
      </c>
      <c r="C2521" s="1" t="s">
        <v>20</v>
      </c>
      <c r="D2521" s="1" t="s">
        <v>20</v>
      </c>
      <c r="E2521" s="1" t="s">
        <v>20</v>
      </c>
      <c r="F2521" s="1" t="s">
        <v>20</v>
      </c>
      <c r="G2521" s="1" t="s">
        <v>20</v>
      </c>
      <c r="H2521" s="1" t="s">
        <v>20</v>
      </c>
      <c r="I2521" s="1">
        <v>66.225016</v>
      </c>
      <c r="J2521" s="1">
        <v>0.1</v>
      </c>
      <c r="K2521" s="1" t="e">
        <f t="shared" si="79"/>
        <v>#VALUE!</v>
      </c>
      <c r="L2521" s="1"/>
      <c r="M2521" s="1"/>
      <c r="N2521" s="1" t="e">
        <v>#VALUE!</v>
      </c>
    </row>
    <row r="2522" ht="15.2" spans="1:14">
      <c r="A2522" s="1">
        <v>0.13085</v>
      </c>
      <c r="B2522" s="1">
        <v>0.97341</v>
      </c>
      <c r="C2522" s="1">
        <v>0.87665</v>
      </c>
      <c r="D2522" s="1">
        <v>0.715774</v>
      </c>
      <c r="E2522" s="1">
        <v>-25.17243</v>
      </c>
      <c r="F2522" s="1">
        <v>-9.21045</v>
      </c>
      <c r="G2522" s="1">
        <v>-240.41517</v>
      </c>
      <c r="H2522" s="1">
        <v>-9.21045</v>
      </c>
      <c r="I2522" s="1">
        <v>62</v>
      </c>
      <c r="J2522" s="1">
        <v>0.1</v>
      </c>
      <c r="K2522" s="2">
        <f t="shared" si="79"/>
        <v>0.073120671751022</v>
      </c>
      <c r="L2522" s="1">
        <v>-25.1794399999999</v>
      </c>
      <c r="M2522" s="1">
        <v>-7.97100620716997</v>
      </c>
      <c r="N2522" s="1">
        <v>0.105302953237981</v>
      </c>
    </row>
    <row r="2523" ht="15.2" spans="1:14">
      <c r="A2523" s="1">
        <v>0.921725</v>
      </c>
      <c r="B2523" s="1">
        <v>1.233458</v>
      </c>
      <c r="C2523" s="1">
        <v>0.84965</v>
      </c>
      <c r="D2523" s="1">
        <v>0.68034</v>
      </c>
      <c r="E2523" s="1">
        <v>-106.629315</v>
      </c>
      <c r="F2523" s="1">
        <v>-37.622968</v>
      </c>
      <c r="G2523" s="1">
        <v>-157.016855</v>
      </c>
      <c r="H2523" s="1">
        <v>-37.622968</v>
      </c>
      <c r="I2523" s="1">
        <v>62</v>
      </c>
      <c r="J2523" s="1">
        <v>0.1</v>
      </c>
      <c r="K2523" s="2">
        <f t="shared" si="79"/>
        <v>0.440909695842767</v>
      </c>
      <c r="L2523" s="1">
        <v>-150.93416</v>
      </c>
      <c r="M2523" s="1">
        <v>-35.6839159126799</v>
      </c>
      <c r="N2523" s="1">
        <v>0.69994986840032</v>
      </c>
    </row>
    <row r="2524" ht="15.2" spans="1:14">
      <c r="A2524" s="1" t="s">
        <v>20</v>
      </c>
      <c r="B2524" s="1" t="s">
        <v>20</v>
      </c>
      <c r="C2524" s="1" t="s">
        <v>20</v>
      </c>
      <c r="D2524" s="1" t="s">
        <v>20</v>
      </c>
      <c r="E2524" s="1" t="s">
        <v>20</v>
      </c>
      <c r="F2524" s="1" t="s">
        <v>20</v>
      </c>
      <c r="G2524" s="1" t="s">
        <v>20</v>
      </c>
      <c r="H2524" s="1" t="s">
        <v>20</v>
      </c>
      <c r="I2524" s="1">
        <v>62</v>
      </c>
      <c r="J2524" s="1">
        <v>0.1</v>
      </c>
      <c r="K2524" s="1" t="e">
        <f t="shared" si="79"/>
        <v>#VALUE!</v>
      </c>
      <c r="L2524" s="1"/>
      <c r="M2524" s="1"/>
      <c r="N2524" s="1" t="e">
        <v>#VALUE!</v>
      </c>
    </row>
    <row r="2525" ht="15.2" spans="1:14">
      <c r="A2525" s="1">
        <v>0.503</v>
      </c>
      <c r="B2525" s="1">
        <v>1.303505</v>
      </c>
      <c r="C2525" s="1">
        <v>0.83225</v>
      </c>
      <c r="D2525" s="1">
        <v>0.685837</v>
      </c>
      <c r="E2525" s="1">
        <v>-80.393758</v>
      </c>
      <c r="F2525" s="1">
        <v>-24.154385</v>
      </c>
      <c r="G2525" s="1">
        <v>-215.603993</v>
      </c>
      <c r="H2525" s="1">
        <v>-24.154385</v>
      </c>
      <c r="I2525" s="1">
        <v>62</v>
      </c>
      <c r="J2525" s="1">
        <v>0.1</v>
      </c>
      <c r="K2525" s="2">
        <f t="shared" si="79"/>
        <v>0.230743487645454</v>
      </c>
      <c r="L2525" s="1">
        <v>-97.34815</v>
      </c>
      <c r="M2525" s="1">
        <v>-20.8095164403699</v>
      </c>
      <c r="N2525" s="1">
        <v>0.376049745027468</v>
      </c>
    </row>
    <row r="2526" ht="15.2" spans="1:14">
      <c r="A2526" s="1" t="s">
        <v>20</v>
      </c>
      <c r="B2526" s="1" t="s">
        <v>20</v>
      </c>
      <c r="C2526" s="1" t="s">
        <v>20</v>
      </c>
      <c r="D2526" s="1" t="s">
        <v>20</v>
      </c>
      <c r="E2526" s="1" t="s">
        <v>20</v>
      </c>
      <c r="F2526" s="1" t="s">
        <v>20</v>
      </c>
      <c r="G2526" s="1" t="s">
        <v>20</v>
      </c>
      <c r="H2526" s="1" t="s">
        <v>20</v>
      </c>
      <c r="I2526" s="1">
        <v>62</v>
      </c>
      <c r="J2526" s="1">
        <v>0.1</v>
      </c>
      <c r="K2526" s="1" t="e">
        <f t="shared" si="79"/>
        <v>#VALUE!</v>
      </c>
      <c r="L2526" s="1"/>
      <c r="M2526" s="1"/>
      <c r="N2526" s="1" t="e">
        <v>#VALUE!</v>
      </c>
    </row>
    <row r="2527" ht="15.2" spans="1:14">
      <c r="A2527" s="1" t="s">
        <v>20</v>
      </c>
      <c r="B2527" s="1" t="s">
        <v>20</v>
      </c>
      <c r="C2527" s="1" t="s">
        <v>20</v>
      </c>
      <c r="D2527" s="1" t="s">
        <v>20</v>
      </c>
      <c r="E2527" s="1" t="s">
        <v>20</v>
      </c>
      <c r="F2527" s="1" t="s">
        <v>20</v>
      </c>
      <c r="G2527" s="1" t="s">
        <v>20</v>
      </c>
      <c r="H2527" s="1" t="s">
        <v>20</v>
      </c>
      <c r="I2527" s="1">
        <v>62</v>
      </c>
      <c r="J2527" s="1">
        <v>0.1</v>
      </c>
      <c r="K2527" s="1" t="e">
        <f t="shared" si="79"/>
        <v>#VALUE!</v>
      </c>
      <c r="L2527" s="1"/>
      <c r="M2527" s="1"/>
      <c r="N2527" s="1" t="e">
        <v>#VALUE!</v>
      </c>
    </row>
    <row r="2528" ht="15.2" spans="1:14">
      <c r="A2528" s="1" t="s">
        <v>20</v>
      </c>
      <c r="B2528" s="1" t="s">
        <v>20</v>
      </c>
      <c r="C2528" s="1" t="s">
        <v>20</v>
      </c>
      <c r="D2528" s="1" t="s">
        <v>20</v>
      </c>
      <c r="E2528" s="1" t="s">
        <v>20</v>
      </c>
      <c r="F2528" s="1" t="s">
        <v>20</v>
      </c>
      <c r="G2528" s="1" t="s">
        <v>20</v>
      </c>
      <c r="H2528" s="1" t="s">
        <v>20</v>
      </c>
      <c r="I2528" s="1">
        <v>62</v>
      </c>
      <c r="J2528" s="1">
        <v>0.1</v>
      </c>
      <c r="K2528" s="1" t="e">
        <f t="shared" si="79"/>
        <v>#VALUE!</v>
      </c>
      <c r="L2528" s="1"/>
      <c r="M2528" s="1"/>
      <c r="N2528" s="1" t="e">
        <v>#VALUE!</v>
      </c>
    </row>
    <row r="2529" ht="15.2" spans="1:14">
      <c r="A2529" s="1" t="s">
        <v>20</v>
      </c>
      <c r="B2529" s="1" t="s">
        <v>20</v>
      </c>
      <c r="C2529" s="1" t="s">
        <v>20</v>
      </c>
      <c r="D2529" s="1" t="s">
        <v>20</v>
      </c>
      <c r="E2529" s="1" t="s">
        <v>20</v>
      </c>
      <c r="F2529" s="1" t="s">
        <v>20</v>
      </c>
      <c r="G2529" s="1" t="s">
        <v>20</v>
      </c>
      <c r="H2529" s="1" t="s">
        <v>20</v>
      </c>
      <c r="I2529" s="1">
        <v>62</v>
      </c>
      <c r="J2529" s="1">
        <v>0.1</v>
      </c>
      <c r="K2529" s="1" t="e">
        <f t="shared" si="79"/>
        <v>#VALUE!</v>
      </c>
      <c r="L2529" s="1"/>
      <c r="M2529" s="1"/>
      <c r="N2529" s="1" t="e">
        <v>#VALUE!</v>
      </c>
    </row>
    <row r="2530" ht="15.2" spans="1:14">
      <c r="A2530" s="1" t="s">
        <v>20</v>
      </c>
      <c r="B2530" s="1" t="s">
        <v>20</v>
      </c>
      <c r="C2530" s="1" t="s">
        <v>20</v>
      </c>
      <c r="D2530" s="1" t="s">
        <v>20</v>
      </c>
      <c r="E2530" s="1" t="s">
        <v>20</v>
      </c>
      <c r="F2530" s="1" t="s">
        <v>20</v>
      </c>
      <c r="G2530" s="1" t="s">
        <v>20</v>
      </c>
      <c r="H2530" s="1" t="s">
        <v>20</v>
      </c>
      <c r="I2530" s="1">
        <v>62</v>
      </c>
      <c r="J2530" s="1">
        <v>0.1</v>
      </c>
      <c r="K2530" s="1" t="e">
        <f t="shared" si="79"/>
        <v>#VALUE!</v>
      </c>
      <c r="L2530" s="1"/>
      <c r="M2530" s="1"/>
      <c r="N2530" s="1" t="e">
        <v>#VALUE!</v>
      </c>
    </row>
    <row r="2531" ht="15.2" spans="1:14">
      <c r="A2531" s="1" t="s">
        <v>20</v>
      </c>
      <c r="B2531" s="1" t="s">
        <v>20</v>
      </c>
      <c r="C2531" s="1" t="s">
        <v>20</v>
      </c>
      <c r="D2531" s="1" t="s">
        <v>20</v>
      </c>
      <c r="E2531" s="1" t="s">
        <v>20</v>
      </c>
      <c r="F2531" s="1" t="s">
        <v>20</v>
      </c>
      <c r="G2531" s="1" t="s">
        <v>20</v>
      </c>
      <c r="H2531" s="1" t="s">
        <v>20</v>
      </c>
      <c r="I2531" s="1">
        <v>62</v>
      </c>
      <c r="J2531" s="1">
        <v>0.1</v>
      </c>
      <c r="K2531" s="1" t="e">
        <f t="shared" si="79"/>
        <v>#VALUE!</v>
      </c>
      <c r="L2531" s="1"/>
      <c r="M2531" s="1"/>
      <c r="N2531" s="1" t="e">
        <v>#VALUE!</v>
      </c>
    </row>
    <row r="2532" ht="15.2" spans="1:14">
      <c r="A2532" s="1" t="s">
        <v>20</v>
      </c>
      <c r="B2532" s="1" t="s">
        <v>20</v>
      </c>
      <c r="C2532" s="1" t="s">
        <v>20</v>
      </c>
      <c r="D2532" s="1" t="s">
        <v>20</v>
      </c>
      <c r="E2532" s="1" t="s">
        <v>20</v>
      </c>
      <c r="F2532" s="1" t="s">
        <v>20</v>
      </c>
      <c r="G2532" s="1" t="s">
        <v>20</v>
      </c>
      <c r="H2532" s="1" t="s">
        <v>20</v>
      </c>
      <c r="I2532" s="1">
        <v>62</v>
      </c>
      <c r="J2532" s="1">
        <v>0.1</v>
      </c>
      <c r="K2532" s="1" t="e">
        <f t="shared" si="79"/>
        <v>#VALUE!</v>
      </c>
      <c r="L2532" s="1"/>
      <c r="M2532" s="1"/>
      <c r="N2532" s="1" t="e">
        <v>#VALUE!</v>
      </c>
    </row>
    <row r="2533" ht="15.2" spans="1:14">
      <c r="A2533" s="1" t="s">
        <v>20</v>
      </c>
      <c r="B2533" s="1" t="s">
        <v>20</v>
      </c>
      <c r="C2533" s="1" t="s">
        <v>20</v>
      </c>
      <c r="D2533" s="1" t="s">
        <v>20</v>
      </c>
      <c r="E2533" s="1" t="s">
        <v>20</v>
      </c>
      <c r="F2533" s="1" t="s">
        <v>20</v>
      </c>
      <c r="G2533" s="1" t="s">
        <v>20</v>
      </c>
      <c r="H2533" s="1" t="s">
        <v>20</v>
      </c>
      <c r="I2533" s="1">
        <v>62</v>
      </c>
      <c r="J2533" s="1">
        <v>0.1</v>
      </c>
      <c r="K2533" s="1" t="e">
        <f t="shared" si="79"/>
        <v>#VALUE!</v>
      </c>
      <c r="L2533" s="1"/>
      <c r="M2533" s="1"/>
      <c r="N2533" s="1" t="e">
        <v>#VALUE!</v>
      </c>
    </row>
    <row r="2534" ht="15.2" spans="1:14">
      <c r="A2534" s="1" t="s">
        <v>20</v>
      </c>
      <c r="B2534" s="1" t="s">
        <v>20</v>
      </c>
      <c r="C2534" s="1" t="s">
        <v>20</v>
      </c>
      <c r="D2534" s="1" t="s">
        <v>20</v>
      </c>
      <c r="E2534" s="1" t="s">
        <v>20</v>
      </c>
      <c r="F2534" s="1" t="s">
        <v>20</v>
      </c>
      <c r="G2534" s="1" t="s">
        <v>20</v>
      </c>
      <c r="H2534" s="1" t="s">
        <v>20</v>
      </c>
      <c r="I2534" s="1">
        <v>62</v>
      </c>
      <c r="J2534" s="1">
        <v>0.1</v>
      </c>
      <c r="K2534" s="1" t="e">
        <f t="shared" si="79"/>
        <v>#VALUE!</v>
      </c>
      <c r="L2534" s="1"/>
      <c r="M2534" s="1"/>
      <c r="N2534" s="1" t="e">
        <v>#VALUE!</v>
      </c>
    </row>
    <row r="2535" ht="15.2" spans="1:14">
      <c r="A2535" s="1" t="s">
        <v>20</v>
      </c>
      <c r="B2535" s="1" t="s">
        <v>20</v>
      </c>
      <c r="C2535" s="1" t="s">
        <v>20</v>
      </c>
      <c r="D2535" s="1" t="s">
        <v>20</v>
      </c>
      <c r="E2535" s="1" t="s">
        <v>20</v>
      </c>
      <c r="F2535" s="1" t="s">
        <v>20</v>
      </c>
      <c r="G2535" s="1" t="s">
        <v>20</v>
      </c>
      <c r="H2535" s="1" t="s">
        <v>20</v>
      </c>
      <c r="I2535" s="1">
        <v>62</v>
      </c>
      <c r="J2535" s="1">
        <v>0.1</v>
      </c>
      <c r="K2535" s="1" t="e">
        <f t="shared" si="79"/>
        <v>#VALUE!</v>
      </c>
      <c r="L2535" s="1"/>
      <c r="M2535" s="1"/>
      <c r="N2535" s="1" t="e">
        <v>#VALUE!</v>
      </c>
    </row>
    <row r="2536" ht="15.2" spans="1:14">
      <c r="A2536" s="1" t="s">
        <v>20</v>
      </c>
      <c r="B2536" s="1" t="s">
        <v>20</v>
      </c>
      <c r="C2536" s="1" t="s">
        <v>20</v>
      </c>
      <c r="D2536" s="1" t="s">
        <v>20</v>
      </c>
      <c r="E2536" s="1" t="s">
        <v>20</v>
      </c>
      <c r="F2536" s="1" t="s">
        <v>20</v>
      </c>
      <c r="G2536" s="1" t="s">
        <v>20</v>
      </c>
      <c r="H2536" s="1" t="s">
        <v>20</v>
      </c>
      <c r="I2536" s="1">
        <v>62</v>
      </c>
      <c r="J2536" s="1">
        <v>0.1</v>
      </c>
      <c r="K2536" s="1" t="e">
        <f t="shared" si="79"/>
        <v>#VALUE!</v>
      </c>
      <c r="L2536" s="1"/>
      <c r="M2536" s="1"/>
      <c r="N2536" s="1" t="e">
        <v>#VALUE!</v>
      </c>
    </row>
    <row r="2537" ht="15.2" spans="1:14">
      <c r="A2537" s="1" t="s">
        <v>20</v>
      </c>
      <c r="B2537" s="1" t="s">
        <v>20</v>
      </c>
      <c r="C2537" s="1" t="s">
        <v>20</v>
      </c>
      <c r="D2537" s="1" t="s">
        <v>20</v>
      </c>
      <c r="E2537" s="1" t="s">
        <v>20</v>
      </c>
      <c r="F2537" s="1" t="s">
        <v>20</v>
      </c>
      <c r="G2537" s="1" t="s">
        <v>20</v>
      </c>
      <c r="H2537" s="1" t="s">
        <v>20</v>
      </c>
      <c r="I2537" s="1">
        <v>62</v>
      </c>
      <c r="J2537" s="1">
        <v>0.1</v>
      </c>
      <c r="K2537" s="1" t="e">
        <f t="shared" si="79"/>
        <v>#VALUE!</v>
      </c>
      <c r="L2537" s="1"/>
      <c r="M2537" s="1"/>
      <c r="N2537" s="1" t="e">
        <v>#VALUE!</v>
      </c>
    </row>
    <row r="2538" ht="15.2" spans="1:14">
      <c r="A2538" s="1" t="s">
        <v>20</v>
      </c>
      <c r="B2538" s="1" t="s">
        <v>20</v>
      </c>
      <c r="C2538" s="1" t="s">
        <v>20</v>
      </c>
      <c r="D2538" s="1" t="s">
        <v>20</v>
      </c>
      <c r="E2538" s="1" t="s">
        <v>20</v>
      </c>
      <c r="F2538" s="1" t="s">
        <v>20</v>
      </c>
      <c r="G2538" s="1" t="s">
        <v>20</v>
      </c>
      <c r="H2538" s="1" t="s">
        <v>20</v>
      </c>
      <c r="I2538" s="1">
        <v>62</v>
      </c>
      <c r="J2538" s="1">
        <v>0.1</v>
      </c>
      <c r="K2538" s="1" t="e">
        <f t="shared" si="79"/>
        <v>#VALUE!</v>
      </c>
      <c r="L2538" s="1"/>
      <c r="M2538" s="1"/>
      <c r="N2538" s="1" t="e">
        <v>#VALUE!</v>
      </c>
    </row>
    <row r="2539" ht="15.2" spans="1:14">
      <c r="A2539" s="1" t="s">
        <v>20</v>
      </c>
      <c r="B2539" s="1" t="s">
        <v>20</v>
      </c>
      <c r="C2539" s="1" t="s">
        <v>20</v>
      </c>
      <c r="D2539" s="1" t="s">
        <v>20</v>
      </c>
      <c r="E2539" s="1" t="s">
        <v>20</v>
      </c>
      <c r="F2539" s="1" t="s">
        <v>20</v>
      </c>
      <c r="G2539" s="1" t="s">
        <v>20</v>
      </c>
      <c r="H2539" s="1" t="s">
        <v>20</v>
      </c>
      <c r="I2539" s="1">
        <v>62</v>
      </c>
      <c r="J2539" s="1">
        <v>0.1</v>
      </c>
      <c r="K2539" s="1" t="e">
        <f t="shared" si="79"/>
        <v>#VALUE!</v>
      </c>
      <c r="L2539" s="1"/>
      <c r="M2539" s="1"/>
      <c r="N2539" s="1" t="e">
        <v>#VALUE!</v>
      </c>
    </row>
    <row r="2540" ht="15.2" spans="1:14">
      <c r="A2540" s="1" t="s">
        <v>20</v>
      </c>
      <c r="B2540" s="1" t="s">
        <v>20</v>
      </c>
      <c r="C2540" s="1" t="s">
        <v>20</v>
      </c>
      <c r="D2540" s="1" t="s">
        <v>20</v>
      </c>
      <c r="E2540" s="1" t="s">
        <v>20</v>
      </c>
      <c r="F2540" s="1" t="s">
        <v>20</v>
      </c>
      <c r="G2540" s="1" t="s">
        <v>20</v>
      </c>
      <c r="H2540" s="1" t="s">
        <v>20</v>
      </c>
      <c r="I2540" s="1">
        <v>62</v>
      </c>
      <c r="J2540" s="1">
        <v>0.1</v>
      </c>
      <c r="K2540" s="1" t="e">
        <f t="shared" si="79"/>
        <v>#VALUE!</v>
      </c>
      <c r="L2540" s="1"/>
      <c r="M2540" s="1"/>
      <c r="N2540" s="1" t="e">
        <v>#VALUE!</v>
      </c>
    </row>
    <row r="2541" ht="15.2" spans="1:14">
      <c r="A2541" s="1" t="s">
        <v>20</v>
      </c>
      <c r="B2541" s="1" t="s">
        <v>20</v>
      </c>
      <c r="C2541" s="1" t="s">
        <v>20</v>
      </c>
      <c r="D2541" s="1" t="s">
        <v>20</v>
      </c>
      <c r="E2541" s="1" t="s">
        <v>20</v>
      </c>
      <c r="F2541" s="1" t="s">
        <v>20</v>
      </c>
      <c r="G2541" s="1" t="s">
        <v>20</v>
      </c>
      <c r="H2541" s="1" t="s">
        <v>20</v>
      </c>
      <c r="I2541" s="1">
        <v>62</v>
      </c>
      <c r="J2541" s="1">
        <v>0.1</v>
      </c>
      <c r="K2541" s="1" t="e">
        <f t="shared" si="79"/>
        <v>#VALUE!</v>
      </c>
      <c r="L2541" s="1"/>
      <c r="M2541" s="1"/>
      <c r="N2541" s="1" t="e">
        <v>#VALUE!</v>
      </c>
    </row>
    <row r="2542" ht="15.2" spans="1:14">
      <c r="A2542" s="1" t="s">
        <v>20</v>
      </c>
      <c r="B2542" s="1" t="s">
        <v>20</v>
      </c>
      <c r="C2542" s="1" t="s">
        <v>20</v>
      </c>
      <c r="D2542" s="1" t="s">
        <v>20</v>
      </c>
      <c r="E2542" s="1" t="s">
        <v>20</v>
      </c>
      <c r="F2542" s="1" t="s">
        <v>20</v>
      </c>
      <c r="G2542" s="1" t="s">
        <v>20</v>
      </c>
      <c r="H2542" s="1" t="s">
        <v>20</v>
      </c>
      <c r="I2542" s="1">
        <v>62</v>
      </c>
      <c r="J2542" s="1">
        <v>0.1</v>
      </c>
      <c r="K2542" s="1" t="e">
        <f t="shared" si="79"/>
        <v>#VALUE!</v>
      </c>
      <c r="L2542" s="1"/>
      <c r="M2542" s="1"/>
      <c r="N2542" s="1" t="e">
        <v>#VALUE!</v>
      </c>
    </row>
    <row r="2543" ht="15.2" spans="1:14">
      <c r="A2543" s="1" t="s">
        <v>20</v>
      </c>
      <c r="B2543" s="1" t="s">
        <v>20</v>
      </c>
      <c r="C2543" s="1" t="s">
        <v>20</v>
      </c>
      <c r="D2543" s="1" t="s">
        <v>20</v>
      </c>
      <c r="E2543" s="1" t="s">
        <v>20</v>
      </c>
      <c r="F2543" s="1" t="s">
        <v>20</v>
      </c>
      <c r="G2543" s="1" t="s">
        <v>20</v>
      </c>
      <c r="H2543" s="1" t="s">
        <v>20</v>
      </c>
      <c r="I2543" s="1">
        <v>62</v>
      </c>
      <c r="J2543" s="1">
        <v>0.1</v>
      </c>
      <c r="K2543" s="1" t="e">
        <f t="shared" si="79"/>
        <v>#VALUE!</v>
      </c>
      <c r="L2543" s="1"/>
      <c r="M2543" s="1"/>
      <c r="N2543" s="1" t="e">
        <v>#VALUE!</v>
      </c>
    </row>
    <row r="2544" ht="15.2" spans="1:14">
      <c r="A2544" s="1" t="s">
        <v>20</v>
      </c>
      <c r="B2544" s="1" t="s">
        <v>20</v>
      </c>
      <c r="C2544" s="1" t="s">
        <v>20</v>
      </c>
      <c r="D2544" s="1" t="s">
        <v>20</v>
      </c>
      <c r="E2544" s="1" t="s">
        <v>20</v>
      </c>
      <c r="F2544" s="1" t="s">
        <v>20</v>
      </c>
      <c r="G2544" s="1" t="s">
        <v>20</v>
      </c>
      <c r="H2544" s="1" t="s">
        <v>20</v>
      </c>
      <c r="I2544" s="1">
        <v>62</v>
      </c>
      <c r="J2544" s="1">
        <v>0.1</v>
      </c>
      <c r="K2544" s="1" t="e">
        <f t="shared" si="79"/>
        <v>#VALUE!</v>
      </c>
      <c r="L2544" s="1"/>
      <c r="M2544" s="1"/>
      <c r="N2544" s="1" t="e">
        <v>#VALUE!</v>
      </c>
    </row>
    <row r="2545" ht="15.2" spans="1:14">
      <c r="A2545" s="1" t="s">
        <v>20</v>
      </c>
      <c r="B2545" s="1" t="s">
        <v>20</v>
      </c>
      <c r="C2545" s="1" t="s">
        <v>20</v>
      </c>
      <c r="D2545" s="1" t="s">
        <v>20</v>
      </c>
      <c r="E2545" s="1" t="s">
        <v>20</v>
      </c>
      <c r="F2545" s="1" t="s">
        <v>20</v>
      </c>
      <c r="G2545" s="1" t="s">
        <v>20</v>
      </c>
      <c r="H2545" s="1" t="s">
        <v>20</v>
      </c>
      <c r="I2545" s="1">
        <v>62</v>
      </c>
      <c r="J2545" s="1">
        <v>0.1</v>
      </c>
      <c r="K2545" s="1" t="e">
        <f t="shared" si="79"/>
        <v>#VALUE!</v>
      </c>
      <c r="L2545" s="1"/>
      <c r="M2545" s="1"/>
      <c r="N2545" s="1" t="e">
        <v>#VALUE!</v>
      </c>
    </row>
    <row r="2546" ht="15.2" spans="1:14">
      <c r="A2546" s="1" t="s">
        <v>20</v>
      </c>
      <c r="B2546" s="1" t="s">
        <v>20</v>
      </c>
      <c r="C2546" s="1" t="s">
        <v>20</v>
      </c>
      <c r="D2546" s="1" t="s">
        <v>20</v>
      </c>
      <c r="E2546" s="1" t="s">
        <v>20</v>
      </c>
      <c r="F2546" s="1" t="s">
        <v>20</v>
      </c>
      <c r="G2546" s="1" t="s">
        <v>20</v>
      </c>
      <c r="H2546" s="1" t="s">
        <v>20</v>
      </c>
      <c r="I2546" s="1">
        <v>62</v>
      </c>
      <c r="J2546" s="1">
        <v>0.1</v>
      </c>
      <c r="K2546" s="1" t="e">
        <f t="shared" si="79"/>
        <v>#VALUE!</v>
      </c>
      <c r="L2546" s="1"/>
      <c r="M2546" s="1"/>
      <c r="N2546" s="1" t="e">
        <v>#VALUE!</v>
      </c>
    </row>
    <row r="2547" ht="15.2" spans="1:14">
      <c r="A2547" s="1" t="s">
        <v>20</v>
      </c>
      <c r="B2547" s="1" t="s">
        <v>20</v>
      </c>
      <c r="C2547" s="1" t="s">
        <v>20</v>
      </c>
      <c r="D2547" s="1" t="s">
        <v>20</v>
      </c>
      <c r="E2547" s="1" t="s">
        <v>20</v>
      </c>
      <c r="F2547" s="1" t="s">
        <v>20</v>
      </c>
      <c r="G2547" s="1" t="s">
        <v>20</v>
      </c>
      <c r="H2547" s="1" t="s">
        <v>20</v>
      </c>
      <c r="I2547" s="1">
        <v>62</v>
      </c>
      <c r="J2547" s="1">
        <v>0.1</v>
      </c>
      <c r="K2547" s="1" t="e">
        <f t="shared" si="79"/>
        <v>#VALUE!</v>
      </c>
      <c r="L2547" s="1"/>
      <c r="M2547" s="1"/>
      <c r="N2547" s="1" t="e">
        <v>#VALUE!</v>
      </c>
    </row>
    <row r="2548" ht="15.2" spans="1:14">
      <c r="A2548" s="1" t="s">
        <v>20</v>
      </c>
      <c r="B2548" s="1" t="s">
        <v>20</v>
      </c>
      <c r="C2548" s="1" t="s">
        <v>20</v>
      </c>
      <c r="D2548" s="1" t="s">
        <v>20</v>
      </c>
      <c r="E2548" s="1" t="s">
        <v>20</v>
      </c>
      <c r="F2548" s="1" t="s">
        <v>20</v>
      </c>
      <c r="G2548" s="1" t="s">
        <v>20</v>
      </c>
      <c r="H2548" s="1" t="s">
        <v>20</v>
      </c>
      <c r="I2548" s="1">
        <v>62</v>
      </c>
      <c r="J2548" s="1">
        <v>0.1</v>
      </c>
      <c r="K2548" s="1" t="e">
        <f t="shared" si="79"/>
        <v>#VALUE!</v>
      </c>
      <c r="L2548" s="1"/>
      <c r="M2548" s="1"/>
      <c r="N2548" s="1" t="e">
        <v>#VALUE!</v>
      </c>
    </row>
    <row r="2549" ht="15.2" spans="1:14">
      <c r="A2549" s="1" t="s">
        <v>20</v>
      </c>
      <c r="B2549" s="1" t="s">
        <v>20</v>
      </c>
      <c r="C2549" s="1" t="s">
        <v>20</v>
      </c>
      <c r="D2549" s="1" t="s">
        <v>20</v>
      </c>
      <c r="E2549" s="1" t="s">
        <v>20</v>
      </c>
      <c r="F2549" s="1" t="s">
        <v>20</v>
      </c>
      <c r="G2549" s="1" t="s">
        <v>20</v>
      </c>
      <c r="H2549" s="1" t="s">
        <v>20</v>
      </c>
      <c r="I2549" s="1">
        <v>62</v>
      </c>
      <c r="J2549" s="1">
        <v>0.1</v>
      </c>
      <c r="K2549" s="1" t="e">
        <f t="shared" si="79"/>
        <v>#VALUE!</v>
      </c>
      <c r="L2549" s="1"/>
      <c r="M2549" s="1"/>
      <c r="N2549" s="1" t="e">
        <v>#VALUE!</v>
      </c>
    </row>
    <row r="2550" ht="15.2" spans="1:14">
      <c r="A2550" s="1" t="s">
        <v>20</v>
      </c>
      <c r="B2550" s="1" t="s">
        <v>20</v>
      </c>
      <c r="C2550" s="1" t="s">
        <v>20</v>
      </c>
      <c r="D2550" s="1" t="s">
        <v>20</v>
      </c>
      <c r="E2550" s="1" t="s">
        <v>20</v>
      </c>
      <c r="F2550" s="1" t="s">
        <v>20</v>
      </c>
      <c r="G2550" s="1" t="s">
        <v>20</v>
      </c>
      <c r="H2550" s="1" t="s">
        <v>20</v>
      </c>
      <c r="I2550" s="1">
        <v>62</v>
      </c>
      <c r="J2550" s="1">
        <v>0.1</v>
      </c>
      <c r="K2550" s="1" t="e">
        <f t="shared" si="79"/>
        <v>#VALUE!</v>
      </c>
      <c r="L2550" s="1"/>
      <c r="M2550" s="1"/>
      <c r="N2550" s="1" t="e">
        <v>#VALUE!</v>
      </c>
    </row>
    <row r="2551" ht="15.2" spans="1:14">
      <c r="A2551" s="1" t="s">
        <v>20</v>
      </c>
      <c r="B2551" s="1" t="s">
        <v>20</v>
      </c>
      <c r="C2551" s="1" t="s">
        <v>20</v>
      </c>
      <c r="D2551" s="1" t="s">
        <v>20</v>
      </c>
      <c r="E2551" s="1" t="s">
        <v>20</v>
      </c>
      <c r="F2551" s="1" t="s">
        <v>20</v>
      </c>
      <c r="G2551" s="1" t="s">
        <v>20</v>
      </c>
      <c r="H2551" s="1" t="s">
        <v>20</v>
      </c>
      <c r="I2551" s="1">
        <v>62</v>
      </c>
      <c r="J2551" s="1">
        <v>0.1</v>
      </c>
      <c r="K2551" s="1" t="e">
        <f t="shared" si="79"/>
        <v>#VALUE!</v>
      </c>
      <c r="L2551" s="1"/>
      <c r="M2551" s="1"/>
      <c r="N2551" s="1" t="e">
        <v>#VALUE!</v>
      </c>
    </row>
    <row r="2552" ht="15.2" spans="1:14">
      <c r="A2552" s="1" t="s">
        <v>20</v>
      </c>
      <c r="B2552" s="1" t="s">
        <v>20</v>
      </c>
      <c r="C2552" s="1" t="s">
        <v>20</v>
      </c>
      <c r="D2552" s="1" t="s">
        <v>20</v>
      </c>
      <c r="E2552" s="1" t="s">
        <v>20</v>
      </c>
      <c r="F2552" s="1" t="s">
        <v>20</v>
      </c>
      <c r="G2552" s="1" t="s">
        <v>20</v>
      </c>
      <c r="H2552" s="1" t="s">
        <v>20</v>
      </c>
      <c r="I2552" s="1">
        <v>62</v>
      </c>
      <c r="J2552" s="1">
        <v>0.1</v>
      </c>
      <c r="K2552" s="1" t="e">
        <f t="shared" si="79"/>
        <v>#VALUE!</v>
      </c>
      <c r="L2552" s="1"/>
      <c r="M2552" s="1"/>
      <c r="N2552" s="1" t="e">
        <v>#VALUE!</v>
      </c>
    </row>
    <row r="2553" ht="15.2" spans="1:14">
      <c r="A2553" s="1" t="s">
        <v>20</v>
      </c>
      <c r="B2553" s="1" t="s">
        <v>20</v>
      </c>
      <c r="C2553" s="1" t="s">
        <v>20</v>
      </c>
      <c r="D2553" s="1" t="s">
        <v>20</v>
      </c>
      <c r="E2553" s="1" t="s">
        <v>20</v>
      </c>
      <c r="F2553" s="1" t="s">
        <v>20</v>
      </c>
      <c r="G2553" s="1" t="s">
        <v>20</v>
      </c>
      <c r="H2553" s="1" t="s">
        <v>20</v>
      </c>
      <c r="I2553" s="1">
        <v>62</v>
      </c>
      <c r="J2553" s="1">
        <v>0.1</v>
      </c>
      <c r="K2553" s="1" t="e">
        <f t="shared" si="79"/>
        <v>#VALUE!</v>
      </c>
      <c r="L2553" s="1"/>
      <c r="M2553" s="1"/>
      <c r="N2553" s="1" t="e">
        <v>#VALUE!</v>
      </c>
    </row>
    <row r="2554" ht="15.2" spans="1:14">
      <c r="A2554" s="1" t="s">
        <v>20</v>
      </c>
      <c r="B2554" s="1" t="s">
        <v>20</v>
      </c>
      <c r="C2554" s="1" t="s">
        <v>20</v>
      </c>
      <c r="D2554" s="1" t="s">
        <v>20</v>
      </c>
      <c r="E2554" s="1" t="s">
        <v>20</v>
      </c>
      <c r="F2554" s="1" t="s">
        <v>20</v>
      </c>
      <c r="G2554" s="1" t="s">
        <v>20</v>
      </c>
      <c r="H2554" s="1" t="s">
        <v>20</v>
      </c>
      <c r="I2554" s="1">
        <v>62</v>
      </c>
      <c r="J2554" s="1">
        <v>0.1</v>
      </c>
      <c r="K2554" s="1" t="e">
        <f t="shared" si="79"/>
        <v>#VALUE!</v>
      </c>
      <c r="L2554" s="1"/>
      <c r="M2554" s="1"/>
      <c r="N2554" s="1" t="e">
        <v>#VALUE!</v>
      </c>
    </row>
    <row r="2555" ht="15.2" spans="1:14">
      <c r="A2555" s="1" t="s">
        <v>20</v>
      </c>
      <c r="B2555" s="1" t="s">
        <v>20</v>
      </c>
      <c r="C2555" s="1" t="s">
        <v>20</v>
      </c>
      <c r="D2555" s="1" t="s">
        <v>20</v>
      </c>
      <c r="E2555" s="1" t="s">
        <v>20</v>
      </c>
      <c r="F2555" s="1" t="s">
        <v>20</v>
      </c>
      <c r="G2555" s="1" t="s">
        <v>20</v>
      </c>
      <c r="H2555" s="1" t="s">
        <v>20</v>
      </c>
      <c r="I2555" s="1">
        <v>62</v>
      </c>
      <c r="J2555" s="1">
        <v>0.1</v>
      </c>
      <c r="K2555" s="1" t="e">
        <f t="shared" si="79"/>
        <v>#VALUE!</v>
      </c>
      <c r="L2555" s="1"/>
      <c r="M2555" s="1"/>
      <c r="N2555" s="1" t="e">
        <v>#VALUE!</v>
      </c>
    </row>
    <row r="2556" ht="15.2" spans="1:14">
      <c r="A2556" s="1" t="s">
        <v>20</v>
      </c>
      <c r="B2556" s="1" t="s">
        <v>20</v>
      </c>
      <c r="C2556" s="1" t="s">
        <v>20</v>
      </c>
      <c r="D2556" s="1" t="s">
        <v>20</v>
      </c>
      <c r="E2556" s="1" t="s">
        <v>20</v>
      </c>
      <c r="F2556" s="1" t="s">
        <v>20</v>
      </c>
      <c r="G2556" s="1" t="s">
        <v>20</v>
      </c>
      <c r="H2556" s="1" t="s">
        <v>20</v>
      </c>
      <c r="I2556" s="1">
        <v>62</v>
      </c>
      <c r="J2556" s="1">
        <v>0.1</v>
      </c>
      <c r="K2556" s="1" t="e">
        <f t="shared" si="79"/>
        <v>#VALUE!</v>
      </c>
      <c r="L2556" s="1"/>
      <c r="M2556" s="1"/>
      <c r="N2556" s="1" t="e">
        <v>#VALUE!</v>
      </c>
    </row>
    <row r="2557" ht="15.2" spans="1:14">
      <c r="A2557" s="1" t="s">
        <v>20</v>
      </c>
      <c r="B2557" s="1" t="s">
        <v>20</v>
      </c>
      <c r="C2557" s="1" t="s">
        <v>20</v>
      </c>
      <c r="D2557" s="1" t="s">
        <v>20</v>
      </c>
      <c r="E2557" s="1" t="s">
        <v>20</v>
      </c>
      <c r="F2557" s="1" t="s">
        <v>20</v>
      </c>
      <c r="G2557" s="1" t="s">
        <v>20</v>
      </c>
      <c r="H2557" s="1" t="s">
        <v>20</v>
      </c>
      <c r="I2557" s="1">
        <v>62</v>
      </c>
      <c r="J2557" s="1">
        <v>0.1</v>
      </c>
      <c r="K2557" s="1" t="e">
        <f t="shared" si="79"/>
        <v>#VALUE!</v>
      </c>
      <c r="L2557" s="1"/>
      <c r="M2557" s="1"/>
      <c r="N2557" s="1" t="e">
        <v>#VALUE!</v>
      </c>
    </row>
    <row r="2558" ht="15.2" spans="1:14">
      <c r="A2558" s="1" t="s">
        <v>20</v>
      </c>
      <c r="B2558" s="1" t="s">
        <v>20</v>
      </c>
      <c r="C2558" s="1" t="s">
        <v>20</v>
      </c>
      <c r="D2558" s="1" t="s">
        <v>20</v>
      </c>
      <c r="E2558" s="1" t="s">
        <v>20</v>
      </c>
      <c r="F2558" s="1" t="s">
        <v>20</v>
      </c>
      <c r="G2558" s="1" t="s">
        <v>20</v>
      </c>
      <c r="H2558" s="1" t="s">
        <v>20</v>
      </c>
      <c r="I2558" s="1">
        <v>62</v>
      </c>
      <c r="J2558" s="1">
        <v>0.1</v>
      </c>
      <c r="K2558" s="1" t="e">
        <f t="shared" si="79"/>
        <v>#VALUE!</v>
      </c>
      <c r="L2558" s="1"/>
      <c r="M2558" s="1"/>
      <c r="N2558" s="1" t="e">
        <v>#VALUE!</v>
      </c>
    </row>
    <row r="2559" ht="15.2" spans="1:14">
      <c r="A2559" s="1" t="s">
        <v>20</v>
      </c>
      <c r="B2559" s="1" t="s">
        <v>20</v>
      </c>
      <c r="C2559" s="1" t="s">
        <v>20</v>
      </c>
      <c r="D2559" s="1" t="s">
        <v>20</v>
      </c>
      <c r="E2559" s="1" t="s">
        <v>20</v>
      </c>
      <c r="F2559" s="1" t="s">
        <v>20</v>
      </c>
      <c r="G2559" s="1" t="s">
        <v>20</v>
      </c>
      <c r="H2559" s="1" t="s">
        <v>20</v>
      </c>
      <c r="I2559" s="1">
        <v>62</v>
      </c>
      <c r="J2559" s="1">
        <v>0.1</v>
      </c>
      <c r="K2559" s="1" t="e">
        <f t="shared" si="79"/>
        <v>#VALUE!</v>
      </c>
      <c r="L2559" s="1"/>
      <c r="M2559" s="1"/>
      <c r="N2559" s="1" t="e">
        <v>#VALUE!</v>
      </c>
    </row>
    <row r="2560" ht="15.2" spans="1:14">
      <c r="A2560" s="1" t="s">
        <v>20</v>
      </c>
      <c r="B2560" s="1" t="s">
        <v>20</v>
      </c>
      <c r="C2560" s="1" t="s">
        <v>20</v>
      </c>
      <c r="D2560" s="1" t="s">
        <v>20</v>
      </c>
      <c r="E2560" s="1" t="s">
        <v>20</v>
      </c>
      <c r="F2560" s="1" t="s">
        <v>20</v>
      </c>
      <c r="G2560" s="1" t="s">
        <v>20</v>
      </c>
      <c r="H2560" s="1" t="s">
        <v>20</v>
      </c>
      <c r="I2560" s="1">
        <v>62</v>
      </c>
      <c r="J2560" s="1">
        <v>0.1</v>
      </c>
      <c r="K2560" s="1" t="e">
        <f t="shared" si="79"/>
        <v>#VALUE!</v>
      </c>
      <c r="L2560" s="1"/>
      <c r="M2560" s="1"/>
      <c r="N2560" s="1" t="e">
        <v>#VALUE!</v>
      </c>
    </row>
    <row r="2561" ht="15.2" spans="1:14">
      <c r="A2561" s="1" t="s">
        <v>20</v>
      </c>
      <c r="B2561" s="1" t="s">
        <v>20</v>
      </c>
      <c r="C2561" s="1" t="s">
        <v>20</v>
      </c>
      <c r="D2561" s="1" t="s">
        <v>20</v>
      </c>
      <c r="E2561" s="1" t="s">
        <v>20</v>
      </c>
      <c r="F2561" s="1" t="s">
        <v>20</v>
      </c>
      <c r="G2561" s="1" t="s">
        <v>20</v>
      </c>
      <c r="H2561" s="1" t="s">
        <v>20</v>
      </c>
      <c r="I2561" s="1">
        <v>62</v>
      </c>
      <c r="J2561" s="1">
        <v>0.1</v>
      </c>
      <c r="K2561" s="1" t="e">
        <f t="shared" si="79"/>
        <v>#VALUE!</v>
      </c>
      <c r="L2561" s="1"/>
      <c r="M2561" s="1"/>
      <c r="N2561" s="1" t="e">
        <v>#VALUE!</v>
      </c>
    </row>
    <row r="2562" ht="15.2" spans="1:14">
      <c r="A2562" s="1" t="s">
        <v>20</v>
      </c>
      <c r="B2562" s="1" t="s">
        <v>20</v>
      </c>
      <c r="C2562" s="1" t="s">
        <v>20</v>
      </c>
      <c r="D2562" s="1" t="s">
        <v>20</v>
      </c>
      <c r="E2562" s="1" t="s">
        <v>20</v>
      </c>
      <c r="F2562" s="1" t="s">
        <v>20</v>
      </c>
      <c r="G2562" s="1" t="s">
        <v>20</v>
      </c>
      <c r="H2562" s="1" t="s">
        <v>20</v>
      </c>
      <c r="I2562" s="1">
        <v>62</v>
      </c>
      <c r="J2562" s="1">
        <v>0.1</v>
      </c>
      <c r="K2562" s="1" t="e">
        <f t="shared" ref="K2562:K2625" si="80">A2562*POWER(0.55,B2562)</f>
        <v>#VALUE!</v>
      </c>
      <c r="L2562" s="1"/>
      <c r="M2562" s="1"/>
      <c r="N2562" s="1" t="e">
        <v>#VALUE!</v>
      </c>
    </row>
    <row r="2563" ht="15.2" spans="1:14">
      <c r="A2563" s="1" t="s">
        <v>20</v>
      </c>
      <c r="B2563" s="1" t="s">
        <v>20</v>
      </c>
      <c r="C2563" s="1" t="s">
        <v>20</v>
      </c>
      <c r="D2563" s="1" t="s">
        <v>20</v>
      </c>
      <c r="E2563" s="1" t="s">
        <v>20</v>
      </c>
      <c r="F2563" s="1" t="s">
        <v>20</v>
      </c>
      <c r="G2563" s="1" t="s">
        <v>20</v>
      </c>
      <c r="H2563" s="1" t="s">
        <v>20</v>
      </c>
      <c r="I2563" s="1">
        <v>62</v>
      </c>
      <c r="J2563" s="1">
        <v>0.1</v>
      </c>
      <c r="K2563" s="1" t="e">
        <f t="shared" si="80"/>
        <v>#VALUE!</v>
      </c>
      <c r="L2563" s="1"/>
      <c r="M2563" s="1"/>
      <c r="N2563" s="1" t="e">
        <v>#VALUE!</v>
      </c>
    </row>
    <row r="2564" ht="15.2" spans="1:14">
      <c r="A2564" s="1" t="s">
        <v>20</v>
      </c>
      <c r="B2564" s="1" t="s">
        <v>20</v>
      </c>
      <c r="C2564" s="1" t="s">
        <v>20</v>
      </c>
      <c r="D2564" s="1" t="s">
        <v>20</v>
      </c>
      <c r="E2564" s="1" t="s">
        <v>20</v>
      </c>
      <c r="F2564" s="1" t="s">
        <v>20</v>
      </c>
      <c r="G2564" s="1" t="s">
        <v>20</v>
      </c>
      <c r="H2564" s="1" t="s">
        <v>20</v>
      </c>
      <c r="I2564" s="1">
        <v>62</v>
      </c>
      <c r="J2564" s="1">
        <v>0.1</v>
      </c>
      <c r="K2564" s="1" t="e">
        <f t="shared" si="80"/>
        <v>#VALUE!</v>
      </c>
      <c r="L2564" s="1"/>
      <c r="M2564" s="1"/>
      <c r="N2564" s="1" t="e">
        <v>#VALUE!</v>
      </c>
    </row>
    <row r="2565" ht="15.2" spans="1:14">
      <c r="A2565" s="1" t="s">
        <v>20</v>
      </c>
      <c r="B2565" s="1" t="s">
        <v>20</v>
      </c>
      <c r="C2565" s="1" t="s">
        <v>20</v>
      </c>
      <c r="D2565" s="1" t="s">
        <v>20</v>
      </c>
      <c r="E2565" s="1" t="s">
        <v>20</v>
      </c>
      <c r="F2565" s="1" t="s">
        <v>20</v>
      </c>
      <c r="G2565" s="1" t="s">
        <v>20</v>
      </c>
      <c r="H2565" s="1" t="s">
        <v>20</v>
      </c>
      <c r="I2565" s="1">
        <v>62</v>
      </c>
      <c r="J2565" s="1">
        <v>0.1</v>
      </c>
      <c r="K2565" s="1" t="e">
        <f t="shared" si="80"/>
        <v>#VALUE!</v>
      </c>
      <c r="L2565" s="1"/>
      <c r="M2565" s="1"/>
      <c r="N2565" s="1" t="e">
        <v>#VALUE!</v>
      </c>
    </row>
    <row r="2566" ht="15.2" spans="1:14">
      <c r="A2566" s="1" t="s">
        <v>20</v>
      </c>
      <c r="B2566" s="1" t="s">
        <v>20</v>
      </c>
      <c r="C2566" s="1" t="s">
        <v>20</v>
      </c>
      <c r="D2566" s="1" t="s">
        <v>20</v>
      </c>
      <c r="E2566" s="1" t="s">
        <v>20</v>
      </c>
      <c r="F2566" s="1" t="s">
        <v>20</v>
      </c>
      <c r="G2566" s="1" t="s">
        <v>20</v>
      </c>
      <c r="H2566" s="1" t="s">
        <v>20</v>
      </c>
      <c r="I2566" s="1">
        <v>62</v>
      </c>
      <c r="J2566" s="1">
        <v>0.1</v>
      </c>
      <c r="K2566" s="1" t="e">
        <f t="shared" si="80"/>
        <v>#VALUE!</v>
      </c>
      <c r="L2566" s="1"/>
      <c r="M2566" s="1"/>
      <c r="N2566" s="1" t="e">
        <v>#VALUE!</v>
      </c>
    </row>
    <row r="2567" ht="15.2" spans="1:14">
      <c r="A2567" s="1" t="s">
        <v>20</v>
      </c>
      <c r="B2567" s="1" t="s">
        <v>20</v>
      </c>
      <c r="C2567" s="1" t="s">
        <v>20</v>
      </c>
      <c r="D2567" s="1" t="s">
        <v>20</v>
      </c>
      <c r="E2567" s="1" t="s">
        <v>20</v>
      </c>
      <c r="F2567" s="1" t="s">
        <v>20</v>
      </c>
      <c r="G2567" s="1" t="s">
        <v>20</v>
      </c>
      <c r="H2567" s="1" t="s">
        <v>20</v>
      </c>
      <c r="I2567" s="1">
        <v>62</v>
      </c>
      <c r="J2567" s="1">
        <v>0.1</v>
      </c>
      <c r="K2567" s="1" t="e">
        <f t="shared" si="80"/>
        <v>#VALUE!</v>
      </c>
      <c r="L2567" s="1"/>
      <c r="M2567" s="1"/>
      <c r="N2567" s="1" t="e">
        <v>#VALUE!</v>
      </c>
    </row>
    <row r="2568" ht="15.2" spans="1:14">
      <c r="A2568" s="1" t="s">
        <v>20</v>
      </c>
      <c r="B2568" s="1" t="s">
        <v>20</v>
      </c>
      <c r="C2568" s="1" t="s">
        <v>20</v>
      </c>
      <c r="D2568" s="1" t="s">
        <v>20</v>
      </c>
      <c r="E2568" s="1" t="s">
        <v>20</v>
      </c>
      <c r="F2568" s="1" t="s">
        <v>20</v>
      </c>
      <c r="G2568" s="1" t="s">
        <v>20</v>
      </c>
      <c r="H2568" s="1" t="s">
        <v>20</v>
      </c>
      <c r="I2568" s="1">
        <v>62</v>
      </c>
      <c r="J2568" s="1">
        <v>0.1</v>
      </c>
      <c r="K2568" s="1" t="e">
        <f t="shared" si="80"/>
        <v>#VALUE!</v>
      </c>
      <c r="L2568" s="1"/>
      <c r="M2568" s="1"/>
      <c r="N2568" s="1" t="e">
        <v>#VALUE!</v>
      </c>
    </row>
    <row r="2569" ht="15.2" spans="1:14">
      <c r="A2569" s="1" t="s">
        <v>20</v>
      </c>
      <c r="B2569" s="1" t="s">
        <v>20</v>
      </c>
      <c r="C2569" s="1" t="s">
        <v>20</v>
      </c>
      <c r="D2569" s="1" t="s">
        <v>20</v>
      </c>
      <c r="E2569" s="1" t="s">
        <v>20</v>
      </c>
      <c r="F2569" s="1" t="s">
        <v>20</v>
      </c>
      <c r="G2569" s="1" t="s">
        <v>20</v>
      </c>
      <c r="H2569" s="1" t="s">
        <v>20</v>
      </c>
      <c r="I2569" s="1">
        <v>62</v>
      </c>
      <c r="J2569" s="1">
        <v>0.1</v>
      </c>
      <c r="K2569" s="1" t="e">
        <f t="shared" si="80"/>
        <v>#VALUE!</v>
      </c>
      <c r="L2569" s="1"/>
      <c r="M2569" s="1"/>
      <c r="N2569" s="1" t="e">
        <v>#VALUE!</v>
      </c>
    </row>
    <row r="2570" ht="15.2" spans="1:14">
      <c r="A2570" s="1" t="s">
        <v>20</v>
      </c>
      <c r="B2570" s="1" t="s">
        <v>20</v>
      </c>
      <c r="C2570" s="1" t="s">
        <v>20</v>
      </c>
      <c r="D2570" s="1" t="s">
        <v>20</v>
      </c>
      <c r="E2570" s="1" t="s">
        <v>20</v>
      </c>
      <c r="F2570" s="1" t="s">
        <v>20</v>
      </c>
      <c r="G2570" s="1" t="s">
        <v>20</v>
      </c>
      <c r="H2570" s="1" t="s">
        <v>20</v>
      </c>
      <c r="I2570" s="1">
        <v>62</v>
      </c>
      <c r="J2570" s="1">
        <v>0.1</v>
      </c>
      <c r="K2570" s="1" t="e">
        <f t="shared" si="80"/>
        <v>#VALUE!</v>
      </c>
      <c r="L2570" s="1"/>
      <c r="M2570" s="1"/>
      <c r="N2570" s="1" t="e">
        <v>#VALUE!</v>
      </c>
    </row>
    <row r="2571" ht="15.2" spans="1:14">
      <c r="A2571" s="1" t="s">
        <v>20</v>
      </c>
      <c r="B2571" s="1" t="s">
        <v>20</v>
      </c>
      <c r="C2571" s="1" t="s">
        <v>20</v>
      </c>
      <c r="D2571" s="1" t="s">
        <v>20</v>
      </c>
      <c r="E2571" s="1" t="s">
        <v>20</v>
      </c>
      <c r="F2571" s="1" t="s">
        <v>20</v>
      </c>
      <c r="G2571" s="1" t="s">
        <v>20</v>
      </c>
      <c r="H2571" s="1" t="s">
        <v>20</v>
      </c>
      <c r="I2571" s="1">
        <v>62</v>
      </c>
      <c r="J2571" s="1">
        <v>0.1</v>
      </c>
      <c r="K2571" s="1" t="e">
        <f t="shared" si="80"/>
        <v>#VALUE!</v>
      </c>
      <c r="L2571" s="1"/>
      <c r="M2571" s="1"/>
      <c r="N2571" s="1" t="e">
        <v>#VALUE!</v>
      </c>
    </row>
    <row r="2572" ht="15.2" spans="1:14">
      <c r="A2572" s="1" t="s">
        <v>20</v>
      </c>
      <c r="B2572" s="1" t="s">
        <v>20</v>
      </c>
      <c r="C2572" s="1" t="s">
        <v>20</v>
      </c>
      <c r="D2572" s="1" t="s">
        <v>20</v>
      </c>
      <c r="E2572" s="1" t="s">
        <v>20</v>
      </c>
      <c r="F2572" s="1" t="s">
        <v>20</v>
      </c>
      <c r="G2572" s="1" t="s">
        <v>20</v>
      </c>
      <c r="H2572" s="1" t="s">
        <v>20</v>
      </c>
      <c r="I2572" s="1">
        <v>62</v>
      </c>
      <c r="J2572" s="1">
        <v>0.1</v>
      </c>
      <c r="K2572" s="1" t="e">
        <f t="shared" si="80"/>
        <v>#VALUE!</v>
      </c>
      <c r="L2572" s="1"/>
      <c r="M2572" s="1"/>
      <c r="N2572" s="1" t="e">
        <v>#VALUE!</v>
      </c>
    </row>
    <row r="2573" ht="15.2" spans="1:14">
      <c r="A2573" s="1" t="s">
        <v>20</v>
      </c>
      <c r="B2573" s="1" t="s">
        <v>20</v>
      </c>
      <c r="C2573" s="1" t="s">
        <v>20</v>
      </c>
      <c r="D2573" s="1" t="s">
        <v>20</v>
      </c>
      <c r="E2573" s="1" t="s">
        <v>20</v>
      </c>
      <c r="F2573" s="1" t="s">
        <v>20</v>
      </c>
      <c r="G2573" s="1" t="s">
        <v>20</v>
      </c>
      <c r="H2573" s="1" t="s">
        <v>20</v>
      </c>
      <c r="I2573" s="1">
        <v>62</v>
      </c>
      <c r="J2573" s="1">
        <v>0.1</v>
      </c>
      <c r="K2573" s="1" t="e">
        <f t="shared" si="80"/>
        <v>#VALUE!</v>
      </c>
      <c r="L2573" s="1"/>
      <c r="M2573" s="1"/>
      <c r="N2573" s="1" t="e">
        <v>#VALUE!</v>
      </c>
    </row>
    <row r="2574" ht="15.2" spans="1:14">
      <c r="A2574" s="1" t="s">
        <v>20</v>
      </c>
      <c r="B2574" s="1" t="s">
        <v>20</v>
      </c>
      <c r="C2574" s="1" t="s">
        <v>20</v>
      </c>
      <c r="D2574" s="1" t="s">
        <v>20</v>
      </c>
      <c r="E2574" s="1" t="s">
        <v>20</v>
      </c>
      <c r="F2574" s="1" t="s">
        <v>20</v>
      </c>
      <c r="G2574" s="1" t="s">
        <v>20</v>
      </c>
      <c r="H2574" s="1" t="s">
        <v>20</v>
      </c>
      <c r="I2574" s="1">
        <v>62</v>
      </c>
      <c r="J2574" s="1">
        <v>0.1</v>
      </c>
      <c r="K2574" s="1" t="e">
        <f t="shared" si="80"/>
        <v>#VALUE!</v>
      </c>
      <c r="L2574" s="1"/>
      <c r="M2574" s="1"/>
      <c r="N2574" s="1" t="e">
        <v>#VALUE!</v>
      </c>
    </row>
    <row r="2575" ht="15.2" spans="1:14">
      <c r="A2575" s="1" t="s">
        <v>20</v>
      </c>
      <c r="B2575" s="1" t="s">
        <v>20</v>
      </c>
      <c r="C2575" s="1" t="s">
        <v>20</v>
      </c>
      <c r="D2575" s="1" t="s">
        <v>20</v>
      </c>
      <c r="E2575" s="1" t="s">
        <v>20</v>
      </c>
      <c r="F2575" s="1" t="s">
        <v>20</v>
      </c>
      <c r="G2575" s="1" t="s">
        <v>20</v>
      </c>
      <c r="H2575" s="1" t="s">
        <v>20</v>
      </c>
      <c r="I2575" s="1">
        <v>62</v>
      </c>
      <c r="J2575" s="1">
        <v>0.1</v>
      </c>
      <c r="K2575" s="1" t="e">
        <f t="shared" si="80"/>
        <v>#VALUE!</v>
      </c>
      <c r="L2575" s="1"/>
      <c r="M2575" s="1"/>
      <c r="N2575" s="1" t="e">
        <v>#VALUE!</v>
      </c>
    </row>
    <row r="2576" ht="15.2" spans="1:14">
      <c r="A2576" s="1" t="s">
        <v>20</v>
      </c>
      <c r="B2576" s="1" t="s">
        <v>20</v>
      </c>
      <c r="C2576" s="1" t="s">
        <v>20</v>
      </c>
      <c r="D2576" s="1" t="s">
        <v>20</v>
      </c>
      <c r="E2576" s="1" t="s">
        <v>20</v>
      </c>
      <c r="F2576" s="1" t="s">
        <v>20</v>
      </c>
      <c r="G2576" s="1" t="s">
        <v>20</v>
      </c>
      <c r="H2576" s="1" t="s">
        <v>20</v>
      </c>
      <c r="I2576" s="1">
        <v>62</v>
      </c>
      <c r="J2576" s="1">
        <v>0.1</v>
      </c>
      <c r="K2576" s="1" t="e">
        <f t="shared" si="80"/>
        <v>#VALUE!</v>
      </c>
      <c r="L2576" s="1"/>
      <c r="M2576" s="1"/>
      <c r="N2576" s="1" t="e">
        <v>#VALUE!</v>
      </c>
    </row>
    <row r="2577" ht="15.2" spans="1:14">
      <c r="A2577" s="1" t="s">
        <v>20</v>
      </c>
      <c r="B2577" s="1" t="s">
        <v>20</v>
      </c>
      <c r="C2577" s="1" t="s">
        <v>20</v>
      </c>
      <c r="D2577" s="1" t="s">
        <v>20</v>
      </c>
      <c r="E2577" s="1" t="s">
        <v>20</v>
      </c>
      <c r="F2577" s="1" t="s">
        <v>20</v>
      </c>
      <c r="G2577" s="1" t="s">
        <v>20</v>
      </c>
      <c r="H2577" s="1" t="s">
        <v>20</v>
      </c>
      <c r="I2577" s="1">
        <v>62</v>
      </c>
      <c r="J2577" s="1">
        <v>0.1</v>
      </c>
      <c r="K2577" s="1" t="e">
        <f t="shared" si="80"/>
        <v>#VALUE!</v>
      </c>
      <c r="L2577" s="1"/>
      <c r="M2577" s="1"/>
      <c r="N2577" s="1" t="e">
        <v>#VALUE!</v>
      </c>
    </row>
    <row r="2578" ht="15.2" spans="1:14">
      <c r="A2578" s="1" t="s">
        <v>20</v>
      </c>
      <c r="B2578" s="1" t="s">
        <v>20</v>
      </c>
      <c r="C2578" s="1" t="s">
        <v>20</v>
      </c>
      <c r="D2578" s="1" t="s">
        <v>20</v>
      </c>
      <c r="E2578" s="1" t="s">
        <v>20</v>
      </c>
      <c r="F2578" s="1" t="s">
        <v>20</v>
      </c>
      <c r="G2578" s="1" t="s">
        <v>20</v>
      </c>
      <c r="H2578" s="1" t="s">
        <v>20</v>
      </c>
      <c r="I2578" s="1">
        <v>62</v>
      </c>
      <c r="J2578" s="1">
        <v>0.1</v>
      </c>
      <c r="K2578" s="1" t="e">
        <f t="shared" si="80"/>
        <v>#VALUE!</v>
      </c>
      <c r="L2578" s="1"/>
      <c r="M2578" s="1"/>
      <c r="N2578" s="1" t="e">
        <v>#VALUE!</v>
      </c>
    </row>
    <row r="2579" ht="15.2" spans="1:14">
      <c r="A2579" s="1" t="s">
        <v>20</v>
      </c>
      <c r="B2579" s="1" t="s">
        <v>20</v>
      </c>
      <c r="C2579" s="1" t="s">
        <v>20</v>
      </c>
      <c r="D2579" s="1" t="s">
        <v>20</v>
      </c>
      <c r="E2579" s="1" t="s">
        <v>20</v>
      </c>
      <c r="F2579" s="1" t="s">
        <v>20</v>
      </c>
      <c r="G2579" s="1" t="s">
        <v>20</v>
      </c>
      <c r="H2579" s="1" t="s">
        <v>20</v>
      </c>
      <c r="I2579" s="1">
        <v>62</v>
      </c>
      <c r="J2579" s="1">
        <v>0.1</v>
      </c>
      <c r="K2579" s="1" t="e">
        <f t="shared" si="80"/>
        <v>#VALUE!</v>
      </c>
      <c r="L2579" s="1"/>
      <c r="M2579" s="1"/>
      <c r="N2579" s="1" t="e">
        <v>#VALUE!</v>
      </c>
    </row>
    <row r="2580" ht="15.2" spans="1:14">
      <c r="A2580" s="1" t="s">
        <v>20</v>
      </c>
      <c r="B2580" s="1" t="s">
        <v>20</v>
      </c>
      <c r="C2580" s="1" t="s">
        <v>20</v>
      </c>
      <c r="D2580" s="1" t="s">
        <v>20</v>
      </c>
      <c r="E2580" s="1" t="s">
        <v>20</v>
      </c>
      <c r="F2580" s="1" t="s">
        <v>20</v>
      </c>
      <c r="G2580" s="1" t="s">
        <v>20</v>
      </c>
      <c r="H2580" s="1" t="s">
        <v>20</v>
      </c>
      <c r="I2580" s="1">
        <v>62</v>
      </c>
      <c r="J2580" s="1">
        <v>0.1</v>
      </c>
      <c r="K2580" s="1" t="e">
        <f t="shared" si="80"/>
        <v>#VALUE!</v>
      </c>
      <c r="L2580" s="1"/>
      <c r="M2580" s="1"/>
      <c r="N2580" s="1" t="e">
        <v>#VALUE!</v>
      </c>
    </row>
    <row r="2581" ht="15.2" spans="1:14">
      <c r="A2581" s="1" t="s">
        <v>20</v>
      </c>
      <c r="B2581" s="1" t="s">
        <v>20</v>
      </c>
      <c r="C2581" s="1" t="s">
        <v>20</v>
      </c>
      <c r="D2581" s="1" t="s">
        <v>20</v>
      </c>
      <c r="E2581" s="1" t="s">
        <v>20</v>
      </c>
      <c r="F2581" s="1" t="s">
        <v>20</v>
      </c>
      <c r="G2581" s="1" t="s">
        <v>20</v>
      </c>
      <c r="H2581" s="1" t="s">
        <v>20</v>
      </c>
      <c r="I2581" s="1">
        <v>62</v>
      </c>
      <c r="J2581" s="1">
        <v>0.1</v>
      </c>
      <c r="K2581" s="1" t="e">
        <f t="shared" si="80"/>
        <v>#VALUE!</v>
      </c>
      <c r="L2581" s="1"/>
      <c r="M2581" s="1"/>
      <c r="N2581" s="1" t="e">
        <v>#VALUE!</v>
      </c>
    </row>
    <row r="2582" ht="15.2" spans="1:14">
      <c r="A2582" s="1" t="s">
        <v>20</v>
      </c>
      <c r="B2582" s="1" t="s">
        <v>20</v>
      </c>
      <c r="C2582" s="1" t="s">
        <v>20</v>
      </c>
      <c r="D2582" s="1" t="s">
        <v>20</v>
      </c>
      <c r="E2582" s="1" t="s">
        <v>20</v>
      </c>
      <c r="F2582" s="1" t="s">
        <v>20</v>
      </c>
      <c r="G2582" s="1" t="s">
        <v>20</v>
      </c>
      <c r="H2582" s="1" t="s">
        <v>20</v>
      </c>
      <c r="I2582" s="1">
        <v>62</v>
      </c>
      <c r="J2582" s="1">
        <v>0.1</v>
      </c>
      <c r="K2582" s="1" t="e">
        <f t="shared" si="80"/>
        <v>#VALUE!</v>
      </c>
      <c r="L2582" s="1"/>
      <c r="M2582" s="1"/>
      <c r="N2582" s="1" t="e">
        <v>#VALUE!</v>
      </c>
    </row>
    <row r="2583" ht="15.2" spans="1:14">
      <c r="A2583" s="1" t="s">
        <v>20</v>
      </c>
      <c r="B2583" s="1" t="s">
        <v>20</v>
      </c>
      <c r="C2583" s="1" t="s">
        <v>20</v>
      </c>
      <c r="D2583" s="1" t="s">
        <v>20</v>
      </c>
      <c r="E2583" s="1" t="s">
        <v>20</v>
      </c>
      <c r="F2583" s="1" t="s">
        <v>20</v>
      </c>
      <c r="G2583" s="1" t="s">
        <v>20</v>
      </c>
      <c r="H2583" s="1" t="s">
        <v>20</v>
      </c>
      <c r="I2583" s="1">
        <v>62</v>
      </c>
      <c r="J2583" s="1">
        <v>0.1</v>
      </c>
      <c r="K2583" s="1" t="e">
        <f t="shared" si="80"/>
        <v>#VALUE!</v>
      </c>
      <c r="L2583" s="1"/>
      <c r="M2583" s="1"/>
      <c r="N2583" s="1" t="e">
        <v>#VALUE!</v>
      </c>
    </row>
    <row r="2584" ht="15.2" spans="1:14">
      <c r="A2584" s="1" t="s">
        <v>20</v>
      </c>
      <c r="B2584" s="1" t="s">
        <v>20</v>
      </c>
      <c r="C2584" s="1" t="s">
        <v>20</v>
      </c>
      <c r="D2584" s="1" t="s">
        <v>20</v>
      </c>
      <c r="E2584" s="1" t="s">
        <v>20</v>
      </c>
      <c r="F2584" s="1" t="s">
        <v>20</v>
      </c>
      <c r="G2584" s="1" t="s">
        <v>20</v>
      </c>
      <c r="H2584" s="1" t="s">
        <v>20</v>
      </c>
      <c r="I2584" s="1">
        <v>62</v>
      </c>
      <c r="J2584" s="1">
        <v>0.1</v>
      </c>
      <c r="K2584" s="1" t="e">
        <f t="shared" si="80"/>
        <v>#VALUE!</v>
      </c>
      <c r="L2584" s="1"/>
      <c r="M2584" s="1"/>
      <c r="N2584" s="1" t="e">
        <v>#VALUE!</v>
      </c>
    </row>
    <row r="2585" ht="15.2" spans="1:14">
      <c r="A2585" s="1" t="s">
        <v>20</v>
      </c>
      <c r="B2585" s="1" t="s">
        <v>20</v>
      </c>
      <c r="C2585" s="1" t="s">
        <v>20</v>
      </c>
      <c r="D2585" s="1" t="s">
        <v>20</v>
      </c>
      <c r="E2585" s="1" t="s">
        <v>20</v>
      </c>
      <c r="F2585" s="1" t="s">
        <v>20</v>
      </c>
      <c r="G2585" s="1" t="s">
        <v>20</v>
      </c>
      <c r="H2585" s="1" t="s">
        <v>20</v>
      </c>
      <c r="I2585" s="1">
        <v>62</v>
      </c>
      <c r="J2585" s="1">
        <v>0.1</v>
      </c>
      <c r="K2585" s="1" t="e">
        <f t="shared" si="80"/>
        <v>#VALUE!</v>
      </c>
      <c r="L2585" s="1"/>
      <c r="M2585" s="1"/>
      <c r="N2585" s="1" t="e">
        <v>#VALUE!</v>
      </c>
    </row>
    <row r="2586" ht="15.2" spans="1:14">
      <c r="A2586" s="1" t="s">
        <v>20</v>
      </c>
      <c r="B2586" s="1" t="s">
        <v>20</v>
      </c>
      <c r="C2586" s="1" t="s">
        <v>20</v>
      </c>
      <c r="D2586" s="1" t="s">
        <v>20</v>
      </c>
      <c r="E2586" s="1" t="s">
        <v>20</v>
      </c>
      <c r="F2586" s="1" t="s">
        <v>20</v>
      </c>
      <c r="G2586" s="1" t="s">
        <v>20</v>
      </c>
      <c r="H2586" s="1" t="s">
        <v>20</v>
      </c>
      <c r="I2586" s="1">
        <v>62</v>
      </c>
      <c r="J2586" s="1">
        <v>0.1</v>
      </c>
      <c r="K2586" s="1" t="e">
        <f t="shared" si="80"/>
        <v>#VALUE!</v>
      </c>
      <c r="L2586" s="1"/>
      <c r="M2586" s="1"/>
      <c r="N2586" s="1" t="e">
        <v>#VALUE!</v>
      </c>
    </row>
    <row r="2587" ht="15.2" spans="1:14">
      <c r="A2587" s="1" t="s">
        <v>20</v>
      </c>
      <c r="B2587" s="1" t="s">
        <v>20</v>
      </c>
      <c r="C2587" s="1" t="s">
        <v>20</v>
      </c>
      <c r="D2587" s="1" t="s">
        <v>20</v>
      </c>
      <c r="E2587" s="1" t="s">
        <v>20</v>
      </c>
      <c r="F2587" s="1" t="s">
        <v>20</v>
      </c>
      <c r="G2587" s="1" t="s">
        <v>20</v>
      </c>
      <c r="H2587" s="1" t="s">
        <v>20</v>
      </c>
      <c r="I2587" s="1">
        <v>62</v>
      </c>
      <c r="J2587" s="1">
        <v>0.1</v>
      </c>
      <c r="K2587" s="1" t="e">
        <f t="shared" si="80"/>
        <v>#VALUE!</v>
      </c>
      <c r="L2587" s="1"/>
      <c r="M2587" s="1"/>
      <c r="N2587" s="1" t="e">
        <v>#VALUE!</v>
      </c>
    </row>
    <row r="2588" ht="15.2" spans="1:14">
      <c r="A2588" s="1" t="s">
        <v>20</v>
      </c>
      <c r="B2588" s="1" t="s">
        <v>20</v>
      </c>
      <c r="C2588" s="1" t="s">
        <v>20</v>
      </c>
      <c r="D2588" s="1" t="s">
        <v>20</v>
      </c>
      <c r="E2588" s="1" t="s">
        <v>20</v>
      </c>
      <c r="F2588" s="1" t="s">
        <v>20</v>
      </c>
      <c r="G2588" s="1" t="s">
        <v>20</v>
      </c>
      <c r="H2588" s="1" t="s">
        <v>20</v>
      </c>
      <c r="I2588" s="1">
        <v>62</v>
      </c>
      <c r="J2588" s="1">
        <v>0.1</v>
      </c>
      <c r="K2588" s="1" t="e">
        <f t="shared" si="80"/>
        <v>#VALUE!</v>
      </c>
      <c r="L2588" s="1"/>
      <c r="M2588" s="1"/>
      <c r="N2588" s="1" t="e">
        <v>#VALUE!</v>
      </c>
    </row>
    <row r="2589" ht="15.2" spans="1:14">
      <c r="A2589" s="1" t="s">
        <v>20</v>
      </c>
      <c r="B2589" s="1" t="s">
        <v>20</v>
      </c>
      <c r="C2589" s="1" t="s">
        <v>20</v>
      </c>
      <c r="D2589" s="1" t="s">
        <v>20</v>
      </c>
      <c r="E2589" s="1" t="s">
        <v>20</v>
      </c>
      <c r="F2589" s="1" t="s">
        <v>20</v>
      </c>
      <c r="G2589" s="1" t="s">
        <v>20</v>
      </c>
      <c r="H2589" s="1" t="s">
        <v>20</v>
      </c>
      <c r="I2589" s="1">
        <v>62</v>
      </c>
      <c r="J2589" s="1">
        <v>0.1</v>
      </c>
      <c r="K2589" s="1" t="e">
        <f t="shared" si="80"/>
        <v>#VALUE!</v>
      </c>
      <c r="L2589" s="1"/>
      <c r="M2589" s="1"/>
      <c r="N2589" s="1" t="e">
        <v>#VALUE!</v>
      </c>
    </row>
    <row r="2590" ht="15.2" spans="1:14">
      <c r="A2590" s="1" t="s">
        <v>20</v>
      </c>
      <c r="B2590" s="1" t="s">
        <v>20</v>
      </c>
      <c r="C2590" s="1" t="s">
        <v>20</v>
      </c>
      <c r="D2590" s="1" t="s">
        <v>20</v>
      </c>
      <c r="E2590" s="1" t="s">
        <v>20</v>
      </c>
      <c r="F2590" s="1" t="s">
        <v>20</v>
      </c>
      <c r="G2590" s="1" t="s">
        <v>20</v>
      </c>
      <c r="H2590" s="1" t="s">
        <v>20</v>
      </c>
      <c r="I2590" s="1">
        <v>62</v>
      </c>
      <c r="J2590" s="1">
        <v>0.1</v>
      </c>
      <c r="K2590" s="1" t="e">
        <f t="shared" si="80"/>
        <v>#VALUE!</v>
      </c>
      <c r="L2590" s="1"/>
      <c r="M2590" s="1"/>
      <c r="N2590" s="1" t="e">
        <v>#VALUE!</v>
      </c>
    </row>
    <row r="2591" ht="15.2" spans="1:14">
      <c r="A2591" s="1" t="s">
        <v>20</v>
      </c>
      <c r="B2591" s="1" t="s">
        <v>20</v>
      </c>
      <c r="C2591" s="1" t="s">
        <v>20</v>
      </c>
      <c r="D2591" s="1" t="s">
        <v>20</v>
      </c>
      <c r="E2591" s="1" t="s">
        <v>20</v>
      </c>
      <c r="F2591" s="1" t="s">
        <v>20</v>
      </c>
      <c r="G2591" s="1" t="s">
        <v>20</v>
      </c>
      <c r="H2591" s="1" t="s">
        <v>20</v>
      </c>
      <c r="I2591" s="1">
        <v>62</v>
      </c>
      <c r="J2591" s="1">
        <v>0.1</v>
      </c>
      <c r="K2591" s="1" t="e">
        <f t="shared" si="80"/>
        <v>#VALUE!</v>
      </c>
      <c r="L2591" s="1"/>
      <c r="M2591" s="1"/>
      <c r="N2591" s="1" t="e">
        <v>#VALUE!</v>
      </c>
    </row>
    <row r="2592" ht="15.2" spans="1:14">
      <c r="A2592" s="1" t="s">
        <v>20</v>
      </c>
      <c r="B2592" s="1" t="s">
        <v>20</v>
      </c>
      <c r="C2592" s="1" t="s">
        <v>20</v>
      </c>
      <c r="D2592" s="1" t="s">
        <v>20</v>
      </c>
      <c r="E2592" s="1" t="s">
        <v>20</v>
      </c>
      <c r="F2592" s="1" t="s">
        <v>20</v>
      </c>
      <c r="G2592" s="1" t="s">
        <v>20</v>
      </c>
      <c r="H2592" s="1" t="s">
        <v>20</v>
      </c>
      <c r="I2592" s="1">
        <v>62</v>
      </c>
      <c r="J2592" s="1">
        <v>0.1</v>
      </c>
      <c r="K2592" s="1" t="e">
        <f t="shared" si="80"/>
        <v>#VALUE!</v>
      </c>
      <c r="L2592" s="1"/>
      <c r="M2592" s="1"/>
      <c r="N2592" s="1" t="e">
        <v>#VALUE!</v>
      </c>
    </row>
    <row r="2593" ht="15.2" spans="1:14">
      <c r="A2593" s="1" t="s">
        <v>20</v>
      </c>
      <c r="B2593" s="1" t="s">
        <v>20</v>
      </c>
      <c r="C2593" s="1" t="s">
        <v>20</v>
      </c>
      <c r="D2593" s="1" t="s">
        <v>20</v>
      </c>
      <c r="E2593" s="1" t="s">
        <v>20</v>
      </c>
      <c r="F2593" s="1" t="s">
        <v>20</v>
      </c>
      <c r="G2593" s="1" t="s">
        <v>20</v>
      </c>
      <c r="H2593" s="1" t="s">
        <v>20</v>
      </c>
      <c r="I2593" s="1">
        <v>62</v>
      </c>
      <c r="J2593" s="1">
        <v>0.1</v>
      </c>
      <c r="K2593" s="1" t="e">
        <f t="shared" si="80"/>
        <v>#VALUE!</v>
      </c>
      <c r="L2593" s="1"/>
      <c r="M2593" s="1"/>
      <c r="N2593" s="1" t="e">
        <v>#VALUE!</v>
      </c>
    </row>
    <row r="2594" ht="15.2" spans="1:14">
      <c r="A2594" s="1" t="s">
        <v>20</v>
      </c>
      <c r="B2594" s="1" t="s">
        <v>20</v>
      </c>
      <c r="C2594" s="1" t="s">
        <v>20</v>
      </c>
      <c r="D2594" s="1" t="s">
        <v>20</v>
      </c>
      <c r="E2594" s="1" t="s">
        <v>20</v>
      </c>
      <c r="F2594" s="1" t="s">
        <v>20</v>
      </c>
      <c r="G2594" s="1" t="s">
        <v>20</v>
      </c>
      <c r="H2594" s="1" t="s">
        <v>20</v>
      </c>
      <c r="I2594" s="1">
        <v>62</v>
      </c>
      <c r="J2594" s="1">
        <v>0.1</v>
      </c>
      <c r="K2594" s="1" t="e">
        <f t="shared" si="80"/>
        <v>#VALUE!</v>
      </c>
      <c r="L2594" s="1"/>
      <c r="M2594" s="1"/>
      <c r="N2594" s="1" t="e">
        <v>#VALUE!</v>
      </c>
    </row>
    <row r="2595" ht="15.2" spans="1:14">
      <c r="A2595" s="1" t="s">
        <v>20</v>
      </c>
      <c r="B2595" s="1" t="s">
        <v>20</v>
      </c>
      <c r="C2595" s="1" t="s">
        <v>20</v>
      </c>
      <c r="D2595" s="1" t="s">
        <v>20</v>
      </c>
      <c r="E2595" s="1" t="s">
        <v>20</v>
      </c>
      <c r="F2595" s="1" t="s">
        <v>20</v>
      </c>
      <c r="G2595" s="1" t="s">
        <v>20</v>
      </c>
      <c r="H2595" s="1" t="s">
        <v>20</v>
      </c>
      <c r="I2595" s="1">
        <v>62</v>
      </c>
      <c r="J2595" s="1">
        <v>0.1</v>
      </c>
      <c r="K2595" s="1" t="e">
        <f t="shared" si="80"/>
        <v>#VALUE!</v>
      </c>
      <c r="L2595" s="1"/>
      <c r="M2595" s="1"/>
      <c r="N2595" s="1" t="e">
        <v>#VALUE!</v>
      </c>
    </row>
    <row r="2596" ht="15.2" spans="1:14">
      <c r="A2596" s="1" t="s">
        <v>20</v>
      </c>
      <c r="B2596" s="1" t="s">
        <v>20</v>
      </c>
      <c r="C2596" s="1" t="s">
        <v>20</v>
      </c>
      <c r="D2596" s="1" t="s">
        <v>20</v>
      </c>
      <c r="E2596" s="1" t="s">
        <v>20</v>
      </c>
      <c r="F2596" s="1" t="s">
        <v>20</v>
      </c>
      <c r="G2596" s="1" t="s">
        <v>20</v>
      </c>
      <c r="H2596" s="1" t="s">
        <v>20</v>
      </c>
      <c r="I2596" s="1">
        <v>62</v>
      </c>
      <c r="J2596" s="1">
        <v>0.1</v>
      </c>
      <c r="K2596" s="1" t="e">
        <f t="shared" si="80"/>
        <v>#VALUE!</v>
      </c>
      <c r="L2596" s="1"/>
      <c r="M2596" s="1"/>
      <c r="N2596" s="1" t="e">
        <v>#VALUE!</v>
      </c>
    </row>
    <row r="2597" ht="15.2" spans="1:14">
      <c r="A2597" s="1" t="s">
        <v>20</v>
      </c>
      <c r="B2597" s="1" t="s">
        <v>20</v>
      </c>
      <c r="C2597" s="1" t="s">
        <v>20</v>
      </c>
      <c r="D2597" s="1" t="s">
        <v>20</v>
      </c>
      <c r="E2597" s="1" t="s">
        <v>20</v>
      </c>
      <c r="F2597" s="1" t="s">
        <v>20</v>
      </c>
      <c r="G2597" s="1" t="s">
        <v>20</v>
      </c>
      <c r="H2597" s="1" t="s">
        <v>20</v>
      </c>
      <c r="I2597" s="1">
        <v>62</v>
      </c>
      <c r="J2597" s="1">
        <v>0.1</v>
      </c>
      <c r="K2597" s="1" t="e">
        <f t="shared" si="80"/>
        <v>#VALUE!</v>
      </c>
      <c r="L2597" s="1"/>
      <c r="M2597" s="1"/>
      <c r="N2597" s="1" t="e">
        <v>#VALUE!</v>
      </c>
    </row>
    <row r="2598" ht="15.2" spans="1:14">
      <c r="A2598" s="1" t="s">
        <v>20</v>
      </c>
      <c r="B2598" s="1" t="s">
        <v>20</v>
      </c>
      <c r="C2598" s="1" t="s">
        <v>20</v>
      </c>
      <c r="D2598" s="1" t="s">
        <v>20</v>
      </c>
      <c r="E2598" s="1" t="s">
        <v>20</v>
      </c>
      <c r="F2598" s="1" t="s">
        <v>20</v>
      </c>
      <c r="G2598" s="1" t="s">
        <v>20</v>
      </c>
      <c r="H2598" s="1" t="s">
        <v>20</v>
      </c>
      <c r="I2598" s="1">
        <v>62</v>
      </c>
      <c r="J2598" s="1">
        <v>0.1</v>
      </c>
      <c r="K2598" s="1" t="e">
        <f t="shared" si="80"/>
        <v>#VALUE!</v>
      </c>
      <c r="L2598" s="1"/>
      <c r="M2598" s="1"/>
      <c r="N2598" s="1" t="e">
        <v>#VALUE!</v>
      </c>
    </row>
    <row r="2599" ht="15.2" spans="1:14">
      <c r="A2599" s="1" t="s">
        <v>20</v>
      </c>
      <c r="B2599" s="1" t="s">
        <v>20</v>
      </c>
      <c r="C2599" s="1" t="s">
        <v>20</v>
      </c>
      <c r="D2599" s="1" t="s">
        <v>20</v>
      </c>
      <c r="E2599" s="1" t="s">
        <v>20</v>
      </c>
      <c r="F2599" s="1" t="s">
        <v>20</v>
      </c>
      <c r="G2599" s="1" t="s">
        <v>20</v>
      </c>
      <c r="H2599" s="1" t="s">
        <v>20</v>
      </c>
      <c r="I2599" s="1">
        <v>62</v>
      </c>
      <c r="J2599" s="1">
        <v>0.1</v>
      </c>
      <c r="K2599" s="1" t="e">
        <f t="shared" si="80"/>
        <v>#VALUE!</v>
      </c>
      <c r="L2599" s="1"/>
      <c r="M2599" s="1"/>
      <c r="N2599" s="1" t="e">
        <v>#VALUE!</v>
      </c>
    </row>
    <row r="2600" ht="15.2" spans="1:14">
      <c r="A2600" s="1" t="s">
        <v>20</v>
      </c>
      <c r="B2600" s="1" t="s">
        <v>20</v>
      </c>
      <c r="C2600" s="1" t="s">
        <v>20</v>
      </c>
      <c r="D2600" s="1" t="s">
        <v>20</v>
      </c>
      <c r="E2600" s="1" t="s">
        <v>20</v>
      </c>
      <c r="F2600" s="1" t="s">
        <v>20</v>
      </c>
      <c r="G2600" s="1" t="s">
        <v>20</v>
      </c>
      <c r="H2600" s="1" t="s">
        <v>20</v>
      </c>
      <c r="I2600" s="1">
        <v>62</v>
      </c>
      <c r="J2600" s="1">
        <v>0.1</v>
      </c>
      <c r="K2600" s="1" t="e">
        <f t="shared" si="80"/>
        <v>#VALUE!</v>
      </c>
      <c r="L2600" s="1"/>
      <c r="M2600" s="1"/>
      <c r="N2600" s="1" t="e">
        <v>#VALUE!</v>
      </c>
    </row>
    <row r="2601" ht="15.2" spans="1:14">
      <c r="A2601" s="1" t="s">
        <v>20</v>
      </c>
      <c r="B2601" s="1" t="s">
        <v>20</v>
      </c>
      <c r="C2601" s="1" t="s">
        <v>20</v>
      </c>
      <c r="D2601" s="1" t="s">
        <v>20</v>
      </c>
      <c r="E2601" s="1" t="s">
        <v>20</v>
      </c>
      <c r="F2601" s="1" t="s">
        <v>20</v>
      </c>
      <c r="G2601" s="1" t="s">
        <v>20</v>
      </c>
      <c r="H2601" s="1" t="s">
        <v>20</v>
      </c>
      <c r="I2601" s="1">
        <v>62</v>
      </c>
      <c r="J2601" s="1">
        <v>0.1</v>
      </c>
      <c r="K2601" s="1" t="e">
        <f t="shared" si="80"/>
        <v>#VALUE!</v>
      </c>
      <c r="L2601" s="1"/>
      <c r="M2601" s="1"/>
      <c r="N2601" s="1" t="e">
        <v>#VALUE!</v>
      </c>
    </row>
    <row r="2602" ht="15.2" spans="1:14">
      <c r="A2602" s="1" t="s">
        <v>20</v>
      </c>
      <c r="B2602" s="1" t="s">
        <v>20</v>
      </c>
      <c r="C2602" s="1" t="s">
        <v>20</v>
      </c>
      <c r="D2602" s="1" t="s">
        <v>20</v>
      </c>
      <c r="E2602" s="1" t="s">
        <v>20</v>
      </c>
      <c r="F2602" s="1" t="s">
        <v>20</v>
      </c>
      <c r="G2602" s="1" t="s">
        <v>20</v>
      </c>
      <c r="H2602" s="1" t="s">
        <v>20</v>
      </c>
      <c r="I2602" s="1">
        <v>62</v>
      </c>
      <c r="J2602" s="1">
        <v>0.1</v>
      </c>
      <c r="K2602" s="1" t="e">
        <f t="shared" si="80"/>
        <v>#VALUE!</v>
      </c>
      <c r="L2602" s="1"/>
      <c r="M2602" s="1"/>
      <c r="N2602" s="1" t="e">
        <v>#VALUE!</v>
      </c>
    </row>
    <row r="2603" ht="15.2" spans="1:14">
      <c r="A2603" s="1" t="s">
        <v>20</v>
      </c>
      <c r="B2603" s="1" t="s">
        <v>20</v>
      </c>
      <c r="C2603" s="1" t="s">
        <v>20</v>
      </c>
      <c r="D2603" s="1" t="s">
        <v>20</v>
      </c>
      <c r="E2603" s="1" t="s">
        <v>20</v>
      </c>
      <c r="F2603" s="1" t="s">
        <v>20</v>
      </c>
      <c r="G2603" s="1" t="s">
        <v>20</v>
      </c>
      <c r="H2603" s="1" t="s">
        <v>20</v>
      </c>
      <c r="I2603" s="1">
        <v>62</v>
      </c>
      <c r="J2603" s="1">
        <v>0.1</v>
      </c>
      <c r="K2603" s="1" t="e">
        <f t="shared" si="80"/>
        <v>#VALUE!</v>
      </c>
      <c r="L2603" s="1"/>
      <c r="M2603" s="1"/>
      <c r="N2603" s="1" t="e">
        <v>#VALUE!</v>
      </c>
    </row>
    <row r="2604" ht="15.2" spans="1:14">
      <c r="A2604" s="1" t="s">
        <v>20</v>
      </c>
      <c r="B2604" s="1" t="s">
        <v>20</v>
      </c>
      <c r="C2604" s="1" t="s">
        <v>20</v>
      </c>
      <c r="D2604" s="1" t="s">
        <v>20</v>
      </c>
      <c r="E2604" s="1" t="s">
        <v>20</v>
      </c>
      <c r="F2604" s="1" t="s">
        <v>20</v>
      </c>
      <c r="G2604" s="1" t="s">
        <v>20</v>
      </c>
      <c r="H2604" s="1" t="s">
        <v>20</v>
      </c>
      <c r="I2604" s="1">
        <v>62</v>
      </c>
      <c r="J2604" s="1">
        <v>0.1</v>
      </c>
      <c r="K2604" s="1" t="e">
        <f t="shared" si="80"/>
        <v>#VALUE!</v>
      </c>
      <c r="L2604" s="1"/>
      <c r="M2604" s="1"/>
      <c r="N2604" s="1" t="e">
        <v>#VALUE!</v>
      </c>
    </row>
    <row r="2605" ht="15.2" spans="1:14">
      <c r="A2605" s="1" t="s">
        <v>20</v>
      </c>
      <c r="B2605" s="1" t="s">
        <v>20</v>
      </c>
      <c r="C2605" s="1" t="s">
        <v>20</v>
      </c>
      <c r="D2605" s="1" t="s">
        <v>20</v>
      </c>
      <c r="E2605" s="1" t="s">
        <v>20</v>
      </c>
      <c r="F2605" s="1" t="s">
        <v>20</v>
      </c>
      <c r="G2605" s="1" t="s">
        <v>20</v>
      </c>
      <c r="H2605" s="1" t="s">
        <v>20</v>
      </c>
      <c r="I2605" s="1">
        <v>62</v>
      </c>
      <c r="J2605" s="1">
        <v>0.1</v>
      </c>
      <c r="K2605" s="1" t="e">
        <f t="shared" si="80"/>
        <v>#VALUE!</v>
      </c>
      <c r="L2605" s="1"/>
      <c r="M2605" s="1"/>
      <c r="N2605" s="1" t="e">
        <v>#VALUE!</v>
      </c>
    </row>
    <row r="2606" ht="15.2" spans="1:14">
      <c r="A2606" s="1" t="s">
        <v>20</v>
      </c>
      <c r="B2606" s="1" t="s">
        <v>20</v>
      </c>
      <c r="C2606" s="1" t="s">
        <v>20</v>
      </c>
      <c r="D2606" s="1" t="s">
        <v>20</v>
      </c>
      <c r="E2606" s="1" t="s">
        <v>20</v>
      </c>
      <c r="F2606" s="1" t="s">
        <v>20</v>
      </c>
      <c r="G2606" s="1" t="s">
        <v>20</v>
      </c>
      <c r="H2606" s="1" t="s">
        <v>20</v>
      </c>
      <c r="I2606" s="1">
        <v>62</v>
      </c>
      <c r="J2606" s="1">
        <v>0.1</v>
      </c>
      <c r="K2606" s="1" t="e">
        <f t="shared" si="80"/>
        <v>#VALUE!</v>
      </c>
      <c r="L2606" s="1"/>
      <c r="M2606" s="1"/>
      <c r="N2606" s="1" t="e">
        <v>#VALUE!</v>
      </c>
    </row>
    <row r="2607" ht="15.2" spans="1:14">
      <c r="A2607" s="1" t="s">
        <v>20</v>
      </c>
      <c r="B2607" s="1" t="s">
        <v>20</v>
      </c>
      <c r="C2607" s="1" t="s">
        <v>20</v>
      </c>
      <c r="D2607" s="1" t="s">
        <v>20</v>
      </c>
      <c r="E2607" s="1" t="s">
        <v>20</v>
      </c>
      <c r="F2607" s="1" t="s">
        <v>20</v>
      </c>
      <c r="G2607" s="1" t="s">
        <v>20</v>
      </c>
      <c r="H2607" s="1" t="s">
        <v>20</v>
      </c>
      <c r="I2607" s="1">
        <v>62</v>
      </c>
      <c r="J2607" s="1">
        <v>0.1</v>
      </c>
      <c r="K2607" s="1" t="e">
        <f t="shared" si="80"/>
        <v>#VALUE!</v>
      </c>
      <c r="L2607" s="1"/>
      <c r="M2607" s="1"/>
      <c r="N2607" s="1" t="e">
        <v>#VALUE!</v>
      </c>
    </row>
    <row r="2608" ht="15.2" spans="1:14">
      <c r="A2608" s="1" t="s">
        <v>20</v>
      </c>
      <c r="B2608" s="1" t="s">
        <v>20</v>
      </c>
      <c r="C2608" s="1" t="s">
        <v>20</v>
      </c>
      <c r="D2608" s="1" t="s">
        <v>20</v>
      </c>
      <c r="E2608" s="1" t="s">
        <v>20</v>
      </c>
      <c r="F2608" s="1" t="s">
        <v>20</v>
      </c>
      <c r="G2608" s="1" t="s">
        <v>20</v>
      </c>
      <c r="H2608" s="1" t="s">
        <v>20</v>
      </c>
      <c r="I2608" s="1">
        <v>62</v>
      </c>
      <c r="J2608" s="1">
        <v>0.1</v>
      </c>
      <c r="K2608" s="1" t="e">
        <f t="shared" si="80"/>
        <v>#VALUE!</v>
      </c>
      <c r="L2608" s="1"/>
      <c r="M2608" s="1"/>
      <c r="N2608" s="1" t="e">
        <v>#VALUE!</v>
      </c>
    </row>
    <row r="2609" ht="15.2" spans="1:14">
      <c r="A2609" s="1" t="s">
        <v>20</v>
      </c>
      <c r="B2609" s="1" t="s">
        <v>20</v>
      </c>
      <c r="C2609" s="1" t="s">
        <v>20</v>
      </c>
      <c r="D2609" s="1" t="s">
        <v>20</v>
      </c>
      <c r="E2609" s="1" t="s">
        <v>20</v>
      </c>
      <c r="F2609" s="1" t="s">
        <v>20</v>
      </c>
      <c r="G2609" s="1" t="s">
        <v>20</v>
      </c>
      <c r="H2609" s="1" t="s">
        <v>20</v>
      </c>
      <c r="I2609" s="1">
        <v>62</v>
      </c>
      <c r="J2609" s="1">
        <v>0.1</v>
      </c>
      <c r="K2609" s="1" t="e">
        <f t="shared" si="80"/>
        <v>#VALUE!</v>
      </c>
      <c r="L2609" s="1"/>
      <c r="M2609" s="1"/>
      <c r="N2609" s="1" t="e">
        <v>#VALUE!</v>
      </c>
    </row>
    <row r="2610" ht="15.2" spans="1:14">
      <c r="A2610" s="1" t="s">
        <v>20</v>
      </c>
      <c r="B2610" s="1" t="s">
        <v>20</v>
      </c>
      <c r="C2610" s="1" t="s">
        <v>20</v>
      </c>
      <c r="D2610" s="1" t="s">
        <v>20</v>
      </c>
      <c r="E2610" s="1" t="s">
        <v>20</v>
      </c>
      <c r="F2610" s="1" t="s">
        <v>20</v>
      </c>
      <c r="G2610" s="1" t="s">
        <v>20</v>
      </c>
      <c r="H2610" s="1" t="s">
        <v>20</v>
      </c>
      <c r="I2610" s="1">
        <v>62</v>
      </c>
      <c r="J2610" s="1">
        <v>0.1</v>
      </c>
      <c r="K2610" s="1" t="e">
        <f t="shared" si="80"/>
        <v>#VALUE!</v>
      </c>
      <c r="L2610" s="1"/>
      <c r="M2610" s="1"/>
      <c r="N2610" s="1" t="e">
        <v>#VALUE!</v>
      </c>
    </row>
    <row r="2611" ht="15.2" spans="1:14">
      <c r="A2611" s="1" t="s">
        <v>20</v>
      </c>
      <c r="B2611" s="1" t="s">
        <v>20</v>
      </c>
      <c r="C2611" s="1" t="s">
        <v>20</v>
      </c>
      <c r="D2611" s="1" t="s">
        <v>20</v>
      </c>
      <c r="E2611" s="1" t="s">
        <v>20</v>
      </c>
      <c r="F2611" s="1" t="s">
        <v>20</v>
      </c>
      <c r="G2611" s="1" t="s">
        <v>20</v>
      </c>
      <c r="H2611" s="1" t="s">
        <v>20</v>
      </c>
      <c r="I2611" s="1">
        <v>62</v>
      </c>
      <c r="J2611" s="1">
        <v>0.1</v>
      </c>
      <c r="K2611" s="1" t="e">
        <f t="shared" si="80"/>
        <v>#VALUE!</v>
      </c>
      <c r="L2611" s="1"/>
      <c r="M2611" s="1"/>
      <c r="N2611" s="1" t="e">
        <v>#VALUE!</v>
      </c>
    </row>
    <row r="2612" ht="15.2" spans="1:14">
      <c r="A2612" s="1" t="s">
        <v>20</v>
      </c>
      <c r="B2612" s="1" t="s">
        <v>20</v>
      </c>
      <c r="C2612" s="1" t="s">
        <v>20</v>
      </c>
      <c r="D2612" s="1" t="s">
        <v>20</v>
      </c>
      <c r="E2612" s="1" t="s">
        <v>20</v>
      </c>
      <c r="F2612" s="1" t="s">
        <v>20</v>
      </c>
      <c r="G2612" s="1" t="s">
        <v>20</v>
      </c>
      <c r="H2612" s="1" t="s">
        <v>20</v>
      </c>
      <c r="I2612" s="1">
        <v>62</v>
      </c>
      <c r="J2612" s="1">
        <v>0.1</v>
      </c>
      <c r="K2612" s="1" t="e">
        <f t="shared" si="80"/>
        <v>#VALUE!</v>
      </c>
      <c r="L2612" s="1"/>
      <c r="M2612" s="1"/>
      <c r="N2612" s="1" t="e">
        <v>#VALUE!</v>
      </c>
    </row>
    <row r="2613" ht="15.2" spans="1:14">
      <c r="A2613" s="1" t="s">
        <v>20</v>
      </c>
      <c r="B2613" s="1" t="s">
        <v>20</v>
      </c>
      <c r="C2613" s="1" t="s">
        <v>20</v>
      </c>
      <c r="D2613" s="1" t="s">
        <v>20</v>
      </c>
      <c r="E2613" s="1" t="s">
        <v>20</v>
      </c>
      <c r="F2613" s="1" t="s">
        <v>20</v>
      </c>
      <c r="G2613" s="1" t="s">
        <v>20</v>
      </c>
      <c r="H2613" s="1" t="s">
        <v>20</v>
      </c>
      <c r="I2613" s="1">
        <v>62</v>
      </c>
      <c r="J2613" s="1">
        <v>0.1</v>
      </c>
      <c r="K2613" s="1" t="e">
        <f t="shared" si="80"/>
        <v>#VALUE!</v>
      </c>
      <c r="L2613" s="1"/>
      <c r="M2613" s="1"/>
      <c r="N2613" s="1" t="e">
        <v>#VALUE!</v>
      </c>
    </row>
    <row r="2614" ht="15.2" spans="1:14">
      <c r="A2614" s="1" t="s">
        <v>20</v>
      </c>
      <c r="B2614" s="1" t="s">
        <v>20</v>
      </c>
      <c r="C2614" s="1" t="s">
        <v>20</v>
      </c>
      <c r="D2614" s="1" t="s">
        <v>20</v>
      </c>
      <c r="E2614" s="1" t="s">
        <v>20</v>
      </c>
      <c r="F2614" s="1" t="s">
        <v>20</v>
      </c>
      <c r="G2614" s="1" t="s">
        <v>20</v>
      </c>
      <c r="H2614" s="1" t="s">
        <v>20</v>
      </c>
      <c r="I2614" s="1">
        <v>62</v>
      </c>
      <c r="J2614" s="1">
        <v>0.1</v>
      </c>
      <c r="K2614" s="1" t="e">
        <f t="shared" si="80"/>
        <v>#VALUE!</v>
      </c>
      <c r="L2614" s="1"/>
      <c r="M2614" s="1"/>
      <c r="N2614" s="1" t="e">
        <v>#VALUE!</v>
      </c>
    </row>
    <row r="2615" ht="15.2" spans="1:14">
      <c r="A2615" s="1" t="s">
        <v>20</v>
      </c>
      <c r="B2615" s="1" t="s">
        <v>20</v>
      </c>
      <c r="C2615" s="1" t="s">
        <v>20</v>
      </c>
      <c r="D2615" s="1" t="s">
        <v>20</v>
      </c>
      <c r="E2615" s="1" t="s">
        <v>20</v>
      </c>
      <c r="F2615" s="1" t="s">
        <v>20</v>
      </c>
      <c r="G2615" s="1" t="s">
        <v>20</v>
      </c>
      <c r="H2615" s="1" t="s">
        <v>20</v>
      </c>
      <c r="I2615" s="1">
        <v>62</v>
      </c>
      <c r="J2615" s="1">
        <v>0.1</v>
      </c>
      <c r="K2615" s="1" t="e">
        <f t="shared" si="80"/>
        <v>#VALUE!</v>
      </c>
      <c r="L2615" s="1"/>
      <c r="M2615" s="1"/>
      <c r="N2615" s="1" t="e">
        <v>#VALUE!</v>
      </c>
    </row>
    <row r="2616" ht="15.2" spans="1:14">
      <c r="A2616" s="1" t="s">
        <v>20</v>
      </c>
      <c r="B2616" s="1" t="s">
        <v>20</v>
      </c>
      <c r="C2616" s="1" t="s">
        <v>20</v>
      </c>
      <c r="D2616" s="1" t="s">
        <v>20</v>
      </c>
      <c r="E2616" s="1" t="s">
        <v>20</v>
      </c>
      <c r="F2616" s="1" t="s">
        <v>20</v>
      </c>
      <c r="G2616" s="1" t="s">
        <v>20</v>
      </c>
      <c r="H2616" s="1" t="s">
        <v>20</v>
      </c>
      <c r="I2616" s="1">
        <v>62</v>
      </c>
      <c r="J2616" s="1">
        <v>0.1</v>
      </c>
      <c r="K2616" s="1" t="e">
        <f t="shared" si="80"/>
        <v>#VALUE!</v>
      </c>
      <c r="L2616" s="1"/>
      <c r="M2616" s="1"/>
      <c r="N2616" s="1" t="e">
        <v>#VALUE!</v>
      </c>
    </row>
    <row r="2617" ht="15.2" spans="1:14">
      <c r="A2617" s="1" t="s">
        <v>20</v>
      </c>
      <c r="B2617" s="1" t="s">
        <v>20</v>
      </c>
      <c r="C2617" s="1" t="s">
        <v>20</v>
      </c>
      <c r="D2617" s="1" t="s">
        <v>20</v>
      </c>
      <c r="E2617" s="1" t="s">
        <v>20</v>
      </c>
      <c r="F2617" s="1" t="s">
        <v>20</v>
      </c>
      <c r="G2617" s="1" t="s">
        <v>20</v>
      </c>
      <c r="H2617" s="1" t="s">
        <v>20</v>
      </c>
      <c r="I2617" s="1">
        <v>62</v>
      </c>
      <c r="J2617" s="1">
        <v>0.1</v>
      </c>
      <c r="K2617" s="1" t="e">
        <f t="shared" si="80"/>
        <v>#VALUE!</v>
      </c>
      <c r="L2617" s="1"/>
      <c r="M2617" s="1"/>
      <c r="N2617" s="1" t="e">
        <v>#VALUE!</v>
      </c>
    </row>
    <row r="2618" ht="15.2" spans="1:14">
      <c r="A2618" s="1" t="s">
        <v>20</v>
      </c>
      <c r="B2618" s="1" t="s">
        <v>20</v>
      </c>
      <c r="C2618" s="1" t="s">
        <v>20</v>
      </c>
      <c r="D2618" s="1" t="s">
        <v>20</v>
      </c>
      <c r="E2618" s="1" t="s">
        <v>20</v>
      </c>
      <c r="F2618" s="1" t="s">
        <v>20</v>
      </c>
      <c r="G2618" s="1" t="s">
        <v>20</v>
      </c>
      <c r="H2618" s="1" t="s">
        <v>20</v>
      </c>
      <c r="I2618" s="1">
        <v>62</v>
      </c>
      <c r="J2618" s="1">
        <v>0.1</v>
      </c>
      <c r="K2618" s="1" t="e">
        <f t="shared" si="80"/>
        <v>#VALUE!</v>
      </c>
      <c r="L2618" s="1"/>
      <c r="M2618" s="1"/>
      <c r="N2618" s="1" t="e">
        <v>#VALUE!</v>
      </c>
    </row>
    <row r="2619" ht="15.2" spans="1:14">
      <c r="A2619" s="1" t="s">
        <v>20</v>
      </c>
      <c r="B2619" s="1" t="s">
        <v>20</v>
      </c>
      <c r="C2619" s="1" t="s">
        <v>20</v>
      </c>
      <c r="D2619" s="1" t="s">
        <v>20</v>
      </c>
      <c r="E2619" s="1" t="s">
        <v>20</v>
      </c>
      <c r="F2619" s="1" t="s">
        <v>20</v>
      </c>
      <c r="G2619" s="1" t="s">
        <v>20</v>
      </c>
      <c r="H2619" s="1" t="s">
        <v>20</v>
      </c>
      <c r="I2619" s="1">
        <v>62</v>
      </c>
      <c r="J2619" s="1">
        <v>0.1</v>
      </c>
      <c r="K2619" s="1" t="e">
        <f t="shared" si="80"/>
        <v>#VALUE!</v>
      </c>
      <c r="L2619" s="1"/>
      <c r="M2619" s="1"/>
      <c r="N2619" s="1" t="e">
        <v>#VALUE!</v>
      </c>
    </row>
    <row r="2620" ht="15.2" spans="1:14">
      <c r="A2620" s="1" t="s">
        <v>20</v>
      </c>
      <c r="B2620" s="1" t="s">
        <v>20</v>
      </c>
      <c r="C2620" s="1" t="s">
        <v>20</v>
      </c>
      <c r="D2620" s="1" t="s">
        <v>20</v>
      </c>
      <c r="E2620" s="1" t="s">
        <v>20</v>
      </c>
      <c r="F2620" s="1" t="s">
        <v>20</v>
      </c>
      <c r="G2620" s="1" t="s">
        <v>20</v>
      </c>
      <c r="H2620" s="1" t="s">
        <v>20</v>
      </c>
      <c r="I2620" s="1">
        <v>62</v>
      </c>
      <c r="J2620" s="1">
        <v>0.1</v>
      </c>
      <c r="K2620" s="1" t="e">
        <f t="shared" si="80"/>
        <v>#VALUE!</v>
      </c>
      <c r="L2620" s="1"/>
      <c r="M2620" s="1"/>
      <c r="N2620" s="1" t="e">
        <v>#VALUE!</v>
      </c>
    </row>
    <row r="2621" ht="15.2" spans="1:14">
      <c r="A2621" s="1" t="s">
        <v>20</v>
      </c>
      <c r="B2621" s="1" t="s">
        <v>20</v>
      </c>
      <c r="C2621" s="1" t="s">
        <v>20</v>
      </c>
      <c r="D2621" s="1" t="s">
        <v>20</v>
      </c>
      <c r="E2621" s="1" t="s">
        <v>20</v>
      </c>
      <c r="F2621" s="1" t="s">
        <v>20</v>
      </c>
      <c r="G2621" s="1" t="s">
        <v>20</v>
      </c>
      <c r="H2621" s="1" t="s">
        <v>20</v>
      </c>
      <c r="I2621" s="1">
        <v>62</v>
      </c>
      <c r="J2621" s="1">
        <v>0.1</v>
      </c>
      <c r="K2621" s="1" t="e">
        <f t="shared" si="80"/>
        <v>#VALUE!</v>
      </c>
      <c r="L2621" s="1"/>
      <c r="M2621" s="1"/>
      <c r="N2621" s="1" t="e">
        <v>#VALUE!</v>
      </c>
    </row>
    <row r="2622" ht="15.2" spans="1:14">
      <c r="A2622" s="1" t="s">
        <v>20</v>
      </c>
      <c r="B2622" s="1" t="s">
        <v>20</v>
      </c>
      <c r="C2622" s="1" t="s">
        <v>20</v>
      </c>
      <c r="D2622" s="1" t="s">
        <v>20</v>
      </c>
      <c r="E2622" s="1" t="s">
        <v>20</v>
      </c>
      <c r="F2622" s="1" t="s">
        <v>20</v>
      </c>
      <c r="G2622" s="1" t="s">
        <v>20</v>
      </c>
      <c r="H2622" s="1" t="s">
        <v>20</v>
      </c>
      <c r="I2622" s="1">
        <v>62</v>
      </c>
      <c r="J2622" s="1">
        <v>0.1</v>
      </c>
      <c r="K2622" s="1" t="e">
        <f t="shared" si="80"/>
        <v>#VALUE!</v>
      </c>
      <c r="L2622" s="1"/>
      <c r="M2622" s="1"/>
      <c r="N2622" s="1" t="e">
        <v>#VALUE!</v>
      </c>
    </row>
    <row r="2623" ht="15.2" spans="1:14">
      <c r="A2623" s="1" t="s">
        <v>20</v>
      </c>
      <c r="B2623" s="1" t="s">
        <v>20</v>
      </c>
      <c r="C2623" s="1" t="s">
        <v>20</v>
      </c>
      <c r="D2623" s="1" t="s">
        <v>20</v>
      </c>
      <c r="E2623" s="1" t="s">
        <v>20</v>
      </c>
      <c r="F2623" s="1" t="s">
        <v>20</v>
      </c>
      <c r="G2623" s="1" t="s">
        <v>20</v>
      </c>
      <c r="H2623" s="1" t="s">
        <v>20</v>
      </c>
      <c r="I2623" s="1">
        <v>62</v>
      </c>
      <c r="J2623" s="1">
        <v>0.1</v>
      </c>
      <c r="K2623" s="1" t="e">
        <f t="shared" si="80"/>
        <v>#VALUE!</v>
      </c>
      <c r="L2623" s="1"/>
      <c r="M2623" s="1"/>
      <c r="N2623" s="1" t="e">
        <v>#VALUE!</v>
      </c>
    </row>
    <row r="2624" ht="15.2" spans="1:14">
      <c r="A2624" s="1" t="s">
        <v>20</v>
      </c>
      <c r="B2624" s="1" t="s">
        <v>20</v>
      </c>
      <c r="C2624" s="1" t="s">
        <v>20</v>
      </c>
      <c r="D2624" s="1" t="s">
        <v>20</v>
      </c>
      <c r="E2624" s="1" t="s">
        <v>20</v>
      </c>
      <c r="F2624" s="1" t="s">
        <v>20</v>
      </c>
      <c r="G2624" s="1" t="s">
        <v>20</v>
      </c>
      <c r="H2624" s="1" t="s">
        <v>20</v>
      </c>
      <c r="I2624" s="1">
        <v>62</v>
      </c>
      <c r="J2624" s="1">
        <v>0.1</v>
      </c>
      <c r="K2624" s="1" t="e">
        <f t="shared" si="80"/>
        <v>#VALUE!</v>
      </c>
      <c r="L2624" s="1"/>
      <c r="M2624" s="1"/>
      <c r="N2624" s="1" t="e">
        <v>#VALUE!</v>
      </c>
    </row>
    <row r="2625" ht="15.2" spans="1:14">
      <c r="A2625" s="1" t="s">
        <v>20</v>
      </c>
      <c r="B2625" s="1" t="s">
        <v>20</v>
      </c>
      <c r="C2625" s="1" t="s">
        <v>20</v>
      </c>
      <c r="D2625" s="1" t="s">
        <v>20</v>
      </c>
      <c r="E2625" s="1" t="s">
        <v>20</v>
      </c>
      <c r="F2625" s="1" t="s">
        <v>20</v>
      </c>
      <c r="G2625" s="1" t="s">
        <v>20</v>
      </c>
      <c r="H2625" s="1" t="s">
        <v>20</v>
      </c>
      <c r="I2625" s="1">
        <v>62</v>
      </c>
      <c r="J2625" s="1">
        <v>0.1</v>
      </c>
      <c r="K2625" s="1" t="e">
        <f t="shared" si="80"/>
        <v>#VALUE!</v>
      </c>
      <c r="L2625" s="1"/>
      <c r="M2625" s="1"/>
      <c r="N2625" s="1" t="e">
        <v>#VALUE!</v>
      </c>
    </row>
    <row r="2626" ht="15.2" spans="1:14">
      <c r="A2626" s="1" t="s">
        <v>20</v>
      </c>
      <c r="B2626" s="1" t="s">
        <v>20</v>
      </c>
      <c r="C2626" s="1" t="s">
        <v>20</v>
      </c>
      <c r="D2626" s="1" t="s">
        <v>20</v>
      </c>
      <c r="E2626" s="1" t="s">
        <v>20</v>
      </c>
      <c r="F2626" s="1" t="s">
        <v>20</v>
      </c>
      <c r="G2626" s="1" t="s">
        <v>20</v>
      </c>
      <c r="H2626" s="1" t="s">
        <v>20</v>
      </c>
      <c r="I2626" s="1">
        <v>62</v>
      </c>
      <c r="J2626" s="1">
        <v>0.1</v>
      </c>
      <c r="K2626" s="1" t="e">
        <f t="shared" ref="K2626:K2689" si="81">A2626*POWER(0.55,B2626)</f>
        <v>#VALUE!</v>
      </c>
      <c r="L2626" s="1"/>
      <c r="M2626" s="1"/>
      <c r="N2626" s="1" t="e">
        <v>#VALUE!</v>
      </c>
    </row>
    <row r="2627" ht="15.2" spans="1:14">
      <c r="A2627" s="1" t="s">
        <v>20</v>
      </c>
      <c r="B2627" s="1" t="s">
        <v>20</v>
      </c>
      <c r="C2627" s="1" t="s">
        <v>20</v>
      </c>
      <c r="D2627" s="1" t="s">
        <v>20</v>
      </c>
      <c r="E2627" s="1" t="s">
        <v>20</v>
      </c>
      <c r="F2627" s="1" t="s">
        <v>20</v>
      </c>
      <c r="G2627" s="1" t="s">
        <v>20</v>
      </c>
      <c r="H2627" s="1" t="s">
        <v>20</v>
      </c>
      <c r="I2627" s="1">
        <v>62</v>
      </c>
      <c r="J2627" s="1">
        <v>0.1</v>
      </c>
      <c r="K2627" s="1" t="e">
        <f t="shared" si="81"/>
        <v>#VALUE!</v>
      </c>
      <c r="L2627" s="1"/>
      <c r="M2627" s="1"/>
      <c r="N2627" s="1" t="e">
        <v>#VALUE!</v>
      </c>
    </row>
    <row r="2628" ht="15.2" spans="1:14">
      <c r="A2628" s="1" t="s">
        <v>20</v>
      </c>
      <c r="B2628" s="1" t="s">
        <v>20</v>
      </c>
      <c r="C2628" s="1" t="s">
        <v>20</v>
      </c>
      <c r="D2628" s="1" t="s">
        <v>20</v>
      </c>
      <c r="E2628" s="1" t="s">
        <v>20</v>
      </c>
      <c r="F2628" s="1" t="s">
        <v>20</v>
      </c>
      <c r="G2628" s="1" t="s">
        <v>20</v>
      </c>
      <c r="H2628" s="1" t="s">
        <v>20</v>
      </c>
      <c r="I2628" s="1">
        <v>62</v>
      </c>
      <c r="J2628" s="1">
        <v>0.1</v>
      </c>
      <c r="K2628" s="1" t="e">
        <f t="shared" si="81"/>
        <v>#VALUE!</v>
      </c>
      <c r="L2628" s="1"/>
      <c r="M2628" s="1"/>
      <c r="N2628" s="1" t="e">
        <v>#VALUE!</v>
      </c>
    </row>
    <row r="2629" ht="15.2" spans="1:14">
      <c r="A2629" s="1" t="s">
        <v>20</v>
      </c>
      <c r="B2629" s="1" t="s">
        <v>20</v>
      </c>
      <c r="C2629" s="1" t="s">
        <v>20</v>
      </c>
      <c r="D2629" s="1" t="s">
        <v>20</v>
      </c>
      <c r="E2629" s="1" t="s">
        <v>20</v>
      </c>
      <c r="F2629" s="1" t="s">
        <v>20</v>
      </c>
      <c r="G2629" s="1" t="s">
        <v>20</v>
      </c>
      <c r="H2629" s="1" t="s">
        <v>20</v>
      </c>
      <c r="I2629" s="1">
        <v>62</v>
      </c>
      <c r="J2629" s="1">
        <v>0.1</v>
      </c>
      <c r="K2629" s="1" t="e">
        <f t="shared" si="81"/>
        <v>#VALUE!</v>
      </c>
      <c r="L2629" s="1"/>
      <c r="M2629" s="1"/>
      <c r="N2629" s="1" t="e">
        <v>#VALUE!</v>
      </c>
    </row>
    <row r="2630" ht="15.2" spans="1:14">
      <c r="A2630" s="1" t="s">
        <v>20</v>
      </c>
      <c r="B2630" s="1" t="s">
        <v>20</v>
      </c>
      <c r="C2630" s="1" t="s">
        <v>20</v>
      </c>
      <c r="D2630" s="1" t="s">
        <v>20</v>
      </c>
      <c r="E2630" s="1" t="s">
        <v>20</v>
      </c>
      <c r="F2630" s="1" t="s">
        <v>20</v>
      </c>
      <c r="G2630" s="1" t="s">
        <v>20</v>
      </c>
      <c r="H2630" s="1" t="s">
        <v>20</v>
      </c>
      <c r="I2630" s="1">
        <v>62</v>
      </c>
      <c r="J2630" s="1">
        <v>0.1</v>
      </c>
      <c r="K2630" s="1" t="e">
        <f t="shared" si="81"/>
        <v>#VALUE!</v>
      </c>
      <c r="L2630" s="1"/>
      <c r="M2630" s="1"/>
      <c r="N2630" s="1" t="e">
        <v>#VALUE!</v>
      </c>
    </row>
    <row r="2631" ht="15.2" spans="1:14">
      <c r="A2631" s="1" t="s">
        <v>20</v>
      </c>
      <c r="B2631" s="1" t="s">
        <v>20</v>
      </c>
      <c r="C2631" s="1" t="s">
        <v>20</v>
      </c>
      <c r="D2631" s="1" t="s">
        <v>20</v>
      </c>
      <c r="E2631" s="1" t="s">
        <v>20</v>
      </c>
      <c r="F2631" s="1" t="s">
        <v>20</v>
      </c>
      <c r="G2631" s="1" t="s">
        <v>20</v>
      </c>
      <c r="H2631" s="1" t="s">
        <v>20</v>
      </c>
      <c r="I2631" s="1">
        <v>62</v>
      </c>
      <c r="J2631" s="1">
        <v>0.1</v>
      </c>
      <c r="K2631" s="1" t="e">
        <f t="shared" si="81"/>
        <v>#VALUE!</v>
      </c>
      <c r="L2631" s="1"/>
      <c r="M2631" s="1"/>
      <c r="N2631" s="1" t="e">
        <v>#VALUE!</v>
      </c>
    </row>
    <row r="2632" ht="15.2" spans="1:14">
      <c r="A2632" s="1" t="s">
        <v>20</v>
      </c>
      <c r="B2632" s="1" t="s">
        <v>20</v>
      </c>
      <c r="C2632" s="1" t="s">
        <v>20</v>
      </c>
      <c r="D2632" s="1" t="s">
        <v>20</v>
      </c>
      <c r="E2632" s="1" t="s">
        <v>20</v>
      </c>
      <c r="F2632" s="1" t="s">
        <v>20</v>
      </c>
      <c r="G2632" s="1" t="s">
        <v>20</v>
      </c>
      <c r="H2632" s="1" t="s">
        <v>20</v>
      </c>
      <c r="I2632" s="1">
        <v>62</v>
      </c>
      <c r="J2632" s="1">
        <v>0.1</v>
      </c>
      <c r="K2632" s="1" t="e">
        <f t="shared" si="81"/>
        <v>#VALUE!</v>
      </c>
      <c r="L2632" s="1"/>
      <c r="M2632" s="1"/>
      <c r="N2632" s="1" t="e">
        <v>#VALUE!</v>
      </c>
    </row>
    <row r="2633" ht="15.2" spans="1:14">
      <c r="A2633" s="1" t="s">
        <v>20</v>
      </c>
      <c r="B2633" s="1" t="s">
        <v>20</v>
      </c>
      <c r="C2633" s="1" t="s">
        <v>20</v>
      </c>
      <c r="D2633" s="1" t="s">
        <v>20</v>
      </c>
      <c r="E2633" s="1" t="s">
        <v>20</v>
      </c>
      <c r="F2633" s="1" t="s">
        <v>20</v>
      </c>
      <c r="G2633" s="1" t="s">
        <v>20</v>
      </c>
      <c r="H2633" s="1" t="s">
        <v>20</v>
      </c>
      <c r="I2633" s="1">
        <v>62</v>
      </c>
      <c r="J2633" s="1">
        <v>0.1</v>
      </c>
      <c r="K2633" s="1" t="e">
        <f t="shared" si="81"/>
        <v>#VALUE!</v>
      </c>
      <c r="L2633" s="1"/>
      <c r="M2633" s="1"/>
      <c r="N2633" s="1" t="e">
        <v>#VALUE!</v>
      </c>
    </row>
    <row r="2634" ht="15.2" spans="1:14">
      <c r="A2634" s="1" t="s">
        <v>20</v>
      </c>
      <c r="B2634" s="1" t="s">
        <v>20</v>
      </c>
      <c r="C2634" s="1" t="s">
        <v>20</v>
      </c>
      <c r="D2634" s="1" t="s">
        <v>20</v>
      </c>
      <c r="E2634" s="1" t="s">
        <v>20</v>
      </c>
      <c r="F2634" s="1" t="s">
        <v>20</v>
      </c>
      <c r="G2634" s="1" t="s">
        <v>20</v>
      </c>
      <c r="H2634" s="1" t="s">
        <v>20</v>
      </c>
      <c r="I2634" s="1">
        <v>62</v>
      </c>
      <c r="J2634" s="1">
        <v>0.1</v>
      </c>
      <c r="K2634" s="1" t="e">
        <f t="shared" si="81"/>
        <v>#VALUE!</v>
      </c>
      <c r="L2634" s="1"/>
      <c r="M2634" s="1"/>
      <c r="N2634" s="1" t="e">
        <v>#VALUE!</v>
      </c>
    </row>
    <row r="2635" ht="15.2" spans="1:14">
      <c r="A2635" s="1" t="s">
        <v>20</v>
      </c>
      <c r="B2635" s="1" t="s">
        <v>20</v>
      </c>
      <c r="C2635" s="1" t="s">
        <v>20</v>
      </c>
      <c r="D2635" s="1" t="s">
        <v>20</v>
      </c>
      <c r="E2635" s="1" t="s">
        <v>20</v>
      </c>
      <c r="F2635" s="1" t="s">
        <v>20</v>
      </c>
      <c r="G2635" s="1" t="s">
        <v>20</v>
      </c>
      <c r="H2635" s="1" t="s">
        <v>20</v>
      </c>
      <c r="I2635" s="1">
        <v>62</v>
      </c>
      <c r="J2635" s="1">
        <v>0.1</v>
      </c>
      <c r="K2635" s="1" t="e">
        <f t="shared" si="81"/>
        <v>#VALUE!</v>
      </c>
      <c r="L2635" s="1"/>
      <c r="M2635" s="1"/>
      <c r="N2635" s="1" t="e">
        <v>#VALUE!</v>
      </c>
    </row>
    <row r="2636" ht="15.2" spans="1:14">
      <c r="A2636" s="1" t="s">
        <v>20</v>
      </c>
      <c r="B2636" s="1" t="s">
        <v>20</v>
      </c>
      <c r="C2636" s="1" t="s">
        <v>20</v>
      </c>
      <c r="D2636" s="1" t="s">
        <v>20</v>
      </c>
      <c r="E2636" s="1" t="s">
        <v>20</v>
      </c>
      <c r="F2636" s="1" t="s">
        <v>20</v>
      </c>
      <c r="G2636" s="1" t="s">
        <v>20</v>
      </c>
      <c r="H2636" s="1" t="s">
        <v>20</v>
      </c>
      <c r="I2636" s="1">
        <v>62</v>
      </c>
      <c r="J2636" s="1">
        <v>0.1</v>
      </c>
      <c r="K2636" s="1" t="e">
        <f t="shared" si="81"/>
        <v>#VALUE!</v>
      </c>
      <c r="L2636" s="1"/>
      <c r="M2636" s="1"/>
      <c r="N2636" s="1" t="e">
        <v>#VALUE!</v>
      </c>
    </row>
    <row r="2637" ht="15.2" spans="1:14">
      <c r="A2637" s="1" t="s">
        <v>20</v>
      </c>
      <c r="B2637" s="1" t="s">
        <v>20</v>
      </c>
      <c r="C2637" s="1" t="s">
        <v>20</v>
      </c>
      <c r="D2637" s="1" t="s">
        <v>20</v>
      </c>
      <c r="E2637" s="1" t="s">
        <v>20</v>
      </c>
      <c r="F2637" s="1" t="s">
        <v>20</v>
      </c>
      <c r="G2637" s="1" t="s">
        <v>20</v>
      </c>
      <c r="H2637" s="1" t="s">
        <v>20</v>
      </c>
      <c r="I2637" s="1">
        <v>62</v>
      </c>
      <c r="J2637" s="1">
        <v>0.1</v>
      </c>
      <c r="K2637" s="1" t="e">
        <f t="shared" si="81"/>
        <v>#VALUE!</v>
      </c>
      <c r="L2637" s="1"/>
      <c r="M2637" s="1"/>
      <c r="N2637" s="1" t="e">
        <v>#VALUE!</v>
      </c>
    </row>
    <row r="2638" ht="15.2" spans="1:14">
      <c r="A2638" s="1" t="s">
        <v>20</v>
      </c>
      <c r="B2638" s="1" t="s">
        <v>20</v>
      </c>
      <c r="C2638" s="1" t="s">
        <v>20</v>
      </c>
      <c r="D2638" s="1" t="s">
        <v>20</v>
      </c>
      <c r="E2638" s="1" t="s">
        <v>20</v>
      </c>
      <c r="F2638" s="1" t="s">
        <v>20</v>
      </c>
      <c r="G2638" s="1" t="s">
        <v>20</v>
      </c>
      <c r="H2638" s="1" t="s">
        <v>20</v>
      </c>
      <c r="I2638" s="1">
        <v>62</v>
      </c>
      <c r="J2638" s="1">
        <v>0.1</v>
      </c>
      <c r="K2638" s="1" t="e">
        <f t="shared" si="81"/>
        <v>#VALUE!</v>
      </c>
      <c r="L2638" s="1"/>
      <c r="M2638" s="1"/>
      <c r="N2638" s="1" t="e">
        <v>#VALUE!</v>
      </c>
    </row>
    <row r="2639" ht="15.2" spans="1:14">
      <c r="A2639" s="1" t="s">
        <v>20</v>
      </c>
      <c r="B2639" s="1" t="s">
        <v>20</v>
      </c>
      <c r="C2639" s="1" t="s">
        <v>20</v>
      </c>
      <c r="D2639" s="1" t="s">
        <v>20</v>
      </c>
      <c r="E2639" s="1" t="s">
        <v>20</v>
      </c>
      <c r="F2639" s="1" t="s">
        <v>20</v>
      </c>
      <c r="G2639" s="1" t="s">
        <v>20</v>
      </c>
      <c r="H2639" s="1" t="s">
        <v>20</v>
      </c>
      <c r="I2639" s="1">
        <v>62</v>
      </c>
      <c r="J2639" s="1">
        <v>0.1</v>
      </c>
      <c r="K2639" s="1" t="e">
        <f t="shared" si="81"/>
        <v>#VALUE!</v>
      </c>
      <c r="L2639" s="1"/>
      <c r="M2639" s="1"/>
      <c r="N2639" s="1" t="e">
        <v>#VALUE!</v>
      </c>
    </row>
    <row r="2640" ht="15.2" spans="1:14">
      <c r="A2640" s="1" t="s">
        <v>20</v>
      </c>
      <c r="B2640" s="1" t="s">
        <v>20</v>
      </c>
      <c r="C2640" s="1" t="s">
        <v>20</v>
      </c>
      <c r="D2640" s="1" t="s">
        <v>20</v>
      </c>
      <c r="E2640" s="1" t="s">
        <v>20</v>
      </c>
      <c r="F2640" s="1" t="s">
        <v>20</v>
      </c>
      <c r="G2640" s="1" t="s">
        <v>20</v>
      </c>
      <c r="H2640" s="1" t="s">
        <v>20</v>
      </c>
      <c r="I2640" s="1">
        <v>62</v>
      </c>
      <c r="J2640" s="1">
        <v>0.1</v>
      </c>
      <c r="K2640" s="1" t="e">
        <f t="shared" si="81"/>
        <v>#VALUE!</v>
      </c>
      <c r="L2640" s="1"/>
      <c r="M2640" s="1"/>
      <c r="N2640" s="1" t="e">
        <v>#VALUE!</v>
      </c>
    </row>
    <row r="2641" ht="15.2" spans="1:14">
      <c r="A2641" s="1" t="s">
        <v>20</v>
      </c>
      <c r="B2641" s="1" t="s">
        <v>20</v>
      </c>
      <c r="C2641" s="1" t="s">
        <v>20</v>
      </c>
      <c r="D2641" s="1" t="s">
        <v>20</v>
      </c>
      <c r="E2641" s="1" t="s">
        <v>20</v>
      </c>
      <c r="F2641" s="1" t="s">
        <v>20</v>
      </c>
      <c r="G2641" s="1" t="s">
        <v>20</v>
      </c>
      <c r="H2641" s="1" t="s">
        <v>20</v>
      </c>
      <c r="I2641" s="1">
        <v>62</v>
      </c>
      <c r="J2641" s="1">
        <v>0.1</v>
      </c>
      <c r="K2641" s="1" t="e">
        <f t="shared" si="81"/>
        <v>#VALUE!</v>
      </c>
      <c r="L2641" s="1"/>
      <c r="M2641" s="1"/>
      <c r="N2641" s="1" t="e">
        <v>#VALUE!</v>
      </c>
    </row>
    <row r="2642" ht="15.2" spans="1:14">
      <c r="A2642" s="1">
        <v>0.3096</v>
      </c>
      <c r="B2642" s="1">
        <v>1.071043</v>
      </c>
      <c r="C2642" s="1">
        <v>0.8896</v>
      </c>
      <c r="D2642" s="1">
        <v>0.699518</v>
      </c>
      <c r="E2642" s="1">
        <v>-55.08839</v>
      </c>
      <c r="F2642" s="1">
        <v>-10.18836</v>
      </c>
      <c r="G2642" s="1">
        <v>-226.97672</v>
      </c>
      <c r="H2642" s="1">
        <v>-10.18836</v>
      </c>
      <c r="I2642" s="1">
        <v>62</v>
      </c>
      <c r="J2642" s="1">
        <v>0.1</v>
      </c>
      <c r="K2642" s="2">
        <f t="shared" si="81"/>
        <v>0.16319927610928</v>
      </c>
      <c r="L2642" s="1">
        <v>-54.97643</v>
      </c>
      <c r="M2642" s="1">
        <v>-19.61991588799</v>
      </c>
      <c r="N2642" s="1">
        <v>0.243784540166297</v>
      </c>
    </row>
    <row r="2643" ht="15.2" spans="1:14">
      <c r="A2643" s="1">
        <v>0.20432</v>
      </c>
      <c r="B2643" s="1">
        <v>1.402255</v>
      </c>
      <c r="C2643" s="1">
        <v>0.96582</v>
      </c>
      <c r="D2643" s="1">
        <v>0.695399</v>
      </c>
      <c r="E2643" s="1">
        <v>-23.858912</v>
      </c>
      <c r="F2643" s="1">
        <v>-14.751376</v>
      </c>
      <c r="G2643" s="1">
        <v>-160.378432</v>
      </c>
      <c r="H2643" s="1">
        <v>-14.751376</v>
      </c>
      <c r="I2643" s="1">
        <v>62</v>
      </c>
      <c r="J2643" s="1">
        <v>0.1</v>
      </c>
      <c r="K2643" s="2">
        <f t="shared" si="81"/>
        <v>0.0883554133724531</v>
      </c>
      <c r="L2643" s="1">
        <v>-26.6951</v>
      </c>
      <c r="M2643" s="1">
        <v>-18.2668156836999</v>
      </c>
      <c r="N2643" s="1">
        <v>0.149423302097227</v>
      </c>
    </row>
    <row r="2644" ht="15.2" spans="1:14">
      <c r="A2644" s="1" t="s">
        <v>20</v>
      </c>
      <c r="B2644" s="1" t="s">
        <v>20</v>
      </c>
      <c r="C2644" s="1" t="s">
        <v>20</v>
      </c>
      <c r="D2644" s="1" t="s">
        <v>20</v>
      </c>
      <c r="E2644" s="1" t="s">
        <v>20</v>
      </c>
      <c r="F2644" s="1" t="s">
        <v>20</v>
      </c>
      <c r="G2644" s="1" t="s">
        <v>20</v>
      </c>
      <c r="H2644" s="1" t="s">
        <v>20</v>
      </c>
      <c r="I2644" s="1">
        <v>62</v>
      </c>
      <c r="J2644" s="1">
        <v>0.1</v>
      </c>
      <c r="K2644" s="1" t="e">
        <f t="shared" si="81"/>
        <v>#VALUE!</v>
      </c>
      <c r="L2644" s="1"/>
      <c r="M2644" s="1"/>
      <c r="N2644" s="1" t="e">
        <v>#VALUE!</v>
      </c>
    </row>
    <row r="2645" ht="15.2" spans="1:14">
      <c r="A2645" s="1" t="s">
        <v>20</v>
      </c>
      <c r="B2645" s="1" t="s">
        <v>20</v>
      </c>
      <c r="C2645" s="1" t="s">
        <v>20</v>
      </c>
      <c r="D2645" s="1" t="s">
        <v>20</v>
      </c>
      <c r="E2645" s="1" t="s">
        <v>20</v>
      </c>
      <c r="F2645" s="1" t="s">
        <v>20</v>
      </c>
      <c r="G2645" s="1" t="s">
        <v>20</v>
      </c>
      <c r="H2645" s="1" t="s">
        <v>20</v>
      </c>
      <c r="I2645" s="1">
        <v>62</v>
      </c>
      <c r="J2645" s="1">
        <v>0.1</v>
      </c>
      <c r="K2645" s="1" t="e">
        <f t="shared" si="81"/>
        <v>#VALUE!</v>
      </c>
      <c r="L2645" s="1"/>
      <c r="M2645" s="1"/>
      <c r="N2645" s="1" t="e">
        <v>#VALUE!</v>
      </c>
    </row>
    <row r="2646" ht="15.2" spans="1:14">
      <c r="A2646" s="1">
        <v>0.344157</v>
      </c>
      <c r="B2646" s="1">
        <v>1.598423</v>
      </c>
      <c r="C2646" s="1">
        <v>0.972129</v>
      </c>
      <c r="D2646" s="1">
        <v>0.674711</v>
      </c>
      <c r="E2646" s="1">
        <v>-37.547953</v>
      </c>
      <c r="F2646" s="1">
        <v>-23.022119</v>
      </c>
      <c r="G2646" s="1">
        <v>-152.787899</v>
      </c>
      <c r="H2646" s="1">
        <v>-23.022119</v>
      </c>
      <c r="I2646" s="1">
        <v>72.1101725</v>
      </c>
      <c r="J2646" s="1">
        <v>0.1104925</v>
      </c>
      <c r="K2646" s="2">
        <f t="shared" si="81"/>
        <v>0.132356830451857</v>
      </c>
      <c r="L2646" s="1">
        <v>-39.89728</v>
      </c>
      <c r="M2646" s="1">
        <v>-31.2433955888199</v>
      </c>
      <c r="N2646" s="1">
        <v>0.240909215628084</v>
      </c>
    </row>
    <row r="2647" ht="15.2" spans="1:14">
      <c r="A2647" s="1">
        <v>0.80212</v>
      </c>
      <c r="B2647" s="1">
        <v>0.494776</v>
      </c>
      <c r="C2647" s="1">
        <v>0.92874</v>
      </c>
      <c r="D2647" s="1">
        <v>0.737218</v>
      </c>
      <c r="E2647" s="1">
        <v>-97.366326</v>
      </c>
      <c r="F2647" s="1">
        <v>-52.673816</v>
      </c>
      <c r="G2647" s="1">
        <v>-137.769316</v>
      </c>
      <c r="H2647" s="1">
        <v>-52.673816</v>
      </c>
      <c r="I2647" s="1">
        <v>62.0912541666667</v>
      </c>
      <c r="J2647" s="1">
        <v>0.100263333333334</v>
      </c>
      <c r="K2647" s="2">
        <f t="shared" si="81"/>
        <v>0.596728850065336</v>
      </c>
      <c r="L2647" s="1">
        <v>-112.95168</v>
      </c>
      <c r="M2647" s="1">
        <v>-49.82986407661</v>
      </c>
      <c r="N2647" s="1">
        <v>0.718274744860147</v>
      </c>
    </row>
    <row r="2648" ht="15.2" spans="1:14">
      <c r="A2648" s="1" t="s">
        <v>20</v>
      </c>
      <c r="B2648" s="1" t="s">
        <v>20</v>
      </c>
      <c r="C2648" s="1" t="s">
        <v>20</v>
      </c>
      <c r="D2648" s="1" t="s">
        <v>20</v>
      </c>
      <c r="E2648" s="1" t="s">
        <v>20</v>
      </c>
      <c r="F2648" s="1" t="s">
        <v>20</v>
      </c>
      <c r="G2648" s="1" t="s">
        <v>20</v>
      </c>
      <c r="H2648" s="1" t="s">
        <v>20</v>
      </c>
      <c r="I2648" s="1">
        <v>56.175801</v>
      </c>
      <c r="J2648" s="1">
        <v>0.1735</v>
      </c>
      <c r="K2648" s="1" t="e">
        <f t="shared" si="81"/>
        <v>#VALUE!</v>
      </c>
      <c r="L2648" s="1"/>
      <c r="M2648" s="1"/>
      <c r="N2648" s="1" t="e">
        <v>#VALUE!</v>
      </c>
    </row>
    <row r="2649" ht="15.2" spans="1:14">
      <c r="A2649" s="1">
        <v>0.371522</v>
      </c>
      <c r="B2649" s="1">
        <v>0.906481</v>
      </c>
      <c r="C2649" s="1">
        <v>0.951978</v>
      </c>
      <c r="D2649" s="1">
        <v>0.698416</v>
      </c>
      <c r="E2649" s="1">
        <v>-46.269887</v>
      </c>
      <c r="F2649" s="1">
        <v>-28.441028</v>
      </c>
      <c r="G2649" s="1">
        <v>-161.355858</v>
      </c>
      <c r="H2649" s="1">
        <v>-28.441028</v>
      </c>
      <c r="I2649" s="1">
        <v>72.1090495</v>
      </c>
      <c r="J2649" s="1">
        <v>0.1104925</v>
      </c>
      <c r="K2649" s="2">
        <f t="shared" si="81"/>
        <v>0.216086804470439</v>
      </c>
      <c r="L2649" s="1">
        <v>-49.32986</v>
      </c>
      <c r="M2649" s="1">
        <v>-33.5468952501501</v>
      </c>
      <c r="N2649" s="1">
        <v>0.303485153673314</v>
      </c>
    </row>
    <row r="2650" ht="15.2" spans="1:14">
      <c r="A2650" s="1">
        <v>0.23986</v>
      </c>
      <c r="B2650" s="1">
        <v>1.519638</v>
      </c>
      <c r="C2650" s="1">
        <v>0.93904</v>
      </c>
      <c r="D2650" s="1">
        <v>0.67249</v>
      </c>
      <c r="E2650" s="1">
        <v>-31.475786</v>
      </c>
      <c r="F2650" s="1">
        <v>-15.649648</v>
      </c>
      <c r="G2650" s="1">
        <v>-185.221704</v>
      </c>
      <c r="H2650" s="1">
        <v>-15.649648</v>
      </c>
      <c r="I2650" s="1">
        <v>63.781728875</v>
      </c>
      <c r="J2650" s="1">
        <v>0.1025</v>
      </c>
      <c r="K2650" s="2">
        <f t="shared" si="81"/>
        <v>0.0966947970214576</v>
      </c>
      <c r="L2650" s="1">
        <v>-35.8719300000001</v>
      </c>
      <c r="M2650" s="1">
        <v>-20.3675458851699</v>
      </c>
      <c r="N2650" s="1">
        <v>0.170879392351753</v>
      </c>
    </row>
    <row r="2651" ht="15.2" spans="1:14">
      <c r="A2651" s="1">
        <v>0.515073</v>
      </c>
      <c r="B2651" s="1">
        <v>1.228355</v>
      </c>
      <c r="C2651" s="1">
        <v>0.900309</v>
      </c>
      <c r="D2651" s="1">
        <v>0.672871</v>
      </c>
      <c r="E2651" s="1">
        <v>-68.232248</v>
      </c>
      <c r="F2651" s="1">
        <v>-25.146514</v>
      </c>
      <c r="G2651" s="1">
        <v>-181.278733</v>
      </c>
      <c r="H2651" s="1">
        <v>-25.146514</v>
      </c>
      <c r="I2651" s="1">
        <v>61.7242762</v>
      </c>
      <c r="J2651" s="1">
        <v>0.100534</v>
      </c>
      <c r="K2651" s="2">
        <f t="shared" si="81"/>
        <v>0.247139404752189</v>
      </c>
      <c r="L2651" s="1">
        <v>-84.10015</v>
      </c>
      <c r="M2651" s="1">
        <v>-32.96126552601</v>
      </c>
      <c r="N2651" s="1">
        <v>0.391587559285068</v>
      </c>
    </row>
    <row r="2652" ht="15.2" spans="1:14">
      <c r="A2652" s="1" t="s">
        <v>20</v>
      </c>
      <c r="B2652" s="1" t="s">
        <v>20</v>
      </c>
      <c r="C2652" s="1" t="s">
        <v>20</v>
      </c>
      <c r="D2652" s="1" t="s">
        <v>20</v>
      </c>
      <c r="E2652" s="1" t="s">
        <v>20</v>
      </c>
      <c r="F2652" s="1" t="s">
        <v>20</v>
      </c>
      <c r="G2652" s="1" t="s">
        <v>20</v>
      </c>
      <c r="H2652" s="1" t="s">
        <v>20</v>
      </c>
      <c r="I2652" s="1">
        <v>60.9053285</v>
      </c>
      <c r="J2652" s="1">
        <v>0.17791666666668</v>
      </c>
      <c r="K2652" s="1" t="e">
        <f t="shared" si="81"/>
        <v>#VALUE!</v>
      </c>
      <c r="L2652" s="1"/>
      <c r="M2652" s="1"/>
      <c r="N2652" s="1" t="e">
        <v>#VALUE!</v>
      </c>
    </row>
    <row r="2653" ht="15.2" spans="1:14">
      <c r="A2653" s="1">
        <v>1.1341</v>
      </c>
      <c r="B2653" s="1">
        <v>0.982498</v>
      </c>
      <c r="C2653" s="1">
        <v>0.91245</v>
      </c>
      <c r="D2653" s="1">
        <v>0.712449</v>
      </c>
      <c r="E2653" s="1">
        <v>-138.050845</v>
      </c>
      <c r="F2653" s="1">
        <v>-54.629755</v>
      </c>
      <c r="G2653" s="1">
        <v>-151.440465</v>
      </c>
      <c r="H2653" s="1">
        <v>-54.629755</v>
      </c>
      <c r="I2653" s="1">
        <v>62</v>
      </c>
      <c r="J2653" s="1">
        <v>0.1</v>
      </c>
      <c r="K2653" s="2">
        <f t="shared" si="81"/>
        <v>0.630315826863933</v>
      </c>
      <c r="L2653" s="1">
        <v>-147.22348</v>
      </c>
      <c r="M2653" s="1">
        <v>-55.46261465119</v>
      </c>
      <c r="N2653" s="1">
        <v>0.910830272537338</v>
      </c>
    </row>
    <row r="2654" ht="15.2" spans="1:14">
      <c r="A2654" s="1" t="s">
        <v>20</v>
      </c>
      <c r="B2654" s="1" t="s">
        <v>20</v>
      </c>
      <c r="C2654" s="1" t="s">
        <v>20</v>
      </c>
      <c r="D2654" s="1" t="s">
        <v>20</v>
      </c>
      <c r="E2654" s="1" t="s">
        <v>20</v>
      </c>
      <c r="F2654" s="1" t="s">
        <v>20</v>
      </c>
      <c r="G2654" s="1" t="s">
        <v>20</v>
      </c>
      <c r="H2654" s="1" t="s">
        <v>20</v>
      </c>
      <c r="I2654" s="1">
        <v>55.2268</v>
      </c>
      <c r="J2654" s="1">
        <v>0.093155</v>
      </c>
      <c r="K2654" s="1" t="e">
        <f t="shared" si="81"/>
        <v>#VALUE!</v>
      </c>
      <c r="L2654" s="1"/>
      <c r="M2654" s="1"/>
      <c r="N2654" s="1" t="e">
        <v>#VALUE!</v>
      </c>
    </row>
    <row r="2655" ht="15.2" spans="1:14">
      <c r="A2655" s="1" t="s">
        <v>20</v>
      </c>
      <c r="B2655" s="1" t="s">
        <v>20</v>
      </c>
      <c r="C2655" s="1" t="s">
        <v>20</v>
      </c>
      <c r="D2655" s="1" t="s">
        <v>20</v>
      </c>
      <c r="E2655" s="1" t="s">
        <v>20</v>
      </c>
      <c r="F2655" s="1" t="s">
        <v>20</v>
      </c>
      <c r="G2655" s="1" t="s">
        <v>20</v>
      </c>
      <c r="H2655" s="1" t="s">
        <v>20</v>
      </c>
      <c r="I2655" s="1">
        <v>62</v>
      </c>
      <c r="J2655" s="1">
        <v>0.1</v>
      </c>
      <c r="K2655" s="1" t="e">
        <f t="shared" si="81"/>
        <v>#VALUE!</v>
      </c>
      <c r="L2655" s="1"/>
      <c r="M2655" s="1"/>
      <c r="N2655" s="1" t="e">
        <v>#VALUE!</v>
      </c>
    </row>
    <row r="2656" ht="15.2" spans="1:14">
      <c r="A2656" s="1">
        <v>1.27845</v>
      </c>
      <c r="B2656" s="1">
        <v>1.111856</v>
      </c>
      <c r="C2656" s="1">
        <v>0.951125</v>
      </c>
      <c r="D2656" s="1">
        <v>0.733926</v>
      </c>
      <c r="E2656" s="1">
        <v>-117.82475</v>
      </c>
      <c r="F2656" s="1">
        <v>-58.276803</v>
      </c>
      <c r="G2656" s="1">
        <v>-113.70649</v>
      </c>
      <c r="H2656" s="1">
        <v>-58.276803</v>
      </c>
      <c r="I2656" s="1">
        <v>62</v>
      </c>
      <c r="J2656" s="1">
        <v>0.1</v>
      </c>
      <c r="K2656" s="2">
        <f t="shared" si="81"/>
        <v>0.657664570008794</v>
      </c>
      <c r="L2656" s="1">
        <v>-130.7863</v>
      </c>
      <c r="M2656" s="1">
        <v>-68.5434139490099</v>
      </c>
      <c r="N2656" s="1">
        <v>0.997547921532258</v>
      </c>
    </row>
    <row r="2657" ht="15.2" spans="1:14">
      <c r="A2657" s="1" t="s">
        <v>20</v>
      </c>
      <c r="B2657" s="1" t="s">
        <v>20</v>
      </c>
      <c r="C2657" s="1" t="s">
        <v>20</v>
      </c>
      <c r="D2657" s="1" t="s">
        <v>20</v>
      </c>
      <c r="E2657" s="1" t="s">
        <v>20</v>
      </c>
      <c r="F2657" s="1" t="s">
        <v>20</v>
      </c>
      <c r="G2657" s="1" t="s">
        <v>20</v>
      </c>
      <c r="H2657" s="1" t="s">
        <v>20</v>
      </c>
      <c r="I2657" s="1">
        <v>55.8863476666667</v>
      </c>
      <c r="J2657" s="1">
        <v>0.0937566666666668</v>
      </c>
      <c r="K2657" s="1" t="e">
        <f t="shared" si="81"/>
        <v>#VALUE!</v>
      </c>
      <c r="L2657" s="1"/>
      <c r="M2657" s="1"/>
      <c r="N2657" s="1" t="e">
        <v>#VALUE!</v>
      </c>
    </row>
    <row r="2658" ht="15.2" spans="1:14">
      <c r="A2658" s="1" t="s">
        <v>20</v>
      </c>
      <c r="B2658" s="1" t="s">
        <v>20</v>
      </c>
      <c r="C2658" s="1" t="s">
        <v>20</v>
      </c>
      <c r="D2658" s="1" t="s">
        <v>20</v>
      </c>
      <c r="E2658" s="1" t="s">
        <v>20</v>
      </c>
      <c r="F2658" s="1" t="s">
        <v>20</v>
      </c>
      <c r="G2658" s="1" t="s">
        <v>20</v>
      </c>
      <c r="H2658" s="1" t="s">
        <v>20</v>
      </c>
      <c r="I2658" s="1">
        <v>62</v>
      </c>
      <c r="J2658" s="1">
        <v>0.1</v>
      </c>
      <c r="K2658" s="1" t="e">
        <f t="shared" si="81"/>
        <v>#VALUE!</v>
      </c>
      <c r="L2658" s="1"/>
      <c r="M2658" s="1"/>
      <c r="N2658" s="1" t="e">
        <v>#VALUE!</v>
      </c>
    </row>
    <row r="2659" ht="15.2" spans="1:14">
      <c r="A2659" s="1" t="s">
        <v>20</v>
      </c>
      <c r="B2659" s="1" t="s">
        <v>20</v>
      </c>
      <c r="C2659" s="1" t="s">
        <v>20</v>
      </c>
      <c r="D2659" s="1" t="s">
        <v>20</v>
      </c>
      <c r="E2659" s="1" t="s">
        <v>20</v>
      </c>
      <c r="F2659" s="1" t="s">
        <v>20</v>
      </c>
      <c r="G2659" s="1" t="s">
        <v>20</v>
      </c>
      <c r="H2659" s="1" t="s">
        <v>20</v>
      </c>
      <c r="I2659" s="1">
        <v>62</v>
      </c>
      <c r="J2659" s="1">
        <v>0.1</v>
      </c>
      <c r="K2659" s="1" t="e">
        <f t="shared" si="81"/>
        <v>#VALUE!</v>
      </c>
      <c r="L2659" s="1"/>
      <c r="M2659" s="1"/>
      <c r="N2659" s="1" t="e">
        <v>#VALUE!</v>
      </c>
    </row>
    <row r="2660" ht="15.2" spans="1:14">
      <c r="A2660" s="1">
        <v>0.470767</v>
      </c>
      <c r="B2660" s="1">
        <v>1.356138</v>
      </c>
      <c r="C2660" s="1">
        <v>0.907267</v>
      </c>
      <c r="D2660" s="1">
        <v>0.699387</v>
      </c>
      <c r="E2660" s="1">
        <v>-62.779916</v>
      </c>
      <c r="F2660" s="1">
        <v>-22.200309</v>
      </c>
      <c r="G2660" s="1">
        <v>-175.041924</v>
      </c>
      <c r="H2660" s="1">
        <v>-22.200309</v>
      </c>
      <c r="I2660" s="1">
        <v>72.113824</v>
      </c>
      <c r="J2660" s="1">
        <v>0.110105</v>
      </c>
      <c r="K2660" s="2">
        <f t="shared" ref="K2660:K2665" si="82">A2660*POWER(0.55,B2660)</f>
        <v>0.20926759773821</v>
      </c>
      <c r="L2660" s="1">
        <v>-62.92652</v>
      </c>
      <c r="M2660" s="1">
        <v>-30.0319359379601</v>
      </c>
      <c r="N2660" s="1">
        <v>0.347842513551888</v>
      </c>
    </row>
    <row r="2661" ht="15.2" spans="1:14">
      <c r="A2661" s="1">
        <v>0.941457</v>
      </c>
      <c r="B2661" s="1">
        <v>1.14058</v>
      </c>
      <c r="C2661" s="1">
        <v>0.897629</v>
      </c>
      <c r="D2661" s="1">
        <v>0.697499</v>
      </c>
      <c r="E2661" s="1">
        <v>-102.724126</v>
      </c>
      <c r="F2661" s="1">
        <v>-37.91505</v>
      </c>
      <c r="G2661" s="1">
        <v>-153.13812</v>
      </c>
      <c r="H2661" s="1">
        <v>-37.91505</v>
      </c>
      <c r="I2661" s="1">
        <v>62.54472425</v>
      </c>
      <c r="J2661" s="1">
        <v>0.1004725</v>
      </c>
      <c r="K2661" s="2">
        <f t="shared" si="82"/>
        <v>0.476061833893363</v>
      </c>
      <c r="L2661" s="1">
        <v>-133.16289</v>
      </c>
      <c r="M2661" s="1">
        <v>-46.50798514653</v>
      </c>
      <c r="N2661" s="1">
        <v>0.729905886695231</v>
      </c>
    </row>
    <row r="2662" ht="15.2" spans="1:14">
      <c r="A2662" s="1">
        <v>2.427283</v>
      </c>
      <c r="B2662" s="1">
        <v>1.143469</v>
      </c>
      <c r="C2662" s="1">
        <v>0.937133</v>
      </c>
      <c r="D2662" s="1">
        <v>0.731396</v>
      </c>
      <c r="E2662" s="1">
        <v>-232.568647</v>
      </c>
      <c r="F2662" s="1">
        <v>-79.981012</v>
      </c>
      <c r="G2662" s="1">
        <v>-120.765593</v>
      </c>
      <c r="H2662" s="1">
        <v>-79.981012</v>
      </c>
      <c r="I2662" s="1">
        <v>67.684219</v>
      </c>
      <c r="J2662" s="1">
        <v>0.104365</v>
      </c>
      <c r="K2662" s="2">
        <f t="shared" si="82"/>
        <v>1.2252739447851</v>
      </c>
      <c r="L2662" s="1">
        <v>-175.97108</v>
      </c>
      <c r="M2662" s="1">
        <v>-79.95972422253</v>
      </c>
      <c r="N2662" s="1">
        <v>1.88064497785146</v>
      </c>
    </row>
    <row r="2663" ht="15.2" spans="1:14">
      <c r="A2663" s="1">
        <v>2.216425</v>
      </c>
      <c r="B2663" s="1">
        <v>1.204191</v>
      </c>
      <c r="C2663" s="1">
        <v>0.9494</v>
      </c>
      <c r="D2663" s="1">
        <v>0.723138</v>
      </c>
      <c r="E2663" s="1">
        <v>-200.116242</v>
      </c>
      <c r="F2663" s="1">
        <v>-82.63392</v>
      </c>
      <c r="G2663" s="1">
        <v>-114.834465</v>
      </c>
      <c r="H2663" s="1">
        <v>-82.63392</v>
      </c>
      <c r="I2663" s="1">
        <v>54.3994085</v>
      </c>
      <c r="J2663" s="1">
        <v>0.09161</v>
      </c>
      <c r="K2663" s="2">
        <f t="shared" si="82"/>
        <v>1.07894703906707</v>
      </c>
      <c r="L2663" s="1">
        <v>-212.66226</v>
      </c>
      <c r="M2663" s="1">
        <v>-96.62905307697</v>
      </c>
      <c r="N2663" s="1">
        <v>1.69416175943024</v>
      </c>
    </row>
    <row r="2664" ht="15.2" spans="1:14">
      <c r="A2664" s="1">
        <v>1.573443</v>
      </c>
      <c r="B2664" s="1">
        <v>1.187389</v>
      </c>
      <c r="C2664" s="1">
        <v>0.927686</v>
      </c>
      <c r="D2664" s="1">
        <v>0.711325</v>
      </c>
      <c r="E2664" s="1">
        <v>-167.440993</v>
      </c>
      <c r="F2664" s="1">
        <v>-60.625029</v>
      </c>
      <c r="G2664" s="1">
        <v>-135.115073</v>
      </c>
      <c r="H2664" s="1">
        <v>-60.625029</v>
      </c>
      <c r="I2664" s="1">
        <v>56.1195015</v>
      </c>
      <c r="J2664" s="1">
        <v>0.092805</v>
      </c>
      <c r="K2664" s="2">
        <f t="shared" si="82"/>
        <v>0.773678499815223</v>
      </c>
      <c r="L2664" s="1">
        <v>-184.20515</v>
      </c>
      <c r="M2664" s="1">
        <v>-71.22516405396</v>
      </c>
      <c r="N2664" s="1">
        <v>1.20720529378531</v>
      </c>
    </row>
    <row r="2665" ht="15.2" spans="1:14">
      <c r="A2665" s="1">
        <v>1.8329</v>
      </c>
      <c r="B2665" s="1">
        <v>1.226081</v>
      </c>
      <c r="C2665" s="1">
        <v>0.9324</v>
      </c>
      <c r="D2665" s="1">
        <v>0.711045</v>
      </c>
      <c r="E2665" s="1">
        <v>-197.430237</v>
      </c>
      <c r="F2665" s="1">
        <v>-68.168467</v>
      </c>
      <c r="G2665" s="1">
        <v>-135.542803</v>
      </c>
      <c r="H2665" s="1">
        <v>-68.168467</v>
      </c>
      <c r="I2665" s="1">
        <v>59.5505335</v>
      </c>
      <c r="J2665" s="1">
        <v>0.18475</v>
      </c>
      <c r="K2665" s="2">
        <f t="shared" si="82"/>
        <v>0.880648090819839</v>
      </c>
      <c r="L2665" s="1">
        <v>-169.46182</v>
      </c>
      <c r="M2665" s="1">
        <v>-55.28409467591</v>
      </c>
      <c r="N2665" s="1">
        <v>1.39418127516458</v>
      </c>
    </row>
    <row r="2666" ht="15.2" spans="1:14">
      <c r="A2666" s="1" t="s">
        <v>20</v>
      </c>
      <c r="B2666" s="1" t="s">
        <v>20</v>
      </c>
      <c r="C2666" s="1" t="s">
        <v>20</v>
      </c>
      <c r="D2666" s="1" t="s">
        <v>20</v>
      </c>
      <c r="E2666" s="1" t="s">
        <v>20</v>
      </c>
      <c r="F2666" s="1" t="s">
        <v>20</v>
      </c>
      <c r="G2666" s="1" t="s">
        <v>20</v>
      </c>
      <c r="H2666" s="1" t="s">
        <v>20</v>
      </c>
      <c r="I2666" s="1">
        <v>57.735189</v>
      </c>
      <c r="J2666" s="1">
        <v>0.0935075</v>
      </c>
      <c r="K2666" s="1" t="e">
        <f t="shared" si="81"/>
        <v>#VALUE!</v>
      </c>
      <c r="L2666" s="1"/>
      <c r="M2666" s="1"/>
      <c r="N2666" s="1" t="e">
        <v>#VALUE!</v>
      </c>
    </row>
    <row r="2667" ht="15.2" spans="1:14">
      <c r="A2667" s="1" t="s">
        <v>20</v>
      </c>
      <c r="B2667" s="1" t="s">
        <v>20</v>
      </c>
      <c r="C2667" s="1" t="s">
        <v>20</v>
      </c>
      <c r="D2667" s="1" t="s">
        <v>20</v>
      </c>
      <c r="E2667" s="1" t="s">
        <v>20</v>
      </c>
      <c r="F2667" s="1" t="s">
        <v>20</v>
      </c>
      <c r="G2667" s="1" t="s">
        <v>20</v>
      </c>
      <c r="H2667" s="1" t="s">
        <v>20</v>
      </c>
      <c r="I2667" s="1">
        <v>62</v>
      </c>
      <c r="J2667" s="1">
        <v>0.1</v>
      </c>
      <c r="K2667" s="1" t="e">
        <f t="shared" si="81"/>
        <v>#VALUE!</v>
      </c>
      <c r="L2667" s="1"/>
      <c r="M2667" s="1"/>
      <c r="N2667" s="1" t="e">
        <v>#VALUE!</v>
      </c>
    </row>
    <row r="2668" ht="15.2" spans="1:14">
      <c r="A2668" s="1" t="s">
        <v>20</v>
      </c>
      <c r="B2668" s="1" t="s">
        <v>20</v>
      </c>
      <c r="C2668" s="1" t="s">
        <v>20</v>
      </c>
      <c r="D2668" s="1" t="s">
        <v>20</v>
      </c>
      <c r="E2668" s="1" t="s">
        <v>20</v>
      </c>
      <c r="F2668" s="1" t="s">
        <v>20</v>
      </c>
      <c r="G2668" s="1" t="s">
        <v>20</v>
      </c>
      <c r="H2668" s="1" t="s">
        <v>20</v>
      </c>
      <c r="I2668" s="1">
        <v>62</v>
      </c>
      <c r="J2668" s="1">
        <v>0.1</v>
      </c>
      <c r="K2668" s="1" t="e">
        <f t="shared" si="81"/>
        <v>#VALUE!</v>
      </c>
      <c r="L2668" s="1"/>
      <c r="M2668" s="1"/>
      <c r="N2668" s="1" t="e">
        <v>#VALUE!</v>
      </c>
    </row>
    <row r="2669" ht="15.2" spans="1:14">
      <c r="A2669" s="1">
        <v>0.4162</v>
      </c>
      <c r="B2669" s="1">
        <v>1.12088</v>
      </c>
      <c r="C2669" s="1">
        <v>0.99215</v>
      </c>
      <c r="D2669" s="1">
        <v>0.679933</v>
      </c>
      <c r="E2669" s="1">
        <v>-42.889785</v>
      </c>
      <c r="F2669" s="1">
        <v>-30.84065</v>
      </c>
      <c r="G2669" s="1">
        <v>-135.520405</v>
      </c>
      <c r="H2669" s="1">
        <v>-30.84065</v>
      </c>
      <c r="I2669" s="1">
        <v>62</v>
      </c>
      <c r="J2669" s="1">
        <v>0.1</v>
      </c>
      <c r="K2669" s="2">
        <f t="shared" si="81"/>
        <v>0.212951060532686</v>
      </c>
      <c r="L2669" s="1">
        <v>-48.0004399999999</v>
      </c>
      <c r="M2669" s="1">
        <v>-41.5470144737299</v>
      </c>
      <c r="N2669" s="1">
        <v>0.324098917512657</v>
      </c>
    </row>
    <row r="2670" ht="15.2" spans="1:14">
      <c r="A2670" s="1">
        <v>0.943167</v>
      </c>
      <c r="B2670" s="1">
        <v>1.220813</v>
      </c>
      <c r="C2670" s="1">
        <v>0.933033</v>
      </c>
      <c r="D2670" s="1">
        <v>0.678415</v>
      </c>
      <c r="E2670" s="1">
        <v>-102.62804</v>
      </c>
      <c r="F2670" s="1">
        <v>-44.801283</v>
      </c>
      <c r="G2670" s="1">
        <v>-144.160347</v>
      </c>
      <c r="H2670" s="1">
        <v>-44.801283</v>
      </c>
      <c r="I2670" s="1">
        <v>54.759664</v>
      </c>
      <c r="J2670" s="1">
        <v>0.090135</v>
      </c>
      <c r="K2670" s="2">
        <f t="shared" si="81"/>
        <v>0.454590120518229</v>
      </c>
      <c r="L2670" s="1">
        <v>-128.36073</v>
      </c>
      <c r="M2670" s="1">
        <v>-58.15632429363</v>
      </c>
      <c r="N2670" s="1">
        <v>0.718256546996227</v>
      </c>
    </row>
    <row r="2671" ht="15.2" spans="1:14">
      <c r="A2671" s="1" t="s">
        <v>20</v>
      </c>
      <c r="B2671" s="1" t="s">
        <v>20</v>
      </c>
      <c r="C2671" s="1" t="s">
        <v>20</v>
      </c>
      <c r="D2671" s="1" t="s">
        <v>20</v>
      </c>
      <c r="E2671" s="1" t="s">
        <v>20</v>
      </c>
      <c r="F2671" s="1" t="s">
        <v>20</v>
      </c>
      <c r="G2671" s="1" t="s">
        <v>20</v>
      </c>
      <c r="H2671" s="1" t="s">
        <v>20</v>
      </c>
      <c r="I2671" s="1">
        <v>62</v>
      </c>
      <c r="J2671" s="1">
        <v>0.1</v>
      </c>
      <c r="K2671" s="1" t="e">
        <f t="shared" si="81"/>
        <v>#VALUE!</v>
      </c>
      <c r="L2671" s="1"/>
      <c r="M2671" s="1"/>
      <c r="N2671" s="1" t="e">
        <v>#VALUE!</v>
      </c>
    </row>
    <row r="2672" ht="15.2" spans="1:14">
      <c r="A2672" s="1" t="s">
        <v>20</v>
      </c>
      <c r="B2672" s="1" t="s">
        <v>20</v>
      </c>
      <c r="C2672" s="1" t="s">
        <v>20</v>
      </c>
      <c r="D2672" s="1" t="s">
        <v>20</v>
      </c>
      <c r="E2672" s="1" t="s">
        <v>20</v>
      </c>
      <c r="F2672" s="1" t="s">
        <v>20</v>
      </c>
      <c r="G2672" s="1" t="s">
        <v>20</v>
      </c>
      <c r="H2672" s="1" t="s">
        <v>20</v>
      </c>
      <c r="I2672" s="1">
        <v>62</v>
      </c>
      <c r="J2672" s="1">
        <v>0.1</v>
      </c>
      <c r="K2672" s="1" t="e">
        <f t="shared" si="81"/>
        <v>#VALUE!</v>
      </c>
      <c r="L2672" s="1"/>
      <c r="M2672" s="1"/>
      <c r="N2672" s="1" t="e">
        <v>#VALUE!</v>
      </c>
    </row>
    <row r="2673" ht="15.2" spans="1:14">
      <c r="A2673" s="1" t="s">
        <v>20</v>
      </c>
      <c r="B2673" s="1" t="s">
        <v>20</v>
      </c>
      <c r="C2673" s="1" t="s">
        <v>20</v>
      </c>
      <c r="D2673" s="1" t="s">
        <v>20</v>
      </c>
      <c r="E2673" s="1" t="s">
        <v>20</v>
      </c>
      <c r="F2673" s="1" t="s">
        <v>20</v>
      </c>
      <c r="G2673" s="1" t="s">
        <v>20</v>
      </c>
      <c r="H2673" s="1" t="s">
        <v>20</v>
      </c>
      <c r="I2673" s="1">
        <v>62</v>
      </c>
      <c r="J2673" s="1">
        <v>0.1</v>
      </c>
      <c r="K2673" s="1" t="e">
        <f t="shared" si="81"/>
        <v>#VALUE!</v>
      </c>
      <c r="L2673" s="1"/>
      <c r="M2673" s="1"/>
      <c r="N2673" s="1" t="e">
        <v>#VALUE!</v>
      </c>
    </row>
    <row r="2674" ht="15.2" spans="1:14">
      <c r="A2674" s="1">
        <v>0.7684</v>
      </c>
      <c r="B2674" s="1">
        <v>1.59186</v>
      </c>
      <c r="C2674" s="1">
        <v>0.9298</v>
      </c>
      <c r="D2674" s="1">
        <v>0.679402</v>
      </c>
      <c r="E2674" s="1">
        <v>-83.60536</v>
      </c>
      <c r="F2674" s="1">
        <v>-34.49787</v>
      </c>
      <c r="G2674" s="1">
        <v>-149.95487</v>
      </c>
      <c r="H2674" s="1">
        <v>-34.49787</v>
      </c>
      <c r="I2674" s="1">
        <v>62</v>
      </c>
      <c r="J2674" s="1">
        <v>0.1</v>
      </c>
      <c r="K2674" s="2">
        <f t="shared" si="81"/>
        <v>0.296675106601386</v>
      </c>
      <c r="L2674" s="1">
        <v>-99.4267099999999</v>
      </c>
      <c r="M2674" s="1">
        <v>-47.3187149548</v>
      </c>
      <c r="N2674" s="1">
        <v>0.538666767336168</v>
      </c>
    </row>
    <row r="2675" ht="15.2" spans="1:14">
      <c r="A2675" s="1">
        <v>1.8186</v>
      </c>
      <c r="B2675" s="1">
        <v>1.085273</v>
      </c>
      <c r="C2675" s="1">
        <v>0.92555</v>
      </c>
      <c r="D2675" s="1">
        <v>0.712241</v>
      </c>
      <c r="E2675" s="1">
        <v>-199.948355</v>
      </c>
      <c r="F2675" s="1">
        <v>-75.445635</v>
      </c>
      <c r="G2675" s="1">
        <v>-136.2432</v>
      </c>
      <c r="H2675" s="1">
        <v>-75.445635</v>
      </c>
      <c r="I2675" s="1">
        <v>71.287346</v>
      </c>
      <c r="J2675" s="1">
        <v>0.104315</v>
      </c>
      <c r="K2675" s="2">
        <f t="shared" si="81"/>
        <v>0.950516858257681</v>
      </c>
      <c r="L2675" s="1">
        <v>-141.81035</v>
      </c>
      <c r="M2675" s="1">
        <v>-66.2569648158701</v>
      </c>
      <c r="N2675" s="1">
        <v>1.42745808978084</v>
      </c>
    </row>
    <row r="2676" ht="15.2" spans="1:14">
      <c r="A2676" s="1" t="s">
        <v>20</v>
      </c>
      <c r="B2676" s="1" t="s">
        <v>20</v>
      </c>
      <c r="C2676" s="1" t="s">
        <v>20</v>
      </c>
      <c r="D2676" s="1" t="s">
        <v>20</v>
      </c>
      <c r="E2676" s="1" t="s">
        <v>20</v>
      </c>
      <c r="F2676" s="1" t="s">
        <v>20</v>
      </c>
      <c r="G2676" s="1" t="s">
        <v>20</v>
      </c>
      <c r="H2676" s="1" t="s">
        <v>20</v>
      </c>
      <c r="I2676" s="1">
        <v>62</v>
      </c>
      <c r="J2676" s="1">
        <v>0.1</v>
      </c>
      <c r="K2676" s="1" t="e">
        <f t="shared" si="81"/>
        <v>#VALUE!</v>
      </c>
      <c r="L2676" s="1"/>
      <c r="M2676" s="1"/>
      <c r="N2676" s="1" t="e">
        <v>#VALUE!</v>
      </c>
    </row>
    <row r="2677" ht="15.2" spans="1:14">
      <c r="A2677" s="1">
        <v>0.4682</v>
      </c>
      <c r="B2677" s="1">
        <v>0.253014</v>
      </c>
      <c r="C2677" s="1">
        <v>0.9033</v>
      </c>
      <c r="D2677" s="1">
        <v>0.780714</v>
      </c>
      <c r="E2677" s="1">
        <v>-78.70231</v>
      </c>
      <c r="F2677" s="1">
        <v>-35.52768</v>
      </c>
      <c r="G2677" s="1">
        <v>-181.13446</v>
      </c>
      <c r="H2677" s="1">
        <v>-35.52768</v>
      </c>
      <c r="I2677" s="1">
        <v>62</v>
      </c>
      <c r="J2677" s="1">
        <v>0.1</v>
      </c>
      <c r="K2677" s="2">
        <f t="shared" si="81"/>
        <v>0.402475579974649</v>
      </c>
      <c r="L2677" s="1">
        <v>-78.4093699999999</v>
      </c>
      <c r="M2677" s="1">
        <v>-25.3246143697499</v>
      </c>
      <c r="N2677" s="1">
        <v>0.442498516794087</v>
      </c>
    </row>
    <row r="2678" ht="15.2" spans="1:14">
      <c r="A2678" s="1" t="s">
        <v>20</v>
      </c>
      <c r="B2678" s="1" t="s">
        <v>20</v>
      </c>
      <c r="C2678" s="1" t="s">
        <v>20</v>
      </c>
      <c r="D2678" s="1" t="s">
        <v>20</v>
      </c>
      <c r="E2678" s="1" t="s">
        <v>20</v>
      </c>
      <c r="F2678" s="1" t="s">
        <v>20</v>
      </c>
      <c r="G2678" s="1" t="s">
        <v>20</v>
      </c>
      <c r="H2678" s="1" t="s">
        <v>20</v>
      </c>
      <c r="I2678" s="1">
        <v>60.79448</v>
      </c>
      <c r="J2678" s="1">
        <v>0.09163</v>
      </c>
      <c r="K2678" s="1" t="e">
        <f t="shared" si="81"/>
        <v>#VALUE!</v>
      </c>
      <c r="L2678" s="1"/>
      <c r="M2678" s="1"/>
      <c r="N2678" s="1" t="e">
        <v>#VALUE!</v>
      </c>
    </row>
    <row r="2679" ht="15.2" spans="1:14">
      <c r="A2679" s="1" t="s">
        <v>20</v>
      </c>
      <c r="B2679" s="1" t="s">
        <v>20</v>
      </c>
      <c r="C2679" s="1" t="s">
        <v>20</v>
      </c>
      <c r="D2679" s="1" t="s">
        <v>20</v>
      </c>
      <c r="E2679" s="1" t="s">
        <v>20</v>
      </c>
      <c r="F2679" s="1" t="s">
        <v>20</v>
      </c>
      <c r="G2679" s="1" t="s">
        <v>20</v>
      </c>
      <c r="H2679" s="1" t="s">
        <v>20</v>
      </c>
      <c r="I2679" s="1">
        <v>62</v>
      </c>
      <c r="J2679" s="1">
        <v>0.1</v>
      </c>
      <c r="K2679" s="1" t="e">
        <f t="shared" si="81"/>
        <v>#VALUE!</v>
      </c>
      <c r="L2679" s="1"/>
      <c r="M2679" s="1"/>
      <c r="N2679" s="1" t="e">
        <v>#VALUE!</v>
      </c>
    </row>
    <row r="2680" ht="15.2" spans="1:14">
      <c r="A2680" s="1" t="s">
        <v>20</v>
      </c>
      <c r="B2680" s="1" t="s">
        <v>20</v>
      </c>
      <c r="C2680" s="1" t="s">
        <v>20</v>
      </c>
      <c r="D2680" s="1" t="s">
        <v>20</v>
      </c>
      <c r="E2680" s="1" t="s">
        <v>20</v>
      </c>
      <c r="F2680" s="1" t="s">
        <v>20</v>
      </c>
      <c r="G2680" s="1" t="s">
        <v>20</v>
      </c>
      <c r="H2680" s="1" t="s">
        <v>20</v>
      </c>
      <c r="I2680" s="1">
        <v>62</v>
      </c>
      <c r="J2680" s="1">
        <v>0.1</v>
      </c>
      <c r="K2680" s="1" t="e">
        <f t="shared" si="81"/>
        <v>#VALUE!</v>
      </c>
      <c r="L2680" s="1"/>
      <c r="M2680" s="1"/>
      <c r="N2680" s="1" t="e">
        <v>#VALUE!</v>
      </c>
    </row>
    <row r="2681" ht="15.2" spans="1:14">
      <c r="A2681" s="1">
        <v>0.37972</v>
      </c>
      <c r="B2681" s="1">
        <v>0.624237</v>
      </c>
      <c r="C2681" s="1">
        <v>0.88194</v>
      </c>
      <c r="D2681" s="1">
        <v>0.740005</v>
      </c>
      <c r="E2681" s="1">
        <v>-60.331468</v>
      </c>
      <c r="F2681" s="1">
        <v>-23.143128</v>
      </c>
      <c r="G2681" s="1">
        <v>-188.219644</v>
      </c>
      <c r="H2681" s="1">
        <v>-23.143128</v>
      </c>
      <c r="I2681" s="1">
        <v>67.7426786666667</v>
      </c>
      <c r="J2681" s="1">
        <v>0.14283333333333</v>
      </c>
      <c r="K2681" s="2">
        <f t="shared" si="81"/>
        <v>0.261449765358867</v>
      </c>
      <c r="L2681" s="1">
        <v>-63.8055700000001</v>
      </c>
      <c r="M2681" s="1">
        <v>-19.87656553328</v>
      </c>
      <c r="N2681" s="1">
        <v>0.330345698704498</v>
      </c>
    </row>
    <row r="2682" ht="15.2" spans="1:14">
      <c r="A2682" s="1" t="s">
        <v>20</v>
      </c>
      <c r="B2682" s="1" t="s">
        <v>20</v>
      </c>
      <c r="C2682" s="1" t="s">
        <v>20</v>
      </c>
      <c r="D2682" s="1" t="s">
        <v>20</v>
      </c>
      <c r="E2682" s="1" t="s">
        <v>20</v>
      </c>
      <c r="F2682" s="1" t="s">
        <v>20</v>
      </c>
      <c r="G2682" s="1" t="s">
        <v>20</v>
      </c>
      <c r="H2682" s="1" t="s">
        <v>20</v>
      </c>
      <c r="I2682" s="1">
        <v>53.046838</v>
      </c>
      <c r="J2682" s="1">
        <v>0.08722</v>
      </c>
      <c r="K2682" s="1" t="e">
        <f t="shared" si="81"/>
        <v>#VALUE!</v>
      </c>
      <c r="L2682" s="1"/>
      <c r="M2682" s="1"/>
      <c r="N2682" s="1" t="e">
        <v>#VALUE!</v>
      </c>
    </row>
    <row r="2683" ht="15.2" spans="1:14">
      <c r="A2683" s="1" t="s">
        <v>20</v>
      </c>
      <c r="B2683" s="1" t="s">
        <v>20</v>
      </c>
      <c r="C2683" s="1" t="s">
        <v>20</v>
      </c>
      <c r="D2683" s="1" t="s">
        <v>20</v>
      </c>
      <c r="E2683" s="1" t="s">
        <v>20</v>
      </c>
      <c r="F2683" s="1" t="s">
        <v>20</v>
      </c>
      <c r="G2683" s="1" t="s">
        <v>20</v>
      </c>
      <c r="H2683" s="1" t="s">
        <v>20</v>
      </c>
      <c r="I2683" s="1">
        <v>62</v>
      </c>
      <c r="J2683" s="1">
        <v>0.1</v>
      </c>
      <c r="K2683" s="1" t="e">
        <f t="shared" si="81"/>
        <v>#VALUE!</v>
      </c>
      <c r="L2683" s="1"/>
      <c r="M2683" s="1"/>
      <c r="N2683" s="1" t="e">
        <v>#VALUE!</v>
      </c>
    </row>
    <row r="2684" ht="15.2" spans="1:14">
      <c r="A2684" s="1" t="s">
        <v>20</v>
      </c>
      <c r="B2684" s="1" t="s">
        <v>20</v>
      </c>
      <c r="C2684" s="1" t="s">
        <v>20</v>
      </c>
      <c r="D2684" s="1" t="s">
        <v>20</v>
      </c>
      <c r="E2684" s="1" t="s">
        <v>20</v>
      </c>
      <c r="F2684" s="1" t="s">
        <v>20</v>
      </c>
      <c r="G2684" s="1" t="s">
        <v>20</v>
      </c>
      <c r="H2684" s="1" t="s">
        <v>20</v>
      </c>
      <c r="I2684" s="1">
        <v>62</v>
      </c>
      <c r="J2684" s="1">
        <v>0.1</v>
      </c>
      <c r="K2684" s="1" t="e">
        <f t="shared" si="81"/>
        <v>#VALUE!</v>
      </c>
      <c r="L2684" s="1"/>
      <c r="M2684" s="1"/>
      <c r="N2684" s="1" t="e">
        <v>#VALUE!</v>
      </c>
    </row>
    <row r="2685" ht="15.2" spans="1:14">
      <c r="A2685" s="1" t="s">
        <v>20</v>
      </c>
      <c r="B2685" s="1" t="s">
        <v>20</v>
      </c>
      <c r="C2685" s="1" t="s">
        <v>20</v>
      </c>
      <c r="D2685" s="1" t="s">
        <v>20</v>
      </c>
      <c r="E2685" s="1" t="s">
        <v>20</v>
      </c>
      <c r="F2685" s="1" t="s">
        <v>20</v>
      </c>
      <c r="G2685" s="1" t="s">
        <v>20</v>
      </c>
      <c r="H2685" s="1" t="s">
        <v>20</v>
      </c>
      <c r="I2685" s="1">
        <v>62</v>
      </c>
      <c r="J2685" s="1">
        <v>0.1</v>
      </c>
      <c r="K2685" s="1" t="e">
        <f t="shared" si="81"/>
        <v>#VALUE!</v>
      </c>
      <c r="L2685" s="1"/>
      <c r="M2685" s="1"/>
      <c r="N2685" s="1" t="e">
        <v>#VALUE!</v>
      </c>
    </row>
    <row r="2686" ht="15.2" spans="1:14">
      <c r="A2686" s="1" t="s">
        <v>20</v>
      </c>
      <c r="B2686" s="1" t="s">
        <v>20</v>
      </c>
      <c r="C2686" s="1" t="s">
        <v>20</v>
      </c>
      <c r="D2686" s="1" t="s">
        <v>20</v>
      </c>
      <c r="E2686" s="1" t="s">
        <v>20</v>
      </c>
      <c r="F2686" s="1" t="s">
        <v>20</v>
      </c>
      <c r="G2686" s="1" t="s">
        <v>20</v>
      </c>
      <c r="H2686" s="1" t="s">
        <v>20</v>
      </c>
      <c r="I2686" s="1">
        <v>62</v>
      </c>
      <c r="J2686" s="1">
        <v>0.1</v>
      </c>
      <c r="K2686" s="1" t="e">
        <f t="shared" si="81"/>
        <v>#VALUE!</v>
      </c>
      <c r="L2686" s="1"/>
      <c r="M2686" s="1"/>
      <c r="N2686" s="1" t="e">
        <v>#VALUE!</v>
      </c>
    </row>
    <row r="2687" ht="15.2" spans="1:14">
      <c r="A2687" s="1" t="s">
        <v>20</v>
      </c>
      <c r="B2687" s="1" t="s">
        <v>20</v>
      </c>
      <c r="C2687" s="1" t="s">
        <v>20</v>
      </c>
      <c r="D2687" s="1" t="s">
        <v>20</v>
      </c>
      <c r="E2687" s="1" t="s">
        <v>20</v>
      </c>
      <c r="F2687" s="1" t="s">
        <v>20</v>
      </c>
      <c r="G2687" s="1" t="s">
        <v>20</v>
      </c>
      <c r="H2687" s="1" t="s">
        <v>20</v>
      </c>
      <c r="I2687" s="1">
        <v>62</v>
      </c>
      <c r="J2687" s="1">
        <v>0.1</v>
      </c>
      <c r="K2687" s="1" t="e">
        <f t="shared" si="81"/>
        <v>#VALUE!</v>
      </c>
      <c r="L2687" s="1"/>
      <c r="M2687" s="1"/>
      <c r="N2687" s="1" t="e">
        <v>#VALUE!</v>
      </c>
    </row>
    <row r="2688" ht="15.2" spans="1:14">
      <c r="A2688" s="1" t="s">
        <v>20</v>
      </c>
      <c r="B2688" s="1" t="s">
        <v>20</v>
      </c>
      <c r="C2688" s="1" t="s">
        <v>20</v>
      </c>
      <c r="D2688" s="1" t="s">
        <v>20</v>
      </c>
      <c r="E2688" s="1" t="s">
        <v>20</v>
      </c>
      <c r="F2688" s="1" t="s">
        <v>20</v>
      </c>
      <c r="G2688" s="1" t="s">
        <v>20</v>
      </c>
      <c r="H2688" s="1" t="s">
        <v>20</v>
      </c>
      <c r="I2688" s="1">
        <v>62</v>
      </c>
      <c r="J2688" s="1">
        <v>0.1</v>
      </c>
      <c r="K2688" s="1" t="e">
        <f t="shared" si="81"/>
        <v>#VALUE!</v>
      </c>
      <c r="L2688" s="1"/>
      <c r="M2688" s="1"/>
      <c r="N2688" s="1" t="e">
        <v>#VALUE!</v>
      </c>
    </row>
    <row r="2689" ht="15.2" spans="1:14">
      <c r="A2689" s="1" t="s">
        <v>20</v>
      </c>
      <c r="B2689" s="1" t="s">
        <v>20</v>
      </c>
      <c r="C2689" s="1" t="s">
        <v>20</v>
      </c>
      <c r="D2689" s="1" t="s">
        <v>20</v>
      </c>
      <c r="E2689" s="1" t="s">
        <v>20</v>
      </c>
      <c r="F2689" s="1" t="s">
        <v>20</v>
      </c>
      <c r="G2689" s="1" t="s">
        <v>20</v>
      </c>
      <c r="H2689" s="1" t="s">
        <v>20</v>
      </c>
      <c r="I2689" s="1">
        <v>62</v>
      </c>
      <c r="J2689" s="1">
        <v>0.1</v>
      </c>
      <c r="K2689" s="1" t="e">
        <f t="shared" si="81"/>
        <v>#VALUE!</v>
      </c>
      <c r="L2689" s="1"/>
      <c r="M2689" s="1"/>
      <c r="N2689" s="1" t="e">
        <v>#VALUE!</v>
      </c>
    </row>
    <row r="2690" ht="15.2" spans="1:14">
      <c r="A2690" s="1" t="s">
        <v>20</v>
      </c>
      <c r="B2690" s="1" t="s">
        <v>20</v>
      </c>
      <c r="C2690" s="1" t="s">
        <v>20</v>
      </c>
      <c r="D2690" s="1" t="s">
        <v>20</v>
      </c>
      <c r="E2690" s="1" t="s">
        <v>20</v>
      </c>
      <c r="F2690" s="1" t="s">
        <v>20</v>
      </c>
      <c r="G2690" s="1" t="s">
        <v>20</v>
      </c>
      <c r="H2690" s="1" t="s">
        <v>20</v>
      </c>
      <c r="I2690" s="1">
        <v>62</v>
      </c>
      <c r="J2690" s="1">
        <v>0.1</v>
      </c>
      <c r="K2690" s="1" t="e">
        <f t="shared" ref="K2690:K2753" si="83">A2690*POWER(0.55,B2690)</f>
        <v>#VALUE!</v>
      </c>
      <c r="L2690" s="1"/>
      <c r="M2690" s="1"/>
      <c r="N2690" s="1" t="e">
        <v>#VALUE!</v>
      </c>
    </row>
    <row r="2691" ht="15.2" spans="1:14">
      <c r="A2691" s="1" t="s">
        <v>20</v>
      </c>
      <c r="B2691" s="1" t="s">
        <v>20</v>
      </c>
      <c r="C2691" s="1" t="s">
        <v>20</v>
      </c>
      <c r="D2691" s="1" t="s">
        <v>20</v>
      </c>
      <c r="E2691" s="1" t="s">
        <v>20</v>
      </c>
      <c r="F2691" s="1" t="s">
        <v>20</v>
      </c>
      <c r="G2691" s="1" t="s">
        <v>20</v>
      </c>
      <c r="H2691" s="1" t="s">
        <v>20</v>
      </c>
      <c r="I2691" s="1">
        <v>62</v>
      </c>
      <c r="J2691" s="1">
        <v>0.1</v>
      </c>
      <c r="K2691" s="1" t="e">
        <f t="shared" si="83"/>
        <v>#VALUE!</v>
      </c>
      <c r="L2691" s="1"/>
      <c r="M2691" s="1"/>
      <c r="N2691" s="1" t="e">
        <v>#VALUE!</v>
      </c>
    </row>
    <row r="2692" ht="15.2" spans="1:14">
      <c r="A2692" s="1" t="s">
        <v>20</v>
      </c>
      <c r="B2692" s="1" t="s">
        <v>20</v>
      </c>
      <c r="C2692" s="1" t="s">
        <v>20</v>
      </c>
      <c r="D2692" s="1" t="s">
        <v>20</v>
      </c>
      <c r="E2692" s="1" t="s">
        <v>20</v>
      </c>
      <c r="F2692" s="1" t="s">
        <v>20</v>
      </c>
      <c r="G2692" s="1" t="s">
        <v>20</v>
      </c>
      <c r="H2692" s="1" t="s">
        <v>20</v>
      </c>
      <c r="I2692" s="1">
        <v>62</v>
      </c>
      <c r="J2692" s="1">
        <v>0.1</v>
      </c>
      <c r="K2692" s="1" t="e">
        <f t="shared" si="83"/>
        <v>#VALUE!</v>
      </c>
      <c r="L2692" s="1"/>
      <c r="M2692" s="1"/>
      <c r="N2692" s="1" t="e">
        <v>#VALUE!</v>
      </c>
    </row>
    <row r="2693" ht="15.2" spans="1:14">
      <c r="A2693" s="1">
        <v>3.1032</v>
      </c>
      <c r="B2693" s="1">
        <v>1.466902</v>
      </c>
      <c r="C2693" s="1">
        <v>0.9518</v>
      </c>
      <c r="D2693" s="1">
        <v>0.714464</v>
      </c>
      <c r="E2693" s="1">
        <v>-222.29027</v>
      </c>
      <c r="F2693" s="1">
        <v>-91.0439</v>
      </c>
      <c r="G2693" s="1">
        <v>-94.15255</v>
      </c>
      <c r="H2693" s="1">
        <v>-91.0439</v>
      </c>
      <c r="I2693" s="1">
        <v>62</v>
      </c>
      <c r="J2693" s="1">
        <v>0.1</v>
      </c>
      <c r="K2693" s="2">
        <f t="shared" si="83"/>
        <v>1.29106252877115</v>
      </c>
      <c r="L2693" s="1">
        <v>-217.16024</v>
      </c>
      <c r="M2693" s="1">
        <v>-105.4390132828</v>
      </c>
      <c r="N2693" s="1">
        <v>2.23692938556937</v>
      </c>
    </row>
    <row r="2694" ht="15.2" spans="1:14">
      <c r="A2694" s="1" t="s">
        <v>20</v>
      </c>
      <c r="B2694" s="1" t="s">
        <v>20</v>
      </c>
      <c r="C2694" s="1" t="s">
        <v>20</v>
      </c>
      <c r="D2694" s="1" t="s">
        <v>20</v>
      </c>
      <c r="E2694" s="1" t="s">
        <v>20</v>
      </c>
      <c r="F2694" s="1" t="s">
        <v>20</v>
      </c>
      <c r="G2694" s="1" t="s">
        <v>20</v>
      </c>
      <c r="H2694" s="1" t="s">
        <v>20</v>
      </c>
      <c r="I2694" s="1">
        <v>62</v>
      </c>
      <c r="J2694" s="1">
        <v>0.1</v>
      </c>
      <c r="K2694" s="1" t="e">
        <f t="shared" si="83"/>
        <v>#VALUE!</v>
      </c>
      <c r="L2694" s="1"/>
      <c r="M2694" s="1"/>
      <c r="N2694" s="1" t="e">
        <v>#VALUE!</v>
      </c>
    </row>
    <row r="2695" ht="15.2" spans="1:14">
      <c r="A2695" s="1" t="s">
        <v>20</v>
      </c>
      <c r="B2695" s="1" t="s">
        <v>20</v>
      </c>
      <c r="C2695" s="1" t="s">
        <v>20</v>
      </c>
      <c r="D2695" s="1" t="s">
        <v>20</v>
      </c>
      <c r="E2695" s="1" t="s">
        <v>20</v>
      </c>
      <c r="F2695" s="1" t="s">
        <v>20</v>
      </c>
      <c r="G2695" s="1" t="s">
        <v>20</v>
      </c>
      <c r="H2695" s="1" t="s">
        <v>20</v>
      </c>
      <c r="I2695" s="1">
        <v>62</v>
      </c>
      <c r="J2695" s="1">
        <v>0.1</v>
      </c>
      <c r="K2695" s="1" t="e">
        <f t="shared" si="83"/>
        <v>#VALUE!</v>
      </c>
      <c r="L2695" s="1"/>
      <c r="M2695" s="1"/>
      <c r="N2695" s="1" t="e">
        <v>#VALUE!</v>
      </c>
    </row>
    <row r="2696" ht="15.2" spans="1:14">
      <c r="A2696" s="1">
        <v>2.262</v>
      </c>
      <c r="B2696" s="1">
        <v>1.797772</v>
      </c>
      <c r="C2696" s="1">
        <v>0.9529</v>
      </c>
      <c r="D2696" s="1">
        <v>0.695099</v>
      </c>
      <c r="E2696" s="1">
        <v>-215.45056</v>
      </c>
      <c r="F2696" s="1">
        <v>-77.45144</v>
      </c>
      <c r="G2696" s="1">
        <v>-135.01166</v>
      </c>
      <c r="H2696" s="1">
        <v>-77.45144</v>
      </c>
      <c r="I2696" s="1">
        <v>62</v>
      </c>
      <c r="J2696" s="1">
        <v>0.1</v>
      </c>
      <c r="K2696" s="2">
        <f t="shared" si="83"/>
        <v>0.772189538555068</v>
      </c>
      <c r="L2696" s="1">
        <v>-179.05698</v>
      </c>
      <c r="M2696" s="1">
        <v>-93.0035135150399</v>
      </c>
      <c r="N2696" s="1">
        <v>1.51450423708551</v>
      </c>
    </row>
    <row r="2697" ht="15.2" spans="1:14">
      <c r="A2697" s="1" t="s">
        <v>20</v>
      </c>
      <c r="B2697" s="1" t="s">
        <v>20</v>
      </c>
      <c r="C2697" s="1" t="s">
        <v>20</v>
      </c>
      <c r="D2697" s="1" t="s">
        <v>20</v>
      </c>
      <c r="E2697" s="1" t="s">
        <v>20</v>
      </c>
      <c r="F2697" s="1" t="s">
        <v>20</v>
      </c>
      <c r="G2697" s="1" t="s">
        <v>20</v>
      </c>
      <c r="H2697" s="1" t="s">
        <v>20</v>
      </c>
      <c r="I2697" s="1">
        <v>62</v>
      </c>
      <c r="J2697" s="1">
        <v>0.1</v>
      </c>
      <c r="K2697" s="1" t="e">
        <f t="shared" si="83"/>
        <v>#VALUE!</v>
      </c>
      <c r="L2697" s="1"/>
      <c r="M2697" s="1"/>
      <c r="N2697" s="1" t="e">
        <v>#VALUE!</v>
      </c>
    </row>
    <row r="2698" ht="15.2" spans="1:14">
      <c r="A2698" s="1" t="s">
        <v>20</v>
      </c>
      <c r="B2698" s="1" t="s">
        <v>20</v>
      </c>
      <c r="C2698" s="1" t="s">
        <v>20</v>
      </c>
      <c r="D2698" s="1" t="s">
        <v>20</v>
      </c>
      <c r="E2698" s="1" t="s">
        <v>20</v>
      </c>
      <c r="F2698" s="1" t="s">
        <v>20</v>
      </c>
      <c r="G2698" s="1" t="s">
        <v>20</v>
      </c>
      <c r="H2698" s="1" t="s">
        <v>20</v>
      </c>
      <c r="I2698" s="1">
        <v>62</v>
      </c>
      <c r="J2698" s="1">
        <v>0.1</v>
      </c>
      <c r="K2698" s="1" t="e">
        <f t="shared" si="83"/>
        <v>#VALUE!</v>
      </c>
      <c r="L2698" s="1"/>
      <c r="M2698" s="1"/>
      <c r="N2698" s="1" t="e">
        <v>#VALUE!</v>
      </c>
    </row>
    <row r="2699" ht="15.2" spans="1:14">
      <c r="A2699" s="1" t="s">
        <v>20</v>
      </c>
      <c r="B2699" s="1" t="s">
        <v>20</v>
      </c>
      <c r="C2699" s="1" t="s">
        <v>20</v>
      </c>
      <c r="D2699" s="1" t="s">
        <v>20</v>
      </c>
      <c r="E2699" s="1" t="s">
        <v>20</v>
      </c>
      <c r="F2699" s="1" t="s">
        <v>20</v>
      </c>
      <c r="G2699" s="1" t="s">
        <v>20</v>
      </c>
      <c r="H2699" s="1" t="s">
        <v>20</v>
      </c>
      <c r="I2699" s="1">
        <v>62</v>
      </c>
      <c r="J2699" s="1">
        <v>0.1</v>
      </c>
      <c r="K2699" s="1" t="e">
        <f t="shared" si="83"/>
        <v>#VALUE!</v>
      </c>
      <c r="L2699" s="1"/>
      <c r="M2699" s="1"/>
      <c r="N2699" s="1" t="e">
        <v>#VALUE!</v>
      </c>
    </row>
    <row r="2700" ht="15.2" spans="1:14">
      <c r="A2700" s="1" t="s">
        <v>20</v>
      </c>
      <c r="B2700" s="1" t="s">
        <v>20</v>
      </c>
      <c r="C2700" s="1" t="s">
        <v>20</v>
      </c>
      <c r="D2700" s="1" t="s">
        <v>20</v>
      </c>
      <c r="E2700" s="1" t="s">
        <v>20</v>
      </c>
      <c r="F2700" s="1" t="s">
        <v>20</v>
      </c>
      <c r="G2700" s="1" t="s">
        <v>20</v>
      </c>
      <c r="H2700" s="1" t="s">
        <v>20</v>
      </c>
      <c r="I2700" s="1">
        <v>62</v>
      </c>
      <c r="J2700" s="1">
        <v>0.1</v>
      </c>
      <c r="K2700" s="1" t="e">
        <f t="shared" si="83"/>
        <v>#VALUE!</v>
      </c>
      <c r="L2700" s="1"/>
      <c r="M2700" s="1"/>
      <c r="N2700" s="1" t="e">
        <v>#VALUE!</v>
      </c>
    </row>
    <row r="2701" ht="15.2" spans="1:14">
      <c r="A2701" s="1">
        <v>0.706375</v>
      </c>
      <c r="B2701" s="1">
        <v>0.980056</v>
      </c>
      <c r="C2701" s="1">
        <v>0.873675</v>
      </c>
      <c r="D2701" s="1">
        <v>0.723424</v>
      </c>
      <c r="E2701" s="1">
        <v>-98.031307</v>
      </c>
      <c r="F2701" s="1">
        <v>-27.994525</v>
      </c>
      <c r="G2701" s="1">
        <v>-173.063118</v>
      </c>
      <c r="H2701" s="1">
        <v>-27.994525</v>
      </c>
      <c r="I2701" s="1">
        <v>62</v>
      </c>
      <c r="J2701" s="1">
        <v>0.1</v>
      </c>
      <c r="K2701" s="2">
        <f t="shared" si="83"/>
        <v>0.393166237390957</v>
      </c>
      <c r="L2701" s="1">
        <v>-115.50539</v>
      </c>
      <c r="M2701" s="1">
        <v>-31.3820155893199</v>
      </c>
      <c r="N2701" s="1">
        <v>0.567620511355664</v>
      </c>
    </row>
    <row r="2702" ht="15.2" spans="1:14">
      <c r="A2702" s="1">
        <v>0.9441</v>
      </c>
      <c r="B2702" s="1">
        <v>1.024802</v>
      </c>
      <c r="C2702" s="1">
        <v>0.89905</v>
      </c>
      <c r="D2702" s="1">
        <v>0.746993</v>
      </c>
      <c r="E2702" s="1">
        <v>-106.12175</v>
      </c>
      <c r="F2702" s="1">
        <v>-34.744003</v>
      </c>
      <c r="G2702" s="1">
        <v>-144.255545</v>
      </c>
      <c r="H2702" s="1">
        <v>-34.744003</v>
      </c>
      <c r="I2702" s="1">
        <v>66.5905474</v>
      </c>
      <c r="J2702" s="1">
        <v>0.093278</v>
      </c>
      <c r="K2702" s="2">
        <f t="shared" si="83"/>
        <v>0.511612518486099</v>
      </c>
      <c r="L2702" s="1">
        <v>-121.39001</v>
      </c>
      <c r="M2702" s="1">
        <v>-42.93268521294</v>
      </c>
      <c r="N2702" s="1">
        <v>0.751111519237791</v>
      </c>
    </row>
    <row r="2703" ht="15.2" spans="1:14">
      <c r="A2703" s="1">
        <v>3.4301</v>
      </c>
      <c r="B2703" s="1">
        <v>1.038122</v>
      </c>
      <c r="C2703" s="1">
        <v>0.95645</v>
      </c>
      <c r="D2703" s="1">
        <v>0.752346</v>
      </c>
      <c r="E2703" s="1">
        <v>-271.166575</v>
      </c>
      <c r="F2703" s="1">
        <v>-100.24692</v>
      </c>
      <c r="G2703" s="1">
        <v>-95.389155</v>
      </c>
      <c r="H2703" s="1">
        <v>-100.24692</v>
      </c>
      <c r="I2703" s="1">
        <v>62</v>
      </c>
      <c r="J2703" s="1">
        <v>0.1</v>
      </c>
      <c r="K2703" s="2">
        <f t="shared" si="83"/>
        <v>1.84404526566426</v>
      </c>
      <c r="L2703" s="1">
        <v>-227.127619</v>
      </c>
      <c r="M2703" s="1">
        <v>-109.84391294248</v>
      </c>
      <c r="N2703" s="1">
        <v>2.72083599855404</v>
      </c>
    </row>
    <row r="2704" ht="15.2" spans="1:14">
      <c r="A2704" s="1" t="s">
        <v>20</v>
      </c>
      <c r="B2704" s="1" t="s">
        <v>20</v>
      </c>
      <c r="C2704" s="1" t="s">
        <v>20</v>
      </c>
      <c r="D2704" s="1" t="s">
        <v>20</v>
      </c>
      <c r="E2704" s="1" t="s">
        <v>20</v>
      </c>
      <c r="F2704" s="1" t="s">
        <v>20</v>
      </c>
      <c r="G2704" s="1" t="s">
        <v>20</v>
      </c>
      <c r="H2704" s="1" t="s">
        <v>20</v>
      </c>
      <c r="I2704" s="1">
        <v>56.101906</v>
      </c>
      <c r="J2704" s="1">
        <v>0.08437</v>
      </c>
      <c r="K2704" s="1" t="e">
        <f t="shared" si="83"/>
        <v>#VALUE!</v>
      </c>
      <c r="L2704" s="1"/>
      <c r="M2704" s="1"/>
      <c r="N2704" s="1" t="e">
        <v>#VALUE!</v>
      </c>
    </row>
    <row r="2705" ht="15.2" spans="1:14">
      <c r="A2705" s="1">
        <v>0.5917</v>
      </c>
      <c r="B2705" s="1">
        <v>0.17197</v>
      </c>
      <c r="C2705" s="1">
        <v>0.84826</v>
      </c>
      <c r="D2705" s="1">
        <v>0.809751</v>
      </c>
      <c r="E2705" s="1">
        <v>-101.050506</v>
      </c>
      <c r="F2705" s="1">
        <v>-32.729544</v>
      </c>
      <c r="G2705" s="1">
        <v>-178.485158</v>
      </c>
      <c r="H2705" s="1">
        <v>-32.729544</v>
      </c>
      <c r="I2705" s="1">
        <v>62</v>
      </c>
      <c r="J2705" s="1">
        <v>0.1</v>
      </c>
      <c r="K2705" s="2">
        <f t="shared" si="83"/>
        <v>0.53388994417179</v>
      </c>
      <c r="L2705" s="1">
        <v>-113.75462</v>
      </c>
      <c r="M2705" s="1">
        <v>-16.4538148440799</v>
      </c>
      <c r="N2705" s="1">
        <v>0.5694242446111</v>
      </c>
    </row>
    <row r="2706" ht="15.2" spans="1:14">
      <c r="A2706" s="1" t="s">
        <v>20</v>
      </c>
      <c r="B2706" s="1" t="s">
        <v>20</v>
      </c>
      <c r="C2706" s="1" t="s">
        <v>20</v>
      </c>
      <c r="D2706" s="1" t="s">
        <v>20</v>
      </c>
      <c r="E2706" s="1" t="s">
        <v>20</v>
      </c>
      <c r="F2706" s="1" t="s">
        <v>20</v>
      </c>
      <c r="G2706" s="1" t="s">
        <v>20</v>
      </c>
      <c r="H2706" s="1" t="s">
        <v>20</v>
      </c>
      <c r="I2706" s="1">
        <v>67.8622973333333</v>
      </c>
      <c r="J2706" s="1">
        <v>0.18066666666668</v>
      </c>
      <c r="K2706" s="1" t="e">
        <f t="shared" si="83"/>
        <v>#VALUE!</v>
      </c>
      <c r="L2706" s="1"/>
      <c r="M2706" s="1"/>
      <c r="N2706" s="1" t="e">
        <v>#VALUE!</v>
      </c>
    </row>
    <row r="2707" ht="15.2" spans="1:14">
      <c r="A2707" s="1" t="s">
        <v>20</v>
      </c>
      <c r="B2707" s="1" t="s">
        <v>20</v>
      </c>
      <c r="C2707" s="1" t="s">
        <v>20</v>
      </c>
      <c r="D2707" s="1" t="s">
        <v>20</v>
      </c>
      <c r="E2707" s="1" t="s">
        <v>20</v>
      </c>
      <c r="F2707" s="1" t="s">
        <v>20</v>
      </c>
      <c r="G2707" s="1" t="s">
        <v>20</v>
      </c>
      <c r="H2707" s="1" t="s">
        <v>20</v>
      </c>
      <c r="I2707" s="1">
        <v>62</v>
      </c>
      <c r="J2707" s="1">
        <v>0.1</v>
      </c>
      <c r="K2707" s="1" t="e">
        <f t="shared" si="83"/>
        <v>#VALUE!</v>
      </c>
      <c r="L2707" s="1"/>
      <c r="M2707" s="1"/>
      <c r="N2707" s="1" t="e">
        <v>#VALUE!</v>
      </c>
    </row>
    <row r="2708" ht="15.2" spans="1:14">
      <c r="A2708" s="1" t="s">
        <v>20</v>
      </c>
      <c r="B2708" s="1" t="s">
        <v>20</v>
      </c>
      <c r="C2708" s="1" t="s">
        <v>20</v>
      </c>
      <c r="D2708" s="1" t="s">
        <v>20</v>
      </c>
      <c r="E2708" s="1" t="s">
        <v>20</v>
      </c>
      <c r="F2708" s="1" t="s">
        <v>20</v>
      </c>
      <c r="G2708" s="1" t="s">
        <v>20</v>
      </c>
      <c r="H2708" s="1" t="s">
        <v>20</v>
      </c>
      <c r="I2708" s="1">
        <v>62</v>
      </c>
      <c r="J2708" s="1">
        <v>0.1</v>
      </c>
      <c r="K2708" s="1" t="e">
        <f t="shared" si="83"/>
        <v>#VALUE!</v>
      </c>
      <c r="L2708" s="1"/>
      <c r="M2708" s="1"/>
      <c r="N2708" s="1" t="e">
        <v>#VALUE!</v>
      </c>
    </row>
    <row r="2709" ht="15.2" spans="1:14">
      <c r="A2709" s="1" t="s">
        <v>20</v>
      </c>
      <c r="B2709" s="1" t="s">
        <v>20</v>
      </c>
      <c r="C2709" s="1" t="s">
        <v>20</v>
      </c>
      <c r="D2709" s="1" t="s">
        <v>20</v>
      </c>
      <c r="E2709" s="1" t="s">
        <v>20</v>
      </c>
      <c r="F2709" s="1" t="s">
        <v>20</v>
      </c>
      <c r="G2709" s="1" t="s">
        <v>20</v>
      </c>
      <c r="H2709" s="1" t="s">
        <v>20</v>
      </c>
      <c r="I2709" s="1">
        <v>62</v>
      </c>
      <c r="J2709" s="1">
        <v>0.1</v>
      </c>
      <c r="K2709" s="1" t="e">
        <f t="shared" si="83"/>
        <v>#VALUE!</v>
      </c>
      <c r="L2709" s="1"/>
      <c r="M2709" s="1"/>
      <c r="N2709" s="1" t="e">
        <v>#VALUE!</v>
      </c>
    </row>
    <row r="2710" ht="15.2" spans="1:14">
      <c r="A2710" s="1" t="s">
        <v>20</v>
      </c>
      <c r="B2710" s="1" t="s">
        <v>20</v>
      </c>
      <c r="C2710" s="1" t="s">
        <v>20</v>
      </c>
      <c r="D2710" s="1" t="s">
        <v>20</v>
      </c>
      <c r="E2710" s="1" t="s">
        <v>20</v>
      </c>
      <c r="F2710" s="1" t="s">
        <v>20</v>
      </c>
      <c r="G2710" s="1" t="s">
        <v>20</v>
      </c>
      <c r="H2710" s="1" t="s">
        <v>20</v>
      </c>
      <c r="I2710" s="1">
        <v>62</v>
      </c>
      <c r="J2710" s="1">
        <v>0.1</v>
      </c>
      <c r="K2710" s="1" t="e">
        <f t="shared" si="83"/>
        <v>#VALUE!</v>
      </c>
      <c r="L2710" s="1"/>
      <c r="M2710" s="1"/>
      <c r="N2710" s="1" t="e">
        <v>#VALUE!</v>
      </c>
    </row>
    <row r="2711" ht="15.2" spans="1:14">
      <c r="A2711" s="1" t="s">
        <v>20</v>
      </c>
      <c r="B2711" s="1" t="s">
        <v>20</v>
      </c>
      <c r="C2711" s="1" t="s">
        <v>20</v>
      </c>
      <c r="D2711" s="1" t="s">
        <v>20</v>
      </c>
      <c r="E2711" s="1" t="s">
        <v>20</v>
      </c>
      <c r="F2711" s="1" t="s">
        <v>20</v>
      </c>
      <c r="G2711" s="1" t="s">
        <v>20</v>
      </c>
      <c r="H2711" s="1" t="s">
        <v>20</v>
      </c>
      <c r="I2711" s="1">
        <v>62</v>
      </c>
      <c r="J2711" s="1">
        <v>0.1</v>
      </c>
      <c r="K2711" s="1" t="e">
        <f t="shared" si="83"/>
        <v>#VALUE!</v>
      </c>
      <c r="L2711" s="1"/>
      <c r="M2711" s="1"/>
      <c r="N2711" s="1" t="e">
        <v>#VALUE!</v>
      </c>
    </row>
    <row r="2712" ht="15.2" spans="1:14">
      <c r="A2712" s="1" t="s">
        <v>20</v>
      </c>
      <c r="B2712" s="1" t="s">
        <v>20</v>
      </c>
      <c r="C2712" s="1" t="s">
        <v>20</v>
      </c>
      <c r="D2712" s="1" t="s">
        <v>20</v>
      </c>
      <c r="E2712" s="1" t="s">
        <v>20</v>
      </c>
      <c r="F2712" s="1" t="s">
        <v>20</v>
      </c>
      <c r="G2712" s="1" t="s">
        <v>20</v>
      </c>
      <c r="H2712" s="1" t="s">
        <v>20</v>
      </c>
      <c r="I2712" s="1">
        <v>62</v>
      </c>
      <c r="J2712" s="1">
        <v>0.1</v>
      </c>
      <c r="K2712" s="1" t="e">
        <f t="shared" si="83"/>
        <v>#VALUE!</v>
      </c>
      <c r="L2712" s="1"/>
      <c r="M2712" s="1"/>
      <c r="N2712" s="1" t="e">
        <v>#VALUE!</v>
      </c>
    </row>
    <row r="2713" ht="15.2" spans="1:14">
      <c r="A2713" s="1" t="s">
        <v>20</v>
      </c>
      <c r="B2713" s="1" t="s">
        <v>20</v>
      </c>
      <c r="C2713" s="1" t="s">
        <v>20</v>
      </c>
      <c r="D2713" s="1" t="s">
        <v>20</v>
      </c>
      <c r="E2713" s="1" t="s">
        <v>20</v>
      </c>
      <c r="F2713" s="1" t="s">
        <v>20</v>
      </c>
      <c r="G2713" s="1" t="s">
        <v>20</v>
      </c>
      <c r="H2713" s="1" t="s">
        <v>20</v>
      </c>
      <c r="I2713" s="1">
        <v>62</v>
      </c>
      <c r="J2713" s="1">
        <v>0.1</v>
      </c>
      <c r="K2713" s="1" t="e">
        <f t="shared" si="83"/>
        <v>#VALUE!</v>
      </c>
      <c r="L2713" s="1"/>
      <c r="M2713" s="1"/>
      <c r="N2713" s="1" t="e">
        <v>#VALUE!</v>
      </c>
    </row>
    <row r="2714" ht="15.2" spans="1:14">
      <c r="A2714" s="1" t="s">
        <v>20</v>
      </c>
      <c r="B2714" s="1" t="s">
        <v>20</v>
      </c>
      <c r="C2714" s="1" t="s">
        <v>20</v>
      </c>
      <c r="D2714" s="1" t="s">
        <v>20</v>
      </c>
      <c r="E2714" s="1" t="s">
        <v>20</v>
      </c>
      <c r="F2714" s="1" t="s">
        <v>20</v>
      </c>
      <c r="G2714" s="1" t="s">
        <v>20</v>
      </c>
      <c r="H2714" s="1" t="s">
        <v>20</v>
      </c>
      <c r="I2714" s="1">
        <v>62</v>
      </c>
      <c r="J2714" s="1">
        <v>0.1</v>
      </c>
      <c r="K2714" s="1" t="e">
        <f t="shared" si="83"/>
        <v>#VALUE!</v>
      </c>
      <c r="L2714" s="1"/>
      <c r="M2714" s="1"/>
      <c r="N2714" s="1" t="e">
        <v>#VALUE!</v>
      </c>
    </row>
    <row r="2715" ht="15.2" spans="1:14">
      <c r="A2715" s="1" t="s">
        <v>20</v>
      </c>
      <c r="B2715" s="1" t="s">
        <v>20</v>
      </c>
      <c r="C2715" s="1" t="s">
        <v>20</v>
      </c>
      <c r="D2715" s="1" t="s">
        <v>20</v>
      </c>
      <c r="E2715" s="1" t="s">
        <v>20</v>
      </c>
      <c r="F2715" s="1" t="s">
        <v>20</v>
      </c>
      <c r="G2715" s="1" t="s">
        <v>20</v>
      </c>
      <c r="H2715" s="1" t="s">
        <v>20</v>
      </c>
      <c r="I2715" s="1">
        <v>62</v>
      </c>
      <c r="J2715" s="1">
        <v>0.1</v>
      </c>
      <c r="K2715" s="1" t="e">
        <f t="shared" si="83"/>
        <v>#VALUE!</v>
      </c>
      <c r="L2715" s="1"/>
      <c r="M2715" s="1"/>
      <c r="N2715" s="1" t="e">
        <v>#VALUE!</v>
      </c>
    </row>
    <row r="2716" ht="15.2" spans="1:14">
      <c r="A2716" s="1">
        <v>0.796067</v>
      </c>
      <c r="B2716" s="1">
        <v>1.280976</v>
      </c>
      <c r="C2716" s="1">
        <v>0.956</v>
      </c>
      <c r="D2716" s="1">
        <v>0.685894</v>
      </c>
      <c r="E2716" s="1">
        <v>-79.008463</v>
      </c>
      <c r="F2716" s="1">
        <v>-40.286273</v>
      </c>
      <c r="G2716" s="1">
        <v>-129.28112</v>
      </c>
      <c r="H2716" s="1">
        <v>-40.286273</v>
      </c>
      <c r="I2716" s="1">
        <v>62</v>
      </c>
      <c r="J2716" s="1">
        <v>0.1</v>
      </c>
      <c r="K2716" s="2">
        <f t="shared" si="83"/>
        <v>0.370135258843054</v>
      </c>
      <c r="L2716" s="1">
        <v>-94.60514</v>
      </c>
      <c r="M2716" s="1">
        <v>-57.0507143203699</v>
      </c>
      <c r="N2716" s="1">
        <v>0.598150155968412</v>
      </c>
    </row>
    <row r="2717" ht="15.2" spans="1:14">
      <c r="A2717" s="1" t="s">
        <v>20</v>
      </c>
      <c r="B2717" s="1" t="s">
        <v>20</v>
      </c>
      <c r="C2717" s="1" t="s">
        <v>20</v>
      </c>
      <c r="D2717" s="1" t="s">
        <v>20</v>
      </c>
      <c r="E2717" s="1" t="s">
        <v>20</v>
      </c>
      <c r="F2717" s="1" t="s">
        <v>20</v>
      </c>
      <c r="G2717" s="1" t="s">
        <v>20</v>
      </c>
      <c r="H2717" s="1" t="s">
        <v>20</v>
      </c>
      <c r="I2717" s="1">
        <v>68.5957825</v>
      </c>
      <c r="J2717" s="1">
        <v>0.091885</v>
      </c>
      <c r="K2717" s="1" t="e">
        <f t="shared" si="83"/>
        <v>#VALUE!</v>
      </c>
      <c r="L2717" s="1"/>
      <c r="M2717" s="1"/>
      <c r="N2717" s="1" t="e">
        <v>#VALUE!</v>
      </c>
    </row>
    <row r="2718" ht="15.2" spans="1:14">
      <c r="A2718" s="1">
        <v>3.0734</v>
      </c>
      <c r="B2718" s="1">
        <v>1.044834</v>
      </c>
      <c r="C2718" s="1">
        <v>0.9621</v>
      </c>
      <c r="D2718" s="1">
        <v>0.72472</v>
      </c>
      <c r="E2718" s="1">
        <v>-214.33191</v>
      </c>
      <c r="F2718" s="1">
        <v>-114.58794</v>
      </c>
      <c r="G2718" s="1">
        <v>-84.35693</v>
      </c>
      <c r="H2718" s="1">
        <v>-114.58794</v>
      </c>
      <c r="I2718" s="1">
        <v>62</v>
      </c>
      <c r="J2718" s="1">
        <v>0.1</v>
      </c>
      <c r="K2718" s="2">
        <f t="shared" si="83"/>
        <v>1.64566410795811</v>
      </c>
      <c r="L2718" s="1">
        <v>-215.30443</v>
      </c>
      <c r="M2718" s="1">
        <v>-118.09321263305</v>
      </c>
      <c r="N2718" s="1">
        <v>2.43424457276908</v>
      </c>
    </row>
    <row r="2719" ht="15.2" spans="1:14">
      <c r="A2719" s="1" t="s">
        <v>20</v>
      </c>
      <c r="B2719" s="1" t="s">
        <v>20</v>
      </c>
      <c r="C2719" s="1" t="s">
        <v>20</v>
      </c>
      <c r="D2719" s="1" t="s">
        <v>20</v>
      </c>
      <c r="E2719" s="1" t="s">
        <v>20</v>
      </c>
      <c r="F2719" s="1" t="s">
        <v>20</v>
      </c>
      <c r="G2719" s="1" t="s">
        <v>20</v>
      </c>
      <c r="H2719" s="1" t="s">
        <v>20</v>
      </c>
      <c r="I2719" s="1">
        <v>62</v>
      </c>
      <c r="J2719" s="1">
        <v>0.1</v>
      </c>
      <c r="K2719" s="1" t="e">
        <f t="shared" si="83"/>
        <v>#VALUE!</v>
      </c>
      <c r="L2719" s="1"/>
      <c r="M2719" s="1"/>
      <c r="N2719" s="1" t="e">
        <v>#VALUE!</v>
      </c>
    </row>
    <row r="2720" ht="15.2" spans="1:14">
      <c r="A2720" s="1" t="s">
        <v>20</v>
      </c>
      <c r="B2720" s="1" t="s">
        <v>20</v>
      </c>
      <c r="C2720" s="1" t="s">
        <v>20</v>
      </c>
      <c r="D2720" s="1" t="s">
        <v>20</v>
      </c>
      <c r="E2720" s="1" t="s">
        <v>20</v>
      </c>
      <c r="F2720" s="1" t="s">
        <v>20</v>
      </c>
      <c r="G2720" s="1" t="s">
        <v>20</v>
      </c>
      <c r="H2720" s="1" t="s">
        <v>20</v>
      </c>
      <c r="I2720" s="1">
        <v>62</v>
      </c>
      <c r="J2720" s="1">
        <v>0.1</v>
      </c>
      <c r="K2720" s="1" t="e">
        <f t="shared" si="83"/>
        <v>#VALUE!</v>
      </c>
      <c r="L2720" s="1"/>
      <c r="M2720" s="1"/>
      <c r="N2720" s="1" t="e">
        <v>#VALUE!</v>
      </c>
    </row>
    <row r="2721" ht="15.2" spans="1:14">
      <c r="A2721" s="1" t="s">
        <v>20</v>
      </c>
      <c r="B2721" s="1" t="s">
        <v>20</v>
      </c>
      <c r="C2721" s="1" t="s">
        <v>20</v>
      </c>
      <c r="D2721" s="1" t="s">
        <v>20</v>
      </c>
      <c r="E2721" s="1" t="s">
        <v>20</v>
      </c>
      <c r="F2721" s="1" t="s">
        <v>20</v>
      </c>
      <c r="G2721" s="1" t="s">
        <v>20</v>
      </c>
      <c r="H2721" s="1" t="s">
        <v>20</v>
      </c>
      <c r="I2721" s="1">
        <v>62</v>
      </c>
      <c r="J2721" s="1">
        <v>0.1</v>
      </c>
      <c r="K2721" s="1" t="e">
        <f t="shared" si="83"/>
        <v>#VALUE!</v>
      </c>
      <c r="L2721" s="1"/>
      <c r="M2721" s="1"/>
      <c r="N2721" s="1" t="e">
        <v>#VALUE!</v>
      </c>
    </row>
    <row r="2722" ht="15.2" spans="1:14">
      <c r="A2722" s="1" t="s">
        <v>20</v>
      </c>
      <c r="B2722" s="1" t="s">
        <v>20</v>
      </c>
      <c r="C2722" s="1" t="s">
        <v>20</v>
      </c>
      <c r="D2722" s="1" t="s">
        <v>20</v>
      </c>
      <c r="E2722" s="1" t="s">
        <v>20</v>
      </c>
      <c r="F2722" s="1" t="s">
        <v>20</v>
      </c>
      <c r="G2722" s="1" t="s">
        <v>20</v>
      </c>
      <c r="H2722" s="1" t="s">
        <v>20</v>
      </c>
      <c r="I2722" s="1">
        <v>62</v>
      </c>
      <c r="J2722" s="1">
        <v>0.1</v>
      </c>
      <c r="K2722" s="1" t="e">
        <f t="shared" si="83"/>
        <v>#VALUE!</v>
      </c>
      <c r="L2722" s="1"/>
      <c r="M2722" s="1"/>
      <c r="N2722" s="1" t="e">
        <v>#VALUE!</v>
      </c>
    </row>
    <row r="2723" ht="15.2" spans="1:14">
      <c r="A2723" s="1" t="s">
        <v>20</v>
      </c>
      <c r="B2723" s="1" t="s">
        <v>20</v>
      </c>
      <c r="C2723" s="1" t="s">
        <v>20</v>
      </c>
      <c r="D2723" s="1" t="s">
        <v>20</v>
      </c>
      <c r="E2723" s="1" t="s">
        <v>20</v>
      </c>
      <c r="F2723" s="1" t="s">
        <v>20</v>
      </c>
      <c r="G2723" s="1" t="s">
        <v>20</v>
      </c>
      <c r="H2723" s="1" t="s">
        <v>20</v>
      </c>
      <c r="I2723" s="1">
        <v>62</v>
      </c>
      <c r="J2723" s="1">
        <v>0.1</v>
      </c>
      <c r="K2723" s="1" t="e">
        <f t="shared" si="83"/>
        <v>#VALUE!</v>
      </c>
      <c r="L2723" s="1"/>
      <c r="M2723" s="1"/>
      <c r="N2723" s="1" t="e">
        <v>#VALUE!</v>
      </c>
    </row>
    <row r="2724" ht="15.2" spans="1:14">
      <c r="A2724" s="1" t="s">
        <v>20</v>
      </c>
      <c r="B2724" s="1" t="s">
        <v>20</v>
      </c>
      <c r="C2724" s="1" t="s">
        <v>20</v>
      </c>
      <c r="D2724" s="1" t="s">
        <v>20</v>
      </c>
      <c r="E2724" s="1" t="s">
        <v>20</v>
      </c>
      <c r="F2724" s="1" t="s">
        <v>20</v>
      </c>
      <c r="G2724" s="1" t="s">
        <v>20</v>
      </c>
      <c r="H2724" s="1" t="s">
        <v>20</v>
      </c>
      <c r="I2724" s="1">
        <v>62</v>
      </c>
      <c r="J2724" s="1">
        <v>0.1</v>
      </c>
      <c r="K2724" s="1" t="e">
        <f t="shared" si="83"/>
        <v>#VALUE!</v>
      </c>
      <c r="L2724" s="1"/>
      <c r="M2724" s="1"/>
      <c r="N2724" s="1" t="e">
        <v>#VALUE!</v>
      </c>
    </row>
    <row r="2725" ht="15.2" spans="1:14">
      <c r="A2725" s="1" t="s">
        <v>20</v>
      </c>
      <c r="B2725" s="1" t="s">
        <v>20</v>
      </c>
      <c r="C2725" s="1" t="s">
        <v>20</v>
      </c>
      <c r="D2725" s="1" t="s">
        <v>20</v>
      </c>
      <c r="E2725" s="1" t="s">
        <v>20</v>
      </c>
      <c r="F2725" s="1" t="s">
        <v>20</v>
      </c>
      <c r="G2725" s="1" t="s">
        <v>20</v>
      </c>
      <c r="H2725" s="1" t="s">
        <v>20</v>
      </c>
      <c r="I2725" s="1">
        <v>62</v>
      </c>
      <c r="J2725" s="1">
        <v>0.1</v>
      </c>
      <c r="K2725" s="1" t="e">
        <f t="shared" si="83"/>
        <v>#VALUE!</v>
      </c>
      <c r="L2725" s="1"/>
      <c r="M2725" s="1"/>
      <c r="N2725" s="1" t="e">
        <v>#VALUE!</v>
      </c>
    </row>
    <row r="2726" ht="15.2" spans="1:14">
      <c r="A2726" s="1" t="s">
        <v>20</v>
      </c>
      <c r="B2726" s="1" t="s">
        <v>20</v>
      </c>
      <c r="C2726" s="1" t="s">
        <v>20</v>
      </c>
      <c r="D2726" s="1" t="s">
        <v>20</v>
      </c>
      <c r="E2726" s="1" t="s">
        <v>20</v>
      </c>
      <c r="F2726" s="1" t="s">
        <v>20</v>
      </c>
      <c r="G2726" s="1" t="s">
        <v>20</v>
      </c>
      <c r="H2726" s="1" t="s">
        <v>20</v>
      </c>
      <c r="I2726" s="1">
        <v>62</v>
      </c>
      <c r="J2726" s="1">
        <v>0.1</v>
      </c>
      <c r="K2726" s="1" t="e">
        <f t="shared" si="83"/>
        <v>#VALUE!</v>
      </c>
      <c r="L2726" s="1"/>
      <c r="M2726" s="1"/>
      <c r="N2726" s="1" t="e">
        <v>#VALUE!</v>
      </c>
    </row>
    <row r="2727" ht="15.2" spans="1:14">
      <c r="A2727" s="1" t="s">
        <v>20</v>
      </c>
      <c r="B2727" s="1" t="s">
        <v>20</v>
      </c>
      <c r="C2727" s="1" t="s">
        <v>20</v>
      </c>
      <c r="D2727" s="1" t="s">
        <v>20</v>
      </c>
      <c r="E2727" s="1" t="s">
        <v>20</v>
      </c>
      <c r="F2727" s="1" t="s">
        <v>20</v>
      </c>
      <c r="G2727" s="1" t="s">
        <v>20</v>
      </c>
      <c r="H2727" s="1" t="s">
        <v>20</v>
      </c>
      <c r="I2727" s="1">
        <v>62</v>
      </c>
      <c r="J2727" s="1">
        <v>0.1</v>
      </c>
      <c r="K2727" s="1" t="e">
        <f t="shared" si="83"/>
        <v>#VALUE!</v>
      </c>
      <c r="L2727" s="1"/>
      <c r="M2727" s="1"/>
      <c r="N2727" s="1" t="e">
        <v>#VALUE!</v>
      </c>
    </row>
    <row r="2728" ht="15.2" spans="1:14">
      <c r="A2728" s="1" t="s">
        <v>20</v>
      </c>
      <c r="B2728" s="1" t="s">
        <v>20</v>
      </c>
      <c r="C2728" s="1" t="s">
        <v>20</v>
      </c>
      <c r="D2728" s="1" t="s">
        <v>20</v>
      </c>
      <c r="E2728" s="1" t="s">
        <v>20</v>
      </c>
      <c r="F2728" s="1" t="s">
        <v>20</v>
      </c>
      <c r="G2728" s="1" t="s">
        <v>20</v>
      </c>
      <c r="H2728" s="1" t="s">
        <v>20</v>
      </c>
      <c r="I2728" s="1">
        <v>62</v>
      </c>
      <c r="J2728" s="1">
        <v>0.1</v>
      </c>
      <c r="K2728" s="1" t="e">
        <f t="shared" si="83"/>
        <v>#VALUE!</v>
      </c>
      <c r="L2728" s="1"/>
      <c r="M2728" s="1"/>
      <c r="N2728" s="1" t="e">
        <v>#VALUE!</v>
      </c>
    </row>
    <row r="2729" ht="15.2" spans="1:14">
      <c r="A2729" s="1">
        <v>0.9982</v>
      </c>
      <c r="B2729" s="1">
        <v>0.818832</v>
      </c>
      <c r="C2729" s="1">
        <v>0.9213</v>
      </c>
      <c r="D2729" s="1">
        <v>0.743185</v>
      </c>
      <c r="E2729" s="1">
        <v>-110.48735</v>
      </c>
      <c r="F2729" s="1">
        <v>-43.231783</v>
      </c>
      <c r="G2729" s="1">
        <v>-130.648017</v>
      </c>
      <c r="H2729" s="1">
        <v>-43.231783</v>
      </c>
      <c r="I2729" s="1">
        <v>62</v>
      </c>
      <c r="J2729" s="1">
        <v>0.1</v>
      </c>
      <c r="K2729" s="2">
        <f t="shared" si="83"/>
        <v>0.611812332982022</v>
      </c>
      <c r="L2729" s="1">
        <v>-128.49231</v>
      </c>
      <c r="M2729" s="1">
        <v>-50.33661452001</v>
      </c>
      <c r="N2729" s="1">
        <v>0.831504388662603</v>
      </c>
    </row>
    <row r="2730" ht="15.2" spans="1:14">
      <c r="A2730" s="1" t="s">
        <v>20</v>
      </c>
      <c r="B2730" s="1" t="s">
        <v>20</v>
      </c>
      <c r="C2730" s="1" t="s">
        <v>20</v>
      </c>
      <c r="D2730" s="1" t="s">
        <v>20</v>
      </c>
      <c r="E2730" s="1" t="s">
        <v>20</v>
      </c>
      <c r="F2730" s="1" t="s">
        <v>20</v>
      </c>
      <c r="G2730" s="1" t="s">
        <v>20</v>
      </c>
      <c r="H2730" s="1" t="s">
        <v>20</v>
      </c>
      <c r="I2730" s="1">
        <v>65.570272</v>
      </c>
      <c r="J2730" s="1">
        <v>0.0887675</v>
      </c>
      <c r="K2730" s="1" t="e">
        <f t="shared" si="83"/>
        <v>#VALUE!</v>
      </c>
      <c r="L2730" s="1"/>
      <c r="M2730" s="1"/>
      <c r="N2730" s="1" t="e">
        <v>#VALUE!</v>
      </c>
    </row>
    <row r="2731" ht="15.2" spans="1:14">
      <c r="A2731" s="1" t="s">
        <v>20</v>
      </c>
      <c r="B2731" s="1" t="s">
        <v>20</v>
      </c>
      <c r="C2731" s="1" t="s">
        <v>20</v>
      </c>
      <c r="D2731" s="1" t="s">
        <v>20</v>
      </c>
      <c r="E2731" s="1" t="s">
        <v>20</v>
      </c>
      <c r="F2731" s="1" t="s">
        <v>20</v>
      </c>
      <c r="G2731" s="1" t="s">
        <v>20</v>
      </c>
      <c r="H2731" s="1" t="s">
        <v>20</v>
      </c>
      <c r="I2731" s="1">
        <v>62</v>
      </c>
      <c r="J2731" s="1">
        <v>0.1</v>
      </c>
      <c r="K2731" s="1" t="e">
        <f t="shared" si="83"/>
        <v>#VALUE!</v>
      </c>
      <c r="L2731" s="1"/>
      <c r="M2731" s="1"/>
      <c r="N2731" s="1" t="e">
        <v>#VALUE!</v>
      </c>
    </row>
    <row r="2732" ht="15.2" spans="1:14">
      <c r="A2732" s="1" t="s">
        <v>20</v>
      </c>
      <c r="B2732" s="1" t="s">
        <v>20</v>
      </c>
      <c r="C2732" s="1" t="s">
        <v>20</v>
      </c>
      <c r="D2732" s="1" t="s">
        <v>20</v>
      </c>
      <c r="E2732" s="1" t="s">
        <v>20</v>
      </c>
      <c r="F2732" s="1" t="s">
        <v>20</v>
      </c>
      <c r="G2732" s="1" t="s">
        <v>20</v>
      </c>
      <c r="H2732" s="1" t="s">
        <v>20</v>
      </c>
      <c r="I2732" s="1">
        <v>62</v>
      </c>
      <c r="J2732" s="1">
        <v>0.1</v>
      </c>
      <c r="K2732" s="1" t="e">
        <f t="shared" si="83"/>
        <v>#VALUE!</v>
      </c>
      <c r="L2732" s="1"/>
      <c r="M2732" s="1"/>
      <c r="N2732" s="1" t="e">
        <v>#VALUE!</v>
      </c>
    </row>
    <row r="2733" ht="15.2" spans="1:14">
      <c r="A2733" s="1" t="s">
        <v>20</v>
      </c>
      <c r="B2733" s="1" t="s">
        <v>20</v>
      </c>
      <c r="C2733" s="1" t="s">
        <v>20</v>
      </c>
      <c r="D2733" s="1" t="s">
        <v>20</v>
      </c>
      <c r="E2733" s="1" t="s">
        <v>20</v>
      </c>
      <c r="F2733" s="1" t="s">
        <v>20</v>
      </c>
      <c r="G2733" s="1" t="s">
        <v>20</v>
      </c>
      <c r="H2733" s="1" t="s">
        <v>20</v>
      </c>
      <c r="I2733" s="1">
        <v>62</v>
      </c>
      <c r="J2733" s="1">
        <v>0.1</v>
      </c>
      <c r="K2733" s="1" t="e">
        <f t="shared" si="83"/>
        <v>#VALUE!</v>
      </c>
      <c r="L2733" s="1"/>
      <c r="M2733" s="1"/>
      <c r="N2733" s="1" t="e">
        <v>#VALUE!</v>
      </c>
    </row>
    <row r="2734" ht="15.2" spans="1:14">
      <c r="A2734" s="1" t="s">
        <v>20</v>
      </c>
      <c r="B2734" s="1" t="s">
        <v>20</v>
      </c>
      <c r="C2734" s="1" t="s">
        <v>20</v>
      </c>
      <c r="D2734" s="1" t="s">
        <v>20</v>
      </c>
      <c r="E2734" s="1" t="s">
        <v>20</v>
      </c>
      <c r="F2734" s="1" t="s">
        <v>20</v>
      </c>
      <c r="G2734" s="1" t="s">
        <v>20</v>
      </c>
      <c r="H2734" s="1" t="s">
        <v>20</v>
      </c>
      <c r="I2734" s="1">
        <v>62</v>
      </c>
      <c r="J2734" s="1">
        <v>0.1</v>
      </c>
      <c r="K2734" s="1" t="e">
        <f t="shared" si="83"/>
        <v>#VALUE!</v>
      </c>
      <c r="L2734" s="1"/>
      <c r="M2734" s="1"/>
      <c r="N2734" s="1" t="e">
        <v>#VALUE!</v>
      </c>
    </row>
    <row r="2735" ht="15.2" spans="1:14">
      <c r="A2735" s="1" t="s">
        <v>20</v>
      </c>
      <c r="B2735" s="1" t="s">
        <v>20</v>
      </c>
      <c r="C2735" s="1" t="s">
        <v>20</v>
      </c>
      <c r="D2735" s="1" t="s">
        <v>20</v>
      </c>
      <c r="E2735" s="1" t="s">
        <v>20</v>
      </c>
      <c r="F2735" s="1" t="s">
        <v>20</v>
      </c>
      <c r="G2735" s="1" t="s">
        <v>20</v>
      </c>
      <c r="H2735" s="1" t="s">
        <v>20</v>
      </c>
      <c r="I2735" s="1">
        <v>62</v>
      </c>
      <c r="J2735" s="1">
        <v>0.1</v>
      </c>
      <c r="K2735" s="1" t="e">
        <f t="shared" si="83"/>
        <v>#VALUE!</v>
      </c>
      <c r="L2735" s="1"/>
      <c r="M2735" s="1"/>
      <c r="N2735" s="1" t="e">
        <v>#VALUE!</v>
      </c>
    </row>
    <row r="2736" ht="15.2" spans="1:14">
      <c r="A2736" s="1" t="s">
        <v>20</v>
      </c>
      <c r="B2736" s="1" t="s">
        <v>20</v>
      </c>
      <c r="C2736" s="1" t="s">
        <v>20</v>
      </c>
      <c r="D2736" s="1" t="s">
        <v>20</v>
      </c>
      <c r="E2736" s="1" t="s">
        <v>20</v>
      </c>
      <c r="F2736" s="1" t="s">
        <v>20</v>
      </c>
      <c r="G2736" s="1" t="s">
        <v>20</v>
      </c>
      <c r="H2736" s="1" t="s">
        <v>20</v>
      </c>
      <c r="I2736" s="1">
        <v>62</v>
      </c>
      <c r="J2736" s="1">
        <v>0.1</v>
      </c>
      <c r="K2736" s="1" t="e">
        <f t="shared" si="83"/>
        <v>#VALUE!</v>
      </c>
      <c r="L2736" s="1"/>
      <c r="M2736" s="1"/>
      <c r="N2736" s="1" t="e">
        <v>#VALUE!</v>
      </c>
    </row>
    <row r="2737" ht="15.2" spans="1:14">
      <c r="A2737" s="1" t="s">
        <v>20</v>
      </c>
      <c r="B2737" s="1" t="s">
        <v>20</v>
      </c>
      <c r="C2737" s="1" t="s">
        <v>20</v>
      </c>
      <c r="D2737" s="1" t="s">
        <v>20</v>
      </c>
      <c r="E2737" s="1" t="s">
        <v>20</v>
      </c>
      <c r="F2737" s="1" t="s">
        <v>20</v>
      </c>
      <c r="G2737" s="1" t="s">
        <v>20</v>
      </c>
      <c r="H2737" s="1" t="s">
        <v>20</v>
      </c>
      <c r="I2737" s="1">
        <v>62</v>
      </c>
      <c r="J2737" s="1">
        <v>0.1</v>
      </c>
      <c r="K2737" s="1" t="e">
        <f t="shared" si="83"/>
        <v>#VALUE!</v>
      </c>
      <c r="L2737" s="1"/>
      <c r="M2737" s="1"/>
      <c r="N2737" s="1" t="e">
        <v>#VALUE!</v>
      </c>
    </row>
    <row r="2738" ht="15.2" spans="1:14">
      <c r="A2738" s="1" t="s">
        <v>20</v>
      </c>
      <c r="B2738" s="1" t="s">
        <v>20</v>
      </c>
      <c r="C2738" s="1" t="s">
        <v>20</v>
      </c>
      <c r="D2738" s="1" t="s">
        <v>20</v>
      </c>
      <c r="E2738" s="1" t="s">
        <v>20</v>
      </c>
      <c r="F2738" s="1" t="s">
        <v>20</v>
      </c>
      <c r="G2738" s="1" t="s">
        <v>20</v>
      </c>
      <c r="H2738" s="1" t="s">
        <v>20</v>
      </c>
      <c r="I2738" s="1">
        <v>62</v>
      </c>
      <c r="J2738" s="1">
        <v>0.1</v>
      </c>
      <c r="K2738" s="1" t="e">
        <f t="shared" si="83"/>
        <v>#VALUE!</v>
      </c>
      <c r="L2738" s="1"/>
      <c r="M2738" s="1"/>
      <c r="N2738" s="1" t="e">
        <v>#VALUE!</v>
      </c>
    </row>
    <row r="2739" ht="15.2" spans="1:14">
      <c r="A2739" s="1" t="s">
        <v>20</v>
      </c>
      <c r="B2739" s="1" t="s">
        <v>20</v>
      </c>
      <c r="C2739" s="1" t="s">
        <v>20</v>
      </c>
      <c r="D2739" s="1" t="s">
        <v>20</v>
      </c>
      <c r="E2739" s="1" t="s">
        <v>20</v>
      </c>
      <c r="F2739" s="1" t="s">
        <v>20</v>
      </c>
      <c r="G2739" s="1" t="s">
        <v>20</v>
      </c>
      <c r="H2739" s="1" t="s">
        <v>20</v>
      </c>
      <c r="I2739" s="1">
        <v>62</v>
      </c>
      <c r="J2739" s="1">
        <v>0.1</v>
      </c>
      <c r="K2739" s="1" t="e">
        <f t="shared" si="83"/>
        <v>#VALUE!</v>
      </c>
      <c r="L2739" s="1"/>
      <c r="M2739" s="1"/>
      <c r="N2739" s="1" t="e">
        <v>#VALUE!</v>
      </c>
    </row>
    <row r="2740" ht="15.2" spans="1:14">
      <c r="A2740" s="1" t="s">
        <v>20</v>
      </c>
      <c r="B2740" s="1" t="s">
        <v>20</v>
      </c>
      <c r="C2740" s="1" t="s">
        <v>20</v>
      </c>
      <c r="D2740" s="1" t="s">
        <v>20</v>
      </c>
      <c r="E2740" s="1" t="s">
        <v>20</v>
      </c>
      <c r="F2740" s="1" t="s">
        <v>20</v>
      </c>
      <c r="G2740" s="1" t="s">
        <v>20</v>
      </c>
      <c r="H2740" s="1" t="s">
        <v>20</v>
      </c>
      <c r="I2740" s="1">
        <v>62</v>
      </c>
      <c r="J2740" s="1">
        <v>0.1</v>
      </c>
      <c r="K2740" s="1" t="e">
        <f t="shared" si="83"/>
        <v>#VALUE!</v>
      </c>
      <c r="L2740" s="1"/>
      <c r="M2740" s="1"/>
      <c r="N2740" s="1" t="e">
        <v>#VALUE!</v>
      </c>
    </row>
    <row r="2741" ht="15.2" spans="1:14">
      <c r="A2741" s="1" t="s">
        <v>20</v>
      </c>
      <c r="B2741" s="1" t="s">
        <v>20</v>
      </c>
      <c r="C2741" s="1" t="s">
        <v>20</v>
      </c>
      <c r="D2741" s="1" t="s">
        <v>20</v>
      </c>
      <c r="E2741" s="1" t="s">
        <v>20</v>
      </c>
      <c r="F2741" s="1" t="s">
        <v>20</v>
      </c>
      <c r="G2741" s="1" t="s">
        <v>20</v>
      </c>
      <c r="H2741" s="1" t="s">
        <v>20</v>
      </c>
      <c r="I2741" s="1">
        <v>62</v>
      </c>
      <c r="J2741" s="1">
        <v>0.1</v>
      </c>
      <c r="K2741" s="1" t="e">
        <f t="shared" si="83"/>
        <v>#VALUE!</v>
      </c>
      <c r="L2741" s="1"/>
      <c r="M2741" s="1"/>
      <c r="N2741" s="1" t="e">
        <v>#VALUE!</v>
      </c>
    </row>
    <row r="2742" ht="15.2" spans="1:14">
      <c r="A2742" s="1">
        <v>3.0029</v>
      </c>
      <c r="B2742" s="1">
        <v>1.109451</v>
      </c>
      <c r="C2742" s="1">
        <v>0.973</v>
      </c>
      <c r="D2742" s="1">
        <v>0.732641</v>
      </c>
      <c r="E2742" s="1">
        <v>-205.19651</v>
      </c>
      <c r="F2742" s="1">
        <v>-117.71049</v>
      </c>
      <c r="G2742" s="1">
        <v>-83.343765</v>
      </c>
      <c r="H2742" s="1">
        <v>-117.71049</v>
      </c>
      <c r="I2742" s="1">
        <v>59.114645</v>
      </c>
      <c r="J2742" s="1">
        <v>0.079165</v>
      </c>
      <c r="K2742" s="2">
        <f t="shared" si="83"/>
        <v>1.54698462057159</v>
      </c>
      <c r="L2742" s="1">
        <v>-214.76781</v>
      </c>
      <c r="M2742" s="1">
        <v>-134.23114185696</v>
      </c>
      <c r="N2742" s="1">
        <v>2.34435814496628</v>
      </c>
    </row>
    <row r="2743" ht="15.2" spans="1:14">
      <c r="A2743" s="1" t="s">
        <v>20</v>
      </c>
      <c r="B2743" s="1" t="s">
        <v>20</v>
      </c>
      <c r="C2743" s="1" t="s">
        <v>20</v>
      </c>
      <c r="D2743" s="1" t="s">
        <v>20</v>
      </c>
      <c r="E2743" s="1" t="s">
        <v>20</v>
      </c>
      <c r="F2743" s="1" t="s">
        <v>20</v>
      </c>
      <c r="G2743" s="1" t="s">
        <v>20</v>
      </c>
      <c r="H2743" s="1" t="s">
        <v>20</v>
      </c>
      <c r="I2743" s="1">
        <v>62</v>
      </c>
      <c r="J2743" s="1">
        <v>0.1</v>
      </c>
      <c r="K2743" s="1" t="e">
        <f t="shared" si="83"/>
        <v>#VALUE!</v>
      </c>
      <c r="L2743" s="1"/>
      <c r="M2743" s="1"/>
      <c r="N2743" s="1" t="e">
        <v>#VALUE!</v>
      </c>
    </row>
    <row r="2744" ht="15.2" spans="1:14">
      <c r="A2744" s="1">
        <v>0.325733</v>
      </c>
      <c r="B2744" s="1">
        <v>1.685251</v>
      </c>
      <c r="C2744" s="1">
        <v>0.966</v>
      </c>
      <c r="D2744" s="1">
        <v>0.67127</v>
      </c>
      <c r="E2744" s="1">
        <v>-33.9295</v>
      </c>
      <c r="F2744" s="1">
        <v>-16.37766</v>
      </c>
      <c r="G2744" s="1">
        <v>-140.539397</v>
      </c>
      <c r="H2744" s="1">
        <v>-16.37766</v>
      </c>
      <c r="I2744" s="1">
        <v>62</v>
      </c>
      <c r="J2744" s="1">
        <v>0.1</v>
      </c>
      <c r="K2744" s="2">
        <f t="shared" si="83"/>
        <v>0.118934464630776</v>
      </c>
      <c r="L2744" s="1">
        <v>-41.77389</v>
      </c>
      <c r="M2744" s="1">
        <v>-28.7398153668199</v>
      </c>
      <c r="N2744" s="1">
        <v>0.223637208594091</v>
      </c>
    </row>
    <row r="2745" ht="15.2" spans="1:14">
      <c r="A2745" s="1">
        <v>1.871</v>
      </c>
      <c r="B2745" s="1">
        <v>1.305566</v>
      </c>
      <c r="C2745" s="1">
        <v>0.9601</v>
      </c>
      <c r="D2745" s="1">
        <v>0.76071</v>
      </c>
      <c r="E2745" s="1">
        <v>-186.56679</v>
      </c>
      <c r="F2745" s="1">
        <v>-47.13183</v>
      </c>
      <c r="G2745" s="1">
        <v>-128.04952</v>
      </c>
      <c r="H2745" s="1">
        <v>-47.13183</v>
      </c>
      <c r="I2745" s="1">
        <v>60.85423</v>
      </c>
      <c r="J2745" s="1">
        <v>0.0799</v>
      </c>
      <c r="K2745" s="2">
        <f t="shared" si="83"/>
        <v>0.857235489625691</v>
      </c>
      <c r="L2745" s="1">
        <v>-157.17075</v>
      </c>
      <c r="M2745" s="1">
        <v>-85.3171934135501</v>
      </c>
      <c r="N2745" s="1">
        <v>1.39814228137166</v>
      </c>
    </row>
    <row r="2746" ht="15.2" spans="1:14">
      <c r="A2746" s="1" t="s">
        <v>20</v>
      </c>
      <c r="B2746" s="1" t="s">
        <v>20</v>
      </c>
      <c r="C2746" s="1" t="s">
        <v>20</v>
      </c>
      <c r="D2746" s="1" t="s">
        <v>20</v>
      </c>
      <c r="E2746" s="1" t="s">
        <v>20</v>
      </c>
      <c r="F2746" s="1" t="s">
        <v>20</v>
      </c>
      <c r="G2746" s="1" t="s">
        <v>20</v>
      </c>
      <c r="H2746" s="1" t="s">
        <v>20</v>
      </c>
      <c r="I2746" s="1">
        <v>62</v>
      </c>
      <c r="J2746" s="1">
        <v>0.1</v>
      </c>
      <c r="K2746" s="1" t="e">
        <f t="shared" si="83"/>
        <v>#VALUE!</v>
      </c>
      <c r="L2746" s="1"/>
      <c r="M2746" s="1"/>
      <c r="N2746" s="1" t="e">
        <v>#VALUE!</v>
      </c>
    </row>
    <row r="2747" ht="15.2" spans="1:14">
      <c r="A2747" s="1" t="s">
        <v>20</v>
      </c>
      <c r="B2747" s="1" t="s">
        <v>20</v>
      </c>
      <c r="C2747" s="1" t="s">
        <v>20</v>
      </c>
      <c r="D2747" s="1" t="s">
        <v>20</v>
      </c>
      <c r="E2747" s="1" t="s">
        <v>20</v>
      </c>
      <c r="F2747" s="1" t="s">
        <v>20</v>
      </c>
      <c r="G2747" s="1" t="s">
        <v>20</v>
      </c>
      <c r="H2747" s="1" t="s">
        <v>20</v>
      </c>
      <c r="I2747" s="1">
        <v>62</v>
      </c>
      <c r="J2747" s="1">
        <v>0.1</v>
      </c>
      <c r="K2747" s="1" t="e">
        <f t="shared" si="83"/>
        <v>#VALUE!</v>
      </c>
      <c r="L2747" s="1"/>
      <c r="M2747" s="1"/>
      <c r="N2747" s="1" t="e">
        <v>#VALUE!</v>
      </c>
    </row>
    <row r="2748" ht="15.2" spans="1:14">
      <c r="A2748" s="1" t="s">
        <v>20</v>
      </c>
      <c r="B2748" s="1" t="s">
        <v>20</v>
      </c>
      <c r="C2748" s="1" t="s">
        <v>20</v>
      </c>
      <c r="D2748" s="1" t="s">
        <v>20</v>
      </c>
      <c r="E2748" s="1" t="s">
        <v>20</v>
      </c>
      <c r="F2748" s="1" t="s">
        <v>20</v>
      </c>
      <c r="G2748" s="1" t="s">
        <v>20</v>
      </c>
      <c r="H2748" s="1" t="s">
        <v>20</v>
      </c>
      <c r="I2748" s="1">
        <v>62</v>
      </c>
      <c r="J2748" s="1">
        <v>0.1</v>
      </c>
      <c r="K2748" s="1" t="e">
        <f t="shared" si="83"/>
        <v>#VALUE!</v>
      </c>
      <c r="L2748" s="1"/>
      <c r="M2748" s="1"/>
      <c r="N2748" s="1" t="e">
        <v>#VALUE!</v>
      </c>
    </row>
    <row r="2749" ht="15.2" spans="1:14">
      <c r="A2749" s="1" t="s">
        <v>20</v>
      </c>
      <c r="B2749" s="1" t="s">
        <v>20</v>
      </c>
      <c r="C2749" s="1" t="s">
        <v>20</v>
      </c>
      <c r="D2749" s="1" t="s">
        <v>20</v>
      </c>
      <c r="E2749" s="1" t="s">
        <v>20</v>
      </c>
      <c r="F2749" s="1" t="s">
        <v>20</v>
      </c>
      <c r="G2749" s="1" t="s">
        <v>20</v>
      </c>
      <c r="H2749" s="1" t="s">
        <v>20</v>
      </c>
      <c r="I2749" s="1">
        <v>62</v>
      </c>
      <c r="J2749" s="1">
        <v>0.1</v>
      </c>
      <c r="K2749" s="1" t="e">
        <f t="shared" si="83"/>
        <v>#VALUE!</v>
      </c>
      <c r="L2749" s="1"/>
      <c r="M2749" s="1"/>
      <c r="N2749" s="1" t="e">
        <v>#VALUE!</v>
      </c>
    </row>
    <row r="2750" ht="15.2" spans="1:14">
      <c r="A2750" s="1">
        <v>0.1594</v>
      </c>
      <c r="B2750" s="1">
        <v>0.807463</v>
      </c>
      <c r="C2750" s="1">
        <v>0.9156</v>
      </c>
      <c r="D2750" s="1">
        <v>0.72322</v>
      </c>
      <c r="E2750" s="1">
        <v>-24.145135</v>
      </c>
      <c r="F2750" s="1">
        <v>-9.9618</v>
      </c>
      <c r="G2750" s="1">
        <v>-184.863745</v>
      </c>
      <c r="H2750" s="1">
        <v>-9.9618</v>
      </c>
      <c r="I2750" s="1">
        <v>62</v>
      </c>
      <c r="J2750" s="1">
        <v>0.1</v>
      </c>
      <c r="K2750" s="2">
        <f t="shared" si="83"/>
        <v>0.0983650450990595</v>
      </c>
      <c r="L2750" s="1">
        <v>-26.90597</v>
      </c>
      <c r="M2750" s="1">
        <v>-11.82849564895</v>
      </c>
      <c r="N2750" s="1">
        <v>0.133118086800913</v>
      </c>
    </row>
    <row r="2751" ht="15.2" spans="1:14">
      <c r="A2751" s="1" t="s">
        <v>20</v>
      </c>
      <c r="B2751" s="1" t="s">
        <v>20</v>
      </c>
      <c r="C2751" s="1" t="s">
        <v>20</v>
      </c>
      <c r="D2751" s="1" t="s">
        <v>20</v>
      </c>
      <c r="E2751" s="1" t="s">
        <v>20</v>
      </c>
      <c r="F2751" s="1" t="s">
        <v>20</v>
      </c>
      <c r="G2751" s="1" t="s">
        <v>20</v>
      </c>
      <c r="H2751" s="1" t="s">
        <v>20</v>
      </c>
      <c r="I2751" s="1">
        <v>55.611577</v>
      </c>
      <c r="J2751" s="1">
        <v>0.075905</v>
      </c>
      <c r="K2751" s="1" t="e">
        <f t="shared" si="83"/>
        <v>#VALUE!</v>
      </c>
      <c r="L2751" s="1"/>
      <c r="M2751" s="1"/>
      <c r="N2751" s="1" t="e">
        <v>#VALUE!</v>
      </c>
    </row>
    <row r="2752" ht="15.2" spans="1:14">
      <c r="A2752" s="1" t="s">
        <v>20</v>
      </c>
      <c r="B2752" s="1" t="s">
        <v>20</v>
      </c>
      <c r="C2752" s="1" t="s">
        <v>20</v>
      </c>
      <c r="D2752" s="1" t="s">
        <v>20</v>
      </c>
      <c r="E2752" s="1" t="s">
        <v>20</v>
      </c>
      <c r="F2752" s="1" t="s">
        <v>20</v>
      </c>
      <c r="G2752" s="1" t="s">
        <v>20</v>
      </c>
      <c r="H2752" s="1" t="s">
        <v>20</v>
      </c>
      <c r="I2752" s="1">
        <v>62</v>
      </c>
      <c r="J2752" s="1">
        <v>0.1</v>
      </c>
      <c r="K2752" s="1" t="e">
        <f t="shared" si="83"/>
        <v>#VALUE!</v>
      </c>
      <c r="L2752" s="1"/>
      <c r="M2752" s="1"/>
      <c r="N2752" s="1" t="e">
        <v>#VALUE!</v>
      </c>
    </row>
    <row r="2753" ht="15.2" spans="1:14">
      <c r="A2753" s="1" t="s">
        <v>20</v>
      </c>
      <c r="B2753" s="1" t="s">
        <v>20</v>
      </c>
      <c r="C2753" s="1" t="s">
        <v>20</v>
      </c>
      <c r="D2753" s="1" t="s">
        <v>20</v>
      </c>
      <c r="E2753" s="1" t="s">
        <v>20</v>
      </c>
      <c r="F2753" s="1" t="s">
        <v>20</v>
      </c>
      <c r="G2753" s="1" t="s">
        <v>20</v>
      </c>
      <c r="H2753" s="1" t="s">
        <v>20</v>
      </c>
      <c r="I2753" s="1">
        <v>62</v>
      </c>
      <c r="J2753" s="1">
        <v>0.1</v>
      </c>
      <c r="K2753" s="1" t="e">
        <f t="shared" si="83"/>
        <v>#VALUE!</v>
      </c>
      <c r="L2753" s="1"/>
      <c r="M2753" s="1"/>
      <c r="N2753" s="1" t="e">
        <v>#VALUE!</v>
      </c>
    </row>
    <row r="2754" ht="15.2" spans="1:14">
      <c r="A2754" s="1" t="s">
        <v>20</v>
      </c>
      <c r="B2754" s="1" t="s">
        <v>20</v>
      </c>
      <c r="C2754" s="1" t="s">
        <v>20</v>
      </c>
      <c r="D2754" s="1" t="s">
        <v>20</v>
      </c>
      <c r="E2754" s="1" t="s">
        <v>20</v>
      </c>
      <c r="F2754" s="1" t="s">
        <v>20</v>
      </c>
      <c r="G2754" s="1" t="s">
        <v>20</v>
      </c>
      <c r="H2754" s="1" t="s">
        <v>20</v>
      </c>
      <c r="I2754" s="1">
        <v>62</v>
      </c>
      <c r="J2754" s="1">
        <v>0.1</v>
      </c>
      <c r="K2754" s="1" t="e">
        <f t="shared" ref="K2754:K2817" si="84">A2754*POWER(0.55,B2754)</f>
        <v>#VALUE!</v>
      </c>
      <c r="L2754" s="1"/>
      <c r="M2754" s="1"/>
      <c r="N2754" s="1" t="e">
        <v>#VALUE!</v>
      </c>
    </row>
    <row r="2755" ht="15.2" spans="1:14">
      <c r="A2755" s="1" t="s">
        <v>20</v>
      </c>
      <c r="B2755" s="1" t="s">
        <v>20</v>
      </c>
      <c r="C2755" s="1" t="s">
        <v>20</v>
      </c>
      <c r="D2755" s="1" t="s">
        <v>20</v>
      </c>
      <c r="E2755" s="1" t="s">
        <v>20</v>
      </c>
      <c r="F2755" s="1" t="s">
        <v>20</v>
      </c>
      <c r="G2755" s="1" t="s">
        <v>20</v>
      </c>
      <c r="H2755" s="1" t="s">
        <v>20</v>
      </c>
      <c r="I2755" s="1">
        <v>62</v>
      </c>
      <c r="J2755" s="1">
        <v>0.1</v>
      </c>
      <c r="K2755" s="1" t="e">
        <f t="shared" si="84"/>
        <v>#VALUE!</v>
      </c>
      <c r="L2755" s="1"/>
      <c r="M2755" s="1"/>
      <c r="N2755" s="1" t="e">
        <v>#VALUE!</v>
      </c>
    </row>
    <row r="2756" ht="15.2" spans="1:14">
      <c r="A2756" s="1" t="s">
        <v>20</v>
      </c>
      <c r="B2756" s="1" t="s">
        <v>20</v>
      </c>
      <c r="C2756" s="1" t="s">
        <v>20</v>
      </c>
      <c r="D2756" s="1" t="s">
        <v>20</v>
      </c>
      <c r="E2756" s="1" t="s">
        <v>20</v>
      </c>
      <c r="F2756" s="1" t="s">
        <v>20</v>
      </c>
      <c r="G2756" s="1" t="s">
        <v>20</v>
      </c>
      <c r="H2756" s="1" t="s">
        <v>20</v>
      </c>
      <c r="I2756" s="1">
        <v>62</v>
      </c>
      <c r="J2756" s="1">
        <v>0.1</v>
      </c>
      <c r="K2756" s="1" t="e">
        <f t="shared" si="84"/>
        <v>#VALUE!</v>
      </c>
      <c r="L2756" s="1"/>
      <c r="M2756" s="1"/>
      <c r="N2756" s="1" t="e">
        <v>#VALUE!</v>
      </c>
    </row>
    <row r="2757" ht="15.2" spans="1:14">
      <c r="A2757" s="1" t="s">
        <v>20</v>
      </c>
      <c r="B2757" s="1" t="s">
        <v>20</v>
      </c>
      <c r="C2757" s="1" t="s">
        <v>20</v>
      </c>
      <c r="D2757" s="1" t="s">
        <v>20</v>
      </c>
      <c r="E2757" s="1" t="s">
        <v>20</v>
      </c>
      <c r="F2757" s="1" t="s">
        <v>20</v>
      </c>
      <c r="G2757" s="1" t="s">
        <v>20</v>
      </c>
      <c r="H2757" s="1" t="s">
        <v>20</v>
      </c>
      <c r="I2757" s="1">
        <v>62</v>
      </c>
      <c r="J2757" s="1">
        <v>0.1</v>
      </c>
      <c r="K2757" s="1" t="e">
        <f t="shared" si="84"/>
        <v>#VALUE!</v>
      </c>
      <c r="L2757" s="1"/>
      <c r="M2757" s="1"/>
      <c r="N2757" s="1" t="e">
        <v>#VALUE!</v>
      </c>
    </row>
    <row r="2758" ht="15.2" spans="1:14">
      <c r="A2758" s="1" t="s">
        <v>20</v>
      </c>
      <c r="B2758" s="1" t="s">
        <v>20</v>
      </c>
      <c r="C2758" s="1" t="s">
        <v>20</v>
      </c>
      <c r="D2758" s="1" t="s">
        <v>20</v>
      </c>
      <c r="E2758" s="1" t="s">
        <v>20</v>
      </c>
      <c r="F2758" s="1" t="s">
        <v>20</v>
      </c>
      <c r="G2758" s="1" t="s">
        <v>20</v>
      </c>
      <c r="H2758" s="1" t="s">
        <v>20</v>
      </c>
      <c r="I2758" s="1">
        <v>62</v>
      </c>
      <c r="J2758" s="1">
        <v>0.1</v>
      </c>
      <c r="K2758" s="1" t="e">
        <f t="shared" si="84"/>
        <v>#VALUE!</v>
      </c>
      <c r="L2758" s="1"/>
      <c r="M2758" s="1"/>
      <c r="N2758" s="1" t="e">
        <v>#VALUE!</v>
      </c>
    </row>
    <row r="2759" ht="15.2" spans="1:14">
      <c r="A2759" s="1" t="s">
        <v>20</v>
      </c>
      <c r="B2759" s="1" t="s">
        <v>20</v>
      </c>
      <c r="C2759" s="1" t="s">
        <v>20</v>
      </c>
      <c r="D2759" s="1" t="s">
        <v>20</v>
      </c>
      <c r="E2759" s="1" t="s">
        <v>20</v>
      </c>
      <c r="F2759" s="1" t="s">
        <v>20</v>
      </c>
      <c r="G2759" s="1" t="s">
        <v>20</v>
      </c>
      <c r="H2759" s="1" t="s">
        <v>20</v>
      </c>
      <c r="I2759" s="1">
        <v>62</v>
      </c>
      <c r="J2759" s="1">
        <v>0.1</v>
      </c>
      <c r="K2759" s="1" t="e">
        <f t="shared" si="84"/>
        <v>#VALUE!</v>
      </c>
      <c r="L2759" s="1"/>
      <c r="M2759" s="1"/>
      <c r="N2759" s="1" t="e">
        <v>#VALUE!</v>
      </c>
    </row>
    <row r="2760" ht="15.2" spans="1:14">
      <c r="A2760" s="1" t="s">
        <v>20</v>
      </c>
      <c r="B2760" s="1" t="s">
        <v>20</v>
      </c>
      <c r="C2760" s="1" t="s">
        <v>20</v>
      </c>
      <c r="D2760" s="1" t="s">
        <v>20</v>
      </c>
      <c r="E2760" s="1" t="s">
        <v>20</v>
      </c>
      <c r="F2760" s="1" t="s">
        <v>20</v>
      </c>
      <c r="G2760" s="1" t="s">
        <v>20</v>
      </c>
      <c r="H2760" s="1" t="s">
        <v>20</v>
      </c>
      <c r="I2760" s="1">
        <v>62</v>
      </c>
      <c r="J2760" s="1">
        <v>0.1</v>
      </c>
      <c r="K2760" s="1" t="e">
        <f t="shared" si="84"/>
        <v>#VALUE!</v>
      </c>
      <c r="L2760" s="1"/>
      <c r="M2760" s="1"/>
      <c r="N2760" s="1" t="e">
        <v>#VALUE!</v>
      </c>
    </row>
    <row r="2761" ht="15.2" spans="1:14">
      <c r="A2761" s="1">
        <v>1.6927</v>
      </c>
      <c r="B2761" s="1">
        <v>1.403072</v>
      </c>
      <c r="C2761" s="1">
        <v>0.9737</v>
      </c>
      <c r="D2761" s="1">
        <v>0.751346</v>
      </c>
      <c r="E2761" s="1">
        <v>-101.96973</v>
      </c>
      <c r="F2761" s="1">
        <v>-59.42809</v>
      </c>
      <c r="G2761" s="1">
        <v>-77.37562</v>
      </c>
      <c r="H2761" s="1">
        <v>-59.42809</v>
      </c>
      <c r="I2761" s="1">
        <v>62</v>
      </c>
      <c r="J2761" s="1">
        <v>0.1</v>
      </c>
      <c r="K2761" s="2">
        <f t="shared" si="84"/>
        <v>0.731627723303158</v>
      </c>
      <c r="L2761" s="1">
        <v>-130.82111</v>
      </c>
      <c r="M2761" s="1">
        <v>-84.83171328959</v>
      </c>
      <c r="N2761" s="1">
        <v>1.2376797016631</v>
      </c>
    </row>
    <row r="2762" ht="15.2" spans="1:14">
      <c r="A2762" s="1" t="s">
        <v>20</v>
      </c>
      <c r="B2762" s="1" t="s">
        <v>20</v>
      </c>
      <c r="C2762" s="1" t="s">
        <v>20</v>
      </c>
      <c r="D2762" s="1" t="s">
        <v>20</v>
      </c>
      <c r="E2762" s="1" t="s">
        <v>20</v>
      </c>
      <c r="F2762" s="1" t="s">
        <v>20</v>
      </c>
      <c r="G2762" s="1" t="s">
        <v>20</v>
      </c>
      <c r="H2762" s="1" t="s">
        <v>20</v>
      </c>
      <c r="I2762" s="1">
        <v>71.382715</v>
      </c>
      <c r="J2762" s="1">
        <v>0.086595</v>
      </c>
      <c r="K2762" s="1" t="e">
        <f t="shared" si="84"/>
        <v>#VALUE!</v>
      </c>
      <c r="L2762" s="1"/>
      <c r="M2762" s="1"/>
      <c r="N2762" s="1" t="e">
        <v>#VALUE!</v>
      </c>
    </row>
    <row r="2763" ht="15.2" spans="1:14">
      <c r="A2763" s="1" t="s">
        <v>20</v>
      </c>
      <c r="B2763" s="1" t="s">
        <v>20</v>
      </c>
      <c r="C2763" s="1" t="s">
        <v>20</v>
      </c>
      <c r="D2763" s="1" t="s">
        <v>20</v>
      </c>
      <c r="E2763" s="1" t="s">
        <v>20</v>
      </c>
      <c r="F2763" s="1" t="s">
        <v>20</v>
      </c>
      <c r="G2763" s="1" t="s">
        <v>20</v>
      </c>
      <c r="H2763" s="1" t="s">
        <v>20</v>
      </c>
      <c r="I2763" s="1">
        <v>62</v>
      </c>
      <c r="J2763" s="1">
        <v>0.1</v>
      </c>
      <c r="K2763" s="1" t="e">
        <f t="shared" si="84"/>
        <v>#VALUE!</v>
      </c>
      <c r="L2763" s="1"/>
      <c r="M2763" s="1"/>
      <c r="N2763" s="1" t="e">
        <v>#VALUE!</v>
      </c>
    </row>
    <row r="2764" ht="15.2" spans="1:14">
      <c r="A2764" s="1">
        <v>2.9318</v>
      </c>
      <c r="B2764" s="1">
        <v>1.019309</v>
      </c>
      <c r="C2764" s="1">
        <v>0.9726</v>
      </c>
      <c r="D2764" s="1">
        <v>0.771911</v>
      </c>
      <c r="E2764" s="1">
        <v>-259.85366</v>
      </c>
      <c r="F2764" s="1">
        <v>-73.56752</v>
      </c>
      <c r="G2764" s="1">
        <v>-105.26771</v>
      </c>
      <c r="H2764" s="1">
        <v>-73.56752</v>
      </c>
      <c r="I2764" s="1">
        <v>62</v>
      </c>
      <c r="J2764" s="1">
        <v>0.1</v>
      </c>
      <c r="K2764" s="2">
        <f t="shared" si="84"/>
        <v>1.59398302893582</v>
      </c>
      <c r="L2764" s="1">
        <v>-187.02659</v>
      </c>
      <c r="M2764" s="1">
        <v>-112.34341252303</v>
      </c>
      <c r="N2764" s="1">
        <v>2.33535599229533</v>
      </c>
    </row>
    <row r="2765" ht="15.2" spans="1:14">
      <c r="A2765" s="1" t="s">
        <v>20</v>
      </c>
      <c r="B2765" s="1" t="s">
        <v>20</v>
      </c>
      <c r="C2765" s="1" t="s">
        <v>20</v>
      </c>
      <c r="D2765" s="1" t="s">
        <v>20</v>
      </c>
      <c r="E2765" s="1" t="s">
        <v>20</v>
      </c>
      <c r="F2765" s="1" t="s">
        <v>20</v>
      </c>
      <c r="G2765" s="1" t="s">
        <v>20</v>
      </c>
      <c r="H2765" s="1" t="s">
        <v>20</v>
      </c>
      <c r="I2765" s="1">
        <v>62</v>
      </c>
      <c r="J2765" s="1">
        <v>0.1</v>
      </c>
      <c r="K2765" s="1" t="e">
        <f t="shared" si="84"/>
        <v>#VALUE!</v>
      </c>
      <c r="L2765" s="1"/>
      <c r="M2765" s="1"/>
      <c r="N2765" s="1" t="e">
        <v>#VALUE!</v>
      </c>
    </row>
    <row r="2766" ht="15.2" spans="1:14">
      <c r="A2766" s="1" t="s">
        <v>20</v>
      </c>
      <c r="B2766" s="1" t="s">
        <v>20</v>
      </c>
      <c r="C2766" s="1" t="s">
        <v>20</v>
      </c>
      <c r="D2766" s="1" t="s">
        <v>20</v>
      </c>
      <c r="E2766" s="1" t="s">
        <v>20</v>
      </c>
      <c r="F2766" s="1" t="s">
        <v>20</v>
      </c>
      <c r="G2766" s="1" t="s">
        <v>20</v>
      </c>
      <c r="H2766" s="1" t="s">
        <v>20</v>
      </c>
      <c r="I2766" s="1">
        <v>62</v>
      </c>
      <c r="J2766" s="1">
        <v>0.1</v>
      </c>
      <c r="K2766" s="1" t="e">
        <f t="shared" si="84"/>
        <v>#VALUE!</v>
      </c>
      <c r="L2766" s="1"/>
      <c r="M2766" s="1"/>
      <c r="N2766" s="1" t="e">
        <v>#VALUE!</v>
      </c>
    </row>
    <row r="2767" ht="15.2" spans="1:14">
      <c r="A2767" s="1">
        <v>0.7041</v>
      </c>
      <c r="B2767" s="1">
        <v>1.071075</v>
      </c>
      <c r="C2767" s="1">
        <v>0.9789</v>
      </c>
      <c r="D2767" s="1">
        <v>0.731516</v>
      </c>
      <c r="E2767" s="1">
        <v>-57.26015</v>
      </c>
      <c r="F2767" s="1">
        <v>-30.60959</v>
      </c>
      <c r="G2767" s="1">
        <v>-95.96855</v>
      </c>
      <c r="H2767" s="1">
        <v>-30.60959</v>
      </c>
      <c r="I2767" s="1">
        <v>62</v>
      </c>
      <c r="J2767" s="1">
        <v>0.1</v>
      </c>
      <c r="K2767" s="2">
        <f t="shared" si="84"/>
        <v>0.371144741724049</v>
      </c>
      <c r="L2767" s="1">
        <v>-72.48053</v>
      </c>
      <c r="M2767" s="1">
        <v>-53.1463140698299</v>
      </c>
      <c r="N2767" s="1">
        <v>0.554416889734779</v>
      </c>
    </row>
    <row r="2768" ht="15.2" spans="1:14">
      <c r="A2768" s="1" t="s">
        <v>20</v>
      </c>
      <c r="B2768" s="1" t="s">
        <v>20</v>
      </c>
      <c r="C2768" s="1" t="s">
        <v>20</v>
      </c>
      <c r="D2768" s="1" t="s">
        <v>20</v>
      </c>
      <c r="E2768" s="1" t="s">
        <v>20</v>
      </c>
      <c r="F2768" s="1" t="s">
        <v>20</v>
      </c>
      <c r="G2768" s="1" t="s">
        <v>20</v>
      </c>
      <c r="H2768" s="1" t="s">
        <v>20</v>
      </c>
      <c r="I2768" s="1">
        <v>76.567538</v>
      </c>
      <c r="J2768" s="1">
        <v>0.09303</v>
      </c>
      <c r="K2768" s="1" t="e">
        <f t="shared" si="84"/>
        <v>#VALUE!</v>
      </c>
      <c r="L2768" s="1"/>
      <c r="M2768" s="1"/>
      <c r="N2768" s="1" t="e">
        <v>#VALUE!</v>
      </c>
    </row>
    <row r="2769" ht="15.2" spans="1:14">
      <c r="A2769" s="1" t="s">
        <v>20</v>
      </c>
      <c r="B2769" s="1" t="s">
        <v>20</v>
      </c>
      <c r="C2769" s="1" t="s">
        <v>20</v>
      </c>
      <c r="D2769" s="1" t="s">
        <v>20</v>
      </c>
      <c r="E2769" s="1" t="s">
        <v>20</v>
      </c>
      <c r="F2769" s="1" t="s">
        <v>20</v>
      </c>
      <c r="G2769" s="1" t="s">
        <v>20</v>
      </c>
      <c r="H2769" s="1" t="s">
        <v>20</v>
      </c>
      <c r="I2769" s="1">
        <v>62</v>
      </c>
      <c r="J2769" s="1">
        <v>0.1</v>
      </c>
      <c r="K2769" s="1" t="e">
        <f t="shared" si="84"/>
        <v>#VALUE!</v>
      </c>
      <c r="L2769" s="1"/>
      <c r="M2769" s="1"/>
      <c r="N2769" s="1" t="e">
        <v>#VALUE!</v>
      </c>
    </row>
    <row r="2770" ht="15.2" spans="1:14">
      <c r="A2770" s="1" t="s">
        <v>20</v>
      </c>
      <c r="B2770" s="1" t="s">
        <v>20</v>
      </c>
      <c r="C2770" s="1" t="s">
        <v>20</v>
      </c>
      <c r="D2770" s="1" t="s">
        <v>20</v>
      </c>
      <c r="E2770" s="1" t="s">
        <v>20</v>
      </c>
      <c r="F2770" s="1" t="s">
        <v>20</v>
      </c>
      <c r="G2770" s="1" t="s">
        <v>20</v>
      </c>
      <c r="H2770" s="1" t="s">
        <v>20</v>
      </c>
      <c r="I2770" s="1">
        <v>62</v>
      </c>
      <c r="J2770" s="1">
        <v>0.1</v>
      </c>
      <c r="K2770" s="1" t="e">
        <f t="shared" si="84"/>
        <v>#VALUE!</v>
      </c>
      <c r="L2770" s="1"/>
      <c r="M2770" s="1"/>
      <c r="N2770" s="1" t="e">
        <v>#VALUE!</v>
      </c>
    </row>
    <row r="2771" ht="15.2" spans="1:14">
      <c r="A2771" s="1" t="s">
        <v>20</v>
      </c>
      <c r="B2771" s="1" t="s">
        <v>20</v>
      </c>
      <c r="C2771" s="1" t="s">
        <v>20</v>
      </c>
      <c r="D2771" s="1" t="s">
        <v>20</v>
      </c>
      <c r="E2771" s="1" t="s">
        <v>20</v>
      </c>
      <c r="F2771" s="1" t="s">
        <v>20</v>
      </c>
      <c r="G2771" s="1" t="s">
        <v>20</v>
      </c>
      <c r="H2771" s="1" t="s">
        <v>20</v>
      </c>
      <c r="I2771" s="1">
        <v>62</v>
      </c>
      <c r="J2771" s="1">
        <v>0.1</v>
      </c>
      <c r="K2771" s="1" t="e">
        <f t="shared" si="84"/>
        <v>#VALUE!</v>
      </c>
      <c r="L2771" s="1"/>
      <c r="M2771" s="1"/>
      <c r="N2771" s="1" t="e">
        <v>#VALUE!</v>
      </c>
    </row>
    <row r="2772" ht="15.2" spans="1:14">
      <c r="A2772" s="1">
        <v>0.2422</v>
      </c>
      <c r="B2772" s="1">
        <v>1.751086</v>
      </c>
      <c r="C2772" s="1">
        <v>0.9644</v>
      </c>
      <c r="D2772" s="1">
        <v>0.695877</v>
      </c>
      <c r="E2772" s="1">
        <v>-26.15793</v>
      </c>
      <c r="F2772" s="1">
        <v>-15.08965</v>
      </c>
      <c r="G2772" s="1">
        <v>-158.39012</v>
      </c>
      <c r="H2772" s="1">
        <v>-15.08965</v>
      </c>
      <c r="I2772" s="1">
        <v>69.616856</v>
      </c>
      <c r="J2772" s="1">
        <v>0.084505</v>
      </c>
      <c r="K2772" s="2">
        <f t="shared" si="84"/>
        <v>0.0850211312737152</v>
      </c>
      <c r="L2772" s="1">
        <v>-31.09241</v>
      </c>
      <c r="M2772" s="1">
        <v>-22.61062584379</v>
      </c>
      <c r="N2772" s="1">
        <v>0.163861290846437</v>
      </c>
    </row>
    <row r="2773" ht="15.2" spans="1:14">
      <c r="A2773" s="1" t="s">
        <v>20</v>
      </c>
      <c r="B2773" s="1" t="s">
        <v>20</v>
      </c>
      <c r="C2773" s="1" t="s">
        <v>20</v>
      </c>
      <c r="D2773" s="1" t="s">
        <v>20</v>
      </c>
      <c r="E2773" s="1" t="s">
        <v>20</v>
      </c>
      <c r="F2773" s="1" t="s">
        <v>20</v>
      </c>
      <c r="G2773" s="1" t="s">
        <v>20</v>
      </c>
      <c r="H2773" s="1" t="s">
        <v>20</v>
      </c>
      <c r="I2773" s="1">
        <v>62</v>
      </c>
      <c r="J2773" s="1">
        <v>0.1</v>
      </c>
      <c r="K2773" s="1" t="e">
        <f t="shared" si="84"/>
        <v>#VALUE!</v>
      </c>
      <c r="L2773" s="1"/>
      <c r="M2773" s="1"/>
      <c r="N2773" s="1" t="e">
        <v>#VALUE!</v>
      </c>
    </row>
    <row r="2774" ht="15.2" spans="1:14">
      <c r="A2774" s="1" t="s">
        <v>20</v>
      </c>
      <c r="B2774" s="1" t="s">
        <v>20</v>
      </c>
      <c r="C2774" s="1" t="s">
        <v>20</v>
      </c>
      <c r="D2774" s="1" t="s">
        <v>20</v>
      </c>
      <c r="E2774" s="1" t="s">
        <v>20</v>
      </c>
      <c r="F2774" s="1" t="s">
        <v>20</v>
      </c>
      <c r="G2774" s="1" t="s">
        <v>20</v>
      </c>
      <c r="H2774" s="1" t="s">
        <v>20</v>
      </c>
      <c r="I2774" s="1">
        <v>62</v>
      </c>
      <c r="J2774" s="1">
        <v>0.1</v>
      </c>
      <c r="K2774" s="1" t="e">
        <f t="shared" si="84"/>
        <v>#VALUE!</v>
      </c>
      <c r="L2774" s="1"/>
      <c r="M2774" s="1"/>
      <c r="N2774" s="1" t="e">
        <v>#VALUE!</v>
      </c>
    </row>
    <row r="2775" ht="15.2" spans="1:14">
      <c r="A2775" s="1" t="s">
        <v>20</v>
      </c>
      <c r="B2775" s="1" t="s">
        <v>20</v>
      </c>
      <c r="C2775" s="1" t="s">
        <v>20</v>
      </c>
      <c r="D2775" s="1" t="s">
        <v>20</v>
      </c>
      <c r="E2775" s="1" t="s">
        <v>20</v>
      </c>
      <c r="F2775" s="1" t="s">
        <v>20</v>
      </c>
      <c r="G2775" s="1" t="s">
        <v>20</v>
      </c>
      <c r="H2775" s="1" t="s">
        <v>20</v>
      </c>
      <c r="I2775" s="1">
        <v>62</v>
      </c>
      <c r="J2775" s="1">
        <v>0.1</v>
      </c>
      <c r="K2775" s="1" t="e">
        <f t="shared" si="84"/>
        <v>#VALUE!</v>
      </c>
      <c r="L2775" s="1"/>
      <c r="M2775" s="1"/>
      <c r="N2775" s="1" t="e">
        <v>#VALUE!</v>
      </c>
    </row>
    <row r="2776" ht="15.2" spans="1:14">
      <c r="A2776" s="1" t="s">
        <v>20</v>
      </c>
      <c r="B2776" s="1" t="s">
        <v>20</v>
      </c>
      <c r="C2776" s="1" t="s">
        <v>20</v>
      </c>
      <c r="D2776" s="1" t="s">
        <v>20</v>
      </c>
      <c r="E2776" s="1" t="s">
        <v>20</v>
      </c>
      <c r="F2776" s="1" t="s">
        <v>20</v>
      </c>
      <c r="G2776" s="1" t="s">
        <v>20</v>
      </c>
      <c r="H2776" s="1" t="s">
        <v>20</v>
      </c>
      <c r="I2776" s="1">
        <v>62</v>
      </c>
      <c r="J2776" s="1">
        <v>0.1</v>
      </c>
      <c r="K2776" s="1" t="e">
        <f t="shared" si="84"/>
        <v>#VALUE!</v>
      </c>
      <c r="L2776" s="1"/>
      <c r="M2776" s="1"/>
      <c r="N2776" s="1" t="e">
        <v>#VALUE!</v>
      </c>
    </row>
    <row r="2777" ht="15.2" spans="1:14">
      <c r="A2777" s="1" t="s">
        <v>20</v>
      </c>
      <c r="B2777" s="1" t="s">
        <v>20</v>
      </c>
      <c r="C2777" s="1" t="s">
        <v>20</v>
      </c>
      <c r="D2777" s="1" t="s">
        <v>20</v>
      </c>
      <c r="E2777" s="1" t="s">
        <v>20</v>
      </c>
      <c r="F2777" s="1" t="s">
        <v>20</v>
      </c>
      <c r="G2777" s="1" t="s">
        <v>20</v>
      </c>
      <c r="H2777" s="1" t="s">
        <v>20</v>
      </c>
      <c r="I2777" s="1">
        <v>62</v>
      </c>
      <c r="J2777" s="1">
        <v>0.1</v>
      </c>
      <c r="K2777" s="1" t="e">
        <f t="shared" si="84"/>
        <v>#VALUE!</v>
      </c>
      <c r="L2777" s="1"/>
      <c r="M2777" s="1"/>
      <c r="N2777" s="1" t="e">
        <v>#VALUE!</v>
      </c>
    </row>
    <row r="2778" ht="15.2" spans="1:14">
      <c r="A2778" s="1" t="s">
        <v>20</v>
      </c>
      <c r="B2778" s="1" t="s">
        <v>20</v>
      </c>
      <c r="C2778" s="1" t="s">
        <v>20</v>
      </c>
      <c r="D2778" s="1" t="s">
        <v>20</v>
      </c>
      <c r="E2778" s="1" t="s">
        <v>20</v>
      </c>
      <c r="F2778" s="1" t="s">
        <v>20</v>
      </c>
      <c r="G2778" s="1" t="s">
        <v>20</v>
      </c>
      <c r="H2778" s="1" t="s">
        <v>20</v>
      </c>
      <c r="I2778" s="1">
        <v>62</v>
      </c>
      <c r="J2778" s="1">
        <v>0.1</v>
      </c>
      <c r="K2778" s="1" t="e">
        <f t="shared" si="84"/>
        <v>#VALUE!</v>
      </c>
      <c r="L2778" s="1"/>
      <c r="M2778" s="1"/>
      <c r="N2778" s="1" t="e">
        <v>#VALUE!</v>
      </c>
    </row>
    <row r="2779" ht="15.2" spans="1:14">
      <c r="A2779" s="1" t="s">
        <v>20</v>
      </c>
      <c r="B2779" s="1" t="s">
        <v>20</v>
      </c>
      <c r="C2779" s="1" t="s">
        <v>20</v>
      </c>
      <c r="D2779" s="1" t="s">
        <v>20</v>
      </c>
      <c r="E2779" s="1" t="s">
        <v>20</v>
      </c>
      <c r="F2779" s="1" t="s">
        <v>20</v>
      </c>
      <c r="G2779" s="1" t="s">
        <v>20</v>
      </c>
      <c r="H2779" s="1" t="s">
        <v>20</v>
      </c>
      <c r="I2779" s="1">
        <v>62</v>
      </c>
      <c r="J2779" s="1">
        <v>0.1</v>
      </c>
      <c r="K2779" s="1" t="e">
        <f t="shared" si="84"/>
        <v>#VALUE!</v>
      </c>
      <c r="L2779" s="1"/>
      <c r="M2779" s="1"/>
      <c r="N2779" s="1" t="e">
        <v>#VALUE!</v>
      </c>
    </row>
    <row r="2780" ht="15.2" spans="1:14">
      <c r="A2780" s="1" t="s">
        <v>20</v>
      </c>
      <c r="B2780" s="1" t="s">
        <v>20</v>
      </c>
      <c r="C2780" s="1" t="s">
        <v>20</v>
      </c>
      <c r="D2780" s="1" t="s">
        <v>20</v>
      </c>
      <c r="E2780" s="1" t="s">
        <v>20</v>
      </c>
      <c r="F2780" s="1" t="s">
        <v>20</v>
      </c>
      <c r="G2780" s="1" t="s">
        <v>20</v>
      </c>
      <c r="H2780" s="1" t="s">
        <v>20</v>
      </c>
      <c r="I2780" s="1">
        <v>62</v>
      </c>
      <c r="J2780" s="1">
        <v>0.1</v>
      </c>
      <c r="K2780" s="1" t="e">
        <f t="shared" si="84"/>
        <v>#VALUE!</v>
      </c>
      <c r="L2780" s="1"/>
      <c r="M2780" s="1"/>
      <c r="N2780" s="1" t="e">
        <v>#VALUE!</v>
      </c>
    </row>
    <row r="2781" ht="15.2" spans="1:14">
      <c r="A2781" s="1" t="s">
        <v>20</v>
      </c>
      <c r="B2781" s="1" t="s">
        <v>20</v>
      </c>
      <c r="C2781" s="1" t="s">
        <v>20</v>
      </c>
      <c r="D2781" s="1" t="s">
        <v>20</v>
      </c>
      <c r="E2781" s="1" t="s">
        <v>20</v>
      </c>
      <c r="F2781" s="1" t="s">
        <v>20</v>
      </c>
      <c r="G2781" s="1" t="s">
        <v>20</v>
      </c>
      <c r="H2781" s="1" t="s">
        <v>20</v>
      </c>
      <c r="I2781" s="1">
        <v>62</v>
      </c>
      <c r="J2781" s="1">
        <v>0.1</v>
      </c>
      <c r="K2781" s="1" t="e">
        <f t="shared" si="84"/>
        <v>#VALUE!</v>
      </c>
      <c r="L2781" s="1"/>
      <c r="M2781" s="1"/>
      <c r="N2781" s="1" t="e">
        <v>#VALUE!</v>
      </c>
    </row>
    <row r="2782" ht="15.2" spans="1:14">
      <c r="A2782" s="1" t="s">
        <v>20</v>
      </c>
      <c r="B2782" s="1" t="s">
        <v>20</v>
      </c>
      <c r="C2782" s="1" t="s">
        <v>20</v>
      </c>
      <c r="D2782" s="1" t="s">
        <v>20</v>
      </c>
      <c r="E2782" s="1" t="s">
        <v>20</v>
      </c>
      <c r="F2782" s="1" t="s">
        <v>20</v>
      </c>
      <c r="G2782" s="1" t="s">
        <v>20</v>
      </c>
      <c r="H2782" s="1" t="s">
        <v>20</v>
      </c>
      <c r="I2782" s="1">
        <v>62</v>
      </c>
      <c r="J2782" s="1">
        <v>0.1</v>
      </c>
      <c r="K2782" s="1" t="e">
        <f t="shared" si="84"/>
        <v>#VALUE!</v>
      </c>
      <c r="L2782" s="1"/>
      <c r="M2782" s="1"/>
      <c r="N2782" s="1" t="e">
        <v>#VALUE!</v>
      </c>
    </row>
    <row r="2783" ht="15.2" spans="1:14">
      <c r="A2783" s="1" t="s">
        <v>20</v>
      </c>
      <c r="B2783" s="1" t="s">
        <v>20</v>
      </c>
      <c r="C2783" s="1" t="s">
        <v>20</v>
      </c>
      <c r="D2783" s="1" t="s">
        <v>20</v>
      </c>
      <c r="E2783" s="1" t="s">
        <v>20</v>
      </c>
      <c r="F2783" s="1" t="s">
        <v>20</v>
      </c>
      <c r="G2783" s="1" t="s">
        <v>20</v>
      </c>
      <c r="H2783" s="1" t="s">
        <v>20</v>
      </c>
      <c r="I2783" s="1">
        <v>62</v>
      </c>
      <c r="J2783" s="1">
        <v>0.1</v>
      </c>
      <c r="K2783" s="1" t="e">
        <f t="shared" si="84"/>
        <v>#VALUE!</v>
      </c>
      <c r="L2783" s="1"/>
      <c r="M2783" s="1"/>
      <c r="N2783" s="1" t="e">
        <v>#VALUE!</v>
      </c>
    </row>
    <row r="2784" ht="15.2" spans="1:14">
      <c r="A2784" s="1" t="s">
        <v>20</v>
      </c>
      <c r="B2784" s="1" t="s">
        <v>20</v>
      </c>
      <c r="C2784" s="1" t="s">
        <v>20</v>
      </c>
      <c r="D2784" s="1" t="s">
        <v>20</v>
      </c>
      <c r="E2784" s="1" t="s">
        <v>20</v>
      </c>
      <c r="F2784" s="1" t="s">
        <v>20</v>
      </c>
      <c r="G2784" s="1" t="s">
        <v>20</v>
      </c>
      <c r="H2784" s="1" t="s">
        <v>20</v>
      </c>
      <c r="I2784" s="1">
        <v>62</v>
      </c>
      <c r="J2784" s="1">
        <v>0.1</v>
      </c>
      <c r="K2784" s="1" t="e">
        <f t="shared" si="84"/>
        <v>#VALUE!</v>
      </c>
      <c r="L2784" s="1"/>
      <c r="M2784" s="1"/>
      <c r="N2784" s="1" t="e">
        <v>#VALUE!</v>
      </c>
    </row>
    <row r="2785" ht="15.2" spans="1:14">
      <c r="A2785" s="1" t="s">
        <v>20</v>
      </c>
      <c r="B2785" s="1" t="s">
        <v>20</v>
      </c>
      <c r="C2785" s="1" t="s">
        <v>20</v>
      </c>
      <c r="D2785" s="1" t="s">
        <v>20</v>
      </c>
      <c r="E2785" s="1" t="s">
        <v>20</v>
      </c>
      <c r="F2785" s="1" t="s">
        <v>20</v>
      </c>
      <c r="G2785" s="1" t="s">
        <v>20</v>
      </c>
      <c r="H2785" s="1" t="s">
        <v>20</v>
      </c>
      <c r="I2785" s="1">
        <v>62</v>
      </c>
      <c r="J2785" s="1">
        <v>0.1</v>
      </c>
      <c r="K2785" s="1" t="e">
        <f t="shared" si="84"/>
        <v>#VALUE!</v>
      </c>
      <c r="L2785" s="1"/>
      <c r="M2785" s="1"/>
      <c r="N2785" s="1" t="e">
        <v>#VALUE!</v>
      </c>
    </row>
    <row r="2786" ht="15.2" spans="1:14">
      <c r="A2786" s="1" t="s">
        <v>20</v>
      </c>
      <c r="B2786" s="1" t="s">
        <v>20</v>
      </c>
      <c r="C2786" s="1" t="s">
        <v>20</v>
      </c>
      <c r="D2786" s="1" t="s">
        <v>20</v>
      </c>
      <c r="E2786" s="1" t="s">
        <v>20</v>
      </c>
      <c r="F2786" s="1" t="s">
        <v>20</v>
      </c>
      <c r="G2786" s="1" t="s">
        <v>20</v>
      </c>
      <c r="H2786" s="1" t="s">
        <v>20</v>
      </c>
      <c r="I2786" s="1">
        <v>62</v>
      </c>
      <c r="J2786" s="1">
        <v>0.1</v>
      </c>
      <c r="K2786" s="1" t="e">
        <f t="shared" si="84"/>
        <v>#VALUE!</v>
      </c>
      <c r="L2786" s="1"/>
      <c r="M2786" s="1"/>
      <c r="N2786" s="1" t="e">
        <v>#VALUE!</v>
      </c>
    </row>
    <row r="2787" ht="15.2" spans="1:14">
      <c r="A2787" s="1" t="s">
        <v>20</v>
      </c>
      <c r="B2787" s="1" t="s">
        <v>20</v>
      </c>
      <c r="C2787" s="1" t="s">
        <v>20</v>
      </c>
      <c r="D2787" s="1" t="s">
        <v>20</v>
      </c>
      <c r="E2787" s="1" t="s">
        <v>20</v>
      </c>
      <c r="F2787" s="1" t="s">
        <v>20</v>
      </c>
      <c r="G2787" s="1" t="s">
        <v>20</v>
      </c>
      <c r="H2787" s="1" t="s">
        <v>20</v>
      </c>
      <c r="I2787" s="1">
        <v>62</v>
      </c>
      <c r="J2787" s="1">
        <v>0.1</v>
      </c>
      <c r="K2787" s="1" t="e">
        <f t="shared" si="84"/>
        <v>#VALUE!</v>
      </c>
      <c r="L2787" s="1"/>
      <c r="M2787" s="1"/>
      <c r="N2787" s="1" t="e">
        <v>#VALUE!</v>
      </c>
    </row>
    <row r="2788" ht="15.2" spans="1:14">
      <c r="A2788" s="1" t="s">
        <v>20</v>
      </c>
      <c r="B2788" s="1" t="s">
        <v>20</v>
      </c>
      <c r="C2788" s="1" t="s">
        <v>20</v>
      </c>
      <c r="D2788" s="1" t="s">
        <v>20</v>
      </c>
      <c r="E2788" s="1" t="s">
        <v>20</v>
      </c>
      <c r="F2788" s="1" t="s">
        <v>20</v>
      </c>
      <c r="G2788" s="1" t="s">
        <v>20</v>
      </c>
      <c r="H2788" s="1" t="s">
        <v>20</v>
      </c>
      <c r="I2788" s="1">
        <v>62</v>
      </c>
      <c r="J2788" s="1">
        <v>0.1</v>
      </c>
      <c r="K2788" s="1" t="e">
        <f t="shared" si="84"/>
        <v>#VALUE!</v>
      </c>
      <c r="L2788" s="1"/>
      <c r="M2788" s="1"/>
      <c r="N2788" s="1" t="e">
        <v>#VALUE!</v>
      </c>
    </row>
    <row r="2789" ht="15.2" spans="1:14">
      <c r="A2789" s="1" t="s">
        <v>20</v>
      </c>
      <c r="B2789" s="1" t="s">
        <v>20</v>
      </c>
      <c r="C2789" s="1" t="s">
        <v>20</v>
      </c>
      <c r="D2789" s="1" t="s">
        <v>20</v>
      </c>
      <c r="E2789" s="1" t="s">
        <v>20</v>
      </c>
      <c r="F2789" s="1" t="s">
        <v>20</v>
      </c>
      <c r="G2789" s="1" t="s">
        <v>20</v>
      </c>
      <c r="H2789" s="1" t="s">
        <v>20</v>
      </c>
      <c r="I2789" s="1">
        <v>62</v>
      </c>
      <c r="J2789" s="1">
        <v>0.1</v>
      </c>
      <c r="K2789" s="1" t="e">
        <f t="shared" si="84"/>
        <v>#VALUE!</v>
      </c>
      <c r="L2789" s="1"/>
      <c r="M2789" s="1"/>
      <c r="N2789" s="1" t="e">
        <v>#VALUE!</v>
      </c>
    </row>
    <row r="2790" ht="15.2" spans="1:14">
      <c r="A2790" s="1" t="s">
        <v>20</v>
      </c>
      <c r="B2790" s="1" t="s">
        <v>20</v>
      </c>
      <c r="C2790" s="1" t="s">
        <v>20</v>
      </c>
      <c r="D2790" s="1" t="s">
        <v>20</v>
      </c>
      <c r="E2790" s="1" t="s">
        <v>20</v>
      </c>
      <c r="F2790" s="1" t="s">
        <v>20</v>
      </c>
      <c r="G2790" s="1" t="s">
        <v>20</v>
      </c>
      <c r="H2790" s="1" t="s">
        <v>20</v>
      </c>
      <c r="I2790" s="1">
        <v>62</v>
      </c>
      <c r="J2790" s="1">
        <v>0.1</v>
      </c>
      <c r="K2790" s="1" t="e">
        <f t="shared" si="84"/>
        <v>#VALUE!</v>
      </c>
      <c r="L2790" s="1"/>
      <c r="M2790" s="1"/>
      <c r="N2790" s="1" t="e">
        <v>#VALUE!</v>
      </c>
    </row>
    <row r="2791" ht="15.2" spans="1:14">
      <c r="A2791" s="1">
        <v>0.2415</v>
      </c>
      <c r="B2791" s="1">
        <v>1.514321</v>
      </c>
      <c r="C2791" s="1">
        <v>0.883</v>
      </c>
      <c r="D2791" s="1">
        <v>0.684018</v>
      </c>
      <c r="E2791" s="1">
        <v>-36.17858</v>
      </c>
      <c r="F2791" s="1">
        <v>-10.72081</v>
      </c>
      <c r="G2791" s="1">
        <v>-205.04588</v>
      </c>
      <c r="H2791" s="1">
        <v>-10.72081</v>
      </c>
      <c r="I2791" s="1">
        <v>62</v>
      </c>
      <c r="J2791" s="1">
        <v>0.1</v>
      </c>
      <c r="K2791" s="2">
        <f t="shared" si="84"/>
        <v>0.0976658880635264</v>
      </c>
      <c r="L2791" s="1">
        <v>-43.3495999999999</v>
      </c>
      <c r="M2791" s="1">
        <v>-14.8847163892899</v>
      </c>
      <c r="N2791" s="1">
        <v>0.172251997668759</v>
      </c>
    </row>
    <row r="2792" ht="15.2" spans="1:14">
      <c r="A2792" s="1" t="s">
        <v>20</v>
      </c>
      <c r="B2792" s="1" t="s">
        <v>20</v>
      </c>
      <c r="C2792" s="1" t="s">
        <v>20</v>
      </c>
      <c r="D2792" s="1" t="s">
        <v>20</v>
      </c>
      <c r="E2792" s="1" t="s">
        <v>20</v>
      </c>
      <c r="F2792" s="1" t="s">
        <v>20</v>
      </c>
      <c r="G2792" s="1" t="s">
        <v>20</v>
      </c>
      <c r="H2792" s="1" t="s">
        <v>20</v>
      </c>
      <c r="I2792" s="1">
        <v>71.530818</v>
      </c>
      <c r="J2792" s="1">
        <v>0.080355</v>
      </c>
      <c r="K2792" s="1" t="e">
        <f t="shared" si="84"/>
        <v>#VALUE!</v>
      </c>
      <c r="L2792" s="1"/>
      <c r="M2792" s="1"/>
      <c r="N2792" s="1" t="e">
        <v>#VALUE!</v>
      </c>
    </row>
    <row r="2793" ht="15.2" spans="1:14">
      <c r="A2793" s="1" t="s">
        <v>20</v>
      </c>
      <c r="B2793" s="1" t="s">
        <v>20</v>
      </c>
      <c r="C2793" s="1" t="s">
        <v>20</v>
      </c>
      <c r="D2793" s="1" t="s">
        <v>20</v>
      </c>
      <c r="E2793" s="1" t="s">
        <v>20</v>
      </c>
      <c r="F2793" s="1" t="s">
        <v>20</v>
      </c>
      <c r="G2793" s="1" t="s">
        <v>20</v>
      </c>
      <c r="H2793" s="1" t="s">
        <v>20</v>
      </c>
      <c r="I2793" s="1">
        <v>62</v>
      </c>
      <c r="J2793" s="1">
        <v>0.1</v>
      </c>
      <c r="K2793" s="1" t="e">
        <f t="shared" si="84"/>
        <v>#VALUE!</v>
      </c>
      <c r="L2793" s="1"/>
      <c r="M2793" s="1"/>
      <c r="N2793" s="1" t="e">
        <v>#VALUE!</v>
      </c>
    </row>
    <row r="2794" ht="15.2" spans="1:14">
      <c r="A2794" s="1">
        <v>1.2361</v>
      </c>
      <c r="B2794" s="1">
        <v>1.550048</v>
      </c>
      <c r="C2794" s="1">
        <v>0.9519</v>
      </c>
      <c r="D2794" s="1">
        <v>0.731133</v>
      </c>
      <c r="E2794" s="1">
        <v>-131.14949</v>
      </c>
      <c r="F2794" s="1">
        <v>-42.71963</v>
      </c>
      <c r="G2794" s="1">
        <v>-145.48479</v>
      </c>
      <c r="H2794" s="1">
        <v>-42.71963</v>
      </c>
      <c r="I2794" s="1">
        <v>62</v>
      </c>
      <c r="J2794" s="1">
        <v>0.1</v>
      </c>
      <c r="K2794" s="2">
        <f t="shared" si="84"/>
        <v>0.489331656410534</v>
      </c>
      <c r="L2794" s="1">
        <v>-120.46872</v>
      </c>
      <c r="M2794" s="1">
        <v>-63.2988142155899</v>
      </c>
      <c r="N2794" s="1">
        <v>0.874658325946695</v>
      </c>
    </row>
    <row r="2795" ht="15.2" spans="1:14">
      <c r="A2795" s="1" t="s">
        <v>20</v>
      </c>
      <c r="B2795" s="1" t="s">
        <v>20</v>
      </c>
      <c r="C2795" s="1" t="s">
        <v>20</v>
      </c>
      <c r="D2795" s="1" t="s">
        <v>20</v>
      </c>
      <c r="E2795" s="1" t="s">
        <v>20</v>
      </c>
      <c r="F2795" s="1" t="s">
        <v>20</v>
      </c>
      <c r="G2795" s="1" t="s">
        <v>20</v>
      </c>
      <c r="H2795" s="1" t="s">
        <v>20</v>
      </c>
      <c r="I2795" s="1">
        <v>62</v>
      </c>
      <c r="J2795" s="1">
        <v>0.1</v>
      </c>
      <c r="K2795" s="1" t="e">
        <f t="shared" si="84"/>
        <v>#VALUE!</v>
      </c>
      <c r="L2795" s="1"/>
      <c r="M2795" s="1"/>
      <c r="N2795" s="1" t="e">
        <v>#VALUE!</v>
      </c>
    </row>
    <row r="2796" ht="15.2" spans="1:14">
      <c r="A2796" s="1" t="s">
        <v>20</v>
      </c>
      <c r="B2796" s="1" t="s">
        <v>20</v>
      </c>
      <c r="C2796" s="1" t="s">
        <v>20</v>
      </c>
      <c r="D2796" s="1" t="s">
        <v>20</v>
      </c>
      <c r="E2796" s="1" t="s">
        <v>20</v>
      </c>
      <c r="F2796" s="1" t="s">
        <v>20</v>
      </c>
      <c r="G2796" s="1" t="s">
        <v>20</v>
      </c>
      <c r="H2796" s="1" t="s">
        <v>20</v>
      </c>
      <c r="I2796" s="1">
        <v>62</v>
      </c>
      <c r="J2796" s="1">
        <v>0.1</v>
      </c>
      <c r="K2796" s="1" t="e">
        <f t="shared" si="84"/>
        <v>#VALUE!</v>
      </c>
      <c r="L2796" s="1"/>
      <c r="M2796" s="1"/>
      <c r="N2796" s="1" t="e">
        <v>#VALUE!</v>
      </c>
    </row>
    <row r="2797" ht="15.2" spans="1:14">
      <c r="A2797" s="1" t="s">
        <v>20</v>
      </c>
      <c r="B2797" s="1" t="s">
        <v>20</v>
      </c>
      <c r="C2797" s="1" t="s">
        <v>20</v>
      </c>
      <c r="D2797" s="1" t="s">
        <v>20</v>
      </c>
      <c r="E2797" s="1" t="s">
        <v>20</v>
      </c>
      <c r="F2797" s="1" t="s">
        <v>20</v>
      </c>
      <c r="G2797" s="1" t="s">
        <v>20</v>
      </c>
      <c r="H2797" s="1" t="s">
        <v>20</v>
      </c>
      <c r="I2797" s="1">
        <v>62</v>
      </c>
      <c r="J2797" s="1">
        <v>0.1</v>
      </c>
      <c r="K2797" s="1" t="e">
        <f t="shared" si="84"/>
        <v>#VALUE!</v>
      </c>
      <c r="L2797" s="1"/>
      <c r="M2797" s="1"/>
      <c r="N2797" s="1" t="e">
        <v>#VALUE!</v>
      </c>
    </row>
    <row r="2798" ht="15.2" spans="1:14">
      <c r="A2798" s="1" t="s">
        <v>20</v>
      </c>
      <c r="B2798" s="1" t="s">
        <v>20</v>
      </c>
      <c r="C2798" s="1" t="s">
        <v>20</v>
      </c>
      <c r="D2798" s="1" t="s">
        <v>20</v>
      </c>
      <c r="E2798" s="1" t="s">
        <v>20</v>
      </c>
      <c r="F2798" s="1" t="s">
        <v>20</v>
      </c>
      <c r="G2798" s="1" t="s">
        <v>20</v>
      </c>
      <c r="H2798" s="1" t="s">
        <v>20</v>
      </c>
      <c r="I2798" s="1">
        <v>62</v>
      </c>
      <c r="J2798" s="1">
        <v>0.1</v>
      </c>
      <c r="K2798" s="1" t="e">
        <f t="shared" si="84"/>
        <v>#VALUE!</v>
      </c>
      <c r="L2798" s="1"/>
      <c r="M2798" s="1"/>
      <c r="N2798" s="1" t="e">
        <v>#VALUE!</v>
      </c>
    </row>
    <row r="2799" ht="15.2" spans="1:14">
      <c r="A2799" s="1" t="s">
        <v>20</v>
      </c>
      <c r="B2799" s="1" t="s">
        <v>20</v>
      </c>
      <c r="C2799" s="1" t="s">
        <v>20</v>
      </c>
      <c r="D2799" s="1" t="s">
        <v>20</v>
      </c>
      <c r="E2799" s="1" t="s">
        <v>20</v>
      </c>
      <c r="F2799" s="1" t="s">
        <v>20</v>
      </c>
      <c r="G2799" s="1" t="s">
        <v>20</v>
      </c>
      <c r="H2799" s="1" t="s">
        <v>20</v>
      </c>
      <c r="I2799" s="1">
        <v>62</v>
      </c>
      <c r="J2799" s="1">
        <v>0.1</v>
      </c>
      <c r="K2799" s="1" t="e">
        <f t="shared" si="84"/>
        <v>#VALUE!</v>
      </c>
      <c r="L2799" s="1"/>
      <c r="M2799" s="1"/>
      <c r="N2799" s="1" t="e">
        <v>#VALUE!</v>
      </c>
    </row>
    <row r="2800" ht="15.2" spans="1:14">
      <c r="A2800" s="1" t="s">
        <v>20</v>
      </c>
      <c r="B2800" s="1" t="s">
        <v>20</v>
      </c>
      <c r="C2800" s="1" t="s">
        <v>20</v>
      </c>
      <c r="D2800" s="1" t="s">
        <v>20</v>
      </c>
      <c r="E2800" s="1" t="s">
        <v>20</v>
      </c>
      <c r="F2800" s="1" t="s">
        <v>20</v>
      </c>
      <c r="G2800" s="1" t="s">
        <v>20</v>
      </c>
      <c r="H2800" s="1" t="s">
        <v>20</v>
      </c>
      <c r="I2800" s="1">
        <v>62</v>
      </c>
      <c r="J2800" s="1">
        <v>0.1</v>
      </c>
      <c r="K2800" s="1" t="e">
        <f t="shared" si="84"/>
        <v>#VALUE!</v>
      </c>
      <c r="L2800" s="1"/>
      <c r="M2800" s="1"/>
      <c r="N2800" s="1" t="e">
        <v>#VALUE!</v>
      </c>
    </row>
    <row r="2801" ht="15.2" spans="1:14">
      <c r="A2801" s="1" t="s">
        <v>20</v>
      </c>
      <c r="B2801" s="1" t="s">
        <v>20</v>
      </c>
      <c r="C2801" s="1" t="s">
        <v>20</v>
      </c>
      <c r="D2801" s="1" t="s">
        <v>20</v>
      </c>
      <c r="E2801" s="1" t="s">
        <v>20</v>
      </c>
      <c r="F2801" s="1" t="s">
        <v>20</v>
      </c>
      <c r="G2801" s="1" t="s">
        <v>20</v>
      </c>
      <c r="H2801" s="1" t="s">
        <v>20</v>
      </c>
      <c r="I2801" s="1">
        <v>62</v>
      </c>
      <c r="J2801" s="1">
        <v>0.1</v>
      </c>
      <c r="K2801" s="1" t="e">
        <f t="shared" si="84"/>
        <v>#VALUE!</v>
      </c>
      <c r="L2801" s="1"/>
      <c r="M2801" s="1"/>
      <c r="N2801" s="1" t="e">
        <v>#VALUE!</v>
      </c>
    </row>
    <row r="2802" ht="15.2" spans="1:14">
      <c r="A2802" s="1" t="s">
        <v>20</v>
      </c>
      <c r="B2802" s="1" t="s">
        <v>20</v>
      </c>
      <c r="C2802" s="1" t="s">
        <v>20</v>
      </c>
      <c r="D2802" s="1" t="s">
        <v>20</v>
      </c>
      <c r="E2802" s="1" t="s">
        <v>20</v>
      </c>
      <c r="F2802" s="1" t="s">
        <v>20</v>
      </c>
      <c r="G2802" s="1" t="s">
        <v>20</v>
      </c>
      <c r="H2802" s="1" t="s">
        <v>20</v>
      </c>
      <c r="I2802" s="1">
        <v>62</v>
      </c>
      <c r="J2802" s="1">
        <v>0.1</v>
      </c>
      <c r="K2802" s="1" t="e">
        <f t="shared" si="84"/>
        <v>#VALUE!</v>
      </c>
      <c r="L2802" s="1"/>
      <c r="M2802" s="1"/>
      <c r="N2802" s="1" t="e">
        <v>#VALUE!</v>
      </c>
    </row>
    <row r="2803" ht="15.2" spans="1:14">
      <c r="A2803" s="1" t="s">
        <v>20</v>
      </c>
      <c r="B2803" s="1" t="s">
        <v>20</v>
      </c>
      <c r="C2803" s="1" t="s">
        <v>20</v>
      </c>
      <c r="D2803" s="1" t="s">
        <v>20</v>
      </c>
      <c r="E2803" s="1" t="s">
        <v>20</v>
      </c>
      <c r="F2803" s="1" t="s">
        <v>20</v>
      </c>
      <c r="G2803" s="1" t="s">
        <v>20</v>
      </c>
      <c r="H2803" s="1" t="s">
        <v>20</v>
      </c>
      <c r="I2803" s="1">
        <v>62</v>
      </c>
      <c r="J2803" s="1">
        <v>0.1</v>
      </c>
      <c r="K2803" s="1" t="e">
        <f t="shared" si="84"/>
        <v>#VALUE!</v>
      </c>
      <c r="L2803" s="1"/>
      <c r="M2803" s="1"/>
      <c r="N2803" s="1" t="e">
        <v>#VALUE!</v>
      </c>
    </row>
    <row r="2804" ht="15.2" spans="1:14">
      <c r="A2804" s="1" t="s">
        <v>20</v>
      </c>
      <c r="B2804" s="1" t="s">
        <v>20</v>
      </c>
      <c r="C2804" s="1" t="s">
        <v>20</v>
      </c>
      <c r="D2804" s="1" t="s">
        <v>20</v>
      </c>
      <c r="E2804" s="1" t="s">
        <v>20</v>
      </c>
      <c r="F2804" s="1" t="s">
        <v>20</v>
      </c>
      <c r="G2804" s="1" t="s">
        <v>20</v>
      </c>
      <c r="H2804" s="1" t="s">
        <v>20</v>
      </c>
      <c r="I2804" s="1">
        <v>62</v>
      </c>
      <c r="J2804" s="1">
        <v>0.1</v>
      </c>
      <c r="K2804" s="1" t="e">
        <f t="shared" si="84"/>
        <v>#VALUE!</v>
      </c>
      <c r="L2804" s="1"/>
      <c r="M2804" s="1"/>
      <c r="N2804" s="1" t="e">
        <v>#VALUE!</v>
      </c>
    </row>
    <row r="2805" ht="15.2" spans="1:14">
      <c r="A2805" s="1" t="s">
        <v>20</v>
      </c>
      <c r="B2805" s="1" t="s">
        <v>20</v>
      </c>
      <c r="C2805" s="1" t="s">
        <v>20</v>
      </c>
      <c r="D2805" s="1" t="s">
        <v>20</v>
      </c>
      <c r="E2805" s="1" t="s">
        <v>20</v>
      </c>
      <c r="F2805" s="1" t="s">
        <v>20</v>
      </c>
      <c r="G2805" s="1" t="s">
        <v>20</v>
      </c>
      <c r="H2805" s="1" t="s">
        <v>20</v>
      </c>
      <c r="I2805" s="1">
        <v>62</v>
      </c>
      <c r="J2805" s="1">
        <v>0.1</v>
      </c>
      <c r="K2805" s="1" t="e">
        <f t="shared" si="84"/>
        <v>#VALUE!</v>
      </c>
      <c r="L2805" s="1"/>
      <c r="M2805" s="1"/>
      <c r="N2805" s="1" t="e">
        <v>#VALUE!</v>
      </c>
    </row>
    <row r="2806" ht="15.2" spans="1:14">
      <c r="A2806" s="1" t="s">
        <v>20</v>
      </c>
      <c r="B2806" s="1" t="s">
        <v>20</v>
      </c>
      <c r="C2806" s="1" t="s">
        <v>20</v>
      </c>
      <c r="D2806" s="1" t="s">
        <v>20</v>
      </c>
      <c r="E2806" s="1" t="s">
        <v>20</v>
      </c>
      <c r="F2806" s="1" t="s">
        <v>20</v>
      </c>
      <c r="G2806" s="1" t="s">
        <v>20</v>
      </c>
      <c r="H2806" s="1" t="s">
        <v>20</v>
      </c>
      <c r="I2806" s="1">
        <v>62</v>
      </c>
      <c r="J2806" s="1">
        <v>0.1</v>
      </c>
      <c r="K2806" s="1" t="e">
        <f t="shared" si="84"/>
        <v>#VALUE!</v>
      </c>
      <c r="L2806" s="1"/>
      <c r="M2806" s="1"/>
      <c r="N2806" s="1" t="e">
        <v>#VALUE!</v>
      </c>
    </row>
    <row r="2807" ht="15.2" spans="1:14">
      <c r="A2807" s="1" t="s">
        <v>20</v>
      </c>
      <c r="B2807" s="1" t="s">
        <v>20</v>
      </c>
      <c r="C2807" s="1" t="s">
        <v>20</v>
      </c>
      <c r="D2807" s="1" t="s">
        <v>20</v>
      </c>
      <c r="E2807" s="1" t="s">
        <v>20</v>
      </c>
      <c r="F2807" s="1" t="s">
        <v>20</v>
      </c>
      <c r="G2807" s="1" t="s">
        <v>20</v>
      </c>
      <c r="H2807" s="1" t="s">
        <v>20</v>
      </c>
      <c r="I2807" s="1">
        <v>62</v>
      </c>
      <c r="J2807" s="1">
        <v>0.1</v>
      </c>
      <c r="K2807" s="1" t="e">
        <f t="shared" si="84"/>
        <v>#VALUE!</v>
      </c>
      <c r="L2807" s="1"/>
      <c r="M2807" s="1"/>
      <c r="N2807" s="1" t="e">
        <v>#VALUE!</v>
      </c>
    </row>
    <row r="2808" ht="15.2" spans="1:14">
      <c r="A2808" s="1" t="s">
        <v>20</v>
      </c>
      <c r="B2808" s="1" t="s">
        <v>20</v>
      </c>
      <c r="C2808" s="1" t="s">
        <v>20</v>
      </c>
      <c r="D2808" s="1" t="s">
        <v>20</v>
      </c>
      <c r="E2808" s="1" t="s">
        <v>20</v>
      </c>
      <c r="F2808" s="1" t="s">
        <v>20</v>
      </c>
      <c r="G2808" s="1" t="s">
        <v>20</v>
      </c>
      <c r="H2808" s="1" t="s">
        <v>20</v>
      </c>
      <c r="I2808" s="1">
        <v>62</v>
      </c>
      <c r="J2808" s="1">
        <v>0.1</v>
      </c>
      <c r="K2808" s="1" t="e">
        <f t="shared" si="84"/>
        <v>#VALUE!</v>
      </c>
      <c r="L2808" s="1"/>
      <c r="M2808" s="1"/>
      <c r="N2808" s="1" t="e">
        <v>#VALUE!</v>
      </c>
    </row>
    <row r="2809" ht="15.2" spans="1:14">
      <c r="A2809" s="1" t="s">
        <v>20</v>
      </c>
      <c r="B2809" s="1" t="s">
        <v>20</v>
      </c>
      <c r="C2809" s="1" t="s">
        <v>20</v>
      </c>
      <c r="D2809" s="1" t="s">
        <v>20</v>
      </c>
      <c r="E2809" s="1" t="s">
        <v>20</v>
      </c>
      <c r="F2809" s="1" t="s">
        <v>20</v>
      </c>
      <c r="G2809" s="1" t="s">
        <v>20</v>
      </c>
      <c r="H2809" s="1" t="s">
        <v>20</v>
      </c>
      <c r="I2809" s="1">
        <v>62</v>
      </c>
      <c r="J2809" s="1">
        <v>0.1</v>
      </c>
      <c r="K2809" s="1" t="e">
        <f t="shared" si="84"/>
        <v>#VALUE!</v>
      </c>
      <c r="L2809" s="1"/>
      <c r="M2809" s="1"/>
      <c r="N2809" s="1" t="e">
        <v>#VALUE!</v>
      </c>
    </row>
    <row r="2810" ht="15.2" spans="1:14">
      <c r="A2810" s="1" t="s">
        <v>20</v>
      </c>
      <c r="B2810" s="1" t="s">
        <v>20</v>
      </c>
      <c r="C2810" s="1" t="s">
        <v>20</v>
      </c>
      <c r="D2810" s="1" t="s">
        <v>20</v>
      </c>
      <c r="E2810" s="1" t="s">
        <v>20</v>
      </c>
      <c r="F2810" s="1" t="s">
        <v>20</v>
      </c>
      <c r="G2810" s="1" t="s">
        <v>20</v>
      </c>
      <c r="H2810" s="1" t="s">
        <v>20</v>
      </c>
      <c r="I2810" s="1">
        <v>62</v>
      </c>
      <c r="J2810" s="1">
        <v>0.1</v>
      </c>
      <c r="K2810" s="1" t="e">
        <f t="shared" si="84"/>
        <v>#VALUE!</v>
      </c>
      <c r="L2810" s="1"/>
      <c r="M2810" s="1"/>
      <c r="N2810" s="1" t="e">
        <v>#VALUE!</v>
      </c>
    </row>
    <row r="2811" ht="15.2" spans="1:14">
      <c r="A2811" s="1" t="s">
        <v>20</v>
      </c>
      <c r="B2811" s="1" t="s">
        <v>20</v>
      </c>
      <c r="C2811" s="1" t="s">
        <v>20</v>
      </c>
      <c r="D2811" s="1" t="s">
        <v>20</v>
      </c>
      <c r="E2811" s="1" t="s">
        <v>20</v>
      </c>
      <c r="F2811" s="1" t="s">
        <v>20</v>
      </c>
      <c r="G2811" s="1" t="s">
        <v>20</v>
      </c>
      <c r="H2811" s="1" t="s">
        <v>20</v>
      </c>
      <c r="I2811" s="1">
        <v>62</v>
      </c>
      <c r="J2811" s="1">
        <v>0.1</v>
      </c>
      <c r="K2811" s="1" t="e">
        <f t="shared" si="84"/>
        <v>#VALUE!</v>
      </c>
      <c r="L2811" s="1"/>
      <c r="M2811" s="1"/>
      <c r="N2811" s="1" t="e">
        <v>#VALUE!</v>
      </c>
    </row>
    <row r="2812" ht="15.2" spans="1:14">
      <c r="A2812" s="1" t="s">
        <v>20</v>
      </c>
      <c r="B2812" s="1" t="s">
        <v>20</v>
      </c>
      <c r="C2812" s="1" t="s">
        <v>20</v>
      </c>
      <c r="D2812" s="1" t="s">
        <v>20</v>
      </c>
      <c r="E2812" s="1" t="s">
        <v>20</v>
      </c>
      <c r="F2812" s="1" t="s">
        <v>20</v>
      </c>
      <c r="G2812" s="1" t="s">
        <v>20</v>
      </c>
      <c r="H2812" s="1" t="s">
        <v>20</v>
      </c>
      <c r="I2812" s="1">
        <v>62</v>
      </c>
      <c r="J2812" s="1">
        <v>0.1</v>
      </c>
      <c r="K2812" s="1" t="e">
        <f t="shared" si="84"/>
        <v>#VALUE!</v>
      </c>
      <c r="L2812" s="1"/>
      <c r="M2812" s="1"/>
      <c r="N2812" s="1" t="e">
        <v>#VALUE!</v>
      </c>
    </row>
    <row r="2813" ht="15.2" spans="1:14">
      <c r="A2813" s="1" t="s">
        <v>20</v>
      </c>
      <c r="B2813" s="1" t="s">
        <v>20</v>
      </c>
      <c r="C2813" s="1" t="s">
        <v>20</v>
      </c>
      <c r="D2813" s="1" t="s">
        <v>20</v>
      </c>
      <c r="E2813" s="1" t="s">
        <v>20</v>
      </c>
      <c r="F2813" s="1" t="s">
        <v>20</v>
      </c>
      <c r="G2813" s="1" t="s">
        <v>20</v>
      </c>
      <c r="H2813" s="1" t="s">
        <v>20</v>
      </c>
      <c r="I2813" s="1">
        <v>62</v>
      </c>
      <c r="J2813" s="1">
        <v>0.1</v>
      </c>
      <c r="K2813" s="1" t="e">
        <f t="shared" si="84"/>
        <v>#VALUE!</v>
      </c>
      <c r="L2813" s="1"/>
      <c r="M2813" s="1"/>
      <c r="N2813" s="1" t="e">
        <v>#VALUE!</v>
      </c>
    </row>
    <row r="2814" ht="15.2" spans="1:14">
      <c r="A2814" s="1" t="s">
        <v>20</v>
      </c>
      <c r="B2814" s="1" t="s">
        <v>20</v>
      </c>
      <c r="C2814" s="1" t="s">
        <v>20</v>
      </c>
      <c r="D2814" s="1" t="s">
        <v>20</v>
      </c>
      <c r="E2814" s="1" t="s">
        <v>20</v>
      </c>
      <c r="F2814" s="1" t="s">
        <v>20</v>
      </c>
      <c r="G2814" s="1" t="s">
        <v>20</v>
      </c>
      <c r="H2814" s="1" t="s">
        <v>20</v>
      </c>
      <c r="I2814" s="1">
        <v>62</v>
      </c>
      <c r="J2814" s="1">
        <v>0.1</v>
      </c>
      <c r="K2814" s="1" t="e">
        <f t="shared" si="84"/>
        <v>#VALUE!</v>
      </c>
      <c r="L2814" s="1"/>
      <c r="M2814" s="1"/>
      <c r="N2814" s="1" t="e">
        <v>#VALUE!</v>
      </c>
    </row>
    <row r="2815" ht="15.2" spans="1:14">
      <c r="A2815" s="1" t="s">
        <v>20</v>
      </c>
      <c r="B2815" s="1" t="s">
        <v>20</v>
      </c>
      <c r="C2815" s="1" t="s">
        <v>20</v>
      </c>
      <c r="D2815" s="1" t="s">
        <v>20</v>
      </c>
      <c r="E2815" s="1" t="s">
        <v>20</v>
      </c>
      <c r="F2815" s="1" t="s">
        <v>20</v>
      </c>
      <c r="G2815" s="1" t="s">
        <v>20</v>
      </c>
      <c r="H2815" s="1" t="s">
        <v>20</v>
      </c>
      <c r="I2815" s="1">
        <v>62</v>
      </c>
      <c r="J2815" s="1">
        <v>0.1</v>
      </c>
      <c r="K2815" s="1" t="e">
        <f t="shared" si="84"/>
        <v>#VALUE!</v>
      </c>
      <c r="L2815" s="1"/>
      <c r="M2815" s="1"/>
      <c r="N2815" s="1" t="e">
        <v>#VALUE!</v>
      </c>
    </row>
    <row r="2816" ht="15.2" spans="1:14">
      <c r="A2816" s="1" t="s">
        <v>20</v>
      </c>
      <c r="B2816" s="1" t="s">
        <v>20</v>
      </c>
      <c r="C2816" s="1" t="s">
        <v>20</v>
      </c>
      <c r="D2816" s="1" t="s">
        <v>20</v>
      </c>
      <c r="E2816" s="1" t="s">
        <v>20</v>
      </c>
      <c r="F2816" s="1" t="s">
        <v>20</v>
      </c>
      <c r="G2816" s="1" t="s">
        <v>20</v>
      </c>
      <c r="H2816" s="1" t="s">
        <v>20</v>
      </c>
      <c r="I2816" s="1">
        <v>62</v>
      </c>
      <c r="J2816" s="1">
        <v>0.1</v>
      </c>
      <c r="K2816" s="1" t="e">
        <f t="shared" si="84"/>
        <v>#VALUE!</v>
      </c>
      <c r="L2816" s="1"/>
      <c r="M2816" s="1"/>
      <c r="N2816" s="1" t="e">
        <v>#VALUE!</v>
      </c>
    </row>
    <row r="2817" ht="15.2" spans="1:14">
      <c r="A2817" s="1" t="s">
        <v>20</v>
      </c>
      <c r="B2817" s="1" t="s">
        <v>20</v>
      </c>
      <c r="C2817" s="1" t="s">
        <v>20</v>
      </c>
      <c r="D2817" s="1" t="s">
        <v>20</v>
      </c>
      <c r="E2817" s="1" t="s">
        <v>20</v>
      </c>
      <c r="F2817" s="1" t="s">
        <v>20</v>
      </c>
      <c r="G2817" s="1" t="s">
        <v>20</v>
      </c>
      <c r="H2817" s="1" t="s">
        <v>20</v>
      </c>
      <c r="I2817" s="1">
        <v>62</v>
      </c>
      <c r="J2817" s="1">
        <v>0.1</v>
      </c>
      <c r="K2817" s="1" t="e">
        <f t="shared" si="84"/>
        <v>#VALUE!</v>
      </c>
      <c r="L2817" s="1"/>
      <c r="M2817" s="1"/>
      <c r="N2817" s="1" t="e">
        <v>#VALUE!</v>
      </c>
    </row>
    <row r="2818" ht="15.2" spans="1:14">
      <c r="A2818" s="1" t="s">
        <v>20</v>
      </c>
      <c r="B2818" s="1" t="s">
        <v>20</v>
      </c>
      <c r="C2818" s="1" t="s">
        <v>20</v>
      </c>
      <c r="D2818" s="1" t="s">
        <v>20</v>
      </c>
      <c r="E2818" s="1" t="s">
        <v>20</v>
      </c>
      <c r="F2818" s="1" t="s">
        <v>20</v>
      </c>
      <c r="G2818" s="1" t="s">
        <v>20</v>
      </c>
      <c r="H2818" s="1" t="s">
        <v>20</v>
      </c>
      <c r="I2818" s="1">
        <v>62</v>
      </c>
      <c r="J2818" s="1">
        <v>0.1</v>
      </c>
      <c r="K2818" s="1" t="e">
        <f t="shared" ref="K2818:K2881" si="85">A2818*POWER(0.55,B2818)</f>
        <v>#VALUE!</v>
      </c>
      <c r="L2818" s="1"/>
      <c r="M2818" s="1"/>
      <c r="N2818" s="1" t="e">
        <v>#VALUE!</v>
      </c>
    </row>
    <row r="2819" ht="15.2" spans="1:14">
      <c r="A2819" s="1" t="s">
        <v>20</v>
      </c>
      <c r="B2819" s="1" t="s">
        <v>20</v>
      </c>
      <c r="C2819" s="1" t="s">
        <v>20</v>
      </c>
      <c r="D2819" s="1" t="s">
        <v>20</v>
      </c>
      <c r="E2819" s="1" t="s">
        <v>20</v>
      </c>
      <c r="F2819" s="1" t="s">
        <v>20</v>
      </c>
      <c r="G2819" s="1" t="s">
        <v>20</v>
      </c>
      <c r="H2819" s="1" t="s">
        <v>20</v>
      </c>
      <c r="I2819" s="1">
        <v>62</v>
      </c>
      <c r="J2819" s="1">
        <v>0.1</v>
      </c>
      <c r="K2819" s="1" t="e">
        <f t="shared" si="85"/>
        <v>#VALUE!</v>
      </c>
      <c r="L2819" s="1"/>
      <c r="M2819" s="1"/>
      <c r="N2819" s="1" t="e">
        <v>#VALUE!</v>
      </c>
    </row>
    <row r="2820" ht="15.2" spans="1:14">
      <c r="A2820" s="1" t="s">
        <v>20</v>
      </c>
      <c r="B2820" s="1" t="s">
        <v>20</v>
      </c>
      <c r="C2820" s="1" t="s">
        <v>20</v>
      </c>
      <c r="D2820" s="1" t="s">
        <v>20</v>
      </c>
      <c r="E2820" s="1" t="s">
        <v>20</v>
      </c>
      <c r="F2820" s="1" t="s">
        <v>20</v>
      </c>
      <c r="G2820" s="1" t="s">
        <v>20</v>
      </c>
      <c r="H2820" s="1" t="s">
        <v>20</v>
      </c>
      <c r="I2820" s="1">
        <v>62</v>
      </c>
      <c r="J2820" s="1">
        <v>0.1</v>
      </c>
      <c r="K2820" s="1" t="e">
        <f t="shared" si="85"/>
        <v>#VALUE!</v>
      </c>
      <c r="L2820" s="1"/>
      <c r="M2820" s="1"/>
      <c r="N2820" s="1" t="e">
        <v>#VALUE!</v>
      </c>
    </row>
    <row r="2821" ht="15.2" spans="1:14">
      <c r="A2821" s="1" t="s">
        <v>20</v>
      </c>
      <c r="B2821" s="1" t="s">
        <v>20</v>
      </c>
      <c r="C2821" s="1" t="s">
        <v>20</v>
      </c>
      <c r="D2821" s="1" t="s">
        <v>20</v>
      </c>
      <c r="E2821" s="1" t="s">
        <v>20</v>
      </c>
      <c r="F2821" s="1" t="s">
        <v>20</v>
      </c>
      <c r="G2821" s="1" t="s">
        <v>20</v>
      </c>
      <c r="H2821" s="1" t="s">
        <v>20</v>
      </c>
      <c r="I2821" s="1">
        <v>62</v>
      </c>
      <c r="J2821" s="1">
        <v>0.1</v>
      </c>
      <c r="K2821" s="1" t="e">
        <f t="shared" si="85"/>
        <v>#VALUE!</v>
      </c>
      <c r="L2821" s="1"/>
      <c r="M2821" s="1"/>
      <c r="N2821" s="1" t="e">
        <v>#VALUE!</v>
      </c>
    </row>
    <row r="2822" ht="15.2" spans="1:14">
      <c r="A2822" s="1" t="s">
        <v>20</v>
      </c>
      <c r="B2822" s="1" t="s">
        <v>20</v>
      </c>
      <c r="C2822" s="1" t="s">
        <v>20</v>
      </c>
      <c r="D2822" s="1" t="s">
        <v>20</v>
      </c>
      <c r="E2822" s="1" t="s">
        <v>20</v>
      </c>
      <c r="F2822" s="1" t="s">
        <v>20</v>
      </c>
      <c r="G2822" s="1" t="s">
        <v>20</v>
      </c>
      <c r="H2822" s="1" t="s">
        <v>20</v>
      </c>
      <c r="I2822" s="1">
        <v>62</v>
      </c>
      <c r="J2822" s="1">
        <v>0.1</v>
      </c>
      <c r="K2822" s="1" t="e">
        <f t="shared" si="85"/>
        <v>#VALUE!</v>
      </c>
      <c r="L2822" s="1"/>
      <c r="M2822" s="1"/>
      <c r="N2822" s="1" t="e">
        <v>#VALUE!</v>
      </c>
    </row>
    <row r="2823" ht="15.2" spans="1:14">
      <c r="A2823" s="1" t="s">
        <v>20</v>
      </c>
      <c r="B2823" s="1" t="s">
        <v>20</v>
      </c>
      <c r="C2823" s="1" t="s">
        <v>20</v>
      </c>
      <c r="D2823" s="1" t="s">
        <v>20</v>
      </c>
      <c r="E2823" s="1" t="s">
        <v>20</v>
      </c>
      <c r="F2823" s="1" t="s">
        <v>20</v>
      </c>
      <c r="G2823" s="1" t="s">
        <v>20</v>
      </c>
      <c r="H2823" s="1" t="s">
        <v>20</v>
      </c>
      <c r="I2823" s="1">
        <v>62</v>
      </c>
      <c r="J2823" s="1">
        <v>0.1</v>
      </c>
      <c r="K2823" s="1" t="e">
        <f t="shared" si="85"/>
        <v>#VALUE!</v>
      </c>
      <c r="L2823" s="1"/>
      <c r="M2823" s="1"/>
      <c r="N2823" s="1" t="e">
        <v>#VALUE!</v>
      </c>
    </row>
    <row r="2824" ht="15.2" spans="1:14">
      <c r="A2824" s="1" t="s">
        <v>20</v>
      </c>
      <c r="B2824" s="1" t="s">
        <v>20</v>
      </c>
      <c r="C2824" s="1" t="s">
        <v>20</v>
      </c>
      <c r="D2824" s="1" t="s">
        <v>20</v>
      </c>
      <c r="E2824" s="1" t="s">
        <v>20</v>
      </c>
      <c r="F2824" s="1" t="s">
        <v>20</v>
      </c>
      <c r="G2824" s="1" t="s">
        <v>20</v>
      </c>
      <c r="H2824" s="1" t="s">
        <v>20</v>
      </c>
      <c r="I2824" s="1">
        <v>62</v>
      </c>
      <c r="J2824" s="1">
        <v>0.1</v>
      </c>
      <c r="K2824" s="1" t="e">
        <f t="shared" si="85"/>
        <v>#VALUE!</v>
      </c>
      <c r="L2824" s="1"/>
      <c r="M2824" s="1"/>
      <c r="N2824" s="1" t="e">
        <v>#VALUE!</v>
      </c>
    </row>
    <row r="2825" ht="15.2" spans="1:14">
      <c r="A2825" s="1" t="s">
        <v>20</v>
      </c>
      <c r="B2825" s="1" t="s">
        <v>20</v>
      </c>
      <c r="C2825" s="1" t="s">
        <v>20</v>
      </c>
      <c r="D2825" s="1" t="s">
        <v>20</v>
      </c>
      <c r="E2825" s="1" t="s">
        <v>20</v>
      </c>
      <c r="F2825" s="1" t="s">
        <v>20</v>
      </c>
      <c r="G2825" s="1" t="s">
        <v>20</v>
      </c>
      <c r="H2825" s="1" t="s">
        <v>20</v>
      </c>
      <c r="I2825" s="1">
        <v>62</v>
      </c>
      <c r="J2825" s="1">
        <v>0.1</v>
      </c>
      <c r="K2825" s="1" t="e">
        <f t="shared" si="85"/>
        <v>#VALUE!</v>
      </c>
      <c r="L2825" s="1"/>
      <c r="M2825" s="1"/>
      <c r="N2825" s="1" t="e">
        <v>#VALUE!</v>
      </c>
    </row>
    <row r="2826" ht="15.2" spans="1:14">
      <c r="A2826" s="1" t="s">
        <v>20</v>
      </c>
      <c r="B2826" s="1" t="s">
        <v>20</v>
      </c>
      <c r="C2826" s="1" t="s">
        <v>20</v>
      </c>
      <c r="D2826" s="1" t="s">
        <v>20</v>
      </c>
      <c r="E2826" s="1" t="s">
        <v>20</v>
      </c>
      <c r="F2826" s="1" t="s">
        <v>20</v>
      </c>
      <c r="G2826" s="1" t="s">
        <v>20</v>
      </c>
      <c r="H2826" s="1" t="s">
        <v>20</v>
      </c>
      <c r="I2826" s="1">
        <v>62</v>
      </c>
      <c r="J2826" s="1">
        <v>0.1</v>
      </c>
      <c r="K2826" s="1" t="e">
        <f t="shared" si="85"/>
        <v>#VALUE!</v>
      </c>
      <c r="L2826" s="1"/>
      <c r="M2826" s="1"/>
      <c r="N2826" s="1" t="e">
        <v>#VALUE!</v>
      </c>
    </row>
    <row r="2827" ht="15.2" spans="1:14">
      <c r="A2827" s="1" t="s">
        <v>20</v>
      </c>
      <c r="B2827" s="1" t="s">
        <v>20</v>
      </c>
      <c r="C2827" s="1" t="s">
        <v>20</v>
      </c>
      <c r="D2827" s="1" t="s">
        <v>20</v>
      </c>
      <c r="E2827" s="1" t="s">
        <v>20</v>
      </c>
      <c r="F2827" s="1" t="s">
        <v>20</v>
      </c>
      <c r="G2827" s="1" t="s">
        <v>20</v>
      </c>
      <c r="H2827" s="1" t="s">
        <v>20</v>
      </c>
      <c r="I2827" s="1">
        <v>62</v>
      </c>
      <c r="J2827" s="1">
        <v>0.1</v>
      </c>
      <c r="K2827" s="1" t="e">
        <f t="shared" si="85"/>
        <v>#VALUE!</v>
      </c>
      <c r="L2827" s="1"/>
      <c r="M2827" s="1"/>
      <c r="N2827" s="1" t="e">
        <v>#VALUE!</v>
      </c>
    </row>
    <row r="2828" ht="15.2" spans="1:14">
      <c r="A2828" s="1" t="s">
        <v>20</v>
      </c>
      <c r="B2828" s="1" t="s">
        <v>20</v>
      </c>
      <c r="C2828" s="1" t="s">
        <v>20</v>
      </c>
      <c r="D2828" s="1" t="s">
        <v>20</v>
      </c>
      <c r="E2828" s="1" t="s">
        <v>20</v>
      </c>
      <c r="F2828" s="1" t="s">
        <v>20</v>
      </c>
      <c r="G2828" s="1" t="s">
        <v>20</v>
      </c>
      <c r="H2828" s="1" t="s">
        <v>20</v>
      </c>
      <c r="I2828" s="1">
        <v>62</v>
      </c>
      <c r="J2828" s="1">
        <v>0.1</v>
      </c>
      <c r="K2828" s="1" t="e">
        <f t="shared" si="85"/>
        <v>#VALUE!</v>
      </c>
      <c r="L2828" s="1"/>
      <c r="M2828" s="1"/>
      <c r="N2828" s="1" t="e">
        <v>#VALUE!</v>
      </c>
    </row>
    <row r="2829" ht="15.2" spans="1:14">
      <c r="A2829" s="1" t="s">
        <v>20</v>
      </c>
      <c r="B2829" s="1" t="s">
        <v>20</v>
      </c>
      <c r="C2829" s="1" t="s">
        <v>20</v>
      </c>
      <c r="D2829" s="1" t="s">
        <v>20</v>
      </c>
      <c r="E2829" s="1" t="s">
        <v>20</v>
      </c>
      <c r="F2829" s="1" t="s">
        <v>20</v>
      </c>
      <c r="G2829" s="1" t="s">
        <v>20</v>
      </c>
      <c r="H2829" s="1" t="s">
        <v>20</v>
      </c>
      <c r="I2829" s="1">
        <v>62</v>
      </c>
      <c r="J2829" s="1">
        <v>0.1</v>
      </c>
      <c r="K2829" s="1" t="e">
        <f t="shared" si="85"/>
        <v>#VALUE!</v>
      </c>
      <c r="L2829" s="1"/>
      <c r="M2829" s="1"/>
      <c r="N2829" s="1" t="e">
        <v>#VALUE!</v>
      </c>
    </row>
    <row r="2830" ht="15.2" spans="1:14">
      <c r="A2830" s="1" t="s">
        <v>20</v>
      </c>
      <c r="B2830" s="1" t="s">
        <v>20</v>
      </c>
      <c r="C2830" s="1" t="s">
        <v>20</v>
      </c>
      <c r="D2830" s="1" t="s">
        <v>20</v>
      </c>
      <c r="E2830" s="1" t="s">
        <v>20</v>
      </c>
      <c r="F2830" s="1" t="s">
        <v>20</v>
      </c>
      <c r="G2830" s="1" t="s">
        <v>20</v>
      </c>
      <c r="H2830" s="1" t="s">
        <v>20</v>
      </c>
      <c r="I2830" s="1">
        <v>62</v>
      </c>
      <c r="J2830" s="1">
        <v>0.1</v>
      </c>
      <c r="K2830" s="1" t="e">
        <f t="shared" si="85"/>
        <v>#VALUE!</v>
      </c>
      <c r="L2830" s="1"/>
      <c r="M2830" s="1"/>
      <c r="N2830" s="1" t="e">
        <v>#VALUE!</v>
      </c>
    </row>
    <row r="2831" ht="15.2" spans="1:14">
      <c r="A2831" s="1" t="s">
        <v>20</v>
      </c>
      <c r="B2831" s="1" t="s">
        <v>20</v>
      </c>
      <c r="C2831" s="1" t="s">
        <v>20</v>
      </c>
      <c r="D2831" s="1" t="s">
        <v>20</v>
      </c>
      <c r="E2831" s="1" t="s">
        <v>20</v>
      </c>
      <c r="F2831" s="1" t="s">
        <v>20</v>
      </c>
      <c r="G2831" s="1" t="s">
        <v>20</v>
      </c>
      <c r="H2831" s="1" t="s">
        <v>20</v>
      </c>
      <c r="I2831" s="1">
        <v>62</v>
      </c>
      <c r="J2831" s="1">
        <v>0.1</v>
      </c>
      <c r="K2831" s="1" t="e">
        <f t="shared" si="85"/>
        <v>#VALUE!</v>
      </c>
      <c r="L2831" s="1"/>
      <c r="M2831" s="1"/>
      <c r="N2831" s="1" t="e">
        <v>#VALUE!</v>
      </c>
    </row>
    <row r="2832" ht="15.2" spans="1:14">
      <c r="A2832" s="1" t="s">
        <v>20</v>
      </c>
      <c r="B2832" s="1" t="s">
        <v>20</v>
      </c>
      <c r="C2832" s="1" t="s">
        <v>20</v>
      </c>
      <c r="D2832" s="1" t="s">
        <v>20</v>
      </c>
      <c r="E2832" s="1" t="s">
        <v>20</v>
      </c>
      <c r="F2832" s="1" t="s">
        <v>20</v>
      </c>
      <c r="G2832" s="1" t="s">
        <v>20</v>
      </c>
      <c r="H2832" s="1" t="s">
        <v>20</v>
      </c>
      <c r="I2832" s="1">
        <v>62</v>
      </c>
      <c r="J2832" s="1">
        <v>0.1</v>
      </c>
      <c r="K2832" s="1" t="e">
        <f t="shared" si="85"/>
        <v>#VALUE!</v>
      </c>
      <c r="L2832" s="1"/>
      <c r="M2832" s="1"/>
      <c r="N2832" s="1" t="e">
        <v>#VALUE!</v>
      </c>
    </row>
    <row r="2833" ht="15.2" spans="1:14">
      <c r="A2833" s="1" t="s">
        <v>20</v>
      </c>
      <c r="B2833" s="1" t="s">
        <v>20</v>
      </c>
      <c r="C2833" s="1" t="s">
        <v>20</v>
      </c>
      <c r="D2833" s="1" t="s">
        <v>20</v>
      </c>
      <c r="E2833" s="1" t="s">
        <v>20</v>
      </c>
      <c r="F2833" s="1" t="s">
        <v>20</v>
      </c>
      <c r="G2833" s="1" t="s">
        <v>20</v>
      </c>
      <c r="H2833" s="1" t="s">
        <v>20</v>
      </c>
      <c r="I2833" s="1">
        <v>62</v>
      </c>
      <c r="J2833" s="1">
        <v>0.1</v>
      </c>
      <c r="K2833" s="1" t="e">
        <f t="shared" si="85"/>
        <v>#VALUE!</v>
      </c>
      <c r="L2833" s="1"/>
      <c r="M2833" s="1"/>
      <c r="N2833" s="1" t="e">
        <v>#VALUE!</v>
      </c>
    </row>
    <row r="2834" ht="15.2" spans="1:14">
      <c r="A2834" s="1" t="s">
        <v>20</v>
      </c>
      <c r="B2834" s="1" t="s">
        <v>20</v>
      </c>
      <c r="C2834" s="1" t="s">
        <v>20</v>
      </c>
      <c r="D2834" s="1" t="s">
        <v>20</v>
      </c>
      <c r="E2834" s="1" t="s">
        <v>20</v>
      </c>
      <c r="F2834" s="1" t="s">
        <v>20</v>
      </c>
      <c r="G2834" s="1" t="s">
        <v>20</v>
      </c>
      <c r="H2834" s="1" t="s">
        <v>20</v>
      </c>
      <c r="I2834" s="1">
        <v>62</v>
      </c>
      <c r="J2834" s="1">
        <v>0.1</v>
      </c>
      <c r="K2834" s="1" t="e">
        <f t="shared" si="85"/>
        <v>#VALUE!</v>
      </c>
      <c r="L2834" s="1"/>
      <c r="M2834" s="1"/>
      <c r="N2834" s="1" t="e">
        <v>#VALUE!</v>
      </c>
    </row>
    <row r="2835" ht="15.2" spans="1:14">
      <c r="A2835" s="1" t="s">
        <v>20</v>
      </c>
      <c r="B2835" s="1" t="s">
        <v>20</v>
      </c>
      <c r="C2835" s="1" t="s">
        <v>20</v>
      </c>
      <c r="D2835" s="1" t="s">
        <v>20</v>
      </c>
      <c r="E2835" s="1" t="s">
        <v>20</v>
      </c>
      <c r="F2835" s="1" t="s">
        <v>20</v>
      </c>
      <c r="G2835" s="1" t="s">
        <v>20</v>
      </c>
      <c r="H2835" s="1" t="s">
        <v>20</v>
      </c>
      <c r="I2835" s="1">
        <v>62</v>
      </c>
      <c r="J2835" s="1">
        <v>0.1</v>
      </c>
      <c r="K2835" s="1" t="e">
        <f t="shared" si="85"/>
        <v>#VALUE!</v>
      </c>
      <c r="L2835" s="1"/>
      <c r="M2835" s="1"/>
      <c r="N2835" s="1" t="e">
        <v>#VALUE!</v>
      </c>
    </row>
    <row r="2836" ht="15.2" spans="1:14">
      <c r="A2836" s="1" t="s">
        <v>20</v>
      </c>
      <c r="B2836" s="1" t="s">
        <v>20</v>
      </c>
      <c r="C2836" s="1" t="s">
        <v>20</v>
      </c>
      <c r="D2836" s="1" t="s">
        <v>20</v>
      </c>
      <c r="E2836" s="1" t="s">
        <v>20</v>
      </c>
      <c r="F2836" s="1" t="s">
        <v>20</v>
      </c>
      <c r="G2836" s="1" t="s">
        <v>20</v>
      </c>
      <c r="H2836" s="1" t="s">
        <v>20</v>
      </c>
      <c r="I2836" s="1">
        <v>62</v>
      </c>
      <c r="J2836" s="1">
        <v>0.1</v>
      </c>
      <c r="K2836" s="1" t="e">
        <f t="shared" si="85"/>
        <v>#VALUE!</v>
      </c>
      <c r="L2836" s="1"/>
      <c r="M2836" s="1"/>
      <c r="N2836" s="1" t="e">
        <v>#VALUE!</v>
      </c>
    </row>
    <row r="2837" ht="15.2" spans="1:14">
      <c r="A2837" s="1" t="s">
        <v>20</v>
      </c>
      <c r="B2837" s="1" t="s">
        <v>20</v>
      </c>
      <c r="C2837" s="1" t="s">
        <v>20</v>
      </c>
      <c r="D2837" s="1" t="s">
        <v>20</v>
      </c>
      <c r="E2837" s="1" t="s">
        <v>20</v>
      </c>
      <c r="F2837" s="1" t="s">
        <v>20</v>
      </c>
      <c r="G2837" s="1" t="s">
        <v>20</v>
      </c>
      <c r="H2837" s="1" t="s">
        <v>20</v>
      </c>
      <c r="I2837" s="1">
        <v>62</v>
      </c>
      <c r="J2837" s="1">
        <v>0.1</v>
      </c>
      <c r="K2837" s="1" t="e">
        <f t="shared" si="85"/>
        <v>#VALUE!</v>
      </c>
      <c r="L2837" s="1"/>
      <c r="M2837" s="1"/>
      <c r="N2837" s="1" t="e">
        <v>#VALUE!</v>
      </c>
    </row>
    <row r="2838" ht="15.2" spans="1:14">
      <c r="A2838" s="1" t="s">
        <v>20</v>
      </c>
      <c r="B2838" s="1" t="s">
        <v>20</v>
      </c>
      <c r="C2838" s="1" t="s">
        <v>20</v>
      </c>
      <c r="D2838" s="1" t="s">
        <v>20</v>
      </c>
      <c r="E2838" s="1" t="s">
        <v>20</v>
      </c>
      <c r="F2838" s="1" t="s">
        <v>20</v>
      </c>
      <c r="G2838" s="1" t="s">
        <v>20</v>
      </c>
      <c r="H2838" s="1" t="s">
        <v>20</v>
      </c>
      <c r="I2838" s="1">
        <v>62</v>
      </c>
      <c r="J2838" s="1">
        <v>0.1</v>
      </c>
      <c r="K2838" s="1" t="e">
        <f t="shared" si="85"/>
        <v>#VALUE!</v>
      </c>
      <c r="L2838" s="1"/>
      <c r="M2838" s="1"/>
      <c r="N2838" s="1" t="e">
        <v>#VALUE!</v>
      </c>
    </row>
    <row r="2839" ht="15.2" spans="1:14">
      <c r="A2839" s="1" t="s">
        <v>20</v>
      </c>
      <c r="B2839" s="1" t="s">
        <v>20</v>
      </c>
      <c r="C2839" s="1" t="s">
        <v>20</v>
      </c>
      <c r="D2839" s="1" t="s">
        <v>20</v>
      </c>
      <c r="E2839" s="1" t="s">
        <v>20</v>
      </c>
      <c r="F2839" s="1" t="s">
        <v>20</v>
      </c>
      <c r="G2839" s="1" t="s">
        <v>20</v>
      </c>
      <c r="H2839" s="1" t="s">
        <v>20</v>
      </c>
      <c r="I2839" s="1">
        <v>62</v>
      </c>
      <c r="J2839" s="1">
        <v>0.1</v>
      </c>
      <c r="K2839" s="1" t="e">
        <f t="shared" si="85"/>
        <v>#VALUE!</v>
      </c>
      <c r="L2839" s="1"/>
      <c r="M2839" s="1"/>
      <c r="N2839" s="1" t="e">
        <v>#VALUE!</v>
      </c>
    </row>
    <row r="2840" ht="15.2" spans="1:14">
      <c r="A2840" s="1" t="s">
        <v>20</v>
      </c>
      <c r="B2840" s="1" t="s">
        <v>20</v>
      </c>
      <c r="C2840" s="1" t="s">
        <v>20</v>
      </c>
      <c r="D2840" s="1" t="s">
        <v>20</v>
      </c>
      <c r="E2840" s="1" t="s">
        <v>20</v>
      </c>
      <c r="F2840" s="1" t="s">
        <v>20</v>
      </c>
      <c r="G2840" s="1" t="s">
        <v>20</v>
      </c>
      <c r="H2840" s="1" t="s">
        <v>20</v>
      </c>
      <c r="I2840" s="1">
        <v>62</v>
      </c>
      <c r="J2840" s="1">
        <v>0.1</v>
      </c>
      <c r="K2840" s="1" t="e">
        <f t="shared" si="85"/>
        <v>#VALUE!</v>
      </c>
      <c r="L2840" s="1"/>
      <c r="M2840" s="1"/>
      <c r="N2840" s="1" t="e">
        <v>#VALUE!</v>
      </c>
    </row>
    <row r="2841" ht="15.2" spans="1:14">
      <c r="A2841" s="1" t="s">
        <v>20</v>
      </c>
      <c r="B2841" s="1" t="s">
        <v>20</v>
      </c>
      <c r="C2841" s="1" t="s">
        <v>20</v>
      </c>
      <c r="D2841" s="1" t="s">
        <v>20</v>
      </c>
      <c r="E2841" s="1" t="s">
        <v>20</v>
      </c>
      <c r="F2841" s="1" t="s">
        <v>20</v>
      </c>
      <c r="G2841" s="1" t="s">
        <v>20</v>
      </c>
      <c r="H2841" s="1" t="s">
        <v>20</v>
      </c>
      <c r="I2841" s="1">
        <v>62</v>
      </c>
      <c r="J2841" s="1">
        <v>0.1</v>
      </c>
      <c r="K2841" s="1" t="e">
        <f t="shared" si="85"/>
        <v>#VALUE!</v>
      </c>
      <c r="L2841" s="1"/>
      <c r="M2841" s="1"/>
      <c r="N2841" s="1" t="e">
        <v>#VALUE!</v>
      </c>
    </row>
    <row r="2842" ht="15.2" spans="1:14">
      <c r="A2842" s="1" t="s">
        <v>20</v>
      </c>
      <c r="B2842" s="1" t="s">
        <v>20</v>
      </c>
      <c r="C2842" s="1" t="s">
        <v>20</v>
      </c>
      <c r="D2842" s="1" t="s">
        <v>20</v>
      </c>
      <c r="E2842" s="1" t="s">
        <v>20</v>
      </c>
      <c r="F2842" s="1" t="s">
        <v>20</v>
      </c>
      <c r="G2842" s="1" t="s">
        <v>20</v>
      </c>
      <c r="H2842" s="1" t="s">
        <v>20</v>
      </c>
      <c r="I2842" s="1">
        <v>62</v>
      </c>
      <c r="J2842" s="1">
        <v>0.1</v>
      </c>
      <c r="K2842" s="1" t="e">
        <f t="shared" si="85"/>
        <v>#VALUE!</v>
      </c>
      <c r="L2842" s="1"/>
      <c r="M2842" s="1"/>
      <c r="N2842" s="1" t="e">
        <v>#VALUE!</v>
      </c>
    </row>
    <row r="2843" ht="15.2" spans="1:14">
      <c r="A2843" s="1" t="s">
        <v>20</v>
      </c>
      <c r="B2843" s="1" t="s">
        <v>20</v>
      </c>
      <c r="C2843" s="1" t="s">
        <v>20</v>
      </c>
      <c r="D2843" s="1" t="s">
        <v>20</v>
      </c>
      <c r="E2843" s="1" t="s">
        <v>20</v>
      </c>
      <c r="F2843" s="1" t="s">
        <v>20</v>
      </c>
      <c r="G2843" s="1" t="s">
        <v>20</v>
      </c>
      <c r="H2843" s="1" t="s">
        <v>20</v>
      </c>
      <c r="I2843" s="1">
        <v>62</v>
      </c>
      <c r="J2843" s="1">
        <v>0.1</v>
      </c>
      <c r="K2843" s="1" t="e">
        <f t="shared" si="85"/>
        <v>#VALUE!</v>
      </c>
      <c r="L2843" s="1"/>
      <c r="M2843" s="1"/>
      <c r="N2843" s="1" t="e">
        <v>#VALUE!</v>
      </c>
    </row>
    <row r="2844" ht="15.2" spans="1:14">
      <c r="A2844" s="1" t="s">
        <v>20</v>
      </c>
      <c r="B2844" s="1" t="s">
        <v>20</v>
      </c>
      <c r="C2844" s="1" t="s">
        <v>20</v>
      </c>
      <c r="D2844" s="1" t="s">
        <v>20</v>
      </c>
      <c r="E2844" s="1" t="s">
        <v>20</v>
      </c>
      <c r="F2844" s="1" t="s">
        <v>20</v>
      </c>
      <c r="G2844" s="1" t="s">
        <v>20</v>
      </c>
      <c r="H2844" s="1" t="s">
        <v>20</v>
      </c>
      <c r="I2844" s="1">
        <v>62</v>
      </c>
      <c r="J2844" s="1">
        <v>0.1</v>
      </c>
      <c r="K2844" s="1" t="e">
        <f t="shared" si="85"/>
        <v>#VALUE!</v>
      </c>
      <c r="L2844" s="1"/>
      <c r="M2844" s="1"/>
      <c r="N2844" s="1" t="e">
        <v>#VALUE!</v>
      </c>
    </row>
    <row r="2845" ht="15.2" spans="1:14">
      <c r="A2845" s="1" t="s">
        <v>20</v>
      </c>
      <c r="B2845" s="1" t="s">
        <v>20</v>
      </c>
      <c r="C2845" s="1" t="s">
        <v>20</v>
      </c>
      <c r="D2845" s="1" t="s">
        <v>20</v>
      </c>
      <c r="E2845" s="1" t="s">
        <v>20</v>
      </c>
      <c r="F2845" s="1" t="s">
        <v>20</v>
      </c>
      <c r="G2845" s="1" t="s">
        <v>20</v>
      </c>
      <c r="H2845" s="1" t="s">
        <v>20</v>
      </c>
      <c r="I2845" s="1">
        <v>62</v>
      </c>
      <c r="J2845" s="1">
        <v>0.1</v>
      </c>
      <c r="K2845" s="1" t="e">
        <f t="shared" si="85"/>
        <v>#VALUE!</v>
      </c>
      <c r="L2845" s="1"/>
      <c r="M2845" s="1"/>
      <c r="N2845" s="1" t="e">
        <v>#VALUE!</v>
      </c>
    </row>
    <row r="2846" ht="15.2" spans="1:14">
      <c r="A2846" s="1" t="s">
        <v>20</v>
      </c>
      <c r="B2846" s="1" t="s">
        <v>20</v>
      </c>
      <c r="C2846" s="1" t="s">
        <v>20</v>
      </c>
      <c r="D2846" s="1" t="s">
        <v>20</v>
      </c>
      <c r="E2846" s="1" t="s">
        <v>20</v>
      </c>
      <c r="F2846" s="1" t="s">
        <v>20</v>
      </c>
      <c r="G2846" s="1" t="s">
        <v>20</v>
      </c>
      <c r="H2846" s="1" t="s">
        <v>20</v>
      </c>
      <c r="I2846" s="1">
        <v>62</v>
      </c>
      <c r="J2846" s="1">
        <v>0.1</v>
      </c>
      <c r="K2846" s="1" t="e">
        <f t="shared" si="85"/>
        <v>#VALUE!</v>
      </c>
      <c r="L2846" s="1"/>
      <c r="M2846" s="1"/>
      <c r="N2846" s="1" t="e">
        <v>#VALUE!</v>
      </c>
    </row>
    <row r="2847" ht="15.2" spans="1:14">
      <c r="A2847" s="1" t="s">
        <v>20</v>
      </c>
      <c r="B2847" s="1" t="s">
        <v>20</v>
      </c>
      <c r="C2847" s="1" t="s">
        <v>20</v>
      </c>
      <c r="D2847" s="1" t="s">
        <v>20</v>
      </c>
      <c r="E2847" s="1" t="s">
        <v>20</v>
      </c>
      <c r="F2847" s="1" t="s">
        <v>20</v>
      </c>
      <c r="G2847" s="1" t="s">
        <v>20</v>
      </c>
      <c r="H2847" s="1" t="s">
        <v>20</v>
      </c>
      <c r="I2847" s="1">
        <v>62</v>
      </c>
      <c r="J2847" s="1">
        <v>0.1</v>
      </c>
      <c r="K2847" s="1" t="e">
        <f t="shared" si="85"/>
        <v>#VALUE!</v>
      </c>
      <c r="L2847" s="1"/>
      <c r="M2847" s="1"/>
      <c r="N2847" s="1" t="e">
        <v>#VALUE!</v>
      </c>
    </row>
    <row r="2848" ht="15.2" spans="1:14">
      <c r="A2848" s="1" t="s">
        <v>20</v>
      </c>
      <c r="B2848" s="1" t="s">
        <v>20</v>
      </c>
      <c r="C2848" s="1" t="s">
        <v>20</v>
      </c>
      <c r="D2848" s="1" t="s">
        <v>20</v>
      </c>
      <c r="E2848" s="1" t="s">
        <v>20</v>
      </c>
      <c r="F2848" s="1" t="s">
        <v>20</v>
      </c>
      <c r="G2848" s="1" t="s">
        <v>20</v>
      </c>
      <c r="H2848" s="1" t="s">
        <v>20</v>
      </c>
      <c r="I2848" s="1">
        <v>62</v>
      </c>
      <c r="J2848" s="1">
        <v>0.1</v>
      </c>
      <c r="K2848" s="1" t="e">
        <f t="shared" si="85"/>
        <v>#VALUE!</v>
      </c>
      <c r="L2848" s="1"/>
      <c r="M2848" s="1"/>
      <c r="N2848" s="1" t="e">
        <v>#VALUE!</v>
      </c>
    </row>
    <row r="2849" ht="15.2" spans="1:14">
      <c r="A2849" s="1" t="s">
        <v>20</v>
      </c>
      <c r="B2849" s="1" t="s">
        <v>20</v>
      </c>
      <c r="C2849" s="1" t="s">
        <v>20</v>
      </c>
      <c r="D2849" s="1" t="s">
        <v>20</v>
      </c>
      <c r="E2849" s="1" t="s">
        <v>20</v>
      </c>
      <c r="F2849" s="1" t="s">
        <v>20</v>
      </c>
      <c r="G2849" s="1" t="s">
        <v>20</v>
      </c>
      <c r="H2849" s="1" t="s">
        <v>20</v>
      </c>
      <c r="I2849" s="1">
        <v>62</v>
      </c>
      <c r="J2849" s="1">
        <v>0.1</v>
      </c>
      <c r="K2849" s="1" t="e">
        <f t="shared" si="85"/>
        <v>#VALUE!</v>
      </c>
      <c r="L2849" s="1"/>
      <c r="M2849" s="1"/>
      <c r="N2849" s="1" t="e">
        <v>#VALUE!</v>
      </c>
    </row>
    <row r="2850" ht="15.2" spans="1:14">
      <c r="A2850" s="1" t="s">
        <v>20</v>
      </c>
      <c r="B2850" s="1" t="s">
        <v>20</v>
      </c>
      <c r="C2850" s="1" t="s">
        <v>20</v>
      </c>
      <c r="D2850" s="1" t="s">
        <v>20</v>
      </c>
      <c r="E2850" s="1" t="s">
        <v>20</v>
      </c>
      <c r="F2850" s="1" t="s">
        <v>20</v>
      </c>
      <c r="G2850" s="1" t="s">
        <v>20</v>
      </c>
      <c r="H2850" s="1" t="s">
        <v>20</v>
      </c>
      <c r="I2850" s="1">
        <v>62</v>
      </c>
      <c r="J2850" s="1">
        <v>0.1</v>
      </c>
      <c r="K2850" s="1" t="e">
        <f t="shared" si="85"/>
        <v>#VALUE!</v>
      </c>
      <c r="L2850" s="1"/>
      <c r="M2850" s="1"/>
      <c r="N2850" s="1" t="e">
        <v>#VALUE!</v>
      </c>
    </row>
    <row r="2851" ht="15.2" spans="1:14">
      <c r="A2851" s="1" t="s">
        <v>20</v>
      </c>
      <c r="B2851" s="1" t="s">
        <v>20</v>
      </c>
      <c r="C2851" s="1" t="s">
        <v>20</v>
      </c>
      <c r="D2851" s="1" t="s">
        <v>20</v>
      </c>
      <c r="E2851" s="1" t="s">
        <v>20</v>
      </c>
      <c r="F2851" s="1" t="s">
        <v>20</v>
      </c>
      <c r="G2851" s="1" t="s">
        <v>20</v>
      </c>
      <c r="H2851" s="1" t="s">
        <v>20</v>
      </c>
      <c r="I2851" s="1">
        <v>62</v>
      </c>
      <c r="J2851" s="1">
        <v>0.1</v>
      </c>
      <c r="K2851" s="1" t="e">
        <f t="shared" si="85"/>
        <v>#VALUE!</v>
      </c>
      <c r="L2851" s="1"/>
      <c r="M2851" s="1"/>
      <c r="N2851" s="1" t="e">
        <v>#VALUE!</v>
      </c>
    </row>
    <row r="2852" ht="15.2" spans="1:14">
      <c r="A2852" s="1" t="s">
        <v>20</v>
      </c>
      <c r="B2852" s="1" t="s">
        <v>20</v>
      </c>
      <c r="C2852" s="1" t="s">
        <v>20</v>
      </c>
      <c r="D2852" s="1" t="s">
        <v>20</v>
      </c>
      <c r="E2852" s="1" t="s">
        <v>20</v>
      </c>
      <c r="F2852" s="1" t="s">
        <v>20</v>
      </c>
      <c r="G2852" s="1" t="s">
        <v>20</v>
      </c>
      <c r="H2852" s="1" t="s">
        <v>20</v>
      </c>
      <c r="I2852" s="1">
        <v>62</v>
      </c>
      <c r="J2852" s="1">
        <v>0.1</v>
      </c>
      <c r="K2852" s="1" t="e">
        <f t="shared" si="85"/>
        <v>#VALUE!</v>
      </c>
      <c r="L2852" s="1"/>
      <c r="M2852" s="1"/>
      <c r="N2852" s="1" t="e">
        <v>#VALUE!</v>
      </c>
    </row>
    <row r="2853" ht="15.2" spans="1:14">
      <c r="A2853" s="1" t="s">
        <v>20</v>
      </c>
      <c r="B2853" s="1" t="s">
        <v>20</v>
      </c>
      <c r="C2853" s="1" t="s">
        <v>20</v>
      </c>
      <c r="D2853" s="1" t="s">
        <v>20</v>
      </c>
      <c r="E2853" s="1" t="s">
        <v>20</v>
      </c>
      <c r="F2853" s="1" t="s">
        <v>20</v>
      </c>
      <c r="G2853" s="1" t="s">
        <v>20</v>
      </c>
      <c r="H2853" s="1" t="s">
        <v>20</v>
      </c>
      <c r="I2853" s="1">
        <v>62</v>
      </c>
      <c r="J2853" s="1">
        <v>0.1</v>
      </c>
      <c r="K2853" s="1" t="e">
        <f t="shared" si="85"/>
        <v>#VALUE!</v>
      </c>
      <c r="L2853" s="1"/>
      <c r="M2853" s="1"/>
      <c r="N2853" s="1" t="e">
        <v>#VALUE!</v>
      </c>
    </row>
    <row r="2854" ht="15.2" spans="1:14">
      <c r="A2854" s="1" t="s">
        <v>20</v>
      </c>
      <c r="B2854" s="1" t="s">
        <v>20</v>
      </c>
      <c r="C2854" s="1" t="s">
        <v>20</v>
      </c>
      <c r="D2854" s="1" t="s">
        <v>20</v>
      </c>
      <c r="E2854" s="1" t="s">
        <v>20</v>
      </c>
      <c r="F2854" s="1" t="s">
        <v>20</v>
      </c>
      <c r="G2854" s="1" t="s">
        <v>20</v>
      </c>
      <c r="H2854" s="1" t="s">
        <v>20</v>
      </c>
      <c r="I2854" s="1">
        <v>62</v>
      </c>
      <c r="J2854" s="1">
        <v>0.1</v>
      </c>
      <c r="K2854" s="1" t="e">
        <f t="shared" si="85"/>
        <v>#VALUE!</v>
      </c>
      <c r="L2854" s="1"/>
      <c r="M2854" s="1"/>
      <c r="N2854" s="1" t="e">
        <v>#VALUE!</v>
      </c>
    </row>
    <row r="2855" ht="15.2" spans="1:14">
      <c r="A2855" s="1" t="s">
        <v>20</v>
      </c>
      <c r="B2855" s="1" t="s">
        <v>20</v>
      </c>
      <c r="C2855" s="1" t="s">
        <v>20</v>
      </c>
      <c r="D2855" s="1" t="s">
        <v>20</v>
      </c>
      <c r="E2855" s="1" t="s">
        <v>20</v>
      </c>
      <c r="F2855" s="1" t="s">
        <v>20</v>
      </c>
      <c r="G2855" s="1" t="s">
        <v>20</v>
      </c>
      <c r="H2855" s="1" t="s">
        <v>20</v>
      </c>
      <c r="I2855" s="1">
        <v>62</v>
      </c>
      <c r="J2855" s="1">
        <v>0.1</v>
      </c>
      <c r="K2855" s="1" t="e">
        <f t="shared" si="85"/>
        <v>#VALUE!</v>
      </c>
      <c r="L2855" s="1"/>
      <c r="M2855" s="1"/>
      <c r="N2855" s="1" t="e">
        <v>#VALUE!</v>
      </c>
    </row>
    <row r="2856" ht="15.2" spans="1:14">
      <c r="A2856" s="1" t="s">
        <v>20</v>
      </c>
      <c r="B2856" s="1" t="s">
        <v>20</v>
      </c>
      <c r="C2856" s="1" t="s">
        <v>20</v>
      </c>
      <c r="D2856" s="1" t="s">
        <v>20</v>
      </c>
      <c r="E2856" s="1" t="s">
        <v>20</v>
      </c>
      <c r="F2856" s="1" t="s">
        <v>20</v>
      </c>
      <c r="G2856" s="1" t="s">
        <v>20</v>
      </c>
      <c r="H2856" s="1" t="s">
        <v>20</v>
      </c>
      <c r="I2856" s="1">
        <v>62</v>
      </c>
      <c r="J2856" s="1">
        <v>0.1</v>
      </c>
      <c r="K2856" s="1" t="e">
        <f t="shared" si="85"/>
        <v>#VALUE!</v>
      </c>
      <c r="L2856" s="1"/>
      <c r="M2856" s="1"/>
      <c r="N2856" s="1" t="e">
        <v>#VALUE!</v>
      </c>
    </row>
    <row r="2857" ht="15.2" spans="1:14">
      <c r="A2857" s="1" t="s">
        <v>20</v>
      </c>
      <c r="B2857" s="1" t="s">
        <v>20</v>
      </c>
      <c r="C2857" s="1" t="s">
        <v>20</v>
      </c>
      <c r="D2857" s="1" t="s">
        <v>20</v>
      </c>
      <c r="E2857" s="1" t="s">
        <v>20</v>
      </c>
      <c r="F2857" s="1" t="s">
        <v>20</v>
      </c>
      <c r="G2857" s="1" t="s">
        <v>20</v>
      </c>
      <c r="H2857" s="1" t="s">
        <v>20</v>
      </c>
      <c r="I2857" s="1">
        <v>62</v>
      </c>
      <c r="J2857" s="1">
        <v>0.1</v>
      </c>
      <c r="K2857" s="1" t="e">
        <f t="shared" si="85"/>
        <v>#VALUE!</v>
      </c>
      <c r="L2857" s="1"/>
      <c r="M2857" s="1"/>
      <c r="N2857" s="1" t="e">
        <v>#VALUE!</v>
      </c>
    </row>
    <row r="2858" ht="15.2" spans="1:14">
      <c r="A2858" s="1" t="s">
        <v>20</v>
      </c>
      <c r="B2858" s="1" t="s">
        <v>20</v>
      </c>
      <c r="C2858" s="1" t="s">
        <v>20</v>
      </c>
      <c r="D2858" s="1" t="s">
        <v>20</v>
      </c>
      <c r="E2858" s="1" t="s">
        <v>20</v>
      </c>
      <c r="F2858" s="1" t="s">
        <v>20</v>
      </c>
      <c r="G2858" s="1" t="s">
        <v>20</v>
      </c>
      <c r="H2858" s="1" t="s">
        <v>20</v>
      </c>
      <c r="I2858" s="1">
        <v>62</v>
      </c>
      <c r="J2858" s="1">
        <v>0.1</v>
      </c>
      <c r="K2858" s="1" t="e">
        <f t="shared" si="85"/>
        <v>#VALUE!</v>
      </c>
      <c r="L2858" s="1"/>
      <c r="M2858" s="1"/>
      <c r="N2858" s="1" t="e">
        <v>#VALUE!</v>
      </c>
    </row>
    <row r="2859" ht="15.2" spans="1:14">
      <c r="A2859" s="1" t="s">
        <v>20</v>
      </c>
      <c r="B2859" s="1" t="s">
        <v>20</v>
      </c>
      <c r="C2859" s="1" t="s">
        <v>20</v>
      </c>
      <c r="D2859" s="1" t="s">
        <v>20</v>
      </c>
      <c r="E2859" s="1" t="s">
        <v>20</v>
      </c>
      <c r="F2859" s="1" t="s">
        <v>20</v>
      </c>
      <c r="G2859" s="1" t="s">
        <v>20</v>
      </c>
      <c r="H2859" s="1" t="s">
        <v>20</v>
      </c>
      <c r="I2859" s="1">
        <v>62</v>
      </c>
      <c r="J2859" s="1">
        <v>0.1</v>
      </c>
      <c r="K2859" s="1" t="e">
        <f t="shared" si="85"/>
        <v>#VALUE!</v>
      </c>
      <c r="L2859" s="1"/>
      <c r="M2859" s="1"/>
      <c r="N2859" s="1" t="e">
        <v>#VALUE!</v>
      </c>
    </row>
    <row r="2860" ht="15.2" spans="1:14">
      <c r="A2860" s="1" t="s">
        <v>20</v>
      </c>
      <c r="B2860" s="1" t="s">
        <v>20</v>
      </c>
      <c r="C2860" s="1" t="s">
        <v>20</v>
      </c>
      <c r="D2860" s="1" t="s">
        <v>20</v>
      </c>
      <c r="E2860" s="1" t="s">
        <v>20</v>
      </c>
      <c r="F2860" s="1" t="s">
        <v>20</v>
      </c>
      <c r="G2860" s="1" t="s">
        <v>20</v>
      </c>
      <c r="H2860" s="1" t="s">
        <v>20</v>
      </c>
      <c r="I2860" s="1">
        <v>62</v>
      </c>
      <c r="J2860" s="1">
        <v>0.1</v>
      </c>
      <c r="K2860" s="1" t="e">
        <f t="shared" si="85"/>
        <v>#VALUE!</v>
      </c>
      <c r="L2860" s="1"/>
      <c r="M2860" s="1"/>
      <c r="N2860" s="1" t="e">
        <v>#VALUE!</v>
      </c>
    </row>
    <row r="2861" ht="15.2" spans="1:14">
      <c r="A2861" s="1" t="s">
        <v>20</v>
      </c>
      <c r="B2861" s="1" t="s">
        <v>20</v>
      </c>
      <c r="C2861" s="1" t="s">
        <v>20</v>
      </c>
      <c r="D2861" s="1" t="s">
        <v>20</v>
      </c>
      <c r="E2861" s="1" t="s">
        <v>20</v>
      </c>
      <c r="F2861" s="1" t="s">
        <v>20</v>
      </c>
      <c r="G2861" s="1" t="s">
        <v>20</v>
      </c>
      <c r="H2861" s="1" t="s">
        <v>20</v>
      </c>
      <c r="I2861" s="1">
        <v>62</v>
      </c>
      <c r="J2861" s="1">
        <v>0.1</v>
      </c>
      <c r="K2861" s="1" t="e">
        <f t="shared" si="85"/>
        <v>#VALUE!</v>
      </c>
      <c r="L2861" s="1"/>
      <c r="M2861" s="1"/>
      <c r="N2861" s="1" t="e">
        <v>#VALUE!</v>
      </c>
    </row>
    <row r="2862" ht="15.2" spans="1:14">
      <c r="A2862" s="1" t="s">
        <v>20</v>
      </c>
      <c r="B2862" s="1" t="s">
        <v>20</v>
      </c>
      <c r="C2862" s="1" t="s">
        <v>20</v>
      </c>
      <c r="D2862" s="1" t="s">
        <v>20</v>
      </c>
      <c r="E2862" s="1" t="s">
        <v>20</v>
      </c>
      <c r="F2862" s="1" t="s">
        <v>20</v>
      </c>
      <c r="G2862" s="1" t="s">
        <v>20</v>
      </c>
      <c r="H2862" s="1" t="s">
        <v>20</v>
      </c>
      <c r="I2862" s="1">
        <v>62</v>
      </c>
      <c r="J2862" s="1">
        <v>0.1</v>
      </c>
      <c r="K2862" s="1" t="e">
        <f t="shared" si="85"/>
        <v>#VALUE!</v>
      </c>
      <c r="L2862" s="1"/>
      <c r="M2862" s="1"/>
      <c r="N2862" s="1" t="e">
        <v>#VALUE!</v>
      </c>
    </row>
    <row r="2863" ht="15.2" spans="1:14">
      <c r="A2863" s="1" t="s">
        <v>20</v>
      </c>
      <c r="B2863" s="1" t="s">
        <v>20</v>
      </c>
      <c r="C2863" s="1" t="s">
        <v>20</v>
      </c>
      <c r="D2863" s="1" t="s">
        <v>20</v>
      </c>
      <c r="E2863" s="1" t="s">
        <v>20</v>
      </c>
      <c r="F2863" s="1" t="s">
        <v>20</v>
      </c>
      <c r="G2863" s="1" t="s">
        <v>20</v>
      </c>
      <c r="H2863" s="1" t="s">
        <v>20</v>
      </c>
      <c r="I2863" s="1">
        <v>62</v>
      </c>
      <c r="J2863" s="1">
        <v>0.1</v>
      </c>
      <c r="K2863" s="1" t="e">
        <f t="shared" si="85"/>
        <v>#VALUE!</v>
      </c>
      <c r="L2863" s="1"/>
      <c r="M2863" s="1"/>
      <c r="N2863" s="1" t="e">
        <v>#VALUE!</v>
      </c>
    </row>
    <row r="2864" ht="15.2" spans="1:14">
      <c r="A2864" s="1" t="s">
        <v>20</v>
      </c>
      <c r="B2864" s="1" t="s">
        <v>20</v>
      </c>
      <c r="C2864" s="1" t="s">
        <v>20</v>
      </c>
      <c r="D2864" s="1" t="s">
        <v>20</v>
      </c>
      <c r="E2864" s="1" t="s">
        <v>20</v>
      </c>
      <c r="F2864" s="1" t="s">
        <v>20</v>
      </c>
      <c r="G2864" s="1" t="s">
        <v>20</v>
      </c>
      <c r="H2864" s="1" t="s">
        <v>20</v>
      </c>
      <c r="I2864" s="1">
        <v>62</v>
      </c>
      <c r="J2864" s="1">
        <v>0.1</v>
      </c>
      <c r="K2864" s="1" t="e">
        <f t="shared" si="85"/>
        <v>#VALUE!</v>
      </c>
      <c r="L2864" s="1"/>
      <c r="M2864" s="1"/>
      <c r="N2864" s="1" t="e">
        <v>#VALUE!</v>
      </c>
    </row>
    <row r="2865" ht="15.2" spans="1:14">
      <c r="A2865" s="1" t="s">
        <v>20</v>
      </c>
      <c r="B2865" s="1" t="s">
        <v>20</v>
      </c>
      <c r="C2865" s="1" t="s">
        <v>20</v>
      </c>
      <c r="D2865" s="1" t="s">
        <v>20</v>
      </c>
      <c r="E2865" s="1" t="s">
        <v>20</v>
      </c>
      <c r="F2865" s="1" t="s">
        <v>20</v>
      </c>
      <c r="G2865" s="1" t="s">
        <v>20</v>
      </c>
      <c r="H2865" s="1" t="s">
        <v>20</v>
      </c>
      <c r="I2865" s="1">
        <v>62</v>
      </c>
      <c r="J2865" s="1">
        <v>0.1</v>
      </c>
      <c r="K2865" s="1" t="e">
        <f t="shared" si="85"/>
        <v>#VALUE!</v>
      </c>
      <c r="L2865" s="1"/>
      <c r="M2865" s="1"/>
      <c r="N2865" s="1" t="e">
        <v>#VALUE!</v>
      </c>
    </row>
    <row r="2866" ht="15.2" spans="1:14">
      <c r="A2866" s="1" t="s">
        <v>20</v>
      </c>
      <c r="B2866" s="1" t="s">
        <v>20</v>
      </c>
      <c r="C2866" s="1" t="s">
        <v>20</v>
      </c>
      <c r="D2866" s="1" t="s">
        <v>20</v>
      </c>
      <c r="E2866" s="1" t="s">
        <v>20</v>
      </c>
      <c r="F2866" s="1" t="s">
        <v>20</v>
      </c>
      <c r="G2866" s="1" t="s">
        <v>20</v>
      </c>
      <c r="H2866" s="1" t="s">
        <v>20</v>
      </c>
      <c r="I2866" s="1">
        <v>62</v>
      </c>
      <c r="J2866" s="1">
        <v>0.1</v>
      </c>
      <c r="K2866" s="1" t="e">
        <f t="shared" si="85"/>
        <v>#VALUE!</v>
      </c>
      <c r="L2866" s="1"/>
      <c r="M2866" s="1"/>
      <c r="N2866" s="1" t="e">
        <v>#VALUE!</v>
      </c>
    </row>
    <row r="2867" ht="15.2" spans="1:14">
      <c r="A2867" s="1" t="s">
        <v>20</v>
      </c>
      <c r="B2867" s="1" t="s">
        <v>20</v>
      </c>
      <c r="C2867" s="1" t="s">
        <v>20</v>
      </c>
      <c r="D2867" s="1" t="s">
        <v>20</v>
      </c>
      <c r="E2867" s="1" t="s">
        <v>20</v>
      </c>
      <c r="F2867" s="1" t="s">
        <v>20</v>
      </c>
      <c r="G2867" s="1" t="s">
        <v>20</v>
      </c>
      <c r="H2867" s="1" t="s">
        <v>20</v>
      </c>
      <c r="I2867" s="1">
        <v>62</v>
      </c>
      <c r="J2867" s="1">
        <v>0.1</v>
      </c>
      <c r="K2867" s="1" t="e">
        <f t="shared" si="85"/>
        <v>#VALUE!</v>
      </c>
      <c r="L2867" s="1"/>
      <c r="M2867" s="1"/>
      <c r="N2867" s="1" t="e">
        <v>#VALUE!</v>
      </c>
    </row>
    <row r="2868" ht="15.2" spans="1:14">
      <c r="A2868" s="1" t="s">
        <v>20</v>
      </c>
      <c r="B2868" s="1" t="s">
        <v>20</v>
      </c>
      <c r="C2868" s="1" t="s">
        <v>20</v>
      </c>
      <c r="D2868" s="1" t="s">
        <v>20</v>
      </c>
      <c r="E2868" s="1" t="s">
        <v>20</v>
      </c>
      <c r="F2868" s="1" t="s">
        <v>20</v>
      </c>
      <c r="G2868" s="1" t="s">
        <v>20</v>
      </c>
      <c r="H2868" s="1" t="s">
        <v>20</v>
      </c>
      <c r="I2868" s="1">
        <v>62</v>
      </c>
      <c r="J2868" s="1">
        <v>0.1</v>
      </c>
      <c r="K2868" s="1" t="e">
        <f t="shared" si="85"/>
        <v>#VALUE!</v>
      </c>
      <c r="L2868" s="1"/>
      <c r="M2868" s="1"/>
      <c r="N2868" s="1" t="e">
        <v>#VALUE!</v>
      </c>
    </row>
    <row r="2869" ht="15.2" spans="1:14">
      <c r="A2869" s="1" t="s">
        <v>20</v>
      </c>
      <c r="B2869" s="1" t="s">
        <v>20</v>
      </c>
      <c r="C2869" s="1" t="s">
        <v>20</v>
      </c>
      <c r="D2869" s="1" t="s">
        <v>20</v>
      </c>
      <c r="E2869" s="1" t="s">
        <v>20</v>
      </c>
      <c r="F2869" s="1" t="s">
        <v>20</v>
      </c>
      <c r="G2869" s="1" t="s">
        <v>20</v>
      </c>
      <c r="H2869" s="1" t="s">
        <v>20</v>
      </c>
      <c r="I2869" s="1">
        <v>62</v>
      </c>
      <c r="J2869" s="1">
        <v>0.1</v>
      </c>
      <c r="K2869" s="1" t="e">
        <f t="shared" si="85"/>
        <v>#VALUE!</v>
      </c>
      <c r="L2869" s="1"/>
      <c r="M2869" s="1"/>
      <c r="N2869" s="1" t="e">
        <v>#VALUE!</v>
      </c>
    </row>
    <row r="2870" ht="15.2" spans="1:14">
      <c r="A2870" s="1" t="s">
        <v>20</v>
      </c>
      <c r="B2870" s="1" t="s">
        <v>20</v>
      </c>
      <c r="C2870" s="1" t="s">
        <v>20</v>
      </c>
      <c r="D2870" s="1" t="s">
        <v>20</v>
      </c>
      <c r="E2870" s="1" t="s">
        <v>20</v>
      </c>
      <c r="F2870" s="1" t="s">
        <v>20</v>
      </c>
      <c r="G2870" s="1" t="s">
        <v>20</v>
      </c>
      <c r="H2870" s="1" t="s">
        <v>20</v>
      </c>
      <c r="I2870" s="1">
        <v>62</v>
      </c>
      <c r="J2870" s="1">
        <v>0.1</v>
      </c>
      <c r="K2870" s="1" t="e">
        <f t="shared" si="85"/>
        <v>#VALUE!</v>
      </c>
      <c r="L2870" s="1"/>
      <c r="M2870" s="1"/>
      <c r="N2870" s="1" t="e">
        <v>#VALUE!</v>
      </c>
    </row>
    <row r="2871" ht="15.2" spans="1:14">
      <c r="A2871" s="1" t="s">
        <v>20</v>
      </c>
      <c r="B2871" s="1" t="s">
        <v>20</v>
      </c>
      <c r="C2871" s="1" t="s">
        <v>20</v>
      </c>
      <c r="D2871" s="1" t="s">
        <v>20</v>
      </c>
      <c r="E2871" s="1" t="s">
        <v>20</v>
      </c>
      <c r="F2871" s="1" t="s">
        <v>20</v>
      </c>
      <c r="G2871" s="1" t="s">
        <v>20</v>
      </c>
      <c r="H2871" s="1" t="s">
        <v>20</v>
      </c>
      <c r="I2871" s="1">
        <v>62</v>
      </c>
      <c r="J2871" s="1">
        <v>0.1</v>
      </c>
      <c r="K2871" s="1" t="e">
        <f t="shared" si="85"/>
        <v>#VALUE!</v>
      </c>
      <c r="L2871" s="1"/>
      <c r="M2871" s="1"/>
      <c r="N2871" s="1" t="e">
        <v>#VALUE!</v>
      </c>
    </row>
    <row r="2872" ht="15.2" spans="1:14">
      <c r="A2872" s="1" t="s">
        <v>20</v>
      </c>
      <c r="B2872" s="1" t="s">
        <v>20</v>
      </c>
      <c r="C2872" s="1" t="s">
        <v>20</v>
      </c>
      <c r="D2872" s="1" t="s">
        <v>20</v>
      </c>
      <c r="E2872" s="1" t="s">
        <v>20</v>
      </c>
      <c r="F2872" s="1" t="s">
        <v>20</v>
      </c>
      <c r="G2872" s="1" t="s">
        <v>20</v>
      </c>
      <c r="H2872" s="1" t="s">
        <v>20</v>
      </c>
      <c r="I2872" s="1">
        <v>62</v>
      </c>
      <c r="J2872" s="1">
        <v>0.1</v>
      </c>
      <c r="K2872" s="1" t="e">
        <f t="shared" si="85"/>
        <v>#VALUE!</v>
      </c>
      <c r="L2872" s="1"/>
      <c r="M2872" s="1"/>
      <c r="N2872" s="1" t="e">
        <v>#VALUE!</v>
      </c>
    </row>
    <row r="2873" ht="15.2" spans="1:14">
      <c r="A2873" s="1" t="s">
        <v>20</v>
      </c>
      <c r="B2873" s="1" t="s">
        <v>20</v>
      </c>
      <c r="C2873" s="1" t="s">
        <v>20</v>
      </c>
      <c r="D2873" s="1" t="s">
        <v>20</v>
      </c>
      <c r="E2873" s="1" t="s">
        <v>20</v>
      </c>
      <c r="F2873" s="1" t="s">
        <v>20</v>
      </c>
      <c r="G2873" s="1" t="s">
        <v>20</v>
      </c>
      <c r="H2873" s="1" t="s">
        <v>20</v>
      </c>
      <c r="I2873" s="1">
        <v>62</v>
      </c>
      <c r="J2873" s="1">
        <v>0.1</v>
      </c>
      <c r="K2873" s="1" t="e">
        <f t="shared" si="85"/>
        <v>#VALUE!</v>
      </c>
      <c r="L2873" s="1"/>
      <c r="M2873" s="1"/>
      <c r="N2873" s="1" t="e">
        <v>#VALUE!</v>
      </c>
    </row>
    <row r="2874" ht="15.2" spans="1:14">
      <c r="A2874" s="1" t="s">
        <v>20</v>
      </c>
      <c r="B2874" s="1" t="s">
        <v>20</v>
      </c>
      <c r="C2874" s="1" t="s">
        <v>20</v>
      </c>
      <c r="D2874" s="1" t="s">
        <v>20</v>
      </c>
      <c r="E2874" s="1" t="s">
        <v>20</v>
      </c>
      <c r="F2874" s="1" t="s">
        <v>20</v>
      </c>
      <c r="G2874" s="1" t="s">
        <v>20</v>
      </c>
      <c r="H2874" s="1" t="s">
        <v>20</v>
      </c>
      <c r="I2874" s="1">
        <v>62</v>
      </c>
      <c r="J2874" s="1">
        <v>0.1</v>
      </c>
      <c r="K2874" s="1" t="e">
        <f t="shared" si="85"/>
        <v>#VALUE!</v>
      </c>
      <c r="L2874" s="1"/>
      <c r="M2874" s="1"/>
      <c r="N2874" s="1" t="e">
        <v>#VALUE!</v>
      </c>
    </row>
    <row r="2875" ht="15.2" spans="1:14">
      <c r="A2875" s="1">
        <v>1.4618</v>
      </c>
      <c r="B2875" s="1">
        <v>1.16549</v>
      </c>
      <c r="C2875" s="1">
        <v>0.907825</v>
      </c>
      <c r="D2875" s="1">
        <v>0.723284</v>
      </c>
      <c r="E2875" s="1">
        <v>-158.59694</v>
      </c>
      <c r="F2875" s="1">
        <v>-57.513087</v>
      </c>
      <c r="G2875" s="1">
        <v>-135.240495</v>
      </c>
      <c r="H2875" s="1">
        <v>-57.513087</v>
      </c>
      <c r="I2875" s="1">
        <v>62</v>
      </c>
      <c r="J2875" s="1">
        <v>0.1</v>
      </c>
      <c r="K2875" s="2">
        <f t="shared" si="85"/>
        <v>0.728254653675164</v>
      </c>
      <c r="L2875" s="1">
        <v>-170.68334</v>
      </c>
      <c r="M2875" s="1">
        <v>-57.5523147922099</v>
      </c>
      <c r="N2875" s="1">
        <v>1.12704253421688</v>
      </c>
    </row>
    <row r="2876" ht="15.2" spans="1:14">
      <c r="A2876" s="1">
        <v>0.13185</v>
      </c>
      <c r="B2876" s="1">
        <v>0.855069</v>
      </c>
      <c r="C2876" s="1">
        <v>0.94085</v>
      </c>
      <c r="D2876" s="1">
        <v>0.711403</v>
      </c>
      <c r="E2876" s="1">
        <v>-23.53052</v>
      </c>
      <c r="F2876" s="1">
        <v>-11.366485</v>
      </c>
      <c r="G2876" s="1">
        <v>-215.470055</v>
      </c>
      <c r="H2876" s="1">
        <v>-11.366485</v>
      </c>
      <c r="I2876" s="1">
        <v>62</v>
      </c>
      <c r="J2876" s="1">
        <v>0.1</v>
      </c>
      <c r="K2876" s="2">
        <f t="shared" si="85"/>
        <v>0.079081030268683</v>
      </c>
      <c r="L2876" s="1">
        <v>-20.51948</v>
      </c>
      <c r="M2876" s="1">
        <v>-11.4695955706999</v>
      </c>
      <c r="N2876" s="1">
        <v>0.108947027680806</v>
      </c>
    </row>
    <row r="2877" ht="15.2" spans="1:14">
      <c r="A2877" s="1">
        <v>0.4996</v>
      </c>
      <c r="B2877" s="1">
        <v>1.252201</v>
      </c>
      <c r="C2877" s="1">
        <v>0.8207</v>
      </c>
      <c r="D2877" s="1">
        <v>0.69378</v>
      </c>
      <c r="E2877" s="1">
        <v>-80.985155</v>
      </c>
      <c r="F2877" s="1">
        <v>-22.243835</v>
      </c>
      <c r="G2877" s="1">
        <v>-214.096415</v>
      </c>
      <c r="H2877" s="1">
        <v>-22.243835</v>
      </c>
      <c r="I2877" s="1">
        <v>71.16203</v>
      </c>
      <c r="J2877" s="1">
        <v>0.093105</v>
      </c>
      <c r="K2877" s="2">
        <f t="shared" si="85"/>
        <v>0.236322095998765</v>
      </c>
      <c r="L2877" s="1">
        <v>-86.28153</v>
      </c>
      <c r="M2877" s="1">
        <v>-23.1097766262</v>
      </c>
      <c r="N2877" s="1">
        <v>0.377808404286517</v>
      </c>
    </row>
    <row r="2878" ht="15.2" spans="1:14">
      <c r="A2878" s="1">
        <v>0.163533</v>
      </c>
      <c r="B2878" s="1">
        <v>1.102534</v>
      </c>
      <c r="C2878" s="1">
        <v>0.863333</v>
      </c>
      <c r="D2878" s="1">
        <v>0.717789</v>
      </c>
      <c r="E2878" s="1">
        <v>-34.54082</v>
      </c>
      <c r="F2878" s="1">
        <v>-8.36151</v>
      </c>
      <c r="G2878" s="1">
        <v>-262.20985</v>
      </c>
      <c r="H2878" s="1">
        <v>-8.36151</v>
      </c>
      <c r="I2878" s="1">
        <v>62</v>
      </c>
      <c r="J2878" s="1">
        <v>0.1</v>
      </c>
      <c r="K2878" s="2">
        <f t="shared" si="85"/>
        <v>0.0845953402275555</v>
      </c>
      <c r="L2878" s="1">
        <v>-31.90899</v>
      </c>
      <c r="M2878" s="1">
        <v>-8.74676640877</v>
      </c>
      <c r="N2878" s="1">
        <v>0.127867101195157</v>
      </c>
    </row>
    <row r="2879" ht="15.2" spans="1:14">
      <c r="A2879" s="1" t="s">
        <v>20</v>
      </c>
      <c r="B2879" s="1" t="s">
        <v>20</v>
      </c>
      <c r="C2879" s="1" t="s">
        <v>20</v>
      </c>
      <c r="D2879" s="1" t="s">
        <v>20</v>
      </c>
      <c r="E2879" s="1" t="s">
        <v>20</v>
      </c>
      <c r="F2879" s="1" t="s">
        <v>20</v>
      </c>
      <c r="G2879" s="1" t="s">
        <v>20</v>
      </c>
      <c r="H2879" s="1" t="s">
        <v>20</v>
      </c>
      <c r="I2879" s="1">
        <v>62</v>
      </c>
      <c r="J2879" s="1">
        <v>0.1</v>
      </c>
      <c r="K2879" s="1" t="e">
        <f t="shared" si="85"/>
        <v>#VALUE!</v>
      </c>
      <c r="L2879" s="1"/>
      <c r="M2879" s="1"/>
      <c r="N2879" s="1" t="e">
        <v>#VALUE!</v>
      </c>
    </row>
    <row r="2880" ht="15.2" spans="1:14">
      <c r="A2880" s="1">
        <v>0.32642</v>
      </c>
      <c r="B2880" s="1">
        <v>1.364768</v>
      </c>
      <c r="C2880" s="1">
        <v>0.8134</v>
      </c>
      <c r="D2880" s="1">
        <v>0.670136</v>
      </c>
      <c r="E2880" s="1">
        <v>-61.48319</v>
      </c>
      <c r="F2880" s="1">
        <v>-16.882432</v>
      </c>
      <c r="G2880" s="1">
        <v>-255.038546</v>
      </c>
      <c r="H2880" s="1">
        <v>-16.882432</v>
      </c>
      <c r="I2880" s="1">
        <v>62</v>
      </c>
      <c r="J2880" s="1">
        <v>0.1</v>
      </c>
      <c r="K2880" s="2">
        <f t="shared" si="85"/>
        <v>0.14435507857731</v>
      </c>
      <c r="L2880" s="1">
        <v>-70.9202</v>
      </c>
      <c r="M2880" s="1">
        <v>-13.84686681898</v>
      </c>
      <c r="N2880" s="1">
        <v>0.240722716579229</v>
      </c>
    </row>
    <row r="2881" ht="15.2" spans="1:14">
      <c r="A2881" s="1">
        <v>0.229975</v>
      </c>
      <c r="B2881" s="1">
        <v>1.153064</v>
      </c>
      <c r="C2881" s="1">
        <v>0.878575</v>
      </c>
      <c r="D2881" s="1">
        <v>0.698079</v>
      </c>
      <c r="E2881" s="1">
        <v>-39.082375</v>
      </c>
      <c r="F2881" s="1">
        <v>-14.897192</v>
      </c>
      <c r="G2881" s="1">
        <v>-219.57885</v>
      </c>
      <c r="H2881" s="1">
        <v>-14.897192</v>
      </c>
      <c r="I2881" s="1">
        <v>62</v>
      </c>
      <c r="J2881" s="1">
        <v>0.1</v>
      </c>
      <c r="K2881" s="2">
        <f t="shared" si="85"/>
        <v>0.115425613546784</v>
      </c>
      <c r="L2881" s="1">
        <v>-42.88215</v>
      </c>
      <c r="M2881" s="1">
        <v>-14.1160562114099</v>
      </c>
      <c r="N2881" s="1">
        <v>0.17780222045687</v>
      </c>
    </row>
    <row r="2882" ht="15.2" spans="1:14">
      <c r="A2882" s="1">
        <v>0.202614</v>
      </c>
      <c r="B2882" s="1">
        <v>1.247576</v>
      </c>
      <c r="C2882" s="1">
        <v>0.857043</v>
      </c>
      <c r="D2882" s="1">
        <v>0.679647</v>
      </c>
      <c r="E2882" s="1">
        <v>-39.053817</v>
      </c>
      <c r="F2882" s="1">
        <v>-10.883491</v>
      </c>
      <c r="G2882" s="1">
        <v>-257.322901</v>
      </c>
      <c r="H2882" s="1">
        <v>-10.883491</v>
      </c>
      <c r="I2882" s="1">
        <v>67.021288</v>
      </c>
      <c r="J2882" s="1">
        <v>0.0911983333333332</v>
      </c>
      <c r="K2882" s="2">
        <f t="shared" ref="K2882:K2902" si="86">A2882*POWER(0.55,B2882)</f>
        <v>0.0961063698223483</v>
      </c>
      <c r="L2882" s="1">
        <v>-40.78278</v>
      </c>
      <c r="M2882" s="1">
        <v>-13.97607653884</v>
      </c>
      <c r="N2882" s="1">
        <v>0.15337933273622</v>
      </c>
    </row>
    <row r="2883" ht="15.2" spans="1:14">
      <c r="A2883" s="1">
        <v>0.411</v>
      </c>
      <c r="B2883" s="1">
        <v>1.430823</v>
      </c>
      <c r="C2883" s="1">
        <v>0.8495</v>
      </c>
      <c r="D2883" s="1">
        <v>0.663141</v>
      </c>
      <c r="E2883" s="1">
        <v>-67.199967</v>
      </c>
      <c r="F2883" s="1">
        <v>-21.217634</v>
      </c>
      <c r="G2883" s="1">
        <v>-224.637357</v>
      </c>
      <c r="H2883" s="1">
        <v>-21.217634</v>
      </c>
      <c r="I2883" s="1">
        <v>66.1405553333333</v>
      </c>
      <c r="J2883" s="1">
        <v>0.0902091666666669</v>
      </c>
      <c r="K2883" s="2">
        <f t="shared" si="86"/>
        <v>0.174721675748873</v>
      </c>
      <c r="L2883" s="1">
        <v>-76.8816399999999</v>
      </c>
      <c r="M2883" s="1">
        <v>-23.86485638428</v>
      </c>
      <c r="N2883" s="1">
        <v>0.29866253454257</v>
      </c>
    </row>
    <row r="2884" ht="15.2" spans="1:14">
      <c r="A2884" s="1" t="s">
        <v>20</v>
      </c>
      <c r="B2884" s="1" t="s">
        <v>20</v>
      </c>
      <c r="C2884" s="1" t="s">
        <v>20</v>
      </c>
      <c r="D2884" s="1" t="s">
        <v>20</v>
      </c>
      <c r="E2884" s="1" t="s">
        <v>20</v>
      </c>
      <c r="F2884" s="1" t="s">
        <v>20</v>
      </c>
      <c r="G2884" s="1" t="s">
        <v>20</v>
      </c>
      <c r="H2884" s="1" t="s">
        <v>20</v>
      </c>
      <c r="I2884" s="1">
        <v>62</v>
      </c>
      <c r="J2884" s="1">
        <v>0.1</v>
      </c>
      <c r="K2884" s="1" t="e">
        <f t="shared" si="86"/>
        <v>#VALUE!</v>
      </c>
      <c r="L2884" s="1"/>
      <c r="M2884" s="1"/>
      <c r="N2884" s="1" t="e">
        <v>#VALUE!</v>
      </c>
    </row>
    <row r="2885" ht="15.2" spans="1:14">
      <c r="A2885" s="1">
        <v>1.0414</v>
      </c>
      <c r="B2885" s="1">
        <v>1.438064</v>
      </c>
      <c r="C2885" s="1">
        <v>0.910833</v>
      </c>
      <c r="D2885" s="1">
        <v>0.685916</v>
      </c>
      <c r="E2885" s="1">
        <v>-117.18117</v>
      </c>
      <c r="F2885" s="1">
        <v>-53.383252</v>
      </c>
      <c r="G2885" s="1">
        <v>-151.717485</v>
      </c>
      <c r="H2885" s="1">
        <v>-53.383252</v>
      </c>
      <c r="I2885" s="1">
        <v>62</v>
      </c>
      <c r="J2885" s="1">
        <v>0.1</v>
      </c>
      <c r="K2885" s="2">
        <f t="shared" si="86"/>
        <v>0.440800931955978</v>
      </c>
      <c r="L2885" s="1">
        <v>-134.49846</v>
      </c>
      <c r="M2885" s="1">
        <v>-52.2045149892099</v>
      </c>
      <c r="N2885" s="1">
        <v>0.755535321235525</v>
      </c>
    </row>
    <row r="2886" ht="15.2" spans="1:14">
      <c r="A2886" s="1">
        <v>0.176514</v>
      </c>
      <c r="B2886" s="1">
        <v>1.223568</v>
      </c>
      <c r="C2886" s="1">
        <v>0.895671</v>
      </c>
      <c r="D2886" s="1">
        <v>0.686919</v>
      </c>
      <c r="E2886" s="1">
        <v>-32.453751</v>
      </c>
      <c r="F2886" s="1">
        <v>-11.04202</v>
      </c>
      <c r="G2886" s="1">
        <v>-237.030834</v>
      </c>
      <c r="H2886" s="1">
        <v>-11.04202</v>
      </c>
      <c r="I2886" s="1">
        <v>62</v>
      </c>
      <c r="J2886" s="1">
        <v>0.1</v>
      </c>
      <c r="K2886" s="2">
        <f t="shared" si="86"/>
        <v>0.0849366742492049</v>
      </c>
      <c r="L2886" s="1">
        <v>-31.8155599999999</v>
      </c>
      <c r="M2886" s="1">
        <v>-12.4491962352699</v>
      </c>
      <c r="N2886" s="1">
        <v>0.134339326247342</v>
      </c>
    </row>
    <row r="2887" ht="15.2" spans="1:14">
      <c r="A2887" s="1" t="s">
        <v>20</v>
      </c>
      <c r="B2887" s="1" t="s">
        <v>20</v>
      </c>
      <c r="C2887" s="1" t="s">
        <v>20</v>
      </c>
      <c r="D2887" s="1" t="s">
        <v>20</v>
      </c>
      <c r="E2887" s="1" t="s">
        <v>20</v>
      </c>
      <c r="F2887" s="1" t="s">
        <v>20</v>
      </c>
      <c r="G2887" s="1" t="s">
        <v>20</v>
      </c>
      <c r="H2887" s="1" t="s">
        <v>20</v>
      </c>
      <c r="I2887" s="1">
        <v>62</v>
      </c>
      <c r="J2887" s="1">
        <v>0.1</v>
      </c>
      <c r="K2887" s="1" t="e">
        <f t="shared" si="86"/>
        <v>#VALUE!</v>
      </c>
      <c r="L2887" s="1"/>
      <c r="M2887" s="1"/>
      <c r="N2887" s="1" t="e">
        <v>#VALUE!</v>
      </c>
    </row>
    <row r="2888" ht="15.2" spans="1:14">
      <c r="A2888" s="1">
        <v>0.111638</v>
      </c>
      <c r="B2888" s="1">
        <v>1.212176</v>
      </c>
      <c r="C2888" s="1">
        <v>0.895275</v>
      </c>
      <c r="D2888" s="1">
        <v>0.702517</v>
      </c>
      <c r="E2888" s="1">
        <v>-21.996244</v>
      </c>
      <c r="F2888" s="1">
        <v>-7.337087</v>
      </c>
      <c r="G2888" s="1">
        <v>-253.829166</v>
      </c>
      <c r="H2888" s="1">
        <v>-7.337087</v>
      </c>
      <c r="I2888" s="1">
        <v>62</v>
      </c>
      <c r="J2888" s="1">
        <v>0.1</v>
      </c>
      <c r="K2888" s="2">
        <f t="shared" si="86"/>
        <v>0.0540861329017788</v>
      </c>
      <c r="L2888" s="1">
        <v>-20.0481899999999</v>
      </c>
      <c r="M2888" s="1">
        <v>-7.58885635399993</v>
      </c>
      <c r="N2888" s="1">
        <v>0.0851804746097015</v>
      </c>
    </row>
    <row r="2889" ht="15.2" spans="1:14">
      <c r="A2889" s="1" t="s">
        <v>20</v>
      </c>
      <c r="B2889" s="1" t="s">
        <v>20</v>
      </c>
      <c r="C2889" s="1" t="s">
        <v>20</v>
      </c>
      <c r="D2889" s="1" t="s">
        <v>20</v>
      </c>
      <c r="E2889" s="1" t="s">
        <v>20</v>
      </c>
      <c r="F2889" s="1" t="s">
        <v>20</v>
      </c>
      <c r="G2889" s="1" t="s">
        <v>20</v>
      </c>
      <c r="H2889" s="1" t="s">
        <v>20</v>
      </c>
      <c r="I2889" s="1">
        <v>70.1548821428572</v>
      </c>
      <c r="J2889" s="1">
        <v>0.0968371428571428</v>
      </c>
      <c r="K2889" s="1" t="e">
        <f t="shared" si="86"/>
        <v>#VALUE!</v>
      </c>
      <c r="L2889" s="1"/>
      <c r="M2889" s="1"/>
      <c r="N2889" s="1" t="e">
        <v>#VALUE!</v>
      </c>
    </row>
    <row r="2890" ht="15.2" spans="1:14">
      <c r="A2890" s="1">
        <v>0.21656</v>
      </c>
      <c r="B2890" s="1">
        <v>1.232656</v>
      </c>
      <c r="C2890" s="1">
        <v>0.85706</v>
      </c>
      <c r="D2890" s="1">
        <v>0.684923</v>
      </c>
      <c r="E2890" s="1">
        <v>-39.773272</v>
      </c>
      <c r="F2890" s="1">
        <v>-13.418528</v>
      </c>
      <c r="G2890" s="1">
        <v>-244.39962</v>
      </c>
      <c r="H2890" s="1">
        <v>-13.418528</v>
      </c>
      <c r="I2890" s="1">
        <v>62</v>
      </c>
      <c r="J2890" s="1">
        <v>0.1</v>
      </c>
      <c r="K2890" s="2">
        <f t="shared" si="86"/>
        <v>0.103641753977649</v>
      </c>
      <c r="L2890" s="1">
        <v>-43.56128</v>
      </c>
      <c r="M2890" s="1">
        <v>-12.3310564776099</v>
      </c>
      <c r="N2890" s="1">
        <v>0.164483195162024</v>
      </c>
    </row>
    <row r="2891" ht="15.2" spans="1:14">
      <c r="A2891" s="1">
        <v>0.276814</v>
      </c>
      <c r="B2891" s="1">
        <v>1.31575</v>
      </c>
      <c r="C2891" s="1">
        <v>0.826029</v>
      </c>
      <c r="D2891" s="1">
        <v>0.669789</v>
      </c>
      <c r="E2891" s="1">
        <v>-49.671513</v>
      </c>
      <c r="F2891" s="1">
        <v>-15.763314</v>
      </c>
      <c r="G2891" s="1">
        <v>-244.85542</v>
      </c>
      <c r="H2891" s="1">
        <v>-15.763314</v>
      </c>
      <c r="I2891" s="1">
        <v>64.5409756</v>
      </c>
      <c r="J2891" s="1">
        <v>0.09001</v>
      </c>
      <c r="K2891" s="2">
        <f t="shared" si="86"/>
        <v>0.126057955659957</v>
      </c>
      <c r="L2891" s="1">
        <v>-59.4789300000001</v>
      </c>
      <c r="M2891" s="1">
        <v>-15.1818566972699</v>
      </c>
      <c r="N2891" s="1">
        <v>0.206385271666738</v>
      </c>
    </row>
    <row r="2892" ht="15.2" spans="1:14">
      <c r="A2892" s="1">
        <v>0.40065</v>
      </c>
      <c r="B2892" s="1">
        <v>0.086781</v>
      </c>
      <c r="C2892" s="1">
        <v>0.8945</v>
      </c>
      <c r="D2892" s="1">
        <v>0.822491</v>
      </c>
      <c r="E2892" s="1">
        <v>-70.433695</v>
      </c>
      <c r="F2892" s="1">
        <v>-39.914005</v>
      </c>
      <c r="G2892" s="1">
        <v>-184.084675</v>
      </c>
      <c r="H2892" s="1">
        <v>-39.914005</v>
      </c>
      <c r="I2892" s="1">
        <v>62</v>
      </c>
      <c r="J2892" s="1">
        <v>0.1</v>
      </c>
      <c r="K2892" s="2">
        <f t="shared" si="86"/>
        <v>0.380393915470881</v>
      </c>
      <c r="L2892" s="1">
        <v>-68.0450599999999</v>
      </c>
      <c r="M2892" s="1">
        <v>-16.8326141320999</v>
      </c>
      <c r="N2892" s="1">
        <v>0.392966201813904</v>
      </c>
    </row>
    <row r="2893" ht="15.2" spans="1:14">
      <c r="A2893" s="1">
        <v>0.728867</v>
      </c>
      <c r="B2893" s="1">
        <v>0.849226</v>
      </c>
      <c r="C2893" s="1">
        <v>0.841911</v>
      </c>
      <c r="D2893" s="1">
        <v>0.701605</v>
      </c>
      <c r="E2893" s="1">
        <v>-106.781868</v>
      </c>
      <c r="F2893" s="1">
        <v>-39.356076</v>
      </c>
      <c r="G2893" s="1">
        <v>-183.647792</v>
      </c>
      <c r="H2893" s="1">
        <v>-39.356076</v>
      </c>
      <c r="I2893" s="1">
        <v>62</v>
      </c>
      <c r="J2893" s="1">
        <v>0.1</v>
      </c>
      <c r="K2893" s="2">
        <f t="shared" si="86"/>
        <v>0.438689796258196</v>
      </c>
      <c r="L2893" s="1">
        <v>-134.7167</v>
      </c>
      <c r="M2893" s="1">
        <v>-29.4890158065899</v>
      </c>
      <c r="N2893" s="1">
        <v>0.603045088856525</v>
      </c>
    </row>
    <row r="2894" ht="15.2" spans="1:14">
      <c r="A2894" s="1" t="s">
        <v>20</v>
      </c>
      <c r="B2894" s="1" t="s">
        <v>20</v>
      </c>
      <c r="C2894" s="1" t="s">
        <v>20</v>
      </c>
      <c r="D2894" s="1" t="s">
        <v>20</v>
      </c>
      <c r="E2894" s="1" t="s">
        <v>20</v>
      </c>
      <c r="F2894" s="1" t="s">
        <v>20</v>
      </c>
      <c r="G2894" s="1" t="s">
        <v>20</v>
      </c>
      <c r="H2894" s="1" t="s">
        <v>20</v>
      </c>
      <c r="I2894" s="1">
        <v>62</v>
      </c>
      <c r="J2894" s="1">
        <v>0.1</v>
      </c>
      <c r="K2894" s="1" t="e">
        <f t="shared" si="86"/>
        <v>#VALUE!</v>
      </c>
      <c r="L2894" s="1"/>
      <c r="M2894" s="1"/>
      <c r="N2894" s="1" t="e">
        <v>#VALUE!</v>
      </c>
    </row>
    <row r="2895" ht="15.2" spans="1:14">
      <c r="A2895" s="1" t="s">
        <v>20</v>
      </c>
      <c r="B2895" s="1" t="s">
        <v>20</v>
      </c>
      <c r="C2895" s="1" t="s">
        <v>20</v>
      </c>
      <c r="D2895" s="1" t="s">
        <v>20</v>
      </c>
      <c r="E2895" s="1" t="s">
        <v>20</v>
      </c>
      <c r="F2895" s="1" t="s">
        <v>20</v>
      </c>
      <c r="G2895" s="1" t="s">
        <v>20</v>
      </c>
      <c r="H2895" s="1" t="s">
        <v>20</v>
      </c>
      <c r="I2895" s="1">
        <v>62</v>
      </c>
      <c r="J2895" s="1">
        <v>0.1</v>
      </c>
      <c r="K2895" s="1" t="e">
        <f t="shared" si="86"/>
        <v>#VALUE!</v>
      </c>
      <c r="L2895" s="1"/>
      <c r="M2895" s="1"/>
      <c r="N2895" s="1" t="e">
        <v>#VALUE!</v>
      </c>
    </row>
    <row r="2896" ht="15.2" spans="1:14">
      <c r="A2896" s="1">
        <v>0.126075</v>
      </c>
      <c r="B2896" s="1">
        <v>0.941039</v>
      </c>
      <c r="C2896" s="1">
        <v>0.91465</v>
      </c>
      <c r="D2896" s="1">
        <v>0.72706</v>
      </c>
      <c r="E2896" s="1">
        <v>-24.793865</v>
      </c>
      <c r="F2896" s="1">
        <v>-9.62757</v>
      </c>
      <c r="G2896" s="1">
        <v>-240.807275</v>
      </c>
      <c r="H2896" s="1">
        <v>-9.62757</v>
      </c>
      <c r="I2896" s="1">
        <v>62</v>
      </c>
      <c r="J2896" s="1">
        <v>0.1</v>
      </c>
      <c r="K2896" s="2">
        <f t="shared" si="86"/>
        <v>0.0718290531806763</v>
      </c>
      <c r="L2896" s="1">
        <v>-20.89182</v>
      </c>
      <c r="M2896" s="1">
        <v>-9.00519588630996</v>
      </c>
      <c r="N2896" s="1">
        <v>0.10219575938156</v>
      </c>
    </row>
    <row r="2897" ht="15.2" spans="1:14">
      <c r="A2897" s="1" t="s">
        <v>20</v>
      </c>
      <c r="B2897" s="1" t="s">
        <v>20</v>
      </c>
      <c r="C2897" s="1" t="s">
        <v>20</v>
      </c>
      <c r="D2897" s="1" t="s">
        <v>20</v>
      </c>
      <c r="E2897" s="1" t="s">
        <v>20</v>
      </c>
      <c r="F2897" s="1" t="s">
        <v>20</v>
      </c>
      <c r="G2897" s="1" t="s">
        <v>20</v>
      </c>
      <c r="H2897" s="1" t="s">
        <v>20</v>
      </c>
      <c r="I2897" s="1">
        <v>62</v>
      </c>
      <c r="J2897" s="1">
        <v>0.1</v>
      </c>
      <c r="K2897" s="1" t="e">
        <f t="shared" si="86"/>
        <v>#VALUE!</v>
      </c>
      <c r="L2897" s="1"/>
      <c r="M2897" s="1"/>
      <c r="N2897" s="1" t="e">
        <v>#VALUE!</v>
      </c>
    </row>
    <row r="2898" ht="15.2" spans="1:14">
      <c r="A2898" s="1">
        <v>0.5609</v>
      </c>
      <c r="B2898" s="1">
        <v>1.066106</v>
      </c>
      <c r="C2898" s="1">
        <v>0.83565</v>
      </c>
      <c r="D2898" s="1">
        <v>0.690952</v>
      </c>
      <c r="E2898" s="1">
        <v>-80.48917</v>
      </c>
      <c r="F2898" s="1">
        <v>-31.413965</v>
      </c>
      <c r="G2898" s="1">
        <v>-183.70182</v>
      </c>
      <c r="H2898" s="1">
        <v>-31.413965</v>
      </c>
      <c r="I2898" s="1">
        <v>62</v>
      </c>
      <c r="J2898" s="1">
        <v>0.1</v>
      </c>
      <c r="K2898" s="2">
        <f t="shared" si="86"/>
        <v>0.296540861864171</v>
      </c>
      <c r="L2898" s="1">
        <v>-108.5069</v>
      </c>
      <c r="M2898" s="1">
        <v>-23.7243161787499</v>
      </c>
      <c r="N2898" s="1">
        <v>0.442149454641543</v>
      </c>
    </row>
    <row r="2899" ht="15.2" spans="1:14">
      <c r="A2899" s="1" t="s">
        <v>20</v>
      </c>
      <c r="B2899" s="1" t="s">
        <v>20</v>
      </c>
      <c r="C2899" s="1" t="s">
        <v>20</v>
      </c>
      <c r="D2899" s="1" t="s">
        <v>20</v>
      </c>
      <c r="E2899" s="1" t="s">
        <v>20</v>
      </c>
      <c r="F2899" s="1" t="s">
        <v>20</v>
      </c>
      <c r="G2899" s="1" t="s">
        <v>20</v>
      </c>
      <c r="H2899" s="1" t="s">
        <v>20</v>
      </c>
      <c r="I2899" s="1">
        <v>62</v>
      </c>
      <c r="J2899" s="1">
        <v>0.1</v>
      </c>
      <c r="K2899" s="1" t="e">
        <f t="shared" si="86"/>
        <v>#VALUE!</v>
      </c>
      <c r="L2899" s="1"/>
      <c r="M2899" s="1"/>
      <c r="N2899" s="1" t="e">
        <v>#VALUE!</v>
      </c>
    </row>
    <row r="2900" ht="15.2" spans="1:14">
      <c r="A2900" s="1">
        <v>1.26306</v>
      </c>
      <c r="B2900" s="1">
        <v>0.3051</v>
      </c>
      <c r="C2900" s="1">
        <v>0.8807</v>
      </c>
      <c r="D2900" s="1">
        <v>0.769804</v>
      </c>
      <c r="E2900" s="1">
        <v>-139.767718</v>
      </c>
      <c r="F2900" s="1">
        <v>-74.471392</v>
      </c>
      <c r="G2900" s="1">
        <v>-118.440868</v>
      </c>
      <c r="H2900" s="1">
        <v>-74.471392</v>
      </c>
      <c r="I2900" s="1">
        <v>62</v>
      </c>
      <c r="J2900" s="1">
        <v>0.1</v>
      </c>
      <c r="K2900" s="2">
        <f t="shared" si="86"/>
        <v>1.05246736529459</v>
      </c>
      <c r="L2900" s="1">
        <v>-185.95767</v>
      </c>
      <c r="M2900" s="1">
        <v>-43.0300143757599</v>
      </c>
      <c r="N2900" s="1">
        <v>1.17993134038733</v>
      </c>
    </row>
    <row r="2901" ht="15.2" spans="1:14">
      <c r="A2901" s="1" t="s">
        <v>20</v>
      </c>
      <c r="B2901" s="1" t="s">
        <v>20</v>
      </c>
      <c r="C2901" s="1" t="s">
        <v>20</v>
      </c>
      <c r="D2901" s="1" t="s">
        <v>20</v>
      </c>
      <c r="E2901" s="1" t="s">
        <v>20</v>
      </c>
      <c r="F2901" s="1" t="s">
        <v>20</v>
      </c>
      <c r="G2901" s="1" t="s">
        <v>20</v>
      </c>
      <c r="H2901" s="1" t="s">
        <v>20</v>
      </c>
      <c r="I2901" s="1">
        <v>62</v>
      </c>
      <c r="J2901" s="1">
        <v>0.1</v>
      </c>
      <c r="K2901" s="1" t="e">
        <f t="shared" si="86"/>
        <v>#VALUE!</v>
      </c>
      <c r="L2901" s="1"/>
      <c r="M2901" s="1"/>
      <c r="N2901" s="1" t="e">
        <v>#VALUE!</v>
      </c>
    </row>
    <row r="2902" ht="15.2" spans="1:14">
      <c r="A2902" s="1" t="s">
        <v>20</v>
      </c>
      <c r="B2902" s="1" t="s">
        <v>20</v>
      </c>
      <c r="C2902" s="1" t="s">
        <v>20</v>
      </c>
      <c r="D2902" s="1" t="s">
        <v>20</v>
      </c>
      <c r="E2902" s="1" t="s">
        <v>20</v>
      </c>
      <c r="F2902" s="1" t="s">
        <v>20</v>
      </c>
      <c r="G2902" s="1" t="s">
        <v>20</v>
      </c>
      <c r="H2902" s="1" t="s">
        <v>20</v>
      </c>
      <c r="I2902" s="1">
        <v>62</v>
      </c>
      <c r="J2902" s="1">
        <v>0.1</v>
      </c>
      <c r="K2902" s="1" t="e">
        <f t="shared" si="86"/>
        <v>#VALUE!</v>
      </c>
      <c r="L2902" s="1"/>
      <c r="M2902" s="1"/>
      <c r="N2902" s="1" t="e">
        <v>#VALUE!</v>
      </c>
    </row>
    <row r="2903" ht="15.2" spans="1:14">
      <c r="A2903" s="1">
        <v>1.01505</v>
      </c>
      <c r="B2903" s="1">
        <v>1.248073</v>
      </c>
      <c r="C2903" s="1">
        <v>0.87865</v>
      </c>
      <c r="D2903" s="1">
        <v>0.703366</v>
      </c>
      <c r="E2903" s="1">
        <v>-109.302825</v>
      </c>
      <c r="F2903" s="1">
        <v>-28.83071</v>
      </c>
      <c r="G2903" s="1">
        <v>-136.53908</v>
      </c>
      <c r="H2903" s="1">
        <v>-28.83071</v>
      </c>
      <c r="I2903" s="1">
        <v>62</v>
      </c>
      <c r="J2903" s="1">
        <v>0.1</v>
      </c>
      <c r="K2903" s="2">
        <f t="shared" ref="K2903:K2945" si="87">A2903*POWER(0.55,B2903)</f>
        <v>0.481327991293455</v>
      </c>
      <c r="L2903" s="1">
        <v>-146.72252</v>
      </c>
      <c r="M2903" s="1">
        <v>-41.51491550538</v>
      </c>
      <c r="N2903" s="1">
        <v>0.768310316765845</v>
      </c>
    </row>
    <row r="2904" ht="15.2" spans="1:14">
      <c r="A2904" s="1">
        <v>0.098833</v>
      </c>
      <c r="B2904" s="1">
        <v>1.221562</v>
      </c>
      <c r="C2904" s="1">
        <v>0.929183</v>
      </c>
      <c r="D2904" s="1">
        <v>0.699766</v>
      </c>
      <c r="E2904" s="1">
        <v>-16.954697</v>
      </c>
      <c r="F2904" s="1">
        <v>-7.99176</v>
      </c>
      <c r="G2904" s="1">
        <v>-220.066153</v>
      </c>
      <c r="H2904" s="1">
        <v>-7.99176</v>
      </c>
      <c r="I2904" s="1">
        <v>62</v>
      </c>
      <c r="J2904" s="1">
        <v>0.1</v>
      </c>
      <c r="K2904" s="2">
        <f t="shared" si="87"/>
        <v>0.0476144646732617</v>
      </c>
      <c r="L2904" s="1">
        <v>-15.77079</v>
      </c>
      <c r="M2904" s="1">
        <v>-8.04702614286996</v>
      </c>
      <c r="N2904" s="1">
        <v>0.0752524058278556</v>
      </c>
    </row>
    <row r="2905" ht="15.2" spans="1:14">
      <c r="A2905" s="1">
        <v>0.4541</v>
      </c>
      <c r="B2905" s="1">
        <v>1.34385</v>
      </c>
      <c r="C2905" s="1">
        <v>0.822683</v>
      </c>
      <c r="D2905" s="1">
        <v>0.678209</v>
      </c>
      <c r="E2905" s="1">
        <v>-72.505375</v>
      </c>
      <c r="F2905" s="1">
        <v>-15.687553</v>
      </c>
      <c r="G2905" s="1">
        <v>-219.82616</v>
      </c>
      <c r="H2905" s="1">
        <v>-15.687553</v>
      </c>
      <c r="I2905" s="1">
        <v>71.09692825</v>
      </c>
      <c r="J2905" s="1">
        <v>0.100775</v>
      </c>
      <c r="K2905" s="2">
        <f t="shared" si="87"/>
        <v>0.203347062078425</v>
      </c>
      <c r="L2905" s="1">
        <v>-79.40287</v>
      </c>
      <c r="M2905" s="1">
        <v>-21.73849671546</v>
      </c>
      <c r="N2905" s="1">
        <v>0.336448797878402</v>
      </c>
    </row>
    <row r="2906" ht="15.2" spans="1:14">
      <c r="A2906" s="1">
        <v>0.32668</v>
      </c>
      <c r="B2906" s="1">
        <v>1.30958</v>
      </c>
      <c r="C2906" s="1">
        <v>0.83422</v>
      </c>
      <c r="D2906" s="1">
        <v>0.667993</v>
      </c>
      <c r="E2906" s="1">
        <v>-54.611138</v>
      </c>
      <c r="F2906" s="1">
        <v>-17.183376</v>
      </c>
      <c r="G2906" s="1">
        <v>-228.82054</v>
      </c>
      <c r="H2906" s="1">
        <v>-17.183376</v>
      </c>
      <c r="I2906" s="1">
        <v>62</v>
      </c>
      <c r="J2906" s="1">
        <v>0.1</v>
      </c>
      <c r="K2906" s="2">
        <f t="shared" si="87"/>
        <v>0.149316127435144</v>
      </c>
      <c r="L2906" s="1">
        <v>-68.02058</v>
      </c>
      <c r="M2906" s="1">
        <v>-16.2118165769099</v>
      </c>
      <c r="N2906" s="1">
        <v>0.243899624720661</v>
      </c>
    </row>
    <row r="2907" ht="15.2" spans="1:14">
      <c r="A2907" s="1">
        <v>1.207933</v>
      </c>
      <c r="B2907" s="1">
        <v>1.326809</v>
      </c>
      <c r="C2907" s="1">
        <v>0.842133</v>
      </c>
      <c r="D2907" s="1">
        <v>0.702621</v>
      </c>
      <c r="E2907" s="1">
        <v>-157.64705</v>
      </c>
      <c r="F2907" s="1">
        <v>-21.004767</v>
      </c>
      <c r="G2907" s="1">
        <v>-165.205677</v>
      </c>
      <c r="H2907" s="1">
        <v>-21.004767</v>
      </c>
      <c r="I2907" s="1">
        <v>71.3199625</v>
      </c>
      <c r="J2907" s="1">
        <v>0.101005</v>
      </c>
      <c r="K2907" s="2">
        <f t="shared" si="87"/>
        <v>0.546454146545105</v>
      </c>
      <c r="L2907" s="1">
        <v>-138.23849</v>
      </c>
      <c r="M2907" s="1">
        <v>-36.2121263024</v>
      </c>
      <c r="N2907" s="1">
        <v>0.898383503533504</v>
      </c>
    </row>
    <row r="2908" ht="15.2" spans="1:14">
      <c r="A2908" s="1">
        <v>0.1041</v>
      </c>
      <c r="B2908" s="1">
        <v>1.014118</v>
      </c>
      <c r="C2908" s="1">
        <v>0.9148</v>
      </c>
      <c r="D2908" s="1">
        <v>0.732373</v>
      </c>
      <c r="E2908" s="1">
        <v>-19.7198</v>
      </c>
      <c r="F2908" s="1">
        <v>-8.21294</v>
      </c>
      <c r="G2908" s="1">
        <v>-232.90423</v>
      </c>
      <c r="H2908" s="1">
        <v>-8.21294</v>
      </c>
      <c r="I2908" s="1">
        <v>62</v>
      </c>
      <c r="J2908" s="1">
        <v>0.1</v>
      </c>
      <c r="K2908" s="2">
        <f t="shared" si="87"/>
        <v>0.0567737863960789</v>
      </c>
      <c r="L2908" s="1">
        <v>-16.9642499999999</v>
      </c>
      <c r="M2908" s="1">
        <v>-7.21297599237994</v>
      </c>
      <c r="N2908" s="1">
        <v>0.0830180524586867</v>
      </c>
    </row>
    <row r="2909" ht="15.2" spans="1:14">
      <c r="A2909" s="1">
        <v>0.5927</v>
      </c>
      <c r="B2909" s="1">
        <v>1.353689</v>
      </c>
      <c r="C2909" s="1">
        <v>0.816</v>
      </c>
      <c r="D2909" s="1">
        <v>0.676465</v>
      </c>
      <c r="E2909" s="1">
        <v>-96.370323</v>
      </c>
      <c r="F2909" s="1">
        <v>-15.608988</v>
      </c>
      <c r="G2909" s="1">
        <v>-223.265187</v>
      </c>
      <c r="H2909" s="1">
        <v>-15.608988</v>
      </c>
      <c r="I2909" s="1">
        <v>62</v>
      </c>
      <c r="J2909" s="1">
        <v>0.1</v>
      </c>
      <c r="K2909" s="2">
        <f t="shared" si="87"/>
        <v>0.26385586735738</v>
      </c>
      <c r="L2909" s="1">
        <v>-115.62627</v>
      </c>
      <c r="M2909" s="1">
        <v>-21.52871658254</v>
      </c>
      <c r="N2909" s="1">
        <v>0.438176325043016</v>
      </c>
    </row>
    <row r="2910" ht="15.2" spans="1:14">
      <c r="A2910" s="1" t="s">
        <v>20</v>
      </c>
      <c r="B2910" s="1" t="s">
        <v>20</v>
      </c>
      <c r="C2910" s="1" t="s">
        <v>20</v>
      </c>
      <c r="D2910" s="1" t="s">
        <v>20</v>
      </c>
      <c r="E2910" s="1" t="s">
        <v>20</v>
      </c>
      <c r="F2910" s="1" t="s">
        <v>20</v>
      </c>
      <c r="G2910" s="1" t="s">
        <v>20</v>
      </c>
      <c r="H2910" s="1" t="s">
        <v>20</v>
      </c>
      <c r="I2910" s="1">
        <v>62</v>
      </c>
      <c r="J2910" s="1">
        <v>0.1</v>
      </c>
      <c r="K2910" s="1" t="e">
        <f t="shared" si="87"/>
        <v>#VALUE!</v>
      </c>
      <c r="L2910" s="1"/>
      <c r="M2910" s="1"/>
      <c r="N2910" s="1" t="e">
        <v>#VALUE!</v>
      </c>
    </row>
    <row r="2911" ht="15.2" spans="1:14">
      <c r="A2911" s="1">
        <v>0.1772</v>
      </c>
      <c r="B2911" s="1">
        <v>0.989674</v>
      </c>
      <c r="C2911" s="1">
        <v>0.76485</v>
      </c>
      <c r="D2911" s="1">
        <v>0.758278</v>
      </c>
      <c r="E2911" s="1">
        <v>-38.95931</v>
      </c>
      <c r="F2911" s="1">
        <v>-0.470955</v>
      </c>
      <c r="G2911" s="1">
        <v>-273.602465</v>
      </c>
      <c r="H2911" s="1">
        <v>-0.470955</v>
      </c>
      <c r="I2911" s="1">
        <v>62</v>
      </c>
      <c r="J2911" s="1">
        <v>0.1</v>
      </c>
      <c r="K2911" s="2">
        <f t="shared" si="87"/>
        <v>0.0980635072827676</v>
      </c>
      <c r="L2911" s="1">
        <v>-43.7446999999999</v>
      </c>
      <c r="M2911" s="1">
        <v>-2.50544704581995</v>
      </c>
      <c r="N2911" s="1">
        <v>0.142087017209492</v>
      </c>
    </row>
    <row r="2912" ht="15.2" spans="1:14">
      <c r="A2912" s="1" t="s">
        <v>20</v>
      </c>
      <c r="B2912" s="1" t="s">
        <v>20</v>
      </c>
      <c r="C2912" s="1" t="s">
        <v>20</v>
      </c>
      <c r="D2912" s="1" t="s">
        <v>20</v>
      </c>
      <c r="E2912" s="1" t="s">
        <v>20</v>
      </c>
      <c r="F2912" s="1" t="s">
        <v>20</v>
      </c>
      <c r="G2912" s="1" t="s">
        <v>20</v>
      </c>
      <c r="H2912" s="1" t="s">
        <v>20</v>
      </c>
      <c r="I2912" s="1">
        <v>62</v>
      </c>
      <c r="J2912" s="1">
        <v>0.1</v>
      </c>
      <c r="K2912" s="1" t="e">
        <f t="shared" si="87"/>
        <v>#VALUE!</v>
      </c>
      <c r="L2912" s="1"/>
      <c r="M2912" s="1"/>
      <c r="N2912" s="1" t="e">
        <v>#VALUE!</v>
      </c>
    </row>
    <row r="2913" ht="15.2" spans="1:14">
      <c r="A2913" s="1">
        <v>0.18865</v>
      </c>
      <c r="B2913" s="1">
        <v>1.070301</v>
      </c>
      <c r="C2913" s="1">
        <v>0.75</v>
      </c>
      <c r="D2913" s="1">
        <v>0.772055</v>
      </c>
      <c r="E2913" s="1">
        <v>-38.593885</v>
      </c>
      <c r="F2913" s="1">
        <v>-1.76068</v>
      </c>
      <c r="G2913" s="1">
        <v>-259.075925</v>
      </c>
      <c r="H2913" s="1">
        <v>-1.76068</v>
      </c>
      <c r="I2913" s="1">
        <v>62</v>
      </c>
      <c r="J2913" s="1">
        <v>0.1</v>
      </c>
      <c r="K2913" s="2">
        <f t="shared" si="87"/>
        <v>0.0994870919560999</v>
      </c>
      <c r="L2913" s="1">
        <v>-46.9266499999999</v>
      </c>
      <c r="M2913" s="1">
        <v>-1.17132724537991</v>
      </c>
      <c r="N2913" s="1">
        <v>0.148570958672696</v>
      </c>
    </row>
    <row r="2914" ht="15.2" spans="1:14">
      <c r="A2914" s="1">
        <v>0.3724</v>
      </c>
      <c r="B2914" s="1">
        <v>1.320529</v>
      </c>
      <c r="C2914" s="1">
        <v>0.7685</v>
      </c>
      <c r="D2914" s="1">
        <v>0.711526</v>
      </c>
      <c r="E2914" s="1">
        <v>-59.73248</v>
      </c>
      <c r="F2914" s="1">
        <v>-4.41195</v>
      </c>
      <c r="G2914" s="1">
        <v>-215.19163</v>
      </c>
      <c r="H2914" s="1">
        <v>-4.41195</v>
      </c>
      <c r="I2914" s="1">
        <v>62</v>
      </c>
      <c r="J2914" s="1">
        <v>0.1</v>
      </c>
      <c r="K2914" s="2">
        <f t="shared" si="87"/>
        <v>0.169102907315222</v>
      </c>
      <c r="L2914" s="1">
        <v>-85.29815</v>
      </c>
      <c r="M2914" s="1">
        <v>-8.1608072276999</v>
      </c>
      <c r="N2914" s="1">
        <v>0.277355760127923</v>
      </c>
    </row>
    <row r="2915" ht="15.2" spans="1:14">
      <c r="A2915" s="1">
        <v>0.4783</v>
      </c>
      <c r="B2915" s="1">
        <v>0.387217</v>
      </c>
      <c r="C2915" s="1">
        <v>0.89998</v>
      </c>
      <c r="D2915" s="1">
        <v>0.777845</v>
      </c>
      <c r="E2915" s="1">
        <v>-76.455068</v>
      </c>
      <c r="F2915" s="1">
        <v>-38.32107</v>
      </c>
      <c r="G2915" s="1">
        <v>-177.447724</v>
      </c>
      <c r="H2915" s="1">
        <v>-38.32107</v>
      </c>
      <c r="I2915" s="1">
        <v>62</v>
      </c>
      <c r="J2915" s="1">
        <v>0.1</v>
      </c>
      <c r="K2915" s="2">
        <f t="shared" si="87"/>
        <v>0.37945860029936</v>
      </c>
      <c r="L2915" s="1">
        <v>-78.82139</v>
      </c>
      <c r="M2915" s="1">
        <v>-24.6858146888099</v>
      </c>
      <c r="N2915" s="1">
        <v>0.438707618532479</v>
      </c>
    </row>
    <row r="2916" ht="15.2" spans="1:14">
      <c r="A2916" s="1">
        <v>0.10526</v>
      </c>
      <c r="B2916" s="1">
        <v>1.182289</v>
      </c>
      <c r="C2916" s="1">
        <v>0.90384</v>
      </c>
      <c r="D2916" s="1">
        <v>0.710225</v>
      </c>
      <c r="E2916" s="1">
        <v>-18.78355</v>
      </c>
      <c r="F2916" s="1">
        <v>-7.027544</v>
      </c>
      <c r="G2916" s="1">
        <v>-227.707002</v>
      </c>
      <c r="H2916" s="1">
        <v>-7.027544</v>
      </c>
      <c r="I2916" s="1">
        <v>62</v>
      </c>
      <c r="J2916" s="1">
        <v>0.1</v>
      </c>
      <c r="K2916" s="2">
        <f t="shared" si="87"/>
        <v>0.0519154986139822</v>
      </c>
      <c r="L2916" s="1">
        <v>-18.2004999999999</v>
      </c>
      <c r="M2916" s="1">
        <v>-7.30646626727993</v>
      </c>
      <c r="N2916" s="1">
        <v>0.0808514333023263</v>
      </c>
    </row>
    <row r="2917" ht="15.2" spans="1:14">
      <c r="A2917" s="1">
        <v>0.645</v>
      </c>
      <c r="B2917" s="1">
        <v>1.300785</v>
      </c>
      <c r="C2917" s="1">
        <v>0.8051</v>
      </c>
      <c r="D2917" s="1">
        <v>0.68514</v>
      </c>
      <c r="E2917" s="1">
        <v>-111.15964</v>
      </c>
      <c r="F2917" s="1">
        <v>-6.33038</v>
      </c>
      <c r="G2917" s="1">
        <v>-233.07962</v>
      </c>
      <c r="H2917" s="1">
        <v>-6.33038</v>
      </c>
      <c r="I2917" s="1">
        <v>62</v>
      </c>
      <c r="J2917" s="1">
        <v>0.1</v>
      </c>
      <c r="K2917" s="2">
        <f t="shared" si="87"/>
        <v>0.296365329258462</v>
      </c>
      <c r="L2917" s="1">
        <v>-126.44749</v>
      </c>
      <c r="M2917" s="1">
        <v>-20.41061666709</v>
      </c>
      <c r="N2917" s="1">
        <v>0.482503672620858</v>
      </c>
    </row>
    <row r="2918" ht="15.2" spans="1:14">
      <c r="A2918" s="1" t="s">
        <v>20</v>
      </c>
      <c r="B2918" s="1" t="s">
        <v>20</v>
      </c>
      <c r="C2918" s="1" t="s">
        <v>20</v>
      </c>
      <c r="D2918" s="1" t="s">
        <v>20</v>
      </c>
      <c r="E2918" s="1" t="s">
        <v>20</v>
      </c>
      <c r="F2918" s="1" t="s">
        <v>20</v>
      </c>
      <c r="G2918" s="1" t="s">
        <v>20</v>
      </c>
      <c r="H2918" s="1" t="s">
        <v>20</v>
      </c>
      <c r="I2918" s="1">
        <v>62</v>
      </c>
      <c r="J2918" s="1">
        <v>0.1</v>
      </c>
      <c r="K2918" s="1" t="e">
        <f t="shared" si="87"/>
        <v>#VALUE!</v>
      </c>
      <c r="L2918" s="1"/>
      <c r="M2918" s="1"/>
      <c r="N2918" s="1" t="e">
        <v>#VALUE!</v>
      </c>
    </row>
    <row r="2919" ht="15.2" spans="1:14">
      <c r="A2919" s="1">
        <v>2.3826</v>
      </c>
      <c r="B2919" s="1">
        <v>1.234933</v>
      </c>
      <c r="C2919" s="1">
        <v>0.9179</v>
      </c>
      <c r="D2919" s="1">
        <v>0.74649</v>
      </c>
      <c r="E2919" s="1">
        <v>-211.84075</v>
      </c>
      <c r="F2919" s="1">
        <v>-80.94776</v>
      </c>
      <c r="G2919" s="1">
        <v>-113.3978</v>
      </c>
      <c r="H2919" s="1">
        <v>-80.94776</v>
      </c>
      <c r="I2919" s="1">
        <v>62</v>
      </c>
      <c r="J2919" s="1">
        <v>0.1</v>
      </c>
      <c r="K2919" s="2">
        <f t="shared" si="87"/>
        <v>1.13871870523073</v>
      </c>
      <c r="L2919" s="1">
        <v>-214.01244</v>
      </c>
      <c r="M2919" s="1">
        <v>-69.86661450134</v>
      </c>
      <c r="N2919" s="1">
        <v>1.80873009330451</v>
      </c>
    </row>
    <row r="2920" ht="15.2" spans="1:14">
      <c r="A2920" s="1">
        <v>0.1352</v>
      </c>
      <c r="B2920" s="1">
        <v>0.965123</v>
      </c>
      <c r="C2920" s="1">
        <v>0.9219</v>
      </c>
      <c r="D2920" s="1">
        <v>0.717358</v>
      </c>
      <c r="E2920" s="1">
        <v>-25.38782</v>
      </c>
      <c r="F2920" s="1">
        <v>-10.99004</v>
      </c>
      <c r="G2920" s="1">
        <v>-231.82339</v>
      </c>
      <c r="H2920" s="1">
        <v>-10.99004</v>
      </c>
      <c r="I2920" s="1">
        <v>62</v>
      </c>
      <c r="J2920" s="1">
        <v>0.1</v>
      </c>
      <c r="K2920" s="2">
        <f t="shared" si="87"/>
        <v>0.0759267396892115</v>
      </c>
      <c r="L2920" s="1">
        <v>-22.0463299999999</v>
      </c>
      <c r="M2920" s="1">
        <v>-10.3093858503</v>
      </c>
      <c r="N2920" s="1">
        <v>0.109005047656684</v>
      </c>
    </row>
    <row r="2921" ht="15.2" spans="1:14">
      <c r="A2921" s="1">
        <v>0.135443</v>
      </c>
      <c r="B2921" s="1">
        <v>1.12334</v>
      </c>
      <c r="C2921" s="1">
        <v>0.942143</v>
      </c>
      <c r="D2921" s="1">
        <v>0.703821</v>
      </c>
      <c r="E2921" s="1">
        <v>-21.679603</v>
      </c>
      <c r="F2921" s="1">
        <v>-11.932971</v>
      </c>
      <c r="G2921" s="1">
        <v>-203.049154</v>
      </c>
      <c r="H2921" s="1">
        <v>-11.932971</v>
      </c>
      <c r="I2921" s="1">
        <v>75.085161</v>
      </c>
      <c r="J2921" s="1">
        <v>0.108775</v>
      </c>
      <c r="K2921" s="2">
        <f t="shared" si="87"/>
        <v>0.0691983259723697</v>
      </c>
      <c r="L2921" s="1">
        <v>-19.96073</v>
      </c>
      <c r="M2921" s="1">
        <v>-13.83262620044</v>
      </c>
      <c r="N2921" s="1">
        <v>0.105412877986189</v>
      </c>
    </row>
    <row r="2922" ht="15.2" spans="1:14">
      <c r="A2922" s="1" t="s">
        <v>20</v>
      </c>
      <c r="B2922" s="1" t="s">
        <v>20</v>
      </c>
      <c r="C2922" s="1" t="s">
        <v>20</v>
      </c>
      <c r="D2922" s="1" t="s">
        <v>20</v>
      </c>
      <c r="E2922" s="1" t="s">
        <v>20</v>
      </c>
      <c r="F2922" s="1" t="s">
        <v>20</v>
      </c>
      <c r="G2922" s="1" t="s">
        <v>20</v>
      </c>
      <c r="H2922" s="1" t="s">
        <v>20</v>
      </c>
      <c r="I2922" s="1">
        <v>62</v>
      </c>
      <c r="J2922" s="1">
        <v>0.1</v>
      </c>
      <c r="K2922" s="1" t="e">
        <f t="shared" si="87"/>
        <v>#VALUE!</v>
      </c>
      <c r="L2922" s="1"/>
      <c r="M2922" s="1"/>
      <c r="N2922" s="1" t="e">
        <v>#VALUE!</v>
      </c>
    </row>
    <row r="2923" ht="15.2" spans="1:14">
      <c r="A2923" s="1" t="s">
        <v>20</v>
      </c>
      <c r="B2923" s="1" t="s">
        <v>20</v>
      </c>
      <c r="C2923" s="1" t="s">
        <v>20</v>
      </c>
      <c r="D2923" s="1" t="s">
        <v>20</v>
      </c>
      <c r="E2923" s="1" t="s">
        <v>20</v>
      </c>
      <c r="F2923" s="1" t="s">
        <v>20</v>
      </c>
      <c r="G2923" s="1" t="s">
        <v>20</v>
      </c>
      <c r="H2923" s="1" t="s">
        <v>20</v>
      </c>
      <c r="I2923" s="1">
        <v>62</v>
      </c>
      <c r="J2923" s="1">
        <v>0.1</v>
      </c>
      <c r="K2923" s="1" t="e">
        <f t="shared" si="87"/>
        <v>#VALUE!</v>
      </c>
      <c r="L2923" s="1"/>
      <c r="M2923" s="1"/>
      <c r="N2923" s="1" t="e">
        <v>#VALUE!</v>
      </c>
    </row>
    <row r="2924" ht="15.2" spans="1:14">
      <c r="A2924" s="1">
        <v>0.4679</v>
      </c>
      <c r="B2924" s="1">
        <v>1.127191</v>
      </c>
      <c r="C2924" s="1">
        <v>0.9731</v>
      </c>
      <c r="D2924" s="1">
        <v>0.650749</v>
      </c>
      <c r="E2924" s="1">
        <v>-54.59943</v>
      </c>
      <c r="F2924" s="1">
        <v>-38.96642</v>
      </c>
      <c r="G2924" s="1">
        <v>-149.46128</v>
      </c>
      <c r="H2924" s="1">
        <v>-38.96642</v>
      </c>
      <c r="I2924" s="1">
        <v>62</v>
      </c>
      <c r="J2924" s="1">
        <v>0.1</v>
      </c>
      <c r="K2924" s="2">
        <f t="shared" si="87"/>
        <v>0.23850209900601</v>
      </c>
      <c r="L2924" s="1">
        <v>-61.5989899999999</v>
      </c>
      <c r="M2924" s="1">
        <v>-45.59461453594</v>
      </c>
      <c r="N2924" s="1">
        <v>0.363845452023371</v>
      </c>
    </row>
    <row r="2925" ht="15.2" spans="1:14">
      <c r="A2925" s="1">
        <v>0.538544</v>
      </c>
      <c r="B2925" s="1">
        <v>1.287571</v>
      </c>
      <c r="C2925" s="1">
        <v>0.847867</v>
      </c>
      <c r="D2925" s="1">
        <v>0.681092</v>
      </c>
      <c r="E2925" s="1">
        <v>-82.927907</v>
      </c>
      <c r="F2925" s="1">
        <v>-16.240267</v>
      </c>
      <c r="G2925" s="1">
        <v>-198.400868</v>
      </c>
      <c r="H2925" s="1">
        <v>-16.240267</v>
      </c>
      <c r="I2925" s="1">
        <v>62</v>
      </c>
      <c r="J2925" s="1">
        <v>0.1</v>
      </c>
      <c r="K2925" s="2">
        <f t="shared" si="87"/>
        <v>0.249413364098416</v>
      </c>
      <c r="L2925" s="1">
        <v>-99.6458499999999</v>
      </c>
      <c r="M2925" s="1">
        <v>-24.6977162050999</v>
      </c>
      <c r="N2925" s="1">
        <v>0.40405703195314</v>
      </c>
    </row>
    <row r="2926" ht="15.2" spans="1:14">
      <c r="A2926" s="1">
        <v>0.224489</v>
      </c>
      <c r="B2926" s="1">
        <v>1.37048</v>
      </c>
      <c r="C2926" s="1">
        <v>0.883256</v>
      </c>
      <c r="D2926" s="1">
        <v>0.667586</v>
      </c>
      <c r="E2926" s="1">
        <v>-36.942701</v>
      </c>
      <c r="F2926" s="1">
        <v>-13.467554</v>
      </c>
      <c r="G2926" s="1">
        <v>-223.531552</v>
      </c>
      <c r="H2926" s="1">
        <v>-13.467554</v>
      </c>
      <c r="I2926" s="1">
        <v>62</v>
      </c>
      <c r="J2926" s="1">
        <v>0.1</v>
      </c>
      <c r="K2926" s="2">
        <f t="shared" si="87"/>
        <v>0.0989389561503083</v>
      </c>
      <c r="L2926" s="1">
        <v>-41.9267</v>
      </c>
      <c r="M2926" s="1">
        <v>-15.2023163283699</v>
      </c>
      <c r="N2926" s="1">
        <v>0.165341483797484</v>
      </c>
    </row>
    <row r="2927" ht="15.2" spans="1:14">
      <c r="A2927" s="1">
        <v>0.170825</v>
      </c>
      <c r="B2927" s="1">
        <v>1.172893</v>
      </c>
      <c r="C2927" s="1">
        <v>0.93485</v>
      </c>
      <c r="D2927" s="1">
        <v>0.698929</v>
      </c>
      <c r="E2927" s="1">
        <v>-26.879748</v>
      </c>
      <c r="F2927" s="1">
        <v>-13.35052</v>
      </c>
      <c r="G2927" s="1">
        <v>-200.347783</v>
      </c>
      <c r="H2927" s="1">
        <v>-13.35052</v>
      </c>
      <c r="I2927" s="1">
        <v>71.8555082857143</v>
      </c>
      <c r="J2927" s="1">
        <v>0.104857142857143</v>
      </c>
      <c r="K2927" s="2">
        <f t="shared" si="87"/>
        <v>0.0847275494005971</v>
      </c>
      <c r="L2927" s="1">
        <v>-26.16814</v>
      </c>
      <c r="M2927" s="1">
        <v>-16.25222607109</v>
      </c>
      <c r="N2927" s="1">
        <v>0.131488070823961</v>
      </c>
    </row>
    <row r="2928" ht="15.2" spans="1:14">
      <c r="A2928" s="1">
        <v>0.621014</v>
      </c>
      <c r="B2928" s="1">
        <v>1.248554</v>
      </c>
      <c r="C2928" s="1">
        <v>0.8259</v>
      </c>
      <c r="D2928" s="1">
        <v>0.70404</v>
      </c>
      <c r="E2928" s="1">
        <v>-93.997711</v>
      </c>
      <c r="F2928" s="1">
        <v>-4.935934</v>
      </c>
      <c r="G2928" s="1">
        <v>-190.699541</v>
      </c>
      <c r="H2928" s="1">
        <v>-4.935934</v>
      </c>
      <c r="I2928" s="1">
        <v>62</v>
      </c>
      <c r="J2928" s="1">
        <v>0.1</v>
      </c>
      <c r="K2928" s="2">
        <f t="shared" si="87"/>
        <v>0.294394836406657</v>
      </c>
      <c r="L2928" s="1">
        <v>-116.15024</v>
      </c>
      <c r="M2928" s="1">
        <v>-21.45941643382</v>
      </c>
      <c r="N2928" s="1">
        <v>0.470006654161924</v>
      </c>
    </row>
    <row r="2929" ht="15.2" spans="1:14">
      <c r="A2929" s="1" t="s">
        <v>20</v>
      </c>
      <c r="B2929" s="1" t="s">
        <v>20</v>
      </c>
      <c r="C2929" s="1" t="s">
        <v>20</v>
      </c>
      <c r="D2929" s="1" t="s">
        <v>20</v>
      </c>
      <c r="E2929" s="1" t="s">
        <v>20</v>
      </c>
      <c r="F2929" s="1" t="s">
        <v>20</v>
      </c>
      <c r="G2929" s="1" t="s">
        <v>20</v>
      </c>
      <c r="H2929" s="1" t="s">
        <v>20</v>
      </c>
      <c r="I2929" s="1">
        <v>62</v>
      </c>
      <c r="J2929" s="1">
        <v>0.1</v>
      </c>
      <c r="K2929" s="1" t="e">
        <f t="shared" si="87"/>
        <v>#VALUE!</v>
      </c>
      <c r="L2929" s="1"/>
      <c r="M2929" s="1"/>
      <c r="N2929" s="1" t="e">
        <v>#VALUE!</v>
      </c>
    </row>
    <row r="2930" ht="15.2" spans="1:14">
      <c r="A2930" s="1" t="s">
        <v>20</v>
      </c>
      <c r="B2930" s="1" t="s">
        <v>20</v>
      </c>
      <c r="C2930" s="1" t="s">
        <v>20</v>
      </c>
      <c r="D2930" s="1" t="s">
        <v>20</v>
      </c>
      <c r="E2930" s="1" t="s">
        <v>20</v>
      </c>
      <c r="F2930" s="1" t="s">
        <v>20</v>
      </c>
      <c r="G2930" s="1" t="s">
        <v>20</v>
      </c>
      <c r="H2930" s="1" t="s">
        <v>20</v>
      </c>
      <c r="I2930" s="1">
        <v>62</v>
      </c>
      <c r="J2930" s="1">
        <v>0.1</v>
      </c>
      <c r="K2930" s="1" t="e">
        <f t="shared" si="87"/>
        <v>#VALUE!</v>
      </c>
      <c r="L2930" s="1"/>
      <c r="M2930" s="1"/>
      <c r="N2930" s="1" t="e">
        <v>#VALUE!</v>
      </c>
    </row>
    <row r="2931" ht="15.2" spans="1:14">
      <c r="A2931" s="1" t="s">
        <v>20</v>
      </c>
      <c r="B2931" s="1" t="s">
        <v>20</v>
      </c>
      <c r="C2931" s="1" t="s">
        <v>20</v>
      </c>
      <c r="D2931" s="1" t="s">
        <v>20</v>
      </c>
      <c r="E2931" s="1" t="s">
        <v>20</v>
      </c>
      <c r="F2931" s="1" t="s">
        <v>20</v>
      </c>
      <c r="G2931" s="1" t="s">
        <v>20</v>
      </c>
      <c r="H2931" s="1" t="s">
        <v>20</v>
      </c>
      <c r="I2931" s="1">
        <v>62</v>
      </c>
      <c r="J2931" s="1">
        <v>0.1</v>
      </c>
      <c r="K2931" s="1" t="e">
        <f t="shared" si="87"/>
        <v>#VALUE!</v>
      </c>
      <c r="L2931" s="1"/>
      <c r="M2931" s="1"/>
      <c r="N2931" s="1" t="e">
        <v>#VALUE!</v>
      </c>
    </row>
    <row r="2932" ht="15.2" spans="1:14">
      <c r="A2932" s="1">
        <v>0.16444</v>
      </c>
      <c r="B2932" s="1">
        <v>1.215149</v>
      </c>
      <c r="C2932" s="1">
        <v>0.89496</v>
      </c>
      <c r="D2932" s="1">
        <v>0.721734</v>
      </c>
      <c r="E2932" s="1">
        <v>-29.633686</v>
      </c>
      <c r="F2932" s="1">
        <v>-10.390708</v>
      </c>
      <c r="G2932" s="1">
        <v>-230.225586</v>
      </c>
      <c r="H2932" s="1">
        <v>-10.390708</v>
      </c>
      <c r="I2932" s="1">
        <v>62</v>
      </c>
      <c r="J2932" s="1">
        <v>0.1</v>
      </c>
      <c r="K2932" s="2">
        <f t="shared" si="87"/>
        <v>0.0795260569549736</v>
      </c>
      <c r="L2932" s="1">
        <v>-28.27127</v>
      </c>
      <c r="M2932" s="1">
        <v>-10.0962262630799</v>
      </c>
      <c r="N2932" s="1">
        <v>0.125385513449434</v>
      </c>
    </row>
    <row r="2933" ht="15.2" spans="1:14">
      <c r="A2933" s="1">
        <v>0.127867</v>
      </c>
      <c r="B2933" s="1">
        <v>1.214323</v>
      </c>
      <c r="C2933" s="1" t="s">
        <v>30</v>
      </c>
      <c r="D2933" s="1">
        <v>0.719833</v>
      </c>
      <c r="E2933" s="1">
        <v>-22.063307</v>
      </c>
      <c r="F2933" s="1">
        <v>-8.123897</v>
      </c>
      <c r="G2933" s="1">
        <v>-220.167423</v>
      </c>
      <c r="H2933" s="1">
        <v>-8.123897</v>
      </c>
      <c r="I2933" s="1">
        <v>62</v>
      </c>
      <c r="J2933" s="1">
        <v>0.1</v>
      </c>
      <c r="K2933" s="2">
        <f t="shared" si="87"/>
        <v>0.061869259507674</v>
      </c>
      <c r="L2933" s="1">
        <v>-21.46921</v>
      </c>
      <c r="M2933" s="1">
        <v>-8.44047625954996</v>
      </c>
      <c r="N2933" s="1">
        <v>0.0975165702218811</v>
      </c>
    </row>
    <row r="2934" ht="15.2" spans="1:14">
      <c r="A2934" s="1">
        <v>0.1832</v>
      </c>
      <c r="B2934" s="1">
        <v>1.066612</v>
      </c>
      <c r="C2934" s="1">
        <v>0.9695</v>
      </c>
      <c r="D2934" s="1">
        <v>0.684155</v>
      </c>
      <c r="E2934" s="1">
        <v>-26.35561</v>
      </c>
      <c r="F2934" s="1">
        <v>-17.16057</v>
      </c>
      <c r="G2934" s="1">
        <v>-180.69395</v>
      </c>
      <c r="H2934" s="1">
        <v>-17.16057</v>
      </c>
      <c r="I2934" s="1">
        <v>62</v>
      </c>
      <c r="J2934" s="1">
        <v>0.1</v>
      </c>
      <c r="K2934" s="2">
        <f t="shared" si="87"/>
        <v>0.0968262691700131</v>
      </c>
      <c r="L2934" s="1">
        <v>-25.35519</v>
      </c>
      <c r="M2934" s="1">
        <v>-18.2478154535498</v>
      </c>
      <c r="N2934" s="1">
        <v>0.144397637090505</v>
      </c>
    </row>
    <row r="2935" ht="15.2" spans="1:14">
      <c r="A2935" s="1">
        <v>0.162033</v>
      </c>
      <c r="B2935" s="1">
        <v>1.314748</v>
      </c>
      <c r="C2935" s="1">
        <v>0.769978</v>
      </c>
      <c r="D2935" s="1">
        <v>0.728326</v>
      </c>
      <c r="E2935" s="1">
        <v>-32.28265</v>
      </c>
      <c r="F2935" s="1">
        <v>-0.320951</v>
      </c>
      <c r="G2935" s="1">
        <v>-271.464166</v>
      </c>
      <c r="H2935" s="1">
        <v>-0.320951</v>
      </c>
      <c r="I2935" s="1">
        <v>62</v>
      </c>
      <c r="J2935" s="1">
        <v>0.1</v>
      </c>
      <c r="K2935" s="2">
        <f t="shared" si="87"/>
        <v>0.0738322048957925</v>
      </c>
      <c r="L2935" s="1">
        <v>-39.37393</v>
      </c>
      <c r="M2935" s="1">
        <v>-3.1084273025099</v>
      </c>
      <c r="N2935" s="1">
        <v>0.120834577290076</v>
      </c>
    </row>
    <row r="2936" ht="15.2" spans="1:14">
      <c r="A2936" s="1">
        <v>0.460267</v>
      </c>
      <c r="B2936" s="1">
        <v>1.359051</v>
      </c>
      <c r="C2936" s="1">
        <v>0.829844</v>
      </c>
      <c r="D2936" s="1">
        <v>0.668712</v>
      </c>
      <c r="E2936" s="1">
        <v>-74.319537</v>
      </c>
      <c r="F2936" s="1">
        <v>-20.037947</v>
      </c>
      <c r="G2936" s="1">
        <v>-218.647992</v>
      </c>
      <c r="H2936" s="1">
        <v>-20.037947</v>
      </c>
      <c r="I2936" s="1">
        <v>62</v>
      </c>
      <c r="J2936" s="1">
        <v>0.1</v>
      </c>
      <c r="K2936" s="2">
        <f t="shared" si="87"/>
        <v>0.204244086726324</v>
      </c>
      <c r="L2936" s="1">
        <v>-91.7533099999999</v>
      </c>
      <c r="M2936" s="1">
        <v>-20.3837165126299</v>
      </c>
      <c r="N2936" s="1">
        <v>0.339863235895721</v>
      </c>
    </row>
    <row r="2937" ht="15.2" spans="1:14">
      <c r="A2937" s="1" t="s">
        <v>20</v>
      </c>
      <c r="B2937" s="1" t="s">
        <v>20</v>
      </c>
      <c r="C2937" s="1" t="s">
        <v>20</v>
      </c>
      <c r="D2937" s="1" t="s">
        <v>20</v>
      </c>
      <c r="E2937" s="1" t="s">
        <v>20</v>
      </c>
      <c r="F2937" s="1" t="s">
        <v>20</v>
      </c>
      <c r="G2937" s="1" t="s">
        <v>20</v>
      </c>
      <c r="H2937" s="1" t="s">
        <v>20</v>
      </c>
      <c r="I2937" s="1">
        <v>62</v>
      </c>
      <c r="J2937" s="1">
        <v>0.1</v>
      </c>
      <c r="K2937" s="1" t="e">
        <f t="shared" si="87"/>
        <v>#VALUE!</v>
      </c>
      <c r="L2937" s="1"/>
      <c r="M2937" s="1"/>
      <c r="N2937" s="1" t="e">
        <v>#VALUE!</v>
      </c>
    </row>
    <row r="2938" ht="15.2" spans="1:14">
      <c r="A2938" s="1" t="s">
        <v>20</v>
      </c>
      <c r="B2938" s="1" t="s">
        <v>20</v>
      </c>
      <c r="C2938" s="1" t="s">
        <v>20</v>
      </c>
      <c r="D2938" s="1" t="s">
        <v>20</v>
      </c>
      <c r="E2938" s="1" t="s">
        <v>20</v>
      </c>
      <c r="F2938" s="1" t="s">
        <v>20</v>
      </c>
      <c r="G2938" s="1" t="s">
        <v>20</v>
      </c>
      <c r="H2938" s="1" t="s">
        <v>20</v>
      </c>
      <c r="I2938" s="1">
        <v>62</v>
      </c>
      <c r="J2938" s="1">
        <v>0.1</v>
      </c>
      <c r="K2938" s="1" t="e">
        <f t="shared" si="87"/>
        <v>#VALUE!</v>
      </c>
      <c r="L2938" s="1"/>
      <c r="M2938" s="1"/>
      <c r="N2938" s="1" t="e">
        <v>#VALUE!</v>
      </c>
    </row>
    <row r="2939" ht="15.2" spans="1:14">
      <c r="A2939" s="1">
        <v>0.2325</v>
      </c>
      <c r="B2939" s="1">
        <v>1.185815</v>
      </c>
      <c r="C2939" s="1">
        <v>0.825175</v>
      </c>
      <c r="D2939" s="1">
        <v>0.727227</v>
      </c>
      <c r="E2939" s="1">
        <v>-43.293618</v>
      </c>
      <c r="F2939" s="1">
        <v>-5.502817</v>
      </c>
      <c r="G2939" s="1">
        <v>-234.186365</v>
      </c>
      <c r="H2939" s="1">
        <v>-5.502817</v>
      </c>
      <c r="I2939" s="1">
        <v>62</v>
      </c>
      <c r="J2939" s="1">
        <v>0.1</v>
      </c>
      <c r="K2939" s="2">
        <f t="shared" si="87"/>
        <v>0.114430327229847</v>
      </c>
      <c r="L2939" s="1">
        <v>-48.70568</v>
      </c>
      <c r="M2939" s="1">
        <v>-8.65198671338998</v>
      </c>
      <c r="N2939" s="1">
        <v>0.17844550397134</v>
      </c>
    </row>
    <row r="2940" ht="15.2" spans="1:14">
      <c r="A2940" s="1">
        <v>0.6493</v>
      </c>
      <c r="B2940" s="1">
        <v>1.101513</v>
      </c>
      <c r="C2940" s="1">
        <v>0.808</v>
      </c>
      <c r="D2940" s="1">
        <v>0.6993</v>
      </c>
      <c r="E2940" s="1">
        <v>-118.27047</v>
      </c>
      <c r="F2940" s="1">
        <v>-4.99935</v>
      </c>
      <c r="G2940" s="1">
        <v>-232.72585</v>
      </c>
      <c r="H2940" s="1">
        <v>-4.99935</v>
      </c>
      <c r="I2940" s="1">
        <v>62</v>
      </c>
      <c r="J2940" s="1">
        <v>0.1</v>
      </c>
      <c r="K2940" s="2">
        <f t="shared" si="87"/>
        <v>0.336086857594154</v>
      </c>
      <c r="L2940" s="1">
        <v>-128.40554</v>
      </c>
      <c r="M2940" s="1">
        <v>-20.4718165039799</v>
      </c>
      <c r="N2940" s="1">
        <v>0.507805924844431</v>
      </c>
    </row>
    <row r="2941" ht="15.2" spans="1:14">
      <c r="A2941" s="1" t="s">
        <v>20</v>
      </c>
      <c r="B2941" s="1" t="s">
        <v>20</v>
      </c>
      <c r="C2941" s="1" t="s">
        <v>20</v>
      </c>
      <c r="D2941" s="1" t="s">
        <v>20</v>
      </c>
      <c r="E2941" s="1" t="s">
        <v>20</v>
      </c>
      <c r="F2941" s="1" t="s">
        <v>20</v>
      </c>
      <c r="G2941" s="1" t="s">
        <v>20</v>
      </c>
      <c r="H2941" s="1" t="s">
        <v>20</v>
      </c>
      <c r="I2941" s="1">
        <v>62</v>
      </c>
      <c r="J2941" s="1">
        <v>0.1</v>
      </c>
      <c r="K2941" s="1" t="e">
        <f t="shared" si="87"/>
        <v>#VALUE!</v>
      </c>
      <c r="L2941" s="1"/>
      <c r="M2941" s="1"/>
      <c r="N2941" s="1" t="e">
        <v>#VALUE!</v>
      </c>
    </row>
    <row r="2942" ht="15.2" spans="1:14">
      <c r="A2942" s="1">
        <v>1.747</v>
      </c>
      <c r="B2942" s="1">
        <v>0.858008</v>
      </c>
      <c r="C2942" s="1">
        <v>0.863317</v>
      </c>
      <c r="D2942" s="1">
        <v>0.763835</v>
      </c>
      <c r="E2942" s="1">
        <v>-201.848015</v>
      </c>
      <c r="F2942" s="4">
        <v>-19.994525</v>
      </c>
      <c r="G2942" s="1">
        <v>-137.930173</v>
      </c>
      <c r="H2942" s="1">
        <v>19.994525</v>
      </c>
      <c r="I2942" s="1">
        <v>62</v>
      </c>
      <c r="J2942" s="1">
        <v>0.1</v>
      </c>
      <c r="K2942" s="2">
        <f t="shared" si="87"/>
        <v>1.04597671228768</v>
      </c>
      <c r="L2942" s="1">
        <v>-218.68885</v>
      </c>
      <c r="M2942" s="1">
        <v>-39.5819154578199</v>
      </c>
      <c r="N2942" s="1">
        <v>1.44259139908356</v>
      </c>
    </row>
    <row r="2943" ht="15.2" spans="1:14">
      <c r="A2943" s="1" t="s">
        <v>20</v>
      </c>
      <c r="B2943" s="1" t="s">
        <v>20</v>
      </c>
      <c r="C2943" s="1" t="s">
        <v>20</v>
      </c>
      <c r="D2943" s="1" t="s">
        <v>20</v>
      </c>
      <c r="E2943" s="1" t="s">
        <v>20</v>
      </c>
      <c r="F2943" s="1" t="s">
        <v>20</v>
      </c>
      <c r="G2943" s="1" t="s">
        <v>20</v>
      </c>
      <c r="H2943" s="1" t="s">
        <v>20</v>
      </c>
      <c r="I2943" s="1">
        <v>62</v>
      </c>
      <c r="J2943" s="1">
        <v>0.1</v>
      </c>
      <c r="K2943" s="1" t="e">
        <f t="shared" si="87"/>
        <v>#VALUE!</v>
      </c>
      <c r="L2943" s="1"/>
      <c r="M2943" s="1"/>
      <c r="N2943" s="1" t="e">
        <v>#VALUE!</v>
      </c>
    </row>
    <row r="2944" ht="15.2" spans="1:14">
      <c r="A2944" s="1">
        <v>0.242333</v>
      </c>
      <c r="B2944" s="1">
        <v>0.666467</v>
      </c>
      <c r="C2944" s="1">
        <v>0.924633</v>
      </c>
      <c r="D2944" s="1">
        <v>0.750098</v>
      </c>
      <c r="E2944" s="1">
        <v>-42.432353</v>
      </c>
      <c r="F2944" s="1">
        <v>-21.39424</v>
      </c>
      <c r="G2944" s="1">
        <v>-202.180827</v>
      </c>
      <c r="H2944" s="1">
        <v>-21.39424</v>
      </c>
      <c r="I2944" s="1">
        <v>62</v>
      </c>
      <c r="J2944" s="1">
        <v>0.1</v>
      </c>
      <c r="K2944" s="2">
        <f t="shared" si="87"/>
        <v>0.162694495421889</v>
      </c>
      <c r="L2944" s="1">
        <v>-37.76439</v>
      </c>
      <c r="M2944" s="1">
        <v>-16.7651152081699</v>
      </c>
      <c r="N2944" s="1">
        <v>0.208845553462029</v>
      </c>
    </row>
    <row r="2945" ht="15.2" spans="1:14">
      <c r="A2945" s="1" t="s">
        <v>20</v>
      </c>
      <c r="B2945" s="1" t="s">
        <v>20</v>
      </c>
      <c r="C2945" s="1" t="s">
        <v>20</v>
      </c>
      <c r="D2945" s="1" t="s">
        <v>20</v>
      </c>
      <c r="E2945" s="1" t="s">
        <v>20</v>
      </c>
      <c r="F2945" s="1" t="s">
        <v>20</v>
      </c>
      <c r="G2945" s="1" t="s">
        <v>20</v>
      </c>
      <c r="H2945" s="1" t="s">
        <v>20</v>
      </c>
      <c r="I2945" s="1">
        <v>67.6061472222222</v>
      </c>
      <c r="J2945" s="1">
        <v>0.101721666666667</v>
      </c>
      <c r="K2945" s="1" t="e">
        <f t="shared" si="87"/>
        <v>#VALUE!</v>
      </c>
      <c r="L2945" s="1"/>
      <c r="M2945" s="1"/>
      <c r="N2945" s="1" t="e">
        <v>#VALUE!</v>
      </c>
    </row>
    <row r="2946" ht="15.2" spans="1:14">
      <c r="A2946" s="1">
        <v>0.100917</v>
      </c>
      <c r="B2946" s="1">
        <v>0.844936</v>
      </c>
      <c r="C2946" s="1">
        <v>0.939617</v>
      </c>
      <c r="D2946" s="1">
        <v>0.735092</v>
      </c>
      <c r="E2946" s="1">
        <v>-17.784385</v>
      </c>
      <c r="F2946" s="1">
        <v>-8.692697</v>
      </c>
      <c r="G2946" s="1">
        <v>-209.608188</v>
      </c>
      <c r="H2946" s="1">
        <v>-8.692697</v>
      </c>
      <c r="I2946" s="1">
        <v>62</v>
      </c>
      <c r="J2946" s="1">
        <v>0.1</v>
      </c>
      <c r="K2946" s="2">
        <f t="shared" ref="K2946:K2953" si="88">A2946*POWER(0.55,B2946)</f>
        <v>0.0608958113219999</v>
      </c>
      <c r="L2946" s="1">
        <v>-15.1456799999999</v>
      </c>
      <c r="M2946" s="1">
        <v>-8.12116558142984</v>
      </c>
      <c r="N2946" s="1">
        <v>0.0835759982955956</v>
      </c>
    </row>
    <row r="2947" ht="15.2" spans="1:14">
      <c r="A2947" s="1">
        <v>0.24155</v>
      </c>
      <c r="B2947" s="1">
        <v>1.272931</v>
      </c>
      <c r="C2947" s="1">
        <v>0.8856</v>
      </c>
      <c r="D2947" s="1">
        <v>0.68568</v>
      </c>
      <c r="E2947" s="1">
        <v>-38.037699</v>
      </c>
      <c r="F2947" s="1">
        <v>-17.471019</v>
      </c>
      <c r="G2947" s="1">
        <v>-209.778294</v>
      </c>
      <c r="H2947" s="1">
        <v>-17.471019</v>
      </c>
      <c r="I2947" s="1">
        <v>62</v>
      </c>
      <c r="J2947" s="1">
        <v>0.1</v>
      </c>
      <c r="K2947" s="2">
        <f t="shared" si="88"/>
        <v>0.112851324474959</v>
      </c>
      <c r="L2947" s="1">
        <v>-43.9844599999999</v>
      </c>
      <c r="M2947" s="1">
        <v>-15.66651621234</v>
      </c>
      <c r="N2947" s="1">
        <v>0.181822356473154</v>
      </c>
    </row>
    <row r="2948" ht="15.2" spans="1:14">
      <c r="A2948" s="1">
        <v>0.816213</v>
      </c>
      <c r="B2948" s="1">
        <v>1.311164</v>
      </c>
      <c r="C2948" s="1">
        <v>0.870625</v>
      </c>
      <c r="D2948" s="1">
        <v>0.685403</v>
      </c>
      <c r="E2948" s="1">
        <v>-107.22771</v>
      </c>
      <c r="F2948" s="1">
        <v>-39.536707</v>
      </c>
      <c r="G2948" s="1">
        <v>-178.364284</v>
      </c>
      <c r="H2948" s="1">
        <v>-39.536707</v>
      </c>
      <c r="I2948" s="1">
        <v>62</v>
      </c>
      <c r="J2948" s="1">
        <v>0.1</v>
      </c>
      <c r="K2948" s="2">
        <f t="shared" si="88"/>
        <v>0.372714606611534</v>
      </c>
      <c r="L2948" s="1">
        <v>-129.05696</v>
      </c>
      <c r="M2948" s="1">
        <v>-36.5864157237999</v>
      </c>
      <c r="N2948" s="1">
        <v>0.609170112148939</v>
      </c>
    </row>
    <row r="2949" ht="15.2" spans="1:14">
      <c r="A2949" s="1">
        <v>0.96886</v>
      </c>
      <c r="B2949" s="1">
        <v>1.365115</v>
      </c>
      <c r="C2949" s="1">
        <v>0.87808</v>
      </c>
      <c r="D2949" s="1">
        <v>0.702464</v>
      </c>
      <c r="E2949" s="1">
        <v>-125.021284</v>
      </c>
      <c r="F2949" s="1">
        <v>-43.153208</v>
      </c>
      <c r="G2949" s="1">
        <v>-173.617118</v>
      </c>
      <c r="H2949" s="1">
        <v>-43.153208</v>
      </c>
      <c r="I2949" s="1">
        <v>62</v>
      </c>
      <c r="J2949" s="1">
        <v>0.1</v>
      </c>
      <c r="K2949" s="2">
        <f t="shared" si="88"/>
        <v>0.428377092671494</v>
      </c>
      <c r="L2949" s="1">
        <v>-140.05974</v>
      </c>
      <c r="M2949" s="1">
        <v>-39.5181156101199</v>
      </c>
      <c r="N2949" s="1">
        <v>0.714443211072044</v>
      </c>
    </row>
    <row r="2950" ht="15.2" spans="1:14">
      <c r="A2950" s="1">
        <v>1.05288</v>
      </c>
      <c r="B2950" s="1">
        <v>1.298673</v>
      </c>
      <c r="C2950" s="1">
        <v>0.8963</v>
      </c>
      <c r="D2950" s="1">
        <v>0.697627</v>
      </c>
      <c r="E2950" s="1">
        <v>-125.912394</v>
      </c>
      <c r="F2950" s="1">
        <v>-52.6869</v>
      </c>
      <c r="G2950" s="1">
        <v>-157.045084</v>
      </c>
      <c r="H2950" s="1">
        <v>-52.6869</v>
      </c>
      <c r="I2950" s="1">
        <v>62</v>
      </c>
      <c r="J2950" s="1">
        <v>0.1</v>
      </c>
      <c r="K2950" s="2">
        <f t="shared" si="88"/>
        <v>0.484389712695641</v>
      </c>
      <c r="L2950" s="1">
        <v>-142.79015</v>
      </c>
      <c r="M2950" s="1">
        <v>-47.7290151991199</v>
      </c>
      <c r="N2950" s="1">
        <v>0.787996808962882</v>
      </c>
    </row>
    <row r="2951" ht="15.2" spans="1:14">
      <c r="A2951" s="1">
        <v>1.273367</v>
      </c>
      <c r="B2951" s="1">
        <v>1.361937</v>
      </c>
      <c r="C2951" s="1">
        <v>0.9239</v>
      </c>
      <c r="D2951" s="1">
        <v>0.713709</v>
      </c>
      <c r="E2951" s="1">
        <v>-118.04426</v>
      </c>
      <c r="F2951" s="1">
        <v>-54.88241</v>
      </c>
      <c r="G2951" s="1">
        <v>-121.960413</v>
      </c>
      <c r="H2951" s="1">
        <v>-54.88241</v>
      </c>
      <c r="I2951" s="1">
        <v>62</v>
      </c>
      <c r="J2951" s="1">
        <v>0.1</v>
      </c>
      <c r="K2951" s="2">
        <f t="shared" si="88"/>
        <v>0.564084194325321</v>
      </c>
      <c r="L2951" s="1">
        <v>-144.83259</v>
      </c>
      <c r="M2951" s="1">
        <v>-59.0205146447799</v>
      </c>
      <c r="N2951" s="1">
        <v>0.939654630629849</v>
      </c>
    </row>
    <row r="2952" ht="15.2" spans="1:14">
      <c r="A2952" s="1">
        <v>0.999275</v>
      </c>
      <c r="B2952" s="1">
        <v>1.329773</v>
      </c>
      <c r="C2952" s="1">
        <v>0.889975</v>
      </c>
      <c r="D2952" s="1">
        <v>0.693271</v>
      </c>
      <c r="E2952" s="1">
        <v>-117.28393</v>
      </c>
      <c r="F2952" s="1">
        <v>-49.306017</v>
      </c>
      <c r="G2952" s="1">
        <v>-153.473358</v>
      </c>
      <c r="H2952" s="1">
        <v>-49.306017</v>
      </c>
      <c r="I2952" s="1">
        <v>70.7949793333333</v>
      </c>
      <c r="J2952" s="1">
        <v>0.105945</v>
      </c>
      <c r="K2952" s="2">
        <f t="shared" si="88"/>
        <v>0.451259478330371</v>
      </c>
      <c r="L2952" s="1">
        <v>-114.29201</v>
      </c>
      <c r="M2952" s="1">
        <v>-43.85929570774</v>
      </c>
      <c r="N2952" s="1">
        <v>0.742705608672882</v>
      </c>
    </row>
    <row r="2953" ht="15.2" spans="1:14">
      <c r="A2953" s="1" t="s">
        <v>20</v>
      </c>
      <c r="B2953" s="1" t="s">
        <v>20</v>
      </c>
      <c r="C2953" s="1" t="s">
        <v>20</v>
      </c>
      <c r="D2953" s="1" t="s">
        <v>20</v>
      </c>
      <c r="E2953" s="1" t="s">
        <v>20</v>
      </c>
      <c r="F2953" s="1" t="s">
        <v>20</v>
      </c>
      <c r="G2953" s="1" t="s">
        <v>20</v>
      </c>
      <c r="H2953" s="1" t="s">
        <v>20</v>
      </c>
      <c r="I2953" s="1">
        <v>62</v>
      </c>
      <c r="J2953" s="1">
        <v>0.1</v>
      </c>
      <c r="K2953" s="1" t="e">
        <f t="shared" si="88"/>
        <v>#VALUE!</v>
      </c>
      <c r="L2953" s="1"/>
      <c r="M2953" s="1"/>
      <c r="N2953" s="1" t="e">
        <v>#VALUE!</v>
      </c>
    </row>
    <row r="2954" ht="15.2" spans="1:14">
      <c r="A2954" s="1">
        <v>1.297</v>
      </c>
      <c r="B2954" s="1">
        <v>0.275198</v>
      </c>
      <c r="C2954" s="1">
        <v>0.8921</v>
      </c>
      <c r="D2954" s="1">
        <v>0.732967</v>
      </c>
      <c r="E2954" s="1">
        <v>-185.13265</v>
      </c>
      <c r="F2954" s="1">
        <v>-61.39205</v>
      </c>
      <c r="G2954" s="1">
        <v>-152.77013</v>
      </c>
      <c r="H2954" s="1">
        <v>-61.39205</v>
      </c>
      <c r="I2954" s="1">
        <v>62</v>
      </c>
      <c r="J2954" s="1">
        <v>0.1</v>
      </c>
      <c r="K2954" s="2">
        <f t="shared" ref="K2954:K2993" si="89">A2954*POWER(0.55,B2954)</f>
        <v>1.10024222312084</v>
      </c>
      <c r="L2954" s="1">
        <v>-190.51178</v>
      </c>
      <c r="M2954" s="1">
        <v>-55.8859139746299</v>
      </c>
      <c r="N2954" s="1">
        <v>1.21974917860346</v>
      </c>
    </row>
    <row r="2955" ht="15.2" spans="1:14">
      <c r="A2955" s="1">
        <v>1.0264</v>
      </c>
      <c r="B2955" s="1">
        <v>1.219217</v>
      </c>
      <c r="C2955" s="1">
        <v>0.925725</v>
      </c>
      <c r="D2955" s="1">
        <v>0.716348</v>
      </c>
      <c r="E2955" s="1">
        <v>-106.127293</v>
      </c>
      <c r="F2955" s="1">
        <v>-48.083443</v>
      </c>
      <c r="G2955" s="1">
        <v>-132.32037</v>
      </c>
      <c r="H2955" s="1">
        <v>-48.083443</v>
      </c>
      <c r="I2955" s="1">
        <v>62</v>
      </c>
      <c r="J2955" s="1">
        <v>0.1</v>
      </c>
      <c r="K2955" s="2">
        <f t="shared" si="89"/>
        <v>0.495179230450528</v>
      </c>
      <c r="L2955" s="1">
        <v>-125.51844</v>
      </c>
      <c r="M2955" s="1">
        <v>-53.4029146942</v>
      </c>
      <c r="N2955" s="1">
        <v>0.78191997542967</v>
      </c>
    </row>
    <row r="2956" ht="15.2" spans="1:14">
      <c r="A2956" s="1">
        <v>1.59796</v>
      </c>
      <c r="B2956" s="1">
        <v>1.303823</v>
      </c>
      <c r="C2956" s="1">
        <v>0.8987</v>
      </c>
      <c r="D2956" s="1">
        <v>0.693017</v>
      </c>
      <c r="E2956" s="1">
        <v>-149.833526</v>
      </c>
      <c r="F2956" s="1">
        <v>-61.059602</v>
      </c>
      <c r="G2956" s="1">
        <v>-121.726256</v>
      </c>
      <c r="H2956" s="1">
        <v>-61.059602</v>
      </c>
      <c r="I2956" s="1">
        <v>62</v>
      </c>
      <c r="J2956" s="1">
        <v>0.1</v>
      </c>
      <c r="K2956" s="2">
        <f t="shared" si="89"/>
        <v>0.732900143616035</v>
      </c>
      <c r="L2956" s="1">
        <v>-187.1649</v>
      </c>
      <c r="M2956" s="1">
        <v>-60.7842149158299</v>
      </c>
      <c r="N2956" s="1">
        <v>1.1945721899407</v>
      </c>
    </row>
    <row r="2957" ht="15.2" spans="1:14">
      <c r="A2957" s="1">
        <v>0.63648</v>
      </c>
      <c r="B2957" s="1">
        <v>1.294638</v>
      </c>
      <c r="C2957" s="1">
        <v>0.91922</v>
      </c>
      <c r="D2957" s="1">
        <v>0.691719</v>
      </c>
      <c r="E2957" s="1">
        <v>-83.595504</v>
      </c>
      <c r="F2957" s="1">
        <v>-37.474958</v>
      </c>
      <c r="G2957" s="1">
        <v>-169.094118</v>
      </c>
      <c r="H2957" s="1">
        <v>-37.474958</v>
      </c>
      <c r="I2957" s="1">
        <v>62</v>
      </c>
      <c r="J2957" s="1">
        <v>0.1</v>
      </c>
      <c r="K2957" s="2">
        <f t="shared" si="89"/>
        <v>0.293527254916166</v>
      </c>
      <c r="L2957" s="1">
        <v>-90.83136</v>
      </c>
      <c r="M2957" s="1">
        <v>-39.7465151774599</v>
      </c>
      <c r="N2957" s="1">
        <v>0.476783674136447</v>
      </c>
    </row>
    <row r="2958" ht="15.2" spans="1:14">
      <c r="A2958" s="1">
        <v>1.3141</v>
      </c>
      <c r="B2958" s="1">
        <v>1.096789</v>
      </c>
      <c r="C2958" s="1">
        <v>0.9438</v>
      </c>
      <c r="D2958" s="1">
        <v>0.689734</v>
      </c>
      <c r="E2958" s="1">
        <v>-102.680075</v>
      </c>
      <c r="F2958" s="1">
        <v>-59.75646</v>
      </c>
      <c r="G2958" s="1">
        <v>-96.54364</v>
      </c>
      <c r="H2958" s="1">
        <v>-59.75646</v>
      </c>
      <c r="I2958" s="1">
        <v>62</v>
      </c>
      <c r="J2958" s="1">
        <v>0.1</v>
      </c>
      <c r="K2958" s="2">
        <f t="shared" si="89"/>
        <v>0.682120448823595</v>
      </c>
      <c r="L2958" s="1">
        <v>-146.27668</v>
      </c>
      <c r="M2958" s="1">
        <v>-75.47561389371</v>
      </c>
      <c r="N2958" s="1">
        <v>1.0288180593679</v>
      </c>
    </row>
    <row r="2959" ht="15.2" spans="1:14">
      <c r="A2959" s="1">
        <v>0.178725</v>
      </c>
      <c r="B2959" s="1">
        <v>1.060249</v>
      </c>
      <c r="C2959" s="1">
        <v>0.924725</v>
      </c>
      <c r="D2959" s="1">
        <v>0.714643</v>
      </c>
      <c r="E2959" s="1">
        <v>-29.40568</v>
      </c>
      <c r="F2959" s="1">
        <v>-13.992217</v>
      </c>
      <c r="G2959" s="1">
        <v>-209.224555</v>
      </c>
      <c r="H2959" s="1">
        <v>-13.992217</v>
      </c>
      <c r="I2959" s="1">
        <v>74.454849</v>
      </c>
      <c r="J2959" s="1">
        <v>0.11276</v>
      </c>
      <c r="K2959" s="2">
        <f t="shared" si="89"/>
        <v>0.0948211257063842</v>
      </c>
      <c r="L2959" s="1">
        <v>-26.84081</v>
      </c>
      <c r="M2959" s="1">
        <v>-16.04228613189</v>
      </c>
      <c r="N2959" s="1">
        <v>0.141070615550295</v>
      </c>
    </row>
    <row r="2960" ht="15.2" spans="1:14">
      <c r="A2960" s="1" t="s">
        <v>20</v>
      </c>
      <c r="B2960" s="1" t="s">
        <v>20</v>
      </c>
      <c r="C2960" s="1" t="s">
        <v>20</v>
      </c>
      <c r="D2960" s="1" t="s">
        <v>20</v>
      </c>
      <c r="E2960" s="1" t="s">
        <v>20</v>
      </c>
      <c r="F2960" s="1" t="s">
        <v>20</v>
      </c>
      <c r="G2960" s="1" t="s">
        <v>20</v>
      </c>
      <c r="H2960" s="1" t="s">
        <v>20</v>
      </c>
      <c r="I2960" s="1">
        <v>62</v>
      </c>
      <c r="J2960" s="1">
        <v>0.1</v>
      </c>
      <c r="K2960" s="1" t="e">
        <f t="shared" si="89"/>
        <v>#VALUE!</v>
      </c>
      <c r="L2960" s="1"/>
      <c r="M2960" s="1"/>
      <c r="N2960" s="1" t="e">
        <v>#VALUE!</v>
      </c>
    </row>
    <row r="2961" ht="15.2" spans="1:14">
      <c r="A2961" s="1">
        <v>0.590575</v>
      </c>
      <c r="B2961" s="1">
        <v>1.240785</v>
      </c>
      <c r="C2961" s="1">
        <v>0.866775</v>
      </c>
      <c r="D2961" s="1">
        <v>0.692056</v>
      </c>
      <c r="E2961" s="1">
        <v>-85.442843</v>
      </c>
      <c r="F2961" s="1">
        <v>-32.889329</v>
      </c>
      <c r="G2961" s="1">
        <v>-191.289496</v>
      </c>
      <c r="H2961" s="1">
        <v>-32.889329</v>
      </c>
      <c r="I2961" s="1">
        <v>62</v>
      </c>
      <c r="J2961" s="1">
        <v>0.1</v>
      </c>
      <c r="K2961" s="2">
        <f t="shared" si="89"/>
        <v>0.281268423062983</v>
      </c>
      <c r="L2961" s="1">
        <v>-101.62955</v>
      </c>
      <c r="M2961" s="1">
        <v>-28.5734159139399</v>
      </c>
      <c r="N2961" s="1">
        <v>0.447744817915484</v>
      </c>
    </row>
    <row r="2962" ht="15.2" spans="1:14">
      <c r="A2962" s="1">
        <v>0.7306</v>
      </c>
      <c r="B2962" s="1">
        <v>0.542977</v>
      </c>
      <c r="C2962" s="1">
        <v>0.911675</v>
      </c>
      <c r="D2962" s="1">
        <v>0.747063</v>
      </c>
      <c r="E2962" s="1">
        <v>-95.304933</v>
      </c>
      <c r="F2962" s="1">
        <v>-51.474272</v>
      </c>
      <c r="G2962" s="1">
        <v>-152.007878</v>
      </c>
      <c r="H2962" s="1">
        <v>-51.474272</v>
      </c>
      <c r="I2962" s="1">
        <v>62</v>
      </c>
      <c r="J2962" s="1">
        <v>0.1</v>
      </c>
      <c r="K2962" s="2">
        <f t="shared" si="89"/>
        <v>0.528083477852008</v>
      </c>
      <c r="L2962" s="1">
        <v>-109.56134</v>
      </c>
      <c r="M2962" s="1">
        <v>-40.39361452061</v>
      </c>
      <c r="N2962" s="1">
        <v>0.647231669924412</v>
      </c>
    </row>
    <row r="2963" ht="15.2" spans="1:14">
      <c r="A2963" s="1">
        <v>0.566643</v>
      </c>
      <c r="B2963" s="1">
        <v>1.011997</v>
      </c>
      <c r="C2963" s="1">
        <v>0.849429</v>
      </c>
      <c r="D2963" s="1">
        <v>0.679246</v>
      </c>
      <c r="E2963" s="1">
        <v>-90.19771</v>
      </c>
      <c r="F2963" s="1">
        <v>-31.804133</v>
      </c>
      <c r="G2963" s="1">
        <v>-210.542677</v>
      </c>
      <c r="H2963" s="1">
        <v>-31.804133</v>
      </c>
      <c r="I2963" s="1">
        <v>62</v>
      </c>
      <c r="J2963" s="1">
        <v>0.1</v>
      </c>
      <c r="K2963" s="2">
        <f t="shared" si="89"/>
        <v>0.309426388739144</v>
      </c>
      <c r="L2963" s="1">
        <v>-107.71553</v>
      </c>
      <c r="M2963" s="1">
        <v>-27.6204159358199</v>
      </c>
      <c r="N2963" s="1">
        <v>0.452102476157694</v>
      </c>
    </row>
    <row r="2964" ht="15.2" spans="1:14">
      <c r="A2964" s="1" t="s">
        <v>20</v>
      </c>
      <c r="B2964" s="1" t="s">
        <v>20</v>
      </c>
      <c r="C2964" s="1" t="s">
        <v>20</v>
      </c>
      <c r="D2964" s="1" t="s">
        <v>20</v>
      </c>
      <c r="E2964" s="1" t="s">
        <v>20</v>
      </c>
      <c r="F2964" s="1" t="s">
        <v>20</v>
      </c>
      <c r="G2964" s="1" t="s">
        <v>20</v>
      </c>
      <c r="H2964" s="1" t="s">
        <v>20</v>
      </c>
      <c r="I2964" s="1">
        <v>61.4919773333333</v>
      </c>
      <c r="J2964" s="1">
        <v>0.0987025</v>
      </c>
      <c r="K2964" s="1" t="e">
        <f t="shared" si="89"/>
        <v>#VALUE!</v>
      </c>
      <c r="L2964" s="1"/>
      <c r="M2964" s="1"/>
      <c r="N2964" s="1" t="e">
        <v>#VALUE!</v>
      </c>
    </row>
    <row r="2965" ht="15.2" spans="1:14">
      <c r="A2965" s="1">
        <v>0.6322</v>
      </c>
      <c r="B2965" s="1">
        <v>0.992389</v>
      </c>
      <c r="C2965" s="1">
        <v>0.90075</v>
      </c>
      <c r="D2965" s="1">
        <v>0.723713</v>
      </c>
      <c r="E2965" s="1">
        <v>-84.57495</v>
      </c>
      <c r="F2965" s="1">
        <v>-30.40555</v>
      </c>
      <c r="G2965" s="1">
        <v>-166.18765</v>
      </c>
      <c r="H2965" s="1">
        <v>-30.40555</v>
      </c>
      <c r="I2965" s="1">
        <v>62</v>
      </c>
      <c r="J2965" s="1">
        <v>0.1</v>
      </c>
      <c r="K2965" s="2">
        <f t="shared" si="89"/>
        <v>0.349295733195874</v>
      </c>
      <c r="L2965" s="1">
        <v>-96.54923</v>
      </c>
      <c r="M2965" s="1">
        <v>-34.0056152847799</v>
      </c>
      <c r="N2965" s="1">
        <v>0.50661968506953</v>
      </c>
    </row>
    <row r="2966" ht="15.2" spans="1:14">
      <c r="A2966" s="1" t="s">
        <v>20</v>
      </c>
      <c r="B2966" s="1" t="s">
        <v>20</v>
      </c>
      <c r="C2966" s="1" t="s">
        <v>20</v>
      </c>
      <c r="D2966" s="1" t="s">
        <v>20</v>
      </c>
      <c r="E2966" s="1" t="s">
        <v>20</v>
      </c>
      <c r="F2966" s="1" t="s">
        <v>20</v>
      </c>
      <c r="G2966" s="1" t="s">
        <v>20</v>
      </c>
      <c r="H2966" s="1" t="s">
        <v>20</v>
      </c>
      <c r="I2966" s="1">
        <v>62</v>
      </c>
      <c r="J2966" s="1">
        <v>0.1</v>
      </c>
      <c r="K2966" s="1" t="e">
        <f t="shared" si="89"/>
        <v>#VALUE!</v>
      </c>
      <c r="L2966" s="1"/>
      <c r="M2966" s="1"/>
      <c r="N2966" s="1" t="e">
        <v>#VALUE!</v>
      </c>
    </row>
    <row r="2967" ht="15.2" spans="1:14">
      <c r="A2967" s="1">
        <v>0.141186</v>
      </c>
      <c r="B2967" s="1">
        <v>1.110572</v>
      </c>
      <c r="C2967" s="1">
        <v>0.926957</v>
      </c>
      <c r="D2967" s="1">
        <v>0.706286</v>
      </c>
      <c r="E2967" s="1">
        <v>-22.830469</v>
      </c>
      <c r="F2967" s="1">
        <v>-11.112019</v>
      </c>
      <c r="G2967" s="1">
        <v>-203.721459</v>
      </c>
      <c r="H2967" s="1">
        <v>-11.112019</v>
      </c>
      <c r="I2967" s="1">
        <v>62</v>
      </c>
      <c r="J2967" s="1">
        <v>0.1</v>
      </c>
      <c r="K2967" s="2">
        <f t="shared" si="89"/>
        <v>0.0726851526764812</v>
      </c>
      <c r="L2967" s="1">
        <v>-22.52118</v>
      </c>
      <c r="M2967" s="1">
        <v>-11.1257859651399</v>
      </c>
      <c r="N2967" s="1">
        <v>0.110196065182307</v>
      </c>
    </row>
    <row r="2968" ht="15.2" spans="1:14">
      <c r="A2968" s="1">
        <v>0.2479</v>
      </c>
      <c r="B2968" s="1">
        <v>1.079126</v>
      </c>
      <c r="C2968" s="1">
        <v>0.9279</v>
      </c>
      <c r="D2968" s="1">
        <v>0.680158</v>
      </c>
      <c r="E2968" s="1">
        <v>-35.791315</v>
      </c>
      <c r="F2968" s="1">
        <v>-20.202435</v>
      </c>
      <c r="G2968" s="1">
        <v>-188.03125</v>
      </c>
      <c r="H2968" s="1">
        <v>-20.202435</v>
      </c>
      <c r="I2968" s="1">
        <v>62.5596747142857</v>
      </c>
      <c r="J2968" s="1">
        <v>0.100372857142857</v>
      </c>
      <c r="K2968" s="2">
        <f t="shared" si="89"/>
        <v>0.130045447792447</v>
      </c>
      <c r="L2968" s="1">
        <v>-40.29004</v>
      </c>
      <c r="M2968" s="1">
        <v>-20.78396565472</v>
      </c>
      <c r="N2968" s="1">
        <v>0.194849103555848</v>
      </c>
    </row>
    <row r="2969" ht="15.2" spans="1:14">
      <c r="A2969" s="1" t="s">
        <v>20</v>
      </c>
      <c r="B2969" s="1" t="s">
        <v>20</v>
      </c>
      <c r="C2969" s="1" t="s">
        <v>20</v>
      </c>
      <c r="D2969" s="1" t="s">
        <v>20</v>
      </c>
      <c r="E2969" s="1" t="s">
        <v>20</v>
      </c>
      <c r="F2969" s="1" t="s">
        <v>20</v>
      </c>
      <c r="G2969" s="1" t="s">
        <v>20</v>
      </c>
      <c r="H2969" s="1" t="s">
        <v>20</v>
      </c>
      <c r="I2969" s="1">
        <v>62</v>
      </c>
      <c r="J2969" s="1">
        <v>0.1</v>
      </c>
      <c r="K2969" s="1" t="e">
        <f t="shared" si="89"/>
        <v>#VALUE!</v>
      </c>
      <c r="L2969" s="1"/>
      <c r="M2969" s="1"/>
      <c r="N2969" s="1" t="e">
        <v>#VALUE!</v>
      </c>
    </row>
    <row r="2970" ht="15.2" spans="1:14">
      <c r="A2970" s="1" t="s">
        <v>20</v>
      </c>
      <c r="B2970" s="1" t="s">
        <v>20</v>
      </c>
      <c r="C2970" s="1" t="s">
        <v>20</v>
      </c>
      <c r="D2970" s="1" t="s">
        <v>20</v>
      </c>
      <c r="E2970" s="1" t="s">
        <v>20</v>
      </c>
      <c r="F2970" s="1" t="s">
        <v>20</v>
      </c>
      <c r="G2970" s="1" t="s">
        <v>20</v>
      </c>
      <c r="H2970" s="1" t="s">
        <v>20</v>
      </c>
      <c r="I2970" s="1">
        <v>62</v>
      </c>
      <c r="J2970" s="1">
        <v>0.1</v>
      </c>
      <c r="K2970" s="1" t="e">
        <f t="shared" si="89"/>
        <v>#VALUE!</v>
      </c>
      <c r="L2970" s="1"/>
      <c r="M2970" s="1"/>
      <c r="N2970" s="1" t="e">
        <v>#VALUE!</v>
      </c>
    </row>
    <row r="2971" ht="15.2" spans="1:14">
      <c r="A2971" s="1">
        <v>2.1094</v>
      </c>
      <c r="B2971" s="1">
        <v>0.702586</v>
      </c>
      <c r="C2971" s="1">
        <v>0.9285</v>
      </c>
      <c r="D2971" s="1">
        <v>0.726947</v>
      </c>
      <c r="E2971" s="1">
        <v>-217.70778</v>
      </c>
      <c r="F2971" s="1">
        <v>-120.17903</v>
      </c>
      <c r="G2971" s="1">
        <v>-120.66825</v>
      </c>
      <c r="H2971" s="1">
        <v>-120.17903</v>
      </c>
      <c r="I2971" s="1">
        <v>62</v>
      </c>
      <c r="J2971" s="1">
        <v>0.1</v>
      </c>
      <c r="K2971" s="2">
        <f t="shared" si="89"/>
        <v>1.38593034011517</v>
      </c>
      <c r="L2971" s="1">
        <v>-211.90193</v>
      </c>
      <c r="M2971" s="1">
        <v>-83.5725136190499</v>
      </c>
      <c r="N2971" s="1">
        <v>1.80331387101106</v>
      </c>
    </row>
    <row r="2972" ht="15.2" spans="1:14">
      <c r="A2972" s="1">
        <v>0.258944</v>
      </c>
      <c r="B2972" s="1">
        <v>0.574023</v>
      </c>
      <c r="C2972" s="1">
        <v>0.919411</v>
      </c>
      <c r="D2972" s="1">
        <v>0.734695</v>
      </c>
      <c r="E2972" s="1">
        <v>-41.887889</v>
      </c>
      <c r="F2972" s="1">
        <v>-23.751267</v>
      </c>
      <c r="G2972" s="1">
        <v>-188.942126</v>
      </c>
      <c r="H2972" s="1">
        <v>-23.751267</v>
      </c>
      <c r="I2972" s="1">
        <v>58.852728</v>
      </c>
      <c r="J2972" s="1">
        <v>0.096325</v>
      </c>
      <c r="K2972" s="2">
        <f t="shared" si="89"/>
        <v>0.183724918978312</v>
      </c>
      <c r="L2972" s="1">
        <v>-42.70663</v>
      </c>
      <c r="M2972" s="1">
        <v>-17.68031505002</v>
      </c>
      <c r="N2972" s="1">
        <v>0.227812356283667</v>
      </c>
    </row>
    <row r="2973" ht="15.2" spans="1:14">
      <c r="A2973" s="1">
        <v>0.88396</v>
      </c>
      <c r="B2973" s="1">
        <v>0.875032</v>
      </c>
      <c r="C2973" s="1">
        <v>0.88582</v>
      </c>
      <c r="D2973" s="1">
        <v>0.703533</v>
      </c>
      <c r="E2973" s="1">
        <v>-118.687458</v>
      </c>
      <c r="F2973" s="1">
        <v>-51.843452</v>
      </c>
      <c r="G2973" s="1">
        <v>-169.005104</v>
      </c>
      <c r="H2973" s="1">
        <v>-51.843452</v>
      </c>
      <c r="I2973" s="1">
        <v>62</v>
      </c>
      <c r="J2973" s="1">
        <v>0.1</v>
      </c>
      <c r="K2973" s="2">
        <f t="shared" si="89"/>
        <v>0.523891869075235</v>
      </c>
      <c r="L2973" s="1">
        <v>-137.52101</v>
      </c>
      <c r="M2973" s="1">
        <v>-43.06061512109</v>
      </c>
      <c r="N2973" s="1">
        <v>0.727165474736746</v>
      </c>
    </row>
    <row r="2974" ht="15.2" spans="1:14">
      <c r="A2974" s="1">
        <v>0.2335</v>
      </c>
      <c r="B2974" s="1">
        <v>0.781686</v>
      </c>
      <c r="C2974" s="1">
        <v>0.916729</v>
      </c>
      <c r="D2974" s="1">
        <v>0.693607</v>
      </c>
      <c r="E2974" s="1">
        <v>-36.265227</v>
      </c>
      <c r="F2974" s="1">
        <v>-18.16621</v>
      </c>
      <c r="G2974" s="1">
        <v>-196.080206</v>
      </c>
      <c r="H2974" s="1">
        <v>-18.16621</v>
      </c>
      <c r="I2974" s="1">
        <v>62</v>
      </c>
      <c r="J2974" s="1">
        <v>0.1</v>
      </c>
      <c r="K2974" s="2">
        <f t="shared" si="89"/>
        <v>0.146329549045577</v>
      </c>
      <c r="L2974" s="1">
        <v>-40.7646199999999</v>
      </c>
      <c r="M2974" s="1">
        <v>-18.9576154501999</v>
      </c>
      <c r="N2974" s="1">
        <v>0.196125328706394</v>
      </c>
    </row>
    <row r="2975" ht="15.2" spans="1:14">
      <c r="A2975" s="1" t="s">
        <v>20</v>
      </c>
      <c r="B2975" s="1" t="s">
        <v>20</v>
      </c>
      <c r="C2975" s="1" t="s">
        <v>20</v>
      </c>
      <c r="D2975" s="1" t="s">
        <v>20</v>
      </c>
      <c r="E2975" s="1" t="s">
        <v>20</v>
      </c>
      <c r="F2975" s="1" t="s">
        <v>20</v>
      </c>
      <c r="G2975" s="1" t="s">
        <v>20</v>
      </c>
      <c r="H2975" s="1" t="s">
        <v>20</v>
      </c>
      <c r="I2975" s="1">
        <v>76.964825</v>
      </c>
      <c r="J2975" s="1">
        <v>0.11804</v>
      </c>
      <c r="K2975" s="1" t="e">
        <f t="shared" si="89"/>
        <v>#VALUE!</v>
      </c>
      <c r="L2975" s="1"/>
      <c r="M2975" s="1"/>
      <c r="N2975" s="1" t="e">
        <v>#VALUE!</v>
      </c>
    </row>
    <row r="2976" ht="15.2" spans="1:14">
      <c r="A2976" s="1" t="s">
        <v>20</v>
      </c>
      <c r="B2976" s="1" t="s">
        <v>20</v>
      </c>
      <c r="C2976" s="1" t="s">
        <v>20</v>
      </c>
      <c r="D2976" s="1" t="s">
        <v>20</v>
      </c>
      <c r="E2976" s="1" t="s">
        <v>20</v>
      </c>
      <c r="F2976" s="1" t="s">
        <v>20</v>
      </c>
      <c r="G2976" s="1" t="s">
        <v>20</v>
      </c>
      <c r="H2976" s="1" t="s">
        <v>20</v>
      </c>
      <c r="I2976" s="1">
        <v>62</v>
      </c>
      <c r="J2976" s="1">
        <v>0.1</v>
      </c>
      <c r="K2976" s="1" t="e">
        <f t="shared" si="89"/>
        <v>#VALUE!</v>
      </c>
      <c r="L2976" s="1"/>
      <c r="M2976" s="1"/>
      <c r="N2976" s="1" t="e">
        <v>#VALUE!</v>
      </c>
    </row>
    <row r="2977" ht="15.2" spans="1:14">
      <c r="A2977" s="1">
        <v>0.178975</v>
      </c>
      <c r="B2977" s="1">
        <v>0.794012</v>
      </c>
      <c r="C2977" s="1">
        <v>0.9013</v>
      </c>
      <c r="D2977" s="1">
        <v>0.700801</v>
      </c>
      <c r="E2977" s="1">
        <v>-29.993588</v>
      </c>
      <c r="F2977" s="1">
        <v>-15.952958</v>
      </c>
      <c r="G2977" s="1">
        <v>-203.440532</v>
      </c>
      <c r="H2977" s="1">
        <v>-15.952958</v>
      </c>
      <c r="I2977" s="1">
        <v>62</v>
      </c>
      <c r="J2977" s="1">
        <v>0.1</v>
      </c>
      <c r="K2977" s="2">
        <f t="shared" si="89"/>
        <v>0.111336414451339</v>
      </c>
      <c r="L2977" s="1">
        <v>-33.00608</v>
      </c>
      <c r="M2977" s="1">
        <v>-13.5044457185499</v>
      </c>
      <c r="N2977" s="1">
        <v>0.149914851134898</v>
      </c>
    </row>
    <row r="2978" ht="15.2" spans="1:14">
      <c r="A2978" s="1" t="s">
        <v>20</v>
      </c>
      <c r="B2978" s="1" t="s">
        <v>20</v>
      </c>
      <c r="C2978" s="1" t="s">
        <v>20</v>
      </c>
      <c r="D2978" s="1" t="s">
        <v>20</v>
      </c>
      <c r="E2978" s="1" t="s">
        <v>20</v>
      </c>
      <c r="F2978" s="1" t="s">
        <v>20</v>
      </c>
      <c r="G2978" s="1" t="s">
        <v>20</v>
      </c>
      <c r="H2978" s="1" t="s">
        <v>20</v>
      </c>
      <c r="I2978" s="1">
        <v>62</v>
      </c>
      <c r="J2978" s="1">
        <v>0.1</v>
      </c>
      <c r="K2978" s="1" t="e">
        <f t="shared" si="89"/>
        <v>#VALUE!</v>
      </c>
      <c r="L2978" s="1"/>
      <c r="M2978" s="1"/>
      <c r="N2978" s="1" t="e">
        <v>#VALUE!</v>
      </c>
    </row>
    <row r="2979" ht="15.2" spans="1:14">
      <c r="A2979" s="1">
        <v>0.33134</v>
      </c>
      <c r="B2979" s="1">
        <v>1.008966</v>
      </c>
      <c r="C2979" s="1">
        <v>0.8822</v>
      </c>
      <c r="D2979" s="1">
        <v>0.676212</v>
      </c>
      <c r="E2979" s="1">
        <v>-52.599936</v>
      </c>
      <c r="F2979" s="1">
        <v>-23.910624</v>
      </c>
      <c r="G2979" s="1">
        <v>-201.848136</v>
      </c>
      <c r="H2979" s="1">
        <v>-23.910624</v>
      </c>
      <c r="I2979" s="1">
        <v>62</v>
      </c>
      <c r="J2979" s="1">
        <v>0.1</v>
      </c>
      <c r="K2979" s="2">
        <f t="shared" si="89"/>
        <v>0.181262785367576</v>
      </c>
      <c r="L2979" s="1">
        <v>-62.24555</v>
      </c>
      <c r="M2979" s="1">
        <v>-22.0754158449399</v>
      </c>
      <c r="N2979" s="1">
        <v>0.264542199266981</v>
      </c>
    </row>
    <row r="2980" ht="15.2" spans="1:14">
      <c r="A2980" s="1">
        <v>0.64245</v>
      </c>
      <c r="B2980" s="1">
        <v>1.263188</v>
      </c>
      <c r="C2980" s="1">
        <v>0.8892</v>
      </c>
      <c r="D2980" s="1">
        <v>0.696727</v>
      </c>
      <c r="E2980" s="1">
        <v>-83.685034</v>
      </c>
      <c r="F2980" s="1">
        <v>-35.029976</v>
      </c>
      <c r="G2980" s="1">
        <v>-171.792105</v>
      </c>
      <c r="H2980" s="1">
        <v>-35.029976</v>
      </c>
      <c r="I2980" s="1">
        <v>62.2731532</v>
      </c>
      <c r="J2980" s="1">
        <v>0.101131</v>
      </c>
      <c r="K2980" s="2">
        <f t="shared" si="89"/>
        <v>0.301903813234285</v>
      </c>
      <c r="L2980" s="1">
        <v>-100.62329</v>
      </c>
      <c r="M2980" s="1">
        <v>-33.6983556006099</v>
      </c>
      <c r="N2980" s="1">
        <v>0.484645035025298</v>
      </c>
    </row>
    <row r="2981" ht="15.2" spans="1:14">
      <c r="A2981" s="1">
        <v>0.24215</v>
      </c>
      <c r="B2981" s="1">
        <v>1.108133</v>
      </c>
      <c r="C2981" s="1">
        <v>0.9166</v>
      </c>
      <c r="D2981" s="1">
        <v>0.671015</v>
      </c>
      <c r="E2981" s="1">
        <v>-35.0348</v>
      </c>
      <c r="F2981" s="1">
        <v>-17.88956</v>
      </c>
      <c r="G2981" s="1">
        <v>-189.71201</v>
      </c>
      <c r="H2981" s="1">
        <v>-17.88956</v>
      </c>
      <c r="I2981" s="1">
        <v>62</v>
      </c>
      <c r="J2981" s="1">
        <v>0.1</v>
      </c>
      <c r="K2981" s="2">
        <f t="shared" si="89"/>
        <v>0.124845186246999</v>
      </c>
      <c r="L2981" s="1">
        <v>-41.4541099999999</v>
      </c>
      <c r="M2981" s="1">
        <v>-19.67411578394</v>
      </c>
      <c r="N2981" s="1">
        <v>0.189101637657786</v>
      </c>
    </row>
    <row r="2982" ht="15.2" spans="1:14">
      <c r="A2982" s="1" t="s">
        <v>20</v>
      </c>
      <c r="B2982" s="1" t="s">
        <v>20</v>
      </c>
      <c r="C2982" s="1" t="s">
        <v>20</v>
      </c>
      <c r="D2982" s="1" t="s">
        <v>20</v>
      </c>
      <c r="E2982" s="1" t="s">
        <v>20</v>
      </c>
      <c r="F2982" s="1" t="s">
        <v>20</v>
      </c>
      <c r="G2982" s="1" t="s">
        <v>20</v>
      </c>
      <c r="H2982" s="1" t="s">
        <v>20</v>
      </c>
      <c r="I2982" s="1">
        <v>62</v>
      </c>
      <c r="J2982" s="1">
        <v>0.1</v>
      </c>
      <c r="K2982" s="1" t="e">
        <f t="shared" si="89"/>
        <v>#VALUE!</v>
      </c>
      <c r="L2982" s="1"/>
      <c r="M2982" s="1"/>
      <c r="N2982" s="1" t="e">
        <v>#VALUE!</v>
      </c>
    </row>
    <row r="2983" ht="15.2" spans="1:14">
      <c r="A2983" s="1">
        <v>2.379017</v>
      </c>
      <c r="B2983" s="1">
        <v>1.264424</v>
      </c>
      <c r="C2983" s="1">
        <v>0.935883</v>
      </c>
      <c r="D2983" s="1">
        <v>0.716963</v>
      </c>
      <c r="E2983" s="1">
        <v>-215.893408</v>
      </c>
      <c r="F2983" s="1">
        <v>-95.216807</v>
      </c>
      <c r="G2983" s="1">
        <v>-115.453415</v>
      </c>
      <c r="H2983" s="1">
        <v>-95.216807</v>
      </c>
      <c r="I2983" s="1">
        <v>62</v>
      </c>
      <c r="J2983" s="1">
        <v>0.1</v>
      </c>
      <c r="K2983" s="2">
        <f t="shared" si="89"/>
        <v>1.11713561786785</v>
      </c>
      <c r="L2983" s="1">
        <v>-205.58055</v>
      </c>
      <c r="M2983" s="1">
        <v>-86.8019138679299</v>
      </c>
      <c r="N2983" s="1">
        <v>1.79416425143236</v>
      </c>
    </row>
    <row r="2984" ht="15.2" spans="1:14">
      <c r="A2984" s="1" t="s">
        <v>20</v>
      </c>
      <c r="B2984" s="1" t="s">
        <v>20</v>
      </c>
      <c r="C2984" s="1" t="s">
        <v>20</v>
      </c>
      <c r="D2984" s="1" t="s">
        <v>20</v>
      </c>
      <c r="E2984" s="1" t="s">
        <v>20</v>
      </c>
      <c r="F2984" s="1" t="s">
        <v>20</v>
      </c>
      <c r="G2984" s="1" t="s">
        <v>20</v>
      </c>
      <c r="H2984" s="1" t="s">
        <v>20</v>
      </c>
      <c r="I2984" s="1">
        <v>59.887</v>
      </c>
      <c r="J2984" s="1">
        <v>0.09811375</v>
      </c>
      <c r="K2984" s="1" t="e">
        <f t="shared" si="89"/>
        <v>#VALUE!</v>
      </c>
      <c r="L2984" s="1"/>
      <c r="M2984" s="1"/>
      <c r="N2984" s="1" t="e">
        <v>#VALUE!</v>
      </c>
    </row>
    <row r="2985" ht="15.2" spans="1:14">
      <c r="A2985" s="1">
        <v>0.16484</v>
      </c>
      <c r="B2985" s="1">
        <v>0.761527</v>
      </c>
      <c r="C2985" s="1">
        <v>0.9789</v>
      </c>
      <c r="D2985" s="1">
        <v>0.709948</v>
      </c>
      <c r="E2985" s="1">
        <v>-22.139438</v>
      </c>
      <c r="F2985" s="1">
        <v>-15.517492</v>
      </c>
      <c r="G2985" s="1">
        <v>-158.728166</v>
      </c>
      <c r="H2985" s="1">
        <v>-15.517492</v>
      </c>
      <c r="I2985" s="1">
        <v>62</v>
      </c>
      <c r="J2985" s="1">
        <v>0.1</v>
      </c>
      <c r="K2985" s="2">
        <f t="shared" si="89"/>
        <v>0.104554272305737</v>
      </c>
      <c r="L2985" s="1">
        <v>-21.78272</v>
      </c>
      <c r="M2985" s="1">
        <v>-16.7882150556999</v>
      </c>
      <c r="N2985" s="1">
        <v>0.139079465951808</v>
      </c>
    </row>
    <row r="2986" ht="15.2" spans="1:14">
      <c r="A2986" s="1">
        <v>0.175075</v>
      </c>
      <c r="B2986" s="1">
        <v>1.221085</v>
      </c>
      <c r="C2986" s="1">
        <v>0.901338</v>
      </c>
      <c r="D2986" s="1">
        <v>0.676525</v>
      </c>
      <c r="E2986" s="1">
        <v>-27.885053</v>
      </c>
      <c r="F2986" s="1">
        <v>-11.728402</v>
      </c>
      <c r="G2986" s="1">
        <v>-210.804115</v>
      </c>
      <c r="H2986" s="1">
        <v>-11.728402</v>
      </c>
      <c r="I2986" s="1">
        <v>61.021248</v>
      </c>
      <c r="J2986" s="1">
        <v>0.09827</v>
      </c>
      <c r="K2986" s="2">
        <f t="shared" si="89"/>
        <v>0.084369390116479</v>
      </c>
      <c r="L2986" s="1">
        <v>-31.46969</v>
      </c>
      <c r="M2986" s="1">
        <v>-12.9683861801199</v>
      </c>
      <c r="N2986" s="1">
        <v>0.133317994448399</v>
      </c>
    </row>
    <row r="2987" ht="15.2" spans="1:14">
      <c r="A2987" s="1">
        <v>0.45805</v>
      </c>
      <c r="B2987" s="1">
        <v>1.254729</v>
      </c>
      <c r="C2987" s="1">
        <v>0.8509</v>
      </c>
      <c r="D2987" s="1">
        <v>0.649436</v>
      </c>
      <c r="E2987" s="1">
        <v>-78.81569</v>
      </c>
      <c r="F2987" s="1">
        <v>-24.282668</v>
      </c>
      <c r="G2987" s="1">
        <v>-233.244165</v>
      </c>
      <c r="H2987" s="1">
        <v>-24.282668</v>
      </c>
      <c r="I2987" s="1">
        <v>62.2036561666667</v>
      </c>
      <c r="J2987" s="1">
        <v>0.101410833333333</v>
      </c>
      <c r="K2987" s="2">
        <f t="shared" si="89"/>
        <v>0.216340796595196</v>
      </c>
      <c r="L2987" s="1">
        <v>-89.13884</v>
      </c>
      <c r="M2987" s="1">
        <v>-25.12229618658</v>
      </c>
      <c r="N2987" s="1">
        <v>0.346192044665424</v>
      </c>
    </row>
    <row r="2988" ht="15.2" spans="1:14">
      <c r="A2988" s="1">
        <v>0.532375</v>
      </c>
      <c r="B2988" s="1">
        <v>1.396714</v>
      </c>
      <c r="C2988" s="1">
        <v>0.913625</v>
      </c>
      <c r="D2988" s="1">
        <v>0.673975</v>
      </c>
      <c r="E2988" s="1">
        <v>-66.938895</v>
      </c>
      <c r="F2988" s="1">
        <v>-28.082857</v>
      </c>
      <c r="G2988" s="1">
        <v>-173.04449</v>
      </c>
      <c r="H2988" s="1">
        <v>-28.082857</v>
      </c>
      <c r="I2988" s="1">
        <v>62</v>
      </c>
      <c r="J2988" s="1">
        <v>0.1</v>
      </c>
      <c r="K2988" s="2">
        <f t="shared" si="89"/>
        <v>0.230982238872978</v>
      </c>
      <c r="L2988" s="1">
        <v>-80.7941</v>
      </c>
      <c r="M2988" s="1">
        <v>-35.1024154289199</v>
      </c>
      <c r="N2988" s="1">
        <v>0.389818172525242</v>
      </c>
    </row>
    <row r="2989" ht="15.2" spans="1:14">
      <c r="A2989" s="1">
        <v>0.261933</v>
      </c>
      <c r="B2989" s="1">
        <v>0.962136</v>
      </c>
      <c r="C2989" s="1">
        <v>0.929933</v>
      </c>
      <c r="D2989" s="1">
        <v>0.689121</v>
      </c>
      <c r="E2989" s="1">
        <v>-36.817503</v>
      </c>
      <c r="F2989" s="1">
        <v>-19.579883</v>
      </c>
      <c r="G2989" s="1">
        <v>-174.70358</v>
      </c>
      <c r="H2989" s="1">
        <v>-19.579883</v>
      </c>
      <c r="I2989" s="1">
        <v>64.741713</v>
      </c>
      <c r="J2989" s="1">
        <v>0.103800833333333</v>
      </c>
      <c r="K2989" s="2">
        <f t="shared" si="89"/>
        <v>0.147361425390847</v>
      </c>
      <c r="L2989" s="1">
        <v>-42.13821</v>
      </c>
      <c r="M2989" s="1">
        <v>-22.53039551096</v>
      </c>
      <c r="N2989" s="1">
        <v>0.21132438064215</v>
      </c>
    </row>
    <row r="2990" ht="15.2" spans="1:14">
      <c r="A2990" s="1" t="s">
        <v>20</v>
      </c>
      <c r="B2990" s="1" t="s">
        <v>20</v>
      </c>
      <c r="C2990" s="1" t="s">
        <v>20</v>
      </c>
      <c r="D2990" s="1" t="s">
        <v>20</v>
      </c>
      <c r="E2990" s="1" t="s">
        <v>20</v>
      </c>
      <c r="F2990" s="1" t="s">
        <v>20</v>
      </c>
      <c r="G2990" s="1" t="s">
        <v>20</v>
      </c>
      <c r="H2990" s="1" t="s">
        <v>20</v>
      </c>
      <c r="I2990" s="1">
        <v>62</v>
      </c>
      <c r="J2990" s="1">
        <v>0.1</v>
      </c>
      <c r="K2990" s="1" t="e">
        <f t="shared" si="89"/>
        <v>#VALUE!</v>
      </c>
      <c r="L2990" s="1"/>
      <c r="M2990" s="1"/>
      <c r="N2990" s="1" t="e">
        <v>#VALUE!</v>
      </c>
    </row>
    <row r="2991" ht="15.2" spans="1:14">
      <c r="A2991" s="1">
        <v>0.7974</v>
      </c>
      <c r="B2991" s="1">
        <v>1.042352</v>
      </c>
      <c r="C2991" s="1">
        <v>0.8561</v>
      </c>
      <c r="D2991" s="1">
        <v>0.679349</v>
      </c>
      <c r="E2991" s="1">
        <v>-115.32419</v>
      </c>
      <c r="F2991" s="1">
        <v>-38.16194</v>
      </c>
      <c r="G2991" s="1">
        <v>-186.33158</v>
      </c>
      <c r="H2991" s="1">
        <v>-38.16194</v>
      </c>
      <c r="I2991" s="1">
        <v>62</v>
      </c>
      <c r="J2991" s="1">
        <v>0.1</v>
      </c>
      <c r="K2991" s="2">
        <f t="shared" si="89"/>
        <v>0.427604986864795</v>
      </c>
      <c r="L2991" s="1">
        <v>-137.59157</v>
      </c>
      <c r="M2991" s="1">
        <v>-35.6501157201399</v>
      </c>
      <c r="N2991" s="1">
        <v>0.631919686625655</v>
      </c>
    </row>
    <row r="2992" ht="15.2" spans="1:14">
      <c r="A2992" s="1" t="s">
        <v>20</v>
      </c>
      <c r="B2992" s="1" t="s">
        <v>20</v>
      </c>
      <c r="C2992" s="1" t="s">
        <v>20</v>
      </c>
      <c r="D2992" s="1" t="s">
        <v>20</v>
      </c>
      <c r="E2992" s="1" t="s">
        <v>20</v>
      </c>
      <c r="F2992" s="1" t="s">
        <v>20</v>
      </c>
      <c r="G2992" s="1" t="s">
        <v>20</v>
      </c>
      <c r="H2992" s="1" t="s">
        <v>20</v>
      </c>
      <c r="I2992" s="1">
        <v>69.306763</v>
      </c>
      <c r="J2992" s="1">
        <v>0.107685</v>
      </c>
      <c r="K2992" s="1" t="e">
        <f t="shared" si="89"/>
        <v>#VALUE!</v>
      </c>
      <c r="L2992" s="1"/>
      <c r="M2992" s="1"/>
      <c r="N2992" s="1" t="e">
        <v>#VALUE!</v>
      </c>
    </row>
    <row r="2993" ht="15.2" spans="1:14">
      <c r="A2993" s="1" t="s">
        <v>20</v>
      </c>
      <c r="B2993" s="1" t="s">
        <v>20</v>
      </c>
      <c r="C2993" s="1" t="s">
        <v>20</v>
      </c>
      <c r="D2993" s="1" t="s">
        <v>20</v>
      </c>
      <c r="E2993" s="1" t="s">
        <v>20</v>
      </c>
      <c r="F2993" s="1" t="s">
        <v>20</v>
      </c>
      <c r="G2993" s="1" t="s">
        <v>20</v>
      </c>
      <c r="H2993" s="1" t="s">
        <v>20</v>
      </c>
      <c r="I2993" s="1">
        <v>62</v>
      </c>
      <c r="J2993" s="1">
        <v>0.1</v>
      </c>
      <c r="K2993" s="1" t="e">
        <f t="shared" si="89"/>
        <v>#VALUE!</v>
      </c>
      <c r="L2993" s="1"/>
      <c r="M2993" s="1"/>
      <c r="N2993" s="1" t="e">
        <v>#VALUE!</v>
      </c>
    </row>
    <row r="2994" ht="15.2" spans="1:14">
      <c r="A2994" s="1">
        <v>0.38795</v>
      </c>
      <c r="B2994" s="1">
        <v>0.608279</v>
      </c>
      <c r="C2994" s="1">
        <v>0.87865</v>
      </c>
      <c r="D2994" s="1">
        <v>0.725817</v>
      </c>
      <c r="E2994" s="1">
        <v>-61.349189</v>
      </c>
      <c r="F2994" s="1">
        <v>-29.453615</v>
      </c>
      <c r="G2994" s="1">
        <v>-187.151078</v>
      </c>
      <c r="H2994" s="1">
        <v>-29.453615</v>
      </c>
      <c r="I2994" s="1">
        <v>74.254928</v>
      </c>
      <c r="J2994" s="1">
        <v>0.114675</v>
      </c>
      <c r="K2994" s="2">
        <f t="shared" ref="K2994:K3009" si="90">A2994*POWER(0.55,B2994)</f>
        <v>0.269676953019267</v>
      </c>
      <c r="L2994" s="1">
        <v>-61.50099</v>
      </c>
      <c r="M2994" s="1">
        <v>-25.63709569026</v>
      </c>
      <c r="N2994" s="1">
        <v>0.338709541064903</v>
      </c>
    </row>
    <row r="2995" ht="15.2" spans="1:14">
      <c r="A2995" s="1">
        <v>1.765833</v>
      </c>
      <c r="B2995" s="1">
        <v>0.057039</v>
      </c>
      <c r="C2995" s="1">
        <v>0.895533</v>
      </c>
      <c r="D2995" s="1">
        <v>0.793752</v>
      </c>
      <c r="E2995" s="1">
        <v>-228.126107</v>
      </c>
      <c r="F2995" s="1">
        <v>-99.89241</v>
      </c>
      <c r="G2995" s="1">
        <v>-145.899997</v>
      </c>
      <c r="H2995" s="1">
        <v>-99.89241</v>
      </c>
      <c r="I2995" s="1">
        <v>58.4441418571428</v>
      </c>
      <c r="J2995" s="1">
        <v>0.0975285714285714</v>
      </c>
      <c r="K2995" s="2">
        <f t="shared" si="90"/>
        <v>1.70663314576621</v>
      </c>
      <c r="L2995" s="1">
        <v>-238.54507</v>
      </c>
      <c r="M2995" s="1">
        <v>-50.26873345002</v>
      </c>
      <c r="N2995" s="1">
        <v>1.74350010734193</v>
      </c>
    </row>
    <row r="2996" ht="15.2" spans="1:14">
      <c r="A2996" s="1">
        <v>0.3014</v>
      </c>
      <c r="B2996" s="1">
        <v>0.565188</v>
      </c>
      <c r="C2996" s="1">
        <v>0.87734</v>
      </c>
      <c r="D2996" s="1">
        <v>0.736669</v>
      </c>
      <c r="E2996" s="1">
        <v>-48.3002</v>
      </c>
      <c r="F2996" s="1">
        <v>-23.360426</v>
      </c>
      <c r="G2996" s="1">
        <v>-188.283356</v>
      </c>
      <c r="H2996" s="1">
        <v>-23.360426</v>
      </c>
      <c r="I2996" s="1">
        <v>60.418098</v>
      </c>
      <c r="J2996" s="1">
        <v>0.10013625</v>
      </c>
      <c r="K2996" s="2">
        <f t="shared" si="90"/>
        <v>0.21498064211707</v>
      </c>
      <c r="L2996" s="1">
        <v>-57.81241</v>
      </c>
      <c r="M2996" s="1">
        <v>-16.43199540541</v>
      </c>
      <c r="N2996" s="1">
        <v>0.265687346590278</v>
      </c>
    </row>
    <row r="2997" ht="15.2" spans="1:14">
      <c r="A2997" s="1">
        <v>1.047075</v>
      </c>
      <c r="B2997" s="1">
        <v>0.657695</v>
      </c>
      <c r="C2997" s="1">
        <v>0.890513</v>
      </c>
      <c r="D2997" s="1">
        <v>0.73172</v>
      </c>
      <c r="E2997" s="1">
        <v>-140.398445</v>
      </c>
      <c r="F2997" s="1">
        <v>-60.146839</v>
      </c>
      <c r="G2997" s="1">
        <v>-158.103754</v>
      </c>
      <c r="H2997" s="1">
        <v>-60.146839</v>
      </c>
      <c r="I2997" s="1">
        <v>64.98945125</v>
      </c>
      <c r="J2997" s="1">
        <v>0.1039325</v>
      </c>
      <c r="K2997" s="2">
        <f t="shared" si="90"/>
        <v>0.706668331810548</v>
      </c>
      <c r="L2997" s="1">
        <v>-146.81324</v>
      </c>
      <c r="M2997" s="1">
        <v>-46.52027484345</v>
      </c>
      <c r="N2997" s="1">
        <v>0.904150151653303</v>
      </c>
    </row>
    <row r="2998" ht="15.2" spans="1:14">
      <c r="A2998" s="1">
        <v>1.0789</v>
      </c>
      <c r="B2998" s="1">
        <v>0.673206</v>
      </c>
      <c r="C2998" s="1">
        <v>0.896067</v>
      </c>
      <c r="D2998" s="1">
        <v>0.737338</v>
      </c>
      <c r="E2998" s="1">
        <v>-136.803398</v>
      </c>
      <c r="F2998" s="1">
        <v>-60.398227</v>
      </c>
      <c r="G2998" s="1">
        <v>-147.798492</v>
      </c>
      <c r="H2998" s="1">
        <v>-60.398227</v>
      </c>
      <c r="I2998" s="1">
        <v>63.365083</v>
      </c>
      <c r="J2998" s="1">
        <v>0.101946666666667</v>
      </c>
      <c r="K2998" s="2">
        <f t="shared" si="90"/>
        <v>0.721426012823565</v>
      </c>
      <c r="L2998" s="1">
        <v>-150.4483</v>
      </c>
      <c r="M2998" s="1">
        <v>-47.60696473211</v>
      </c>
      <c r="N2998" s="1">
        <v>0.928412097642348</v>
      </c>
    </row>
    <row r="2999" ht="15.2" spans="1:14">
      <c r="A2999" s="1">
        <v>0.903617</v>
      </c>
      <c r="B2999" s="1">
        <v>0.689731</v>
      </c>
      <c r="C2999" s="1">
        <v>0.899417</v>
      </c>
      <c r="D2999" s="1">
        <v>0.73376</v>
      </c>
      <c r="E2999" s="1">
        <v>-108.172562</v>
      </c>
      <c r="F2999" s="1">
        <v>-49.678868</v>
      </c>
      <c r="G2999" s="1">
        <v>-149.156657</v>
      </c>
      <c r="H2999" s="1">
        <v>-49.678868</v>
      </c>
      <c r="I2999" s="1">
        <v>64.11621</v>
      </c>
      <c r="J2999" s="1">
        <v>0.102822</v>
      </c>
      <c r="K2999" s="2">
        <f t="shared" si="90"/>
        <v>0.598280008311261</v>
      </c>
      <c r="L2999" s="1">
        <v>-129.8856</v>
      </c>
      <c r="M2999" s="1">
        <v>-44.5557448031401</v>
      </c>
      <c r="N2999" s="1">
        <v>0.774716048558488</v>
      </c>
    </row>
    <row r="3000" ht="15.2" spans="1:14">
      <c r="A3000" s="1">
        <v>0.99012</v>
      </c>
      <c r="B3000" s="1">
        <v>0.908884</v>
      </c>
      <c r="C3000" s="1">
        <v>0.87958</v>
      </c>
      <c r="D3000" s="1">
        <v>0.69894</v>
      </c>
      <c r="E3000" s="1">
        <v>-130.478838</v>
      </c>
      <c r="F3000" s="1">
        <v>-51.605796</v>
      </c>
      <c r="G3000" s="1">
        <v>-165.396462</v>
      </c>
      <c r="H3000" s="1">
        <v>-51.605796</v>
      </c>
      <c r="I3000" s="1">
        <v>68.3636055</v>
      </c>
      <c r="J3000" s="1">
        <v>0.107356666666667</v>
      </c>
      <c r="K3000" s="2">
        <f t="shared" si="90"/>
        <v>0.575052685358021</v>
      </c>
      <c r="L3000" s="1">
        <v>-132.92347</v>
      </c>
      <c r="M3000" s="1">
        <v>-44.58752540367</v>
      </c>
      <c r="N3000" s="1">
        <v>0.808365691328362</v>
      </c>
    </row>
    <row r="3001" ht="15.2" spans="1:14">
      <c r="A3001" s="1">
        <v>3.5862</v>
      </c>
      <c r="B3001" s="1">
        <v>1.019094</v>
      </c>
      <c r="C3001" s="1">
        <v>0.9491</v>
      </c>
      <c r="D3001" s="1">
        <v>0.750845</v>
      </c>
      <c r="E3001" s="1">
        <v>-295.53428</v>
      </c>
      <c r="F3001" s="1">
        <v>-134.11086</v>
      </c>
      <c r="G3001" s="1">
        <v>-99.41423</v>
      </c>
      <c r="H3001" s="1">
        <v>-134.11086</v>
      </c>
      <c r="I3001" s="1">
        <v>61.5338006666667</v>
      </c>
      <c r="J3001" s="1">
        <v>0.100098333333333</v>
      </c>
      <c r="K3001" s="2">
        <f t="shared" si="90"/>
        <v>1.95002276258508</v>
      </c>
      <c r="L3001" s="1">
        <v>-243.759966</v>
      </c>
      <c r="M3001" s="1">
        <v>-106.015543143</v>
      </c>
      <c r="N3001" s="1">
        <v>2.85676221762722</v>
      </c>
    </row>
    <row r="3002" ht="15.2" spans="1:14">
      <c r="A3002" s="1" t="s">
        <v>20</v>
      </c>
      <c r="B3002" s="1" t="s">
        <v>20</v>
      </c>
      <c r="C3002" s="1" t="s">
        <v>20</v>
      </c>
      <c r="D3002" s="1" t="s">
        <v>20</v>
      </c>
      <c r="E3002" s="1" t="s">
        <v>20</v>
      </c>
      <c r="F3002" s="1" t="s">
        <v>20</v>
      </c>
      <c r="G3002" s="1" t="s">
        <v>20</v>
      </c>
      <c r="H3002" s="1" t="s">
        <v>20</v>
      </c>
      <c r="I3002" s="1">
        <v>62</v>
      </c>
      <c r="J3002" s="1">
        <v>0.1</v>
      </c>
      <c r="K3002" s="1" t="e">
        <f t="shared" si="90"/>
        <v>#VALUE!</v>
      </c>
      <c r="L3002" s="1"/>
      <c r="M3002" s="1"/>
      <c r="N3002" s="1" t="e">
        <v>#VALUE!</v>
      </c>
    </row>
    <row r="3003" ht="15.2" spans="1:14">
      <c r="A3003" s="1" t="s">
        <v>20</v>
      </c>
      <c r="B3003" s="1" t="s">
        <v>20</v>
      </c>
      <c r="C3003" s="1" t="s">
        <v>20</v>
      </c>
      <c r="D3003" s="1" t="s">
        <v>20</v>
      </c>
      <c r="E3003" s="1" t="s">
        <v>20</v>
      </c>
      <c r="F3003" s="1" t="s">
        <v>20</v>
      </c>
      <c r="G3003" s="1" t="s">
        <v>20</v>
      </c>
      <c r="H3003" s="1" t="s">
        <v>20</v>
      </c>
      <c r="I3003" s="1">
        <v>62</v>
      </c>
      <c r="J3003" s="1">
        <v>0.1</v>
      </c>
      <c r="K3003" s="1" t="e">
        <f t="shared" si="90"/>
        <v>#VALUE!</v>
      </c>
      <c r="L3003" s="1"/>
      <c r="M3003" s="1"/>
      <c r="N3003" s="1" t="e">
        <v>#VALUE!</v>
      </c>
    </row>
    <row r="3004" ht="15.2" spans="1:14">
      <c r="A3004" s="1">
        <v>0.1589</v>
      </c>
      <c r="B3004" s="1">
        <v>0.921306</v>
      </c>
      <c r="C3004" s="1">
        <v>0.9361</v>
      </c>
      <c r="D3004" s="1">
        <v>0.723716</v>
      </c>
      <c r="E3004" s="1">
        <v>-24.568605</v>
      </c>
      <c r="F3004" s="1">
        <v>-9.1459</v>
      </c>
      <c r="G3004" s="1">
        <v>-190.95227</v>
      </c>
      <c r="H3004" s="1">
        <v>-9.1459</v>
      </c>
      <c r="I3004" s="1">
        <v>62</v>
      </c>
      <c r="J3004" s="1">
        <v>0.1</v>
      </c>
      <c r="K3004" s="2">
        <f t="shared" si="90"/>
        <v>0.0916048536502564</v>
      </c>
      <c r="L3004" s="1">
        <v>-24.1737499999999</v>
      </c>
      <c r="M3004" s="1">
        <v>-12.5913556363899</v>
      </c>
      <c r="N3004" s="1">
        <v>0.129371948964127</v>
      </c>
    </row>
    <row r="3005" ht="15.2" spans="1:14">
      <c r="A3005" s="1" t="s">
        <v>20</v>
      </c>
      <c r="B3005" s="1" t="s">
        <v>20</v>
      </c>
      <c r="C3005" s="1" t="s">
        <v>20</v>
      </c>
      <c r="D3005" s="1" t="s">
        <v>20</v>
      </c>
      <c r="E3005" s="1" t="s">
        <v>20</v>
      </c>
      <c r="F3005" s="1" t="s">
        <v>20</v>
      </c>
      <c r="G3005" s="1" t="s">
        <v>20</v>
      </c>
      <c r="H3005" s="1" t="s">
        <v>20</v>
      </c>
      <c r="I3005" s="1">
        <v>62</v>
      </c>
      <c r="J3005" s="1">
        <v>0.1</v>
      </c>
      <c r="K3005" s="1" t="e">
        <f t="shared" si="90"/>
        <v>#VALUE!</v>
      </c>
      <c r="L3005" s="1"/>
      <c r="M3005" s="1"/>
      <c r="N3005" s="1" t="e">
        <v>#VALUE!</v>
      </c>
    </row>
    <row r="3006" ht="15.2" spans="1:14">
      <c r="A3006" s="1" t="s">
        <v>20</v>
      </c>
      <c r="B3006" s="1" t="s">
        <v>20</v>
      </c>
      <c r="C3006" s="1" t="s">
        <v>20</v>
      </c>
      <c r="D3006" s="1" t="s">
        <v>20</v>
      </c>
      <c r="E3006" s="1" t="s">
        <v>20</v>
      </c>
      <c r="F3006" s="1" t="s">
        <v>20</v>
      </c>
      <c r="G3006" s="1" t="s">
        <v>20</v>
      </c>
      <c r="H3006" s="1" t="s">
        <v>20</v>
      </c>
      <c r="I3006" s="1">
        <v>62</v>
      </c>
      <c r="J3006" s="1">
        <v>0.1</v>
      </c>
      <c r="K3006" s="1" t="e">
        <f t="shared" si="90"/>
        <v>#VALUE!</v>
      </c>
      <c r="L3006" s="1"/>
      <c r="M3006" s="1"/>
      <c r="N3006" s="1" t="e">
        <v>#VALUE!</v>
      </c>
    </row>
    <row r="3007" ht="15.2" spans="1:14">
      <c r="A3007" s="1" t="s">
        <v>20</v>
      </c>
      <c r="B3007" s="1" t="s">
        <v>20</v>
      </c>
      <c r="C3007" s="1" t="s">
        <v>20</v>
      </c>
      <c r="D3007" s="1" t="s">
        <v>20</v>
      </c>
      <c r="E3007" s="1" t="s">
        <v>20</v>
      </c>
      <c r="F3007" s="1" t="s">
        <v>20</v>
      </c>
      <c r="G3007" s="1" t="s">
        <v>20</v>
      </c>
      <c r="H3007" s="1" t="s">
        <v>20</v>
      </c>
      <c r="I3007" s="1">
        <v>62</v>
      </c>
      <c r="J3007" s="1">
        <v>0.1</v>
      </c>
      <c r="K3007" s="1" t="e">
        <f t="shared" si="90"/>
        <v>#VALUE!</v>
      </c>
      <c r="L3007" s="1"/>
      <c r="M3007" s="1"/>
      <c r="N3007" s="1" t="e">
        <v>#VALUE!</v>
      </c>
    </row>
    <row r="3008" ht="15.2" spans="1:14">
      <c r="A3008" s="1">
        <v>0.49276</v>
      </c>
      <c r="B3008" s="1">
        <v>1.191668</v>
      </c>
      <c r="C3008" s="1">
        <v>0.92012</v>
      </c>
      <c r="D3008" s="1">
        <v>0.702459</v>
      </c>
      <c r="E3008" s="1">
        <v>-61.855416</v>
      </c>
      <c r="F3008" s="1">
        <v>-30.258736</v>
      </c>
      <c r="G3008" s="1">
        <v>-168.678316</v>
      </c>
      <c r="H3008" s="1">
        <v>-30.258736</v>
      </c>
      <c r="I3008" s="1">
        <v>69.318877</v>
      </c>
      <c r="J3008" s="1">
        <v>0.10658</v>
      </c>
      <c r="K3008" s="2">
        <f t="shared" si="90"/>
        <v>0.241676249155243</v>
      </c>
      <c r="L3008" s="1">
        <v>-67.96308</v>
      </c>
      <c r="M3008" s="1">
        <v>-33.94756552177</v>
      </c>
      <c r="N3008" s="1">
        <v>0.377703392089023</v>
      </c>
    </row>
    <row r="3009" ht="15.2" spans="1:14">
      <c r="A3009" s="1" t="s">
        <v>20</v>
      </c>
      <c r="B3009" s="1" t="s">
        <v>20</v>
      </c>
      <c r="C3009" s="1" t="s">
        <v>20</v>
      </c>
      <c r="D3009" s="1" t="s">
        <v>20</v>
      </c>
      <c r="E3009" s="1" t="s">
        <v>20</v>
      </c>
      <c r="F3009" s="1" t="s">
        <v>20</v>
      </c>
      <c r="G3009" s="1" t="s">
        <v>20</v>
      </c>
      <c r="H3009" s="1" t="s">
        <v>20</v>
      </c>
      <c r="I3009" s="1">
        <v>56.432641</v>
      </c>
      <c r="J3009" s="1">
        <v>0.19625</v>
      </c>
      <c r="K3009" s="1" t="e">
        <f t="shared" si="90"/>
        <v>#VALUE!</v>
      </c>
      <c r="L3009" s="1"/>
      <c r="M3009" s="1"/>
      <c r="N3009" s="1" t="e">
        <v>#VALUE!</v>
      </c>
    </row>
    <row r="3010" ht="15.2" spans="1:14">
      <c r="A3010" s="1">
        <v>1.3118</v>
      </c>
      <c r="B3010" s="1">
        <v>1.58972</v>
      </c>
      <c r="C3010" s="1">
        <v>0.9463</v>
      </c>
      <c r="D3010" s="1">
        <v>0.730437</v>
      </c>
      <c r="E3010" s="1">
        <v>-129.12916</v>
      </c>
      <c r="F3010" s="1">
        <v>-51.5143</v>
      </c>
      <c r="G3010" s="1">
        <v>-132.17624</v>
      </c>
      <c r="H3010" s="1">
        <v>-51.5143</v>
      </c>
      <c r="I3010" s="1">
        <v>62</v>
      </c>
      <c r="J3010" s="1">
        <v>0.1</v>
      </c>
      <c r="K3010" s="2">
        <f t="shared" ref="K3010:K3021" si="91">A3010*POWER(0.55,B3010)</f>
        <v>0.507127312744677</v>
      </c>
      <c r="L3010" s="1">
        <v>-128.41416</v>
      </c>
      <c r="M3010" s="1">
        <v>-63.1363143092599</v>
      </c>
      <c r="N3010" s="1">
        <v>0.920042396804484</v>
      </c>
    </row>
    <row r="3011" ht="15.2" spans="1:14">
      <c r="A3011" s="1">
        <v>0.167</v>
      </c>
      <c r="B3011" s="1">
        <v>1.497195</v>
      </c>
      <c r="C3011" s="1">
        <v>0.9703</v>
      </c>
      <c r="D3011" s="1">
        <v>0.674199</v>
      </c>
      <c r="E3011" s="1">
        <v>-20.748347</v>
      </c>
      <c r="F3011" s="1">
        <v>-12.70494</v>
      </c>
      <c r="G3011" s="1">
        <v>-172.302867</v>
      </c>
      <c r="H3011" s="1">
        <v>-12.70494</v>
      </c>
      <c r="I3011" s="1">
        <v>58.843021</v>
      </c>
      <c r="J3011" s="1">
        <v>0.09638</v>
      </c>
      <c r="K3011" s="2">
        <f t="shared" si="91"/>
        <v>0.068232107878537</v>
      </c>
      <c r="L3011" s="1">
        <v>-21.92922</v>
      </c>
      <c r="M3011" s="1">
        <v>-15.53061580801</v>
      </c>
      <c r="N3011" s="1">
        <v>0.119570290456854</v>
      </c>
    </row>
    <row r="3012" ht="15.2" spans="1:14">
      <c r="A3012" s="1">
        <v>0.182833</v>
      </c>
      <c r="B3012" s="1">
        <v>1.203363</v>
      </c>
      <c r="C3012" s="1">
        <v>0.939044</v>
      </c>
      <c r="D3012" s="1">
        <v>0.675922</v>
      </c>
      <c r="E3012" s="1">
        <v>-23.860599</v>
      </c>
      <c r="F3012" s="1">
        <v>-13.330589</v>
      </c>
      <c r="G3012" s="1">
        <v>-171.31594</v>
      </c>
      <c r="H3012" s="1">
        <v>-13.330589</v>
      </c>
      <c r="I3012" s="1">
        <v>71.7728485</v>
      </c>
      <c r="J3012" s="1">
        <v>0.109865</v>
      </c>
      <c r="K3012" s="2">
        <f t="shared" si="91"/>
        <v>0.0890464586779675</v>
      </c>
      <c r="L3012" s="1">
        <v>-28.02336</v>
      </c>
      <c r="M3012" s="1">
        <v>-18.09621605436</v>
      </c>
      <c r="N3012" s="1">
        <v>0.139777304578687</v>
      </c>
    </row>
    <row r="3013" ht="15.2" spans="1:14">
      <c r="A3013" s="1">
        <v>0.356</v>
      </c>
      <c r="B3013" s="1">
        <v>1.189998</v>
      </c>
      <c r="C3013" s="1">
        <v>0.8625</v>
      </c>
      <c r="D3013" s="1">
        <v>0.667312</v>
      </c>
      <c r="E3013" s="1">
        <v>-55.705657</v>
      </c>
      <c r="F3013" s="1">
        <v>-21.034843</v>
      </c>
      <c r="G3013" s="1">
        <v>-209.2544</v>
      </c>
      <c r="H3013" s="1">
        <v>-21.034843</v>
      </c>
      <c r="I3013" s="1">
        <v>55.4401216666667</v>
      </c>
      <c r="J3013" s="1">
        <v>0.11166666666665</v>
      </c>
      <c r="K3013" s="2">
        <f t="shared" si="91"/>
        <v>0.174776129614463</v>
      </c>
      <c r="L3013" s="1">
        <v>-69.2699900000001</v>
      </c>
      <c r="M3013" s="1">
        <v>-16.5226962177301</v>
      </c>
      <c r="N3013" s="1">
        <v>0.272977766663441</v>
      </c>
    </row>
    <row r="3014" ht="15.2" spans="1:14">
      <c r="A3014" s="1">
        <v>1.3295</v>
      </c>
      <c r="B3014" s="1">
        <v>0.982083</v>
      </c>
      <c r="C3014" s="1">
        <v>0.9421</v>
      </c>
      <c r="D3014" s="1">
        <v>0.697346</v>
      </c>
      <c r="E3014" s="1">
        <v>-145.563105</v>
      </c>
      <c r="F3014" s="1">
        <v>-67.36116</v>
      </c>
      <c r="G3014" s="1">
        <v>-133.8418</v>
      </c>
      <c r="H3014" s="1">
        <v>-67.36116</v>
      </c>
      <c r="I3014" s="1">
        <v>62</v>
      </c>
      <c r="J3014" s="1">
        <v>0.1</v>
      </c>
      <c r="K3014" s="2">
        <f t="shared" si="91"/>
        <v>0.739099575519583</v>
      </c>
      <c r="L3014" s="1">
        <v>-149.66389</v>
      </c>
      <c r="M3014" s="1">
        <v>-75.3195138482799</v>
      </c>
      <c r="N3014" s="1">
        <v>1.06786085171745</v>
      </c>
    </row>
    <row r="3015" ht="15.2" spans="1:14">
      <c r="A3015" s="1">
        <v>0.935167</v>
      </c>
      <c r="B3015" s="1">
        <v>1.230892</v>
      </c>
      <c r="C3015" s="1">
        <v>0.94</v>
      </c>
      <c r="D3015" s="1">
        <v>0.69916</v>
      </c>
      <c r="E3015" s="1">
        <v>-103.664478</v>
      </c>
      <c r="F3015" s="1">
        <v>-46.4139</v>
      </c>
      <c r="G3015" s="1">
        <v>-143.300823</v>
      </c>
      <c r="H3015" s="1">
        <v>-46.4139</v>
      </c>
      <c r="I3015" s="1">
        <v>71.8219355</v>
      </c>
      <c r="J3015" s="1">
        <v>0.1099775</v>
      </c>
      <c r="K3015" s="2">
        <f t="shared" si="91"/>
        <v>0.448026481622028</v>
      </c>
      <c r="L3015" s="1">
        <v>-92.21551</v>
      </c>
      <c r="M3015" s="1">
        <v>-52.99545505579</v>
      </c>
      <c r="N3015" s="1">
        <v>0.710564348112922</v>
      </c>
    </row>
    <row r="3016" ht="15.2" spans="1:14">
      <c r="A3016" s="1">
        <v>0.17502</v>
      </c>
      <c r="B3016" s="1">
        <v>1.321803</v>
      </c>
      <c r="C3016" s="1">
        <v>0.95088</v>
      </c>
      <c r="D3016" s="1">
        <v>0.684648</v>
      </c>
      <c r="E3016" s="1">
        <v>-22.664268</v>
      </c>
      <c r="F3016" s="1">
        <v>-11.40219</v>
      </c>
      <c r="G3016" s="1">
        <v>-174.984562</v>
      </c>
      <c r="H3016" s="1">
        <v>-11.40219</v>
      </c>
      <c r="I3016" s="1">
        <v>67.4865096666667</v>
      </c>
      <c r="J3016" s="1">
        <v>0.105405</v>
      </c>
      <c r="K3016" s="2">
        <f t="shared" si="91"/>
        <v>0.0794142252874858</v>
      </c>
      <c r="L3016" s="1">
        <v>-25.71776</v>
      </c>
      <c r="M3016" s="1">
        <v>-16.83578594498</v>
      </c>
      <c r="N3016" s="1">
        <v>0.130314197403924</v>
      </c>
    </row>
    <row r="3017" ht="15.2" spans="1:14">
      <c r="A3017" s="1">
        <v>0.127</v>
      </c>
      <c r="B3017" s="1">
        <v>0.925287</v>
      </c>
      <c r="C3017" s="1">
        <v>0.950217</v>
      </c>
      <c r="D3017" s="1">
        <v>0.684603</v>
      </c>
      <c r="E3017" s="1">
        <v>-20.522363</v>
      </c>
      <c r="F3017" s="1">
        <v>-8.4035</v>
      </c>
      <c r="G3017" s="1">
        <v>-188.122002</v>
      </c>
      <c r="H3017" s="1">
        <v>-8.4035</v>
      </c>
      <c r="I3017" s="1">
        <v>52.80525</v>
      </c>
      <c r="J3017" s="1">
        <v>0.092555</v>
      </c>
      <c r="K3017" s="2">
        <f t="shared" si="91"/>
        <v>0.0730406606683191</v>
      </c>
      <c r="L3017" s="1">
        <v>-18.3790800000001</v>
      </c>
      <c r="M3017" s="1">
        <v>-10.2584555563401</v>
      </c>
      <c r="N3017" s="1">
        <v>0.103308045644574</v>
      </c>
    </row>
    <row r="3018" ht="15.2" spans="1:14">
      <c r="A3018" s="1">
        <v>0.619725</v>
      </c>
      <c r="B3018" s="1">
        <v>1.064422</v>
      </c>
      <c r="C3018" s="1">
        <v>0.88065</v>
      </c>
      <c r="D3018" s="1">
        <v>0.70031</v>
      </c>
      <c r="E3018" s="1">
        <v>-87.140797</v>
      </c>
      <c r="F3018" s="1">
        <v>-31.889392</v>
      </c>
      <c r="G3018" s="1">
        <v>-181.287157</v>
      </c>
      <c r="H3018" s="1">
        <v>-31.889392</v>
      </c>
      <c r="I3018" s="1">
        <v>66.547276</v>
      </c>
      <c r="J3018" s="1">
        <v>0.1047525</v>
      </c>
      <c r="K3018" s="2">
        <f t="shared" si="91"/>
        <v>0.327970929616075</v>
      </c>
      <c r="L3018" s="1">
        <v>-97.43406</v>
      </c>
      <c r="M3018" s="1">
        <v>-33.47600567128</v>
      </c>
      <c r="N3018" s="1">
        <v>0.48870396914089</v>
      </c>
    </row>
    <row r="3019" ht="15.2" spans="1:14">
      <c r="A3019" s="1">
        <v>1.1678</v>
      </c>
      <c r="B3019" s="1">
        <v>1.261679</v>
      </c>
      <c r="C3019" s="1">
        <v>0.899733</v>
      </c>
      <c r="D3019" s="1">
        <v>0.698904</v>
      </c>
      <c r="E3019" s="1">
        <v>-151.14654</v>
      </c>
      <c r="F3019" s="1">
        <v>-46.89513</v>
      </c>
      <c r="G3019" s="1">
        <v>-166.171027</v>
      </c>
      <c r="H3019" s="1">
        <v>-46.89513</v>
      </c>
      <c r="I3019" s="1">
        <v>55.8283785</v>
      </c>
      <c r="J3019" s="1">
        <v>0.0939525</v>
      </c>
      <c r="K3019" s="2">
        <f t="shared" si="91"/>
        <v>0.549274615359689</v>
      </c>
      <c r="L3019" s="1">
        <v>-164.86849</v>
      </c>
      <c r="M3019" s="1">
        <v>-50.63838493087</v>
      </c>
      <c r="N3019" s="1">
        <v>0.881250025595376</v>
      </c>
    </row>
    <row r="3020" ht="15.2" spans="1:14">
      <c r="A3020" s="1">
        <v>1.25592</v>
      </c>
      <c r="B3020" s="1">
        <v>1.351701</v>
      </c>
      <c r="C3020" s="1">
        <v>0.92424</v>
      </c>
      <c r="D3020" s="1">
        <v>0.709232</v>
      </c>
      <c r="E3020" s="1">
        <v>-137.604198</v>
      </c>
      <c r="F3020" s="1">
        <v>-50.456306</v>
      </c>
      <c r="G3020" s="1">
        <v>-143.298946</v>
      </c>
      <c r="H3020" s="1">
        <v>-50.456306</v>
      </c>
      <c r="I3020" s="1">
        <v>60.3464503333333</v>
      </c>
      <c r="J3020" s="1">
        <v>0.0979766666666669</v>
      </c>
      <c r="K3020" s="2">
        <f t="shared" si="91"/>
        <v>0.559770444399576</v>
      </c>
      <c r="L3020" s="1">
        <v>-147.85076</v>
      </c>
      <c r="M3020" s="1">
        <v>-59.7261245625801</v>
      </c>
      <c r="N3020" s="1">
        <v>0.928899255843291</v>
      </c>
    </row>
    <row r="3021" ht="15.2" spans="1:14">
      <c r="A3021" s="1" t="s">
        <v>20</v>
      </c>
      <c r="B3021" s="1" t="s">
        <v>20</v>
      </c>
      <c r="C3021" s="1" t="s">
        <v>20</v>
      </c>
      <c r="D3021" s="1" t="s">
        <v>20</v>
      </c>
      <c r="E3021" s="1" t="s">
        <v>20</v>
      </c>
      <c r="F3021" s="1" t="s">
        <v>20</v>
      </c>
      <c r="G3021" s="1" t="s">
        <v>20</v>
      </c>
      <c r="H3021" s="1" t="s">
        <v>20</v>
      </c>
      <c r="I3021" s="1">
        <v>55.8472565</v>
      </c>
      <c r="J3021" s="1">
        <v>0.093965</v>
      </c>
      <c r="K3021" s="1" t="e">
        <f t="shared" si="91"/>
        <v>#VALUE!</v>
      </c>
      <c r="L3021" s="1"/>
      <c r="M3021" s="1"/>
      <c r="N3021" s="1" t="e">
        <v>#VALUE!</v>
      </c>
    </row>
    <row r="3022" ht="15.2" spans="1:14">
      <c r="A3022" s="1">
        <v>2.93795</v>
      </c>
      <c r="B3022" s="1">
        <v>1.076867</v>
      </c>
      <c r="C3022" s="1">
        <v>0.96925</v>
      </c>
      <c r="D3022" s="1">
        <v>0.758577</v>
      </c>
      <c r="E3022" s="1">
        <v>-208.251395</v>
      </c>
      <c r="F3022" s="1">
        <v>-110.433855</v>
      </c>
      <c r="G3022" s="1">
        <v>-82.94382</v>
      </c>
      <c r="H3022" s="1">
        <v>-110.433855</v>
      </c>
      <c r="I3022" s="1">
        <v>62</v>
      </c>
      <c r="J3022" s="1">
        <v>0.1</v>
      </c>
      <c r="K3022" s="2">
        <f t="shared" ref="K3022:K3062" si="92">A3022*POWER(0.55,B3022)</f>
        <v>1.54329713071423</v>
      </c>
      <c r="L3022" s="1">
        <v>-193.3236</v>
      </c>
      <c r="M3022" s="1">
        <v>-112.40431262293</v>
      </c>
      <c r="N3022" s="1">
        <v>2.31038951736371</v>
      </c>
    </row>
    <row r="3023" ht="15.2" spans="1:14">
      <c r="A3023" s="1">
        <v>3.007</v>
      </c>
      <c r="B3023" s="1">
        <v>0.896505</v>
      </c>
      <c r="C3023" s="1">
        <v>0.95845</v>
      </c>
      <c r="D3023" s="1">
        <v>0.735194</v>
      </c>
      <c r="E3023" s="1">
        <v>-244.548027</v>
      </c>
      <c r="F3023" s="1">
        <v>-114.29896</v>
      </c>
      <c r="G3023" s="1">
        <v>-92.337028</v>
      </c>
      <c r="H3023" s="1">
        <v>-114.29896</v>
      </c>
      <c r="I3023" s="1">
        <v>60.656779</v>
      </c>
      <c r="J3023" s="1">
        <v>0.09693</v>
      </c>
      <c r="K3023" s="2">
        <f t="shared" si="92"/>
        <v>1.75941091149402</v>
      </c>
      <c r="L3023" s="1">
        <v>-226.16889</v>
      </c>
      <c r="M3023" s="1">
        <v>-116.12926258133</v>
      </c>
      <c r="N3023" s="1">
        <v>2.46180198135933</v>
      </c>
    </row>
    <row r="3024" ht="15.2" spans="1:14">
      <c r="A3024" s="1">
        <v>1.8714</v>
      </c>
      <c r="B3024" s="1">
        <v>0.950145</v>
      </c>
      <c r="C3024" s="1">
        <v>0.9492</v>
      </c>
      <c r="D3024" s="1">
        <v>0.7491</v>
      </c>
      <c r="E3024" s="1">
        <v>-173.666215</v>
      </c>
      <c r="F3024" s="1">
        <v>-76.386885</v>
      </c>
      <c r="G3024" s="1">
        <v>-108.11174</v>
      </c>
      <c r="H3024" s="1">
        <v>-76.386885</v>
      </c>
      <c r="I3024" s="1">
        <v>55.8516785</v>
      </c>
      <c r="J3024" s="1">
        <v>0.0939725</v>
      </c>
      <c r="K3024" s="2">
        <f t="shared" si="92"/>
        <v>1.06040931177806</v>
      </c>
      <c r="L3024" s="1">
        <v>-185.81684</v>
      </c>
      <c r="M3024" s="1">
        <v>-83.59014331736</v>
      </c>
      <c r="N3024" s="1">
        <v>1.51386818067029</v>
      </c>
    </row>
    <row r="3025" ht="15.2" spans="1:14">
      <c r="A3025" s="1">
        <v>1.22855</v>
      </c>
      <c r="B3025" s="1">
        <v>0.834162</v>
      </c>
      <c r="C3025" s="1">
        <v>0.9598</v>
      </c>
      <c r="D3025" s="1">
        <v>0.706011</v>
      </c>
      <c r="E3025" s="1">
        <v>-115.78394</v>
      </c>
      <c r="F3025" s="1">
        <v>-70.85763</v>
      </c>
      <c r="G3025" s="1">
        <v>-109.250035</v>
      </c>
      <c r="H3025" s="1">
        <v>-70.85763</v>
      </c>
      <c r="I3025" s="1">
        <v>55.837167</v>
      </c>
      <c r="J3025" s="1">
        <v>0.0939625</v>
      </c>
      <c r="K3025" s="2">
        <f t="shared" si="92"/>
        <v>0.746127862484646</v>
      </c>
      <c r="L3025" s="1">
        <v>-140.68707</v>
      </c>
      <c r="M3025" s="1">
        <v>-80.14792316716</v>
      </c>
      <c r="N3025" s="1">
        <v>1.01989200183877</v>
      </c>
    </row>
    <row r="3026" ht="15.2" spans="1:14">
      <c r="A3026" s="1">
        <v>0.1461</v>
      </c>
      <c r="B3026" s="1">
        <v>1.068689</v>
      </c>
      <c r="C3026" s="1">
        <v>0.99115</v>
      </c>
      <c r="D3026" s="1">
        <v>0.676488</v>
      </c>
      <c r="E3026" s="1">
        <v>-16.428105</v>
      </c>
      <c r="F3026" s="1">
        <v>-12.212025</v>
      </c>
      <c r="G3026" s="1">
        <v>-146.805655</v>
      </c>
      <c r="H3026" s="1">
        <v>-12.212025</v>
      </c>
      <c r="I3026" s="1">
        <v>58.85694</v>
      </c>
      <c r="J3026" s="1">
        <v>0.189</v>
      </c>
      <c r="K3026" s="2">
        <f t="shared" si="92"/>
        <v>0.0771220700792625</v>
      </c>
      <c r="L3026" s="1">
        <v>-15.2572300000001</v>
      </c>
      <c r="M3026" s="1">
        <v>-12.7165954407599</v>
      </c>
      <c r="N3026" s="1">
        <v>0.1151021805117</v>
      </c>
    </row>
    <row r="3027" ht="15.2" spans="1:14">
      <c r="A3027" s="1">
        <v>0.74235</v>
      </c>
      <c r="B3027" s="1">
        <v>1.326632</v>
      </c>
      <c r="C3027" s="1">
        <v>0.94485</v>
      </c>
      <c r="D3027" s="1">
        <v>0.700793</v>
      </c>
      <c r="E3027" s="1">
        <v>-84.314195</v>
      </c>
      <c r="F3027" s="1">
        <v>-37.509625</v>
      </c>
      <c r="G3027" s="1">
        <v>-146.08788</v>
      </c>
      <c r="H3027" s="1">
        <v>-37.509625</v>
      </c>
      <c r="I3027" s="1">
        <v>55.7898935</v>
      </c>
      <c r="J3027" s="1">
        <v>0.092535</v>
      </c>
      <c r="K3027" s="2">
        <f t="shared" si="92"/>
        <v>0.335865618182995</v>
      </c>
      <c r="L3027" s="1">
        <v>-94.2857500000001</v>
      </c>
      <c r="M3027" s="1">
        <v>-47.3882545569501</v>
      </c>
      <c r="N3027" s="1">
        <v>0.552134377581681</v>
      </c>
    </row>
    <row r="3028" ht="15.2" spans="1:14">
      <c r="A3028" s="1">
        <v>1.1892</v>
      </c>
      <c r="B3028" s="1">
        <v>1.07967</v>
      </c>
      <c r="C3028" s="1">
        <v>0.902683</v>
      </c>
      <c r="D3028" s="1">
        <v>0.701668</v>
      </c>
      <c r="E3028" s="1">
        <v>-119.752818</v>
      </c>
      <c r="F3028" s="1">
        <v>-50.702643</v>
      </c>
      <c r="G3028" s="1">
        <v>-131.790633</v>
      </c>
      <c r="H3028" s="1">
        <v>-50.702643</v>
      </c>
      <c r="I3028" s="1">
        <v>68.1305026666667</v>
      </c>
      <c r="J3028" s="1">
        <v>0.10388</v>
      </c>
      <c r="K3028" s="2">
        <f t="shared" si="92"/>
        <v>0.623637591325973</v>
      </c>
      <c r="L3028" s="1">
        <v>-137.09994</v>
      </c>
      <c r="M3028" s="1">
        <v>-53.59037511784</v>
      </c>
      <c r="N3028" s="1">
        <v>0.934596320309661</v>
      </c>
    </row>
    <row r="3029" ht="15.2" spans="1:14">
      <c r="A3029" s="1" t="s">
        <v>20</v>
      </c>
      <c r="B3029" s="1" t="s">
        <v>20</v>
      </c>
      <c r="C3029" s="1" t="s">
        <v>20</v>
      </c>
      <c r="D3029" s="1" t="s">
        <v>20</v>
      </c>
      <c r="E3029" s="1" t="s">
        <v>20</v>
      </c>
      <c r="F3029" s="1" t="s">
        <v>20</v>
      </c>
      <c r="G3029" s="1" t="s">
        <v>20</v>
      </c>
      <c r="H3029" s="1" t="s">
        <v>20</v>
      </c>
      <c r="I3029" s="1">
        <v>64.7684505</v>
      </c>
      <c r="J3029" s="1">
        <v>0.1013675</v>
      </c>
      <c r="K3029" s="1" t="e">
        <f t="shared" si="92"/>
        <v>#VALUE!</v>
      </c>
      <c r="L3029" s="1"/>
      <c r="M3029" s="1"/>
      <c r="N3029" s="1" t="e">
        <v>#VALUE!</v>
      </c>
    </row>
    <row r="3030" ht="15.2" spans="1:14">
      <c r="A3030" s="1" t="s">
        <v>20</v>
      </c>
      <c r="B3030" s="1" t="s">
        <v>20</v>
      </c>
      <c r="C3030" s="1" t="s">
        <v>20</v>
      </c>
      <c r="D3030" s="1" t="s">
        <v>20</v>
      </c>
      <c r="E3030" s="1" t="s">
        <v>20</v>
      </c>
      <c r="F3030" s="1" t="s">
        <v>20</v>
      </c>
      <c r="G3030" s="1" t="s">
        <v>20</v>
      </c>
      <c r="H3030" s="1" t="s">
        <v>20</v>
      </c>
      <c r="I3030" s="1">
        <v>62</v>
      </c>
      <c r="J3030" s="1">
        <v>0.1</v>
      </c>
      <c r="K3030" s="1" t="e">
        <f t="shared" si="92"/>
        <v>#VALUE!</v>
      </c>
      <c r="L3030" s="1"/>
      <c r="M3030" s="1"/>
      <c r="N3030" s="1" t="e">
        <v>#VALUE!</v>
      </c>
    </row>
    <row r="3031" ht="15.2" spans="1:14">
      <c r="A3031" s="1">
        <v>0.7022</v>
      </c>
      <c r="B3031" s="1">
        <v>0.898424</v>
      </c>
      <c r="C3031" s="1">
        <v>0.929</v>
      </c>
      <c r="D3031" s="1">
        <v>0.724745</v>
      </c>
      <c r="E3031" s="1">
        <v>-89.74725</v>
      </c>
      <c r="F3031" s="1">
        <v>-39.77933</v>
      </c>
      <c r="G3031" s="1">
        <v>-157.75488</v>
      </c>
      <c r="H3031" s="1">
        <v>-39.77933</v>
      </c>
      <c r="I3031" s="1">
        <v>62</v>
      </c>
      <c r="J3031" s="1">
        <v>0.1</v>
      </c>
      <c r="K3031" s="2">
        <f t="shared" si="92"/>
        <v>0.410389682801281</v>
      </c>
      <c r="L3031" s="1">
        <v>-95.98007</v>
      </c>
      <c r="M3031" s="1">
        <v>-43.4855147074799</v>
      </c>
      <c r="N3031" s="1">
        <v>0.57463826690094</v>
      </c>
    </row>
    <row r="3032" ht="15.2" spans="1:14">
      <c r="A3032" s="1">
        <v>0.15715</v>
      </c>
      <c r="B3032" s="1">
        <v>1.413871</v>
      </c>
      <c r="C3032" s="1">
        <v>0.966475</v>
      </c>
      <c r="D3032" s="1">
        <v>0.666285</v>
      </c>
      <c r="E3032" s="1">
        <v>-19.388928</v>
      </c>
      <c r="F3032" s="1">
        <v>-11.386295</v>
      </c>
      <c r="G3032" s="1">
        <v>-170.821337</v>
      </c>
      <c r="H3032" s="1">
        <v>-11.386295</v>
      </c>
      <c r="I3032" s="1">
        <v>74.329521</v>
      </c>
      <c r="J3032" s="1">
        <v>0.11158</v>
      </c>
      <c r="K3032" s="2">
        <f t="shared" si="92"/>
        <v>0.067487093024865</v>
      </c>
      <c r="L3032" s="1">
        <v>-21.32531</v>
      </c>
      <c r="M3032" s="1">
        <v>-17.0409461996501</v>
      </c>
      <c r="N3032" s="1">
        <v>0.114629428808901</v>
      </c>
    </row>
    <row r="3033" ht="15.2" spans="1:14">
      <c r="A3033" s="1">
        <v>0.55805</v>
      </c>
      <c r="B3033" s="1">
        <v>0.993796</v>
      </c>
      <c r="C3033" s="1">
        <v>0.9002</v>
      </c>
      <c r="D3033" s="1">
        <v>0.681973</v>
      </c>
      <c r="E3033" s="1">
        <v>-72.211115</v>
      </c>
      <c r="F3033" s="1">
        <v>-32.302995</v>
      </c>
      <c r="G3033" s="1">
        <v>-176.968303</v>
      </c>
      <c r="H3033" s="1">
        <v>-32.302995</v>
      </c>
      <c r="I3033" s="1">
        <v>55.7577935</v>
      </c>
      <c r="J3033" s="1">
        <v>0.09251</v>
      </c>
      <c r="K3033" s="2">
        <f t="shared" si="92"/>
        <v>0.308068001932382</v>
      </c>
      <c r="L3033" s="1">
        <v>-94.9327700000001</v>
      </c>
      <c r="M3033" s="1">
        <v>-33.52444523246</v>
      </c>
      <c r="N3033" s="1">
        <v>0.447058471766528</v>
      </c>
    </row>
    <row r="3034" ht="15.2" spans="1:14">
      <c r="A3034" s="1" t="s">
        <v>20</v>
      </c>
      <c r="B3034" s="1" t="s">
        <v>20</v>
      </c>
      <c r="C3034" s="1" t="s">
        <v>20</v>
      </c>
      <c r="D3034" s="1" t="s">
        <v>20</v>
      </c>
      <c r="E3034" s="1" t="s">
        <v>20</v>
      </c>
      <c r="F3034" s="1" t="s">
        <v>20</v>
      </c>
      <c r="G3034" s="1" t="s">
        <v>20</v>
      </c>
      <c r="H3034" s="1" t="s">
        <v>20</v>
      </c>
      <c r="I3034" s="1">
        <v>62</v>
      </c>
      <c r="J3034" s="1">
        <v>0.1</v>
      </c>
      <c r="K3034" s="1" t="e">
        <f t="shared" si="92"/>
        <v>#VALUE!</v>
      </c>
      <c r="L3034" s="1"/>
      <c r="M3034" s="1"/>
      <c r="N3034" s="1" t="e">
        <v>#VALUE!</v>
      </c>
    </row>
    <row r="3035" ht="15.2" spans="1:14">
      <c r="A3035" s="1" t="s">
        <v>20</v>
      </c>
      <c r="B3035" s="1" t="s">
        <v>20</v>
      </c>
      <c r="C3035" s="1" t="s">
        <v>20</v>
      </c>
      <c r="D3035" s="1" t="s">
        <v>20</v>
      </c>
      <c r="E3035" s="1" t="s">
        <v>20</v>
      </c>
      <c r="F3035" s="1" t="s">
        <v>20</v>
      </c>
      <c r="G3035" s="1" t="s">
        <v>20</v>
      </c>
      <c r="H3035" s="1" t="s">
        <v>20</v>
      </c>
      <c r="I3035" s="1">
        <v>62</v>
      </c>
      <c r="J3035" s="1">
        <v>0.1</v>
      </c>
      <c r="K3035" s="1" t="e">
        <f t="shared" si="92"/>
        <v>#VALUE!</v>
      </c>
      <c r="L3035" s="1"/>
      <c r="M3035" s="1"/>
      <c r="N3035" s="1" t="e">
        <v>#VALUE!</v>
      </c>
    </row>
    <row r="3036" ht="15.2" spans="1:14">
      <c r="A3036" s="1">
        <v>0.43085</v>
      </c>
      <c r="B3036" s="1">
        <v>0.859726</v>
      </c>
      <c r="C3036" s="1">
        <v>0.941175</v>
      </c>
      <c r="D3036" s="1">
        <v>0.713166</v>
      </c>
      <c r="E3036" s="1">
        <v>-53.158955</v>
      </c>
      <c r="F3036" s="1">
        <v>-28.507235</v>
      </c>
      <c r="G3036" s="1">
        <v>-150.63653</v>
      </c>
      <c r="H3036" s="1">
        <v>-28.507235</v>
      </c>
      <c r="I3036" s="1">
        <v>62</v>
      </c>
      <c r="J3036" s="1">
        <v>0.1</v>
      </c>
      <c r="K3036" s="2">
        <f t="shared" si="92"/>
        <v>0.257696874302426</v>
      </c>
      <c r="L3036" s="1">
        <v>-61.8256199999999</v>
      </c>
      <c r="M3036" s="1">
        <v>-33.0077148902399</v>
      </c>
      <c r="N3036" s="1">
        <v>0.35563953967257</v>
      </c>
    </row>
    <row r="3037" ht="15.2" spans="1:14">
      <c r="A3037" s="1">
        <v>0.3827</v>
      </c>
      <c r="B3037" s="1">
        <v>1.728321</v>
      </c>
      <c r="C3037" s="1">
        <v>0.9495</v>
      </c>
      <c r="D3037" s="1">
        <v>0.687576</v>
      </c>
      <c r="E3037" s="1">
        <v>-45.60072</v>
      </c>
      <c r="F3037" s="1">
        <v>-20.79906</v>
      </c>
      <c r="G3037" s="1">
        <v>-173.33754</v>
      </c>
      <c r="H3037" s="1">
        <v>-20.79906</v>
      </c>
      <c r="I3037" s="1">
        <v>61.7033876666667</v>
      </c>
      <c r="J3037" s="1">
        <v>0.19883333333335</v>
      </c>
      <c r="K3037" s="2">
        <f t="shared" si="92"/>
        <v>0.136182670433441</v>
      </c>
      <c r="L3037" s="1">
        <v>-43.41769</v>
      </c>
      <c r="M3037" s="1">
        <v>-21.44959573095</v>
      </c>
      <c r="N3037" s="1">
        <v>0.260235686431699</v>
      </c>
    </row>
    <row r="3038" ht="15.2" spans="1:14">
      <c r="A3038" s="1" t="s">
        <v>20</v>
      </c>
      <c r="B3038" s="1" t="s">
        <v>20</v>
      </c>
      <c r="C3038" s="1" t="s">
        <v>20</v>
      </c>
      <c r="D3038" s="1" t="s">
        <v>20</v>
      </c>
      <c r="E3038" s="1" t="s">
        <v>20</v>
      </c>
      <c r="F3038" s="1" t="s">
        <v>20</v>
      </c>
      <c r="G3038" s="1" t="s">
        <v>20</v>
      </c>
      <c r="H3038" s="1" t="s">
        <v>20</v>
      </c>
      <c r="I3038" s="1">
        <v>54.69104</v>
      </c>
      <c r="J3038" s="1">
        <v>0.090155</v>
      </c>
      <c r="K3038" s="1" t="e">
        <f t="shared" si="92"/>
        <v>#VALUE!</v>
      </c>
      <c r="L3038" s="1"/>
      <c r="M3038" s="1"/>
      <c r="N3038" s="1" t="e">
        <v>#VALUE!</v>
      </c>
    </row>
    <row r="3039" ht="15.2" spans="1:14">
      <c r="A3039" s="1">
        <v>0.8598</v>
      </c>
      <c r="B3039" s="1">
        <v>1.288868</v>
      </c>
      <c r="C3039" s="1">
        <v>0.93935</v>
      </c>
      <c r="D3039" s="1">
        <v>0.691288</v>
      </c>
      <c r="E3039" s="1">
        <v>-88.007585</v>
      </c>
      <c r="F3039" s="1">
        <v>-43.557017</v>
      </c>
      <c r="G3039" s="1">
        <v>-135.722548</v>
      </c>
      <c r="H3039" s="1">
        <v>-43.557017</v>
      </c>
      <c r="I3039" s="1">
        <v>62</v>
      </c>
      <c r="J3039" s="1">
        <v>0.1</v>
      </c>
      <c r="K3039" s="2">
        <f t="shared" si="92"/>
        <v>0.397886514259305</v>
      </c>
      <c r="L3039" s="1">
        <v>-106.72868</v>
      </c>
      <c r="M3039" s="1">
        <v>-54.51761456443</v>
      </c>
      <c r="N3039" s="1">
        <v>0.644901261006839</v>
      </c>
    </row>
    <row r="3040" ht="15.2" spans="1:14">
      <c r="A3040" s="1">
        <v>1.4279</v>
      </c>
      <c r="B3040" s="1">
        <v>1.149215</v>
      </c>
      <c r="C3040" s="1">
        <v>0.9116</v>
      </c>
      <c r="D3040" s="1">
        <v>0.706904</v>
      </c>
      <c r="E3040" s="1">
        <v>-166.88108</v>
      </c>
      <c r="F3040" s="1">
        <v>-63.8729</v>
      </c>
      <c r="G3040" s="1">
        <v>-152.05213</v>
      </c>
      <c r="H3040" s="1">
        <v>-63.8729</v>
      </c>
      <c r="I3040" s="1">
        <v>65.70820325</v>
      </c>
      <c r="J3040" s="1">
        <v>0.1000375</v>
      </c>
      <c r="K3040" s="2">
        <f t="shared" si="92"/>
        <v>0.718321229334134</v>
      </c>
      <c r="L3040" s="1">
        <v>-156.84222</v>
      </c>
      <c r="M3040" s="1">
        <v>-61.24931479635</v>
      </c>
      <c r="N3040" s="1">
        <v>1.10491114186066</v>
      </c>
    </row>
    <row r="3041" ht="15.2" spans="1:14">
      <c r="A3041" s="1">
        <v>0.9253</v>
      </c>
      <c r="B3041" s="1">
        <v>0.86619</v>
      </c>
      <c r="C3041" s="1">
        <v>0.9321</v>
      </c>
      <c r="D3041" s="1">
        <v>0.734422</v>
      </c>
      <c r="E3041" s="1">
        <v>-108.85135</v>
      </c>
      <c r="F3041" s="1">
        <v>-49.267</v>
      </c>
      <c r="G3041" s="1">
        <v>-143.18464</v>
      </c>
      <c r="H3041" s="1">
        <v>-49.267</v>
      </c>
      <c r="I3041" s="1">
        <v>52.833526</v>
      </c>
      <c r="J3041" s="1">
        <v>0.089365</v>
      </c>
      <c r="K3041" s="2">
        <f t="shared" si="92"/>
        <v>0.551299146574388</v>
      </c>
      <c r="L3041" s="1">
        <v>-122.70167</v>
      </c>
      <c r="M3041" s="1">
        <v>-48.6694443124599</v>
      </c>
      <c r="N3041" s="1">
        <v>0.762675996204309</v>
      </c>
    </row>
    <row r="3042" ht="15.2" spans="1:14">
      <c r="A3042" s="1" t="s">
        <v>20</v>
      </c>
      <c r="B3042" s="1" t="s">
        <v>20</v>
      </c>
      <c r="C3042" s="1" t="s">
        <v>20</v>
      </c>
      <c r="D3042" s="1" t="s">
        <v>20</v>
      </c>
      <c r="E3042" s="1" t="s">
        <v>20</v>
      </c>
      <c r="F3042" s="1" t="s">
        <v>20</v>
      </c>
      <c r="G3042" s="1" t="s">
        <v>20</v>
      </c>
      <c r="H3042" s="1" t="s">
        <v>20</v>
      </c>
      <c r="I3042" s="1">
        <v>52.826929</v>
      </c>
      <c r="J3042" s="1">
        <v>0.089355</v>
      </c>
      <c r="K3042" s="1" t="e">
        <f t="shared" si="92"/>
        <v>#VALUE!</v>
      </c>
      <c r="L3042" s="1"/>
      <c r="M3042" s="1"/>
      <c r="N3042" s="1" t="e">
        <v>#VALUE!</v>
      </c>
    </row>
    <row r="3043" ht="15.2" spans="1:14">
      <c r="A3043" s="1" t="s">
        <v>20</v>
      </c>
      <c r="B3043" s="1" t="s">
        <v>20</v>
      </c>
      <c r="C3043" s="1" t="s">
        <v>20</v>
      </c>
      <c r="D3043" s="1" t="s">
        <v>20</v>
      </c>
      <c r="E3043" s="1" t="s">
        <v>20</v>
      </c>
      <c r="F3043" s="1" t="s">
        <v>20</v>
      </c>
      <c r="G3043" s="1" t="s">
        <v>20</v>
      </c>
      <c r="H3043" s="1" t="s">
        <v>20</v>
      </c>
      <c r="I3043" s="1">
        <v>62</v>
      </c>
      <c r="J3043" s="1">
        <v>0.1</v>
      </c>
      <c r="K3043" s="1" t="e">
        <f t="shared" si="92"/>
        <v>#VALUE!</v>
      </c>
      <c r="L3043" s="1"/>
      <c r="M3043" s="1"/>
      <c r="N3043" s="1" t="e">
        <v>#VALUE!</v>
      </c>
    </row>
    <row r="3044" ht="15.2" spans="1:14">
      <c r="A3044" s="1">
        <v>0.304</v>
      </c>
      <c r="B3044" s="1">
        <v>1.038028</v>
      </c>
      <c r="C3044" s="1">
        <v>0.9324</v>
      </c>
      <c r="D3044" s="1">
        <v>0.682046</v>
      </c>
      <c r="E3044" s="1">
        <v>-40.394173</v>
      </c>
      <c r="F3044" s="1">
        <v>-22.441043</v>
      </c>
      <c r="G3044" s="1">
        <v>-170.146677</v>
      </c>
      <c r="H3044" s="1">
        <v>-22.441043</v>
      </c>
      <c r="I3044" s="1">
        <v>58.821785</v>
      </c>
      <c r="J3044" s="1">
        <v>0.090565</v>
      </c>
      <c r="K3044" s="2">
        <f t="shared" si="92"/>
        <v>0.163441667860837</v>
      </c>
      <c r="L3044" s="1">
        <v>-48.19493</v>
      </c>
      <c r="M3044" s="1">
        <v>-24.54463537536</v>
      </c>
      <c r="N3044" s="1">
        <v>0.241145008393198</v>
      </c>
    </row>
    <row r="3045" ht="15.2" spans="1:14">
      <c r="A3045" s="1">
        <v>1.3843</v>
      </c>
      <c r="B3045" s="1">
        <v>0.961783</v>
      </c>
      <c r="C3045" s="1">
        <v>0.8974</v>
      </c>
      <c r="D3045" s="1">
        <v>0.746728</v>
      </c>
      <c r="E3045" s="1">
        <v>-173.99189</v>
      </c>
      <c r="F3045" s="1">
        <v>-48.36452</v>
      </c>
      <c r="G3045" s="1">
        <v>-153.71448</v>
      </c>
      <c r="H3045" s="1">
        <v>-48.36452</v>
      </c>
      <c r="I3045" s="1">
        <v>56.8031465</v>
      </c>
      <c r="J3045" s="1">
        <v>0.0893775</v>
      </c>
      <c r="K3045" s="2">
        <f t="shared" si="92"/>
        <v>0.778960556898524</v>
      </c>
      <c r="L3045" s="1">
        <v>-185.51785</v>
      </c>
      <c r="M3045" s="1">
        <v>-49.63845482299</v>
      </c>
      <c r="N3045" s="1">
        <v>1.1169244960449</v>
      </c>
    </row>
    <row r="3046" ht="15.2" spans="1:14">
      <c r="A3046" s="1" t="s">
        <v>20</v>
      </c>
      <c r="B3046" s="1" t="s">
        <v>20</v>
      </c>
      <c r="C3046" s="1" t="s">
        <v>20</v>
      </c>
      <c r="D3046" s="1" t="s">
        <v>20</v>
      </c>
      <c r="E3046" s="1" t="s">
        <v>20</v>
      </c>
      <c r="F3046" s="1" t="s">
        <v>20</v>
      </c>
      <c r="G3046" s="1" t="s">
        <v>20</v>
      </c>
      <c r="H3046" s="1" t="s">
        <v>20</v>
      </c>
      <c r="I3046" s="1">
        <v>52.821754</v>
      </c>
      <c r="J3046" s="1">
        <v>0.087055</v>
      </c>
      <c r="K3046" s="1" t="e">
        <f t="shared" si="92"/>
        <v>#VALUE!</v>
      </c>
      <c r="L3046" s="1"/>
      <c r="M3046" s="1"/>
      <c r="N3046" s="1" t="e">
        <v>#VALUE!</v>
      </c>
    </row>
    <row r="3047" ht="15.2" spans="1:14">
      <c r="A3047" s="1">
        <v>1.28545</v>
      </c>
      <c r="B3047" s="1">
        <v>1.121883</v>
      </c>
      <c r="C3047" s="1">
        <v>0.908525</v>
      </c>
      <c r="D3047" s="1">
        <v>0.694607</v>
      </c>
      <c r="E3047" s="1">
        <v>-131.367402</v>
      </c>
      <c r="F3047" s="1">
        <v>-47.721653</v>
      </c>
      <c r="G3047" s="1">
        <v>-133.526842</v>
      </c>
      <c r="H3047" s="1">
        <v>-47.721653</v>
      </c>
      <c r="I3047" s="1">
        <v>58.831813</v>
      </c>
      <c r="J3047" s="1">
        <v>0.090585</v>
      </c>
      <c r="K3047" s="2">
        <f t="shared" si="92"/>
        <v>0.657313427060455</v>
      </c>
      <c r="L3047" s="1">
        <v>-171.37793</v>
      </c>
      <c r="M3047" s="1">
        <v>-61.2805145602301</v>
      </c>
      <c r="N3047" s="1">
        <v>1.00076818972358</v>
      </c>
    </row>
    <row r="3048" ht="15.2" spans="1:14">
      <c r="A3048" s="1">
        <v>1.153825</v>
      </c>
      <c r="B3048" s="1">
        <v>1.202727</v>
      </c>
      <c r="C3048" s="1">
        <v>0.9113</v>
      </c>
      <c r="D3048" s="1">
        <v>0.698732</v>
      </c>
      <c r="E3048" s="1">
        <v>-127.99398</v>
      </c>
      <c r="F3048" s="1">
        <v>-46.307468</v>
      </c>
      <c r="G3048" s="1">
        <v>-144.97571</v>
      </c>
      <c r="H3048" s="1">
        <v>-46.307468</v>
      </c>
      <c r="I3048" s="1">
        <v>64.78963575</v>
      </c>
      <c r="J3048" s="1">
        <v>0.09713375</v>
      </c>
      <c r="K3048" s="2">
        <f t="shared" si="92"/>
        <v>0.562169320594315</v>
      </c>
      <c r="L3048" s="1">
        <v>-140.69722</v>
      </c>
      <c r="M3048" s="1">
        <v>-56.53278487592</v>
      </c>
      <c r="N3048" s="1">
        <v>0.882233724864906</v>
      </c>
    </row>
    <row r="3049" ht="15.2" spans="1:14">
      <c r="A3049" s="1">
        <v>1.069475</v>
      </c>
      <c r="B3049" s="1">
        <v>1.266542</v>
      </c>
      <c r="C3049" s="1">
        <v>0.912325</v>
      </c>
      <c r="D3049" s="1">
        <v>0.705473</v>
      </c>
      <c r="E3049" s="1">
        <v>-124.922265</v>
      </c>
      <c r="F3049" s="1">
        <v>-44.168197</v>
      </c>
      <c r="G3049" s="1">
        <v>-153.362998</v>
      </c>
      <c r="H3049" s="1">
        <v>-44.168197</v>
      </c>
      <c r="I3049" s="1">
        <v>65.2855405</v>
      </c>
      <c r="J3049" s="1">
        <v>0.0971525</v>
      </c>
      <c r="K3049" s="2">
        <f t="shared" si="92"/>
        <v>0.501567142720084</v>
      </c>
      <c r="L3049" s="1">
        <v>-130.08484</v>
      </c>
      <c r="M3049" s="1">
        <v>-52.94725499093</v>
      </c>
      <c r="N3049" s="1">
        <v>0.80617631611751</v>
      </c>
    </row>
    <row r="3050" ht="15.2" spans="1:14">
      <c r="A3050" s="1" t="s">
        <v>20</v>
      </c>
      <c r="B3050" s="1" t="s">
        <v>20</v>
      </c>
      <c r="C3050" s="1" t="s">
        <v>20</v>
      </c>
      <c r="D3050" s="1" t="s">
        <v>20</v>
      </c>
      <c r="E3050" s="1" t="s">
        <v>20</v>
      </c>
      <c r="F3050" s="1" t="s">
        <v>20</v>
      </c>
      <c r="G3050" s="1" t="s">
        <v>20</v>
      </c>
      <c r="H3050" s="1" t="s">
        <v>20</v>
      </c>
      <c r="I3050" s="1">
        <v>54.77477</v>
      </c>
      <c r="J3050" s="1">
        <v>0.087885</v>
      </c>
      <c r="K3050" s="1" t="e">
        <f t="shared" si="92"/>
        <v>#VALUE!</v>
      </c>
      <c r="L3050" s="1"/>
      <c r="M3050" s="1"/>
      <c r="N3050" s="1" t="e">
        <v>#VALUE!</v>
      </c>
    </row>
    <row r="3051" ht="15.2" spans="1:14">
      <c r="A3051" s="1" t="s">
        <v>20</v>
      </c>
      <c r="B3051" s="1" t="s">
        <v>20</v>
      </c>
      <c r="C3051" s="1" t="s">
        <v>20</v>
      </c>
      <c r="D3051" s="1" t="s">
        <v>20</v>
      </c>
      <c r="E3051" s="1" t="s">
        <v>20</v>
      </c>
      <c r="F3051" s="1" t="s">
        <v>20</v>
      </c>
      <c r="G3051" s="1" t="s">
        <v>20</v>
      </c>
      <c r="H3051" s="1" t="s">
        <v>20</v>
      </c>
      <c r="I3051" s="1">
        <v>62</v>
      </c>
      <c r="J3051" s="1">
        <v>0.1</v>
      </c>
      <c r="K3051" s="1" t="e">
        <f t="shared" si="92"/>
        <v>#VALUE!</v>
      </c>
      <c r="L3051" s="1"/>
      <c r="M3051" s="1"/>
      <c r="N3051" s="1" t="e">
        <v>#VALUE!</v>
      </c>
    </row>
    <row r="3052" ht="15.2" spans="1:14">
      <c r="A3052" s="1" t="s">
        <v>20</v>
      </c>
      <c r="B3052" s="1" t="s">
        <v>20</v>
      </c>
      <c r="C3052" s="1" t="s">
        <v>20</v>
      </c>
      <c r="D3052" s="1" t="s">
        <v>20</v>
      </c>
      <c r="E3052" s="1" t="s">
        <v>20</v>
      </c>
      <c r="F3052" s="1" t="s">
        <v>20</v>
      </c>
      <c r="G3052" s="1" t="s">
        <v>20</v>
      </c>
      <c r="H3052" s="1" t="s">
        <v>20</v>
      </c>
      <c r="I3052" s="1">
        <v>62</v>
      </c>
      <c r="J3052" s="1">
        <v>0.1</v>
      </c>
      <c r="K3052" s="1" t="e">
        <f t="shared" si="92"/>
        <v>#VALUE!</v>
      </c>
      <c r="L3052" s="1"/>
      <c r="M3052" s="1"/>
      <c r="N3052" s="1" t="e">
        <v>#VALUE!</v>
      </c>
    </row>
    <row r="3053" ht="15.2" spans="1:14">
      <c r="A3053" s="1">
        <v>0.3204</v>
      </c>
      <c r="B3053" s="1">
        <v>1.340873</v>
      </c>
      <c r="C3053" s="1">
        <v>0.94015</v>
      </c>
      <c r="D3053" s="1">
        <v>0.68066</v>
      </c>
      <c r="E3053" s="1">
        <v>-38.15592</v>
      </c>
      <c r="F3053" s="1">
        <v>-20.673275</v>
      </c>
      <c r="G3053" s="1">
        <v>-163.650035</v>
      </c>
      <c r="H3053" s="1">
        <v>-20.673275</v>
      </c>
      <c r="I3053" s="1">
        <v>69.350196</v>
      </c>
      <c r="J3053" s="1">
        <v>0.098615</v>
      </c>
      <c r="K3053" s="2">
        <f t="shared" si="92"/>
        <v>0.143731463598094</v>
      </c>
      <c r="L3053" s="1">
        <v>-45.69027</v>
      </c>
      <c r="M3053" s="1">
        <v>-28.00003568897</v>
      </c>
      <c r="N3053" s="1">
        <v>0.237546418837203</v>
      </c>
    </row>
    <row r="3054" ht="15.2" spans="1:14">
      <c r="A3054" s="1">
        <v>0.3146</v>
      </c>
      <c r="B3054" s="1">
        <v>1.579357</v>
      </c>
      <c r="C3054" s="1">
        <v>0.9767</v>
      </c>
      <c r="D3054" s="1">
        <v>0.624971</v>
      </c>
      <c r="E3054" s="1">
        <v>-36.70928</v>
      </c>
      <c r="F3054" s="1">
        <v>-23.85162</v>
      </c>
      <c r="G3054" s="1">
        <v>-164.26755</v>
      </c>
      <c r="H3054" s="1">
        <v>-23.85162</v>
      </c>
      <c r="I3054" s="1">
        <v>62</v>
      </c>
      <c r="J3054" s="1">
        <v>0.1</v>
      </c>
      <c r="K3054" s="2">
        <f t="shared" si="92"/>
        <v>0.122376693408956</v>
      </c>
      <c r="L3054" s="1">
        <v>-42.3452</v>
      </c>
      <c r="M3054" s="1">
        <v>-32.8652151797399</v>
      </c>
      <c r="N3054" s="1">
        <v>0.22115828366827</v>
      </c>
    </row>
    <row r="3055" ht="15.2" spans="1:14">
      <c r="A3055" s="1" t="s">
        <v>20</v>
      </c>
      <c r="B3055" s="1" t="s">
        <v>20</v>
      </c>
      <c r="C3055" s="1" t="s">
        <v>20</v>
      </c>
      <c r="D3055" s="1" t="s">
        <v>20</v>
      </c>
      <c r="E3055" s="1" t="s">
        <v>20</v>
      </c>
      <c r="F3055" s="1" t="s">
        <v>20</v>
      </c>
      <c r="G3055" s="1" t="s">
        <v>20</v>
      </c>
      <c r="H3055" s="1" t="s">
        <v>20</v>
      </c>
      <c r="I3055" s="1">
        <v>62</v>
      </c>
      <c r="J3055" s="1">
        <v>0.1</v>
      </c>
      <c r="K3055" s="1" t="e">
        <f t="shared" si="92"/>
        <v>#VALUE!</v>
      </c>
      <c r="L3055" s="1"/>
      <c r="M3055" s="1"/>
      <c r="N3055" s="1" t="e">
        <v>#VALUE!</v>
      </c>
    </row>
    <row r="3056" ht="15.2" spans="1:14">
      <c r="A3056" s="1" t="s">
        <v>20</v>
      </c>
      <c r="B3056" s="1" t="s">
        <v>20</v>
      </c>
      <c r="C3056" s="1" t="s">
        <v>20</v>
      </c>
      <c r="D3056" s="1" t="s">
        <v>20</v>
      </c>
      <c r="E3056" s="1" t="s">
        <v>20</v>
      </c>
      <c r="F3056" s="1" t="s">
        <v>20</v>
      </c>
      <c r="G3056" s="1" t="s">
        <v>20</v>
      </c>
      <c r="H3056" s="1" t="s">
        <v>20</v>
      </c>
      <c r="I3056" s="1">
        <v>62</v>
      </c>
      <c r="J3056" s="1">
        <v>0.1</v>
      </c>
      <c r="K3056" s="1" t="e">
        <f t="shared" si="92"/>
        <v>#VALUE!</v>
      </c>
      <c r="L3056" s="1"/>
      <c r="M3056" s="1"/>
      <c r="N3056" s="1" t="e">
        <v>#VALUE!</v>
      </c>
    </row>
    <row r="3057" ht="15.2" spans="1:14">
      <c r="A3057" s="1" t="s">
        <v>20</v>
      </c>
      <c r="B3057" s="1" t="s">
        <v>20</v>
      </c>
      <c r="C3057" s="1" t="s">
        <v>20</v>
      </c>
      <c r="D3057" s="1" t="s">
        <v>20</v>
      </c>
      <c r="E3057" s="1" t="s">
        <v>20</v>
      </c>
      <c r="F3057" s="1" t="s">
        <v>20</v>
      </c>
      <c r="G3057" s="1" t="s">
        <v>20</v>
      </c>
      <c r="H3057" s="1" t="s">
        <v>20</v>
      </c>
      <c r="I3057" s="1">
        <v>62</v>
      </c>
      <c r="J3057" s="1">
        <v>0.1</v>
      </c>
      <c r="K3057" s="1" t="e">
        <f t="shared" si="92"/>
        <v>#VALUE!</v>
      </c>
      <c r="L3057" s="1"/>
      <c r="M3057" s="1"/>
      <c r="N3057" s="1" t="e">
        <v>#VALUE!</v>
      </c>
    </row>
    <row r="3058" ht="15.2" spans="1:14">
      <c r="A3058" s="1" t="s">
        <v>20</v>
      </c>
      <c r="B3058" s="1" t="s">
        <v>20</v>
      </c>
      <c r="C3058" s="1" t="s">
        <v>20</v>
      </c>
      <c r="D3058" s="1" t="s">
        <v>20</v>
      </c>
      <c r="E3058" s="1" t="s">
        <v>20</v>
      </c>
      <c r="F3058" s="1" t="s">
        <v>20</v>
      </c>
      <c r="G3058" s="1" t="s">
        <v>20</v>
      </c>
      <c r="H3058" s="1" t="s">
        <v>20</v>
      </c>
      <c r="I3058" s="1">
        <v>62</v>
      </c>
      <c r="J3058" s="1">
        <v>0.1</v>
      </c>
      <c r="K3058" s="1" t="e">
        <f t="shared" si="92"/>
        <v>#VALUE!</v>
      </c>
      <c r="L3058" s="1"/>
      <c r="M3058" s="1"/>
      <c r="N3058" s="1" t="e">
        <v>#VALUE!</v>
      </c>
    </row>
    <row r="3059" ht="15.2" spans="1:14">
      <c r="A3059" s="1">
        <v>0.4025</v>
      </c>
      <c r="B3059" s="1">
        <v>0.515584</v>
      </c>
      <c r="C3059" s="1">
        <v>0.8786</v>
      </c>
      <c r="D3059" s="1">
        <v>0.759074</v>
      </c>
      <c r="E3059" s="1">
        <v>-62.88752</v>
      </c>
      <c r="F3059" s="1">
        <v>-26.31059</v>
      </c>
      <c r="G3059" s="1">
        <v>-181.81938</v>
      </c>
      <c r="H3059" s="1">
        <v>-26.31059</v>
      </c>
      <c r="I3059" s="1">
        <v>62</v>
      </c>
      <c r="J3059" s="1">
        <v>0.1</v>
      </c>
      <c r="K3059" s="2">
        <f t="shared" si="92"/>
        <v>0.295733853023902</v>
      </c>
      <c r="L3059" s="1">
        <v>-73.2628099999999</v>
      </c>
      <c r="M3059" s="1">
        <v>-20.0886152206799</v>
      </c>
      <c r="N3059" s="1">
        <v>0.358757205574722</v>
      </c>
    </row>
    <row r="3060" ht="15.2" spans="1:14">
      <c r="A3060" s="1" t="s">
        <v>20</v>
      </c>
      <c r="B3060" s="1" t="s">
        <v>20</v>
      </c>
      <c r="C3060" s="1" t="s">
        <v>20</v>
      </c>
      <c r="D3060" s="1" t="s">
        <v>20</v>
      </c>
      <c r="E3060" s="1" t="s">
        <v>20</v>
      </c>
      <c r="F3060" s="1" t="s">
        <v>20</v>
      </c>
      <c r="G3060" s="1" t="s">
        <v>20</v>
      </c>
      <c r="H3060" s="1" t="s">
        <v>20</v>
      </c>
      <c r="I3060" s="1">
        <v>62</v>
      </c>
      <c r="J3060" s="1">
        <v>0.1</v>
      </c>
      <c r="K3060" s="1" t="e">
        <f t="shared" si="92"/>
        <v>#VALUE!</v>
      </c>
      <c r="L3060" s="1"/>
      <c r="M3060" s="1"/>
      <c r="N3060" s="1" t="e">
        <v>#VALUE!</v>
      </c>
    </row>
    <row r="3061" ht="15.2" spans="1:14">
      <c r="A3061" s="1">
        <v>0.6894</v>
      </c>
      <c r="B3061" s="1">
        <v>1.201751</v>
      </c>
      <c r="C3061" s="1">
        <v>0.8749</v>
      </c>
      <c r="D3061" s="1">
        <v>0.707473</v>
      </c>
      <c r="E3061" s="1">
        <v>-82.159765</v>
      </c>
      <c r="F3061" s="1">
        <v>-28.077905</v>
      </c>
      <c r="G3061" s="1">
        <v>-158.29889</v>
      </c>
      <c r="H3061" s="1">
        <v>-28.077905</v>
      </c>
      <c r="I3061" s="1">
        <v>62</v>
      </c>
      <c r="J3061" s="1">
        <v>0.1</v>
      </c>
      <c r="K3061" s="2">
        <f t="shared" si="92"/>
        <v>0.336087129584848</v>
      </c>
      <c r="L3061" s="1">
        <v>-111.17107</v>
      </c>
      <c r="M3061" s="1">
        <v>-31.69861573546</v>
      </c>
      <c r="N3061" s="1">
        <v>0.527241484342494</v>
      </c>
    </row>
    <row r="3062" ht="15.2" spans="1:14">
      <c r="A3062" s="1" t="s">
        <v>20</v>
      </c>
      <c r="B3062" s="1" t="s">
        <v>20</v>
      </c>
      <c r="C3062" s="1" t="s">
        <v>20</v>
      </c>
      <c r="D3062" s="1" t="s">
        <v>20</v>
      </c>
      <c r="E3062" s="1" t="s">
        <v>20</v>
      </c>
      <c r="F3062" s="1" t="s">
        <v>20</v>
      </c>
      <c r="G3062" s="1" t="s">
        <v>20</v>
      </c>
      <c r="H3062" s="1" t="s">
        <v>20</v>
      </c>
      <c r="I3062" s="1">
        <v>64.5341315</v>
      </c>
      <c r="J3062" s="1">
        <v>0.13425</v>
      </c>
      <c r="K3062" s="1" t="e">
        <f t="shared" si="92"/>
        <v>#VALUE!</v>
      </c>
      <c r="L3062" s="1"/>
      <c r="M3062" s="1"/>
      <c r="N3062" s="1" t="e">
        <v>#VALUE!</v>
      </c>
    </row>
    <row r="3063" ht="15.2" spans="1:14">
      <c r="A3063" s="1">
        <v>0.114175</v>
      </c>
      <c r="B3063" s="1">
        <v>0.930913</v>
      </c>
      <c r="C3063" s="1">
        <v>0.99005</v>
      </c>
      <c r="D3063" s="1">
        <v>0.686909</v>
      </c>
      <c r="E3063" s="1">
        <v>-13.752055</v>
      </c>
      <c r="F3063" s="1">
        <v>-10.080253</v>
      </c>
      <c r="G3063" s="1">
        <v>-149.663695</v>
      </c>
      <c r="H3063" s="1">
        <v>-10.080253</v>
      </c>
      <c r="I3063" s="1">
        <v>62</v>
      </c>
      <c r="J3063" s="1">
        <v>0.1</v>
      </c>
      <c r="K3063" s="2">
        <f t="shared" ref="K3063:K3073" si="93">A3063*POWER(0.55,B3063)</f>
        <v>0.0654442164934173</v>
      </c>
      <c r="L3063" s="1">
        <v>-14.85533</v>
      </c>
      <c r="M3063" s="1">
        <v>-12.8779153552599</v>
      </c>
      <c r="N3063" s="1">
        <v>0.0927590365902898</v>
      </c>
    </row>
    <row r="3064" ht="15.2" spans="1:14">
      <c r="A3064" s="1">
        <v>0.49615</v>
      </c>
      <c r="B3064" s="1">
        <v>1.645699</v>
      </c>
      <c r="C3064" s="1">
        <v>0.95085</v>
      </c>
      <c r="D3064" s="1">
        <v>0.669464</v>
      </c>
      <c r="E3064" s="1">
        <v>-53.2322</v>
      </c>
      <c r="F3064" s="1">
        <v>-28.049847</v>
      </c>
      <c r="G3064" s="1">
        <v>-155.01284</v>
      </c>
      <c r="H3064" s="1">
        <v>-28.049847</v>
      </c>
      <c r="I3064" s="1">
        <v>71.9073335</v>
      </c>
      <c r="J3064" s="1">
        <v>0.10046</v>
      </c>
      <c r="K3064" s="2">
        <f t="shared" si="93"/>
        <v>0.185493259795614</v>
      </c>
      <c r="L3064" s="1">
        <v>-57.59829</v>
      </c>
      <c r="M3064" s="1">
        <v>-38.31086551542</v>
      </c>
      <c r="N3064" s="1">
        <v>0.343659444847757</v>
      </c>
    </row>
    <row r="3065" ht="15.2" spans="1:14">
      <c r="A3065" s="1">
        <v>0.4897</v>
      </c>
      <c r="B3065" s="1">
        <v>0.628106</v>
      </c>
      <c r="C3065" s="1">
        <v>0.9905</v>
      </c>
      <c r="D3065" s="1">
        <v>0.70687</v>
      </c>
      <c r="E3065" s="1">
        <v>-53.80288</v>
      </c>
      <c r="F3065" s="1">
        <v>-40.28147</v>
      </c>
      <c r="G3065" s="1">
        <v>-121.47149</v>
      </c>
      <c r="H3065" s="1">
        <v>-40.28147</v>
      </c>
      <c r="I3065" s="1">
        <v>52.81108</v>
      </c>
      <c r="J3065" s="1">
        <v>0.084805</v>
      </c>
      <c r="K3065" s="2">
        <f t="shared" si="93"/>
        <v>0.336395634704413</v>
      </c>
      <c r="L3065" s="1">
        <v>-54.7690800000001</v>
      </c>
      <c r="M3065" s="1">
        <v>-44.64616369017</v>
      </c>
      <c r="N3065" s="1">
        <v>0.425657552347897</v>
      </c>
    </row>
    <row r="3066" ht="15.2" spans="1:14">
      <c r="A3066" s="1">
        <v>0.7122</v>
      </c>
      <c r="B3066" s="1">
        <v>1.375417</v>
      </c>
      <c r="C3066" s="1">
        <v>0.9099</v>
      </c>
      <c r="D3066" s="1">
        <v>0.686522</v>
      </c>
      <c r="E3066" s="1">
        <v>-89.67406</v>
      </c>
      <c r="F3066" s="1">
        <v>-37.29497</v>
      </c>
      <c r="G3066" s="1">
        <v>-172.66231</v>
      </c>
      <c r="H3066" s="1">
        <v>-37.29497</v>
      </c>
      <c r="I3066" s="1">
        <v>62</v>
      </c>
      <c r="J3066" s="1">
        <v>0.1</v>
      </c>
      <c r="K3066" s="2">
        <f t="shared" si="93"/>
        <v>0.312962569389906</v>
      </c>
      <c r="L3066" s="1">
        <v>-102.26234</v>
      </c>
      <c r="M3066" s="1">
        <v>-41.09491527013</v>
      </c>
      <c r="N3066" s="1">
        <v>0.52397466657727</v>
      </c>
    </row>
    <row r="3067" ht="15.2" spans="1:14">
      <c r="A3067" s="1">
        <v>1.02548</v>
      </c>
      <c r="B3067" s="1">
        <v>1.374359</v>
      </c>
      <c r="C3067" s="1">
        <v>0.9253</v>
      </c>
      <c r="D3067" s="1">
        <v>0.683213</v>
      </c>
      <c r="E3067" s="1">
        <v>-108.858632</v>
      </c>
      <c r="F3067" s="1">
        <v>-46.007354</v>
      </c>
      <c r="G3067" s="1">
        <v>-140.333498</v>
      </c>
      <c r="H3067" s="1">
        <v>-46.007354</v>
      </c>
      <c r="I3067" s="1">
        <v>71.9175365</v>
      </c>
      <c r="J3067" s="1">
        <v>0.0981925</v>
      </c>
      <c r="K3067" s="2">
        <f t="shared" si="93"/>
        <v>0.450912547230043</v>
      </c>
      <c r="L3067" s="1">
        <v>-102.28667</v>
      </c>
      <c r="M3067" s="1">
        <v>-53.51499526356</v>
      </c>
      <c r="N3067" s="1">
        <v>0.754636915232979</v>
      </c>
    </row>
    <row r="3068" ht="15.2" spans="1:14">
      <c r="A3068" s="1">
        <v>1.17715</v>
      </c>
      <c r="B3068" s="1">
        <v>1.42373</v>
      </c>
      <c r="C3068" s="1">
        <v>0.9219</v>
      </c>
      <c r="D3068" s="1">
        <v>0.712133</v>
      </c>
      <c r="E3068" s="1">
        <v>-118.916275</v>
      </c>
      <c r="F3068" s="1">
        <v>-47.030185</v>
      </c>
      <c r="G3068" s="1">
        <v>-135.53765</v>
      </c>
      <c r="H3068" s="1">
        <v>-47.030185</v>
      </c>
      <c r="I3068" s="1">
        <v>61.7038276666667</v>
      </c>
      <c r="J3068" s="1">
        <v>0.0887016666666667</v>
      </c>
      <c r="K3068" s="2">
        <f t="shared" si="93"/>
        <v>0.502548960342929</v>
      </c>
      <c r="L3068" s="1">
        <v>-139.81685</v>
      </c>
      <c r="M3068" s="1">
        <v>-57.6217346958199</v>
      </c>
      <c r="N3068" s="1">
        <v>0.856757893037355</v>
      </c>
    </row>
    <row r="3069" ht="15.2" spans="1:14">
      <c r="A3069" s="1" t="s">
        <v>20</v>
      </c>
      <c r="B3069" s="1" t="s">
        <v>20</v>
      </c>
      <c r="C3069" s="1" t="s">
        <v>20</v>
      </c>
      <c r="D3069" s="1" t="s">
        <v>20</v>
      </c>
      <c r="E3069" s="1" t="s">
        <v>20</v>
      </c>
      <c r="F3069" s="1" t="s">
        <v>20</v>
      </c>
      <c r="G3069" s="1" t="s">
        <v>20</v>
      </c>
      <c r="H3069" s="1" t="s">
        <v>20</v>
      </c>
      <c r="I3069" s="1">
        <v>62</v>
      </c>
      <c r="J3069" s="1">
        <v>0.1</v>
      </c>
      <c r="K3069" s="1" t="e">
        <f t="shared" si="93"/>
        <v>#VALUE!</v>
      </c>
      <c r="L3069" s="1"/>
      <c r="M3069" s="1"/>
      <c r="N3069" s="1" t="e">
        <v>#VALUE!</v>
      </c>
    </row>
    <row r="3070" ht="15.2" spans="1:14">
      <c r="A3070" s="1" t="s">
        <v>20</v>
      </c>
      <c r="B3070" s="1" t="s">
        <v>20</v>
      </c>
      <c r="C3070" s="1" t="s">
        <v>20</v>
      </c>
      <c r="D3070" s="1" t="s">
        <v>20</v>
      </c>
      <c r="E3070" s="1" t="s">
        <v>20</v>
      </c>
      <c r="F3070" s="1" t="s">
        <v>20</v>
      </c>
      <c r="G3070" s="1" t="s">
        <v>20</v>
      </c>
      <c r="H3070" s="1" t="s">
        <v>20</v>
      </c>
      <c r="I3070" s="1">
        <v>62</v>
      </c>
      <c r="J3070" s="1">
        <v>0.1</v>
      </c>
      <c r="K3070" s="1" t="e">
        <f t="shared" si="93"/>
        <v>#VALUE!</v>
      </c>
      <c r="L3070" s="1"/>
      <c r="M3070" s="1"/>
      <c r="N3070" s="1" t="e">
        <v>#VALUE!</v>
      </c>
    </row>
    <row r="3071" ht="15.2" spans="1:14">
      <c r="A3071" s="1" t="s">
        <v>20</v>
      </c>
      <c r="B3071" s="1" t="s">
        <v>20</v>
      </c>
      <c r="C3071" s="1" t="s">
        <v>20</v>
      </c>
      <c r="D3071" s="1" t="s">
        <v>20</v>
      </c>
      <c r="E3071" s="1" t="s">
        <v>20</v>
      </c>
      <c r="F3071" s="1" t="s">
        <v>20</v>
      </c>
      <c r="G3071" s="1" t="s">
        <v>20</v>
      </c>
      <c r="H3071" s="1" t="s">
        <v>20</v>
      </c>
      <c r="I3071" s="1">
        <v>62</v>
      </c>
      <c r="J3071" s="1">
        <v>0.1</v>
      </c>
      <c r="K3071" s="1" t="e">
        <f t="shared" si="93"/>
        <v>#VALUE!</v>
      </c>
      <c r="L3071" s="1"/>
      <c r="M3071" s="1"/>
      <c r="N3071" s="1" t="e">
        <v>#VALUE!</v>
      </c>
    </row>
    <row r="3072" ht="15.2" spans="1:14">
      <c r="A3072" s="1">
        <v>0.1409</v>
      </c>
      <c r="B3072" s="1">
        <v>1.256861</v>
      </c>
      <c r="C3072" s="1">
        <v>0.9711</v>
      </c>
      <c r="D3072" s="1">
        <v>0.694972</v>
      </c>
      <c r="E3072" s="1">
        <v>-17.019395</v>
      </c>
      <c r="F3072" s="1">
        <v>-11.147505</v>
      </c>
      <c r="G3072" s="1">
        <v>-162.49363</v>
      </c>
      <c r="H3072" s="1">
        <v>-11.147505</v>
      </c>
      <c r="I3072" s="1">
        <v>71.914119</v>
      </c>
      <c r="J3072" s="1">
        <v>0.0981375</v>
      </c>
      <c r="K3072" s="2">
        <f t="shared" si="93"/>
        <v>0.0664634656717469</v>
      </c>
      <c r="L3072" s="1">
        <v>-19.48583</v>
      </c>
      <c r="M3072" s="1">
        <v>-15.61998596565</v>
      </c>
      <c r="N3072" s="1">
        <v>0.106440909613178</v>
      </c>
    </row>
    <row r="3073" ht="15.2" spans="1:14">
      <c r="A3073" s="1" t="s">
        <v>20</v>
      </c>
      <c r="B3073" s="1" t="s">
        <v>20</v>
      </c>
      <c r="C3073" s="1" t="s">
        <v>20</v>
      </c>
      <c r="D3073" s="1" t="s">
        <v>20</v>
      </c>
      <c r="E3073" s="1" t="s">
        <v>20</v>
      </c>
      <c r="F3073" s="1" t="s">
        <v>20</v>
      </c>
      <c r="G3073" s="1" t="s">
        <v>20</v>
      </c>
      <c r="H3073" s="1" t="s">
        <v>20</v>
      </c>
      <c r="I3073" s="1">
        <v>62</v>
      </c>
      <c r="J3073" s="1">
        <v>0.1</v>
      </c>
      <c r="K3073" s="1" t="e">
        <f t="shared" si="93"/>
        <v>#VALUE!</v>
      </c>
      <c r="L3073" s="1"/>
      <c r="M3073" s="1"/>
      <c r="N3073" s="1" t="e">
        <v>#VALUE!</v>
      </c>
    </row>
    <row r="3074" ht="15.2" spans="1:14">
      <c r="A3074" s="1" t="s">
        <v>20</v>
      </c>
      <c r="B3074" s="1" t="s">
        <v>20</v>
      </c>
      <c r="C3074" s="1" t="s">
        <v>20</v>
      </c>
      <c r="D3074" s="1" t="s">
        <v>20</v>
      </c>
      <c r="E3074" s="1" t="s">
        <v>20</v>
      </c>
      <c r="F3074" s="1" t="s">
        <v>20</v>
      </c>
      <c r="G3074" s="1" t="s">
        <v>20</v>
      </c>
      <c r="H3074" s="1" t="s">
        <v>20</v>
      </c>
      <c r="I3074" s="1">
        <v>62</v>
      </c>
      <c r="J3074" s="1">
        <v>0.1</v>
      </c>
      <c r="K3074" s="1" t="e">
        <f t="shared" ref="K3074:K3137" si="94">A3074*POWER(0.55,B3074)</f>
        <v>#VALUE!</v>
      </c>
      <c r="L3074" s="1"/>
      <c r="M3074" s="1"/>
      <c r="N3074" s="1" t="e">
        <v>#VALUE!</v>
      </c>
    </row>
    <row r="3075" ht="15.2" spans="1:14">
      <c r="A3075" s="1">
        <v>0.1339</v>
      </c>
      <c r="B3075" s="1">
        <v>1.198948</v>
      </c>
      <c r="C3075" s="1">
        <v>0.9898</v>
      </c>
      <c r="D3075" s="1">
        <v>0.671534</v>
      </c>
      <c r="E3075" s="1">
        <v>-14.19311</v>
      </c>
      <c r="F3075" s="1">
        <v>-10.36634</v>
      </c>
      <c r="G3075" s="1">
        <v>-141.10283</v>
      </c>
      <c r="H3075" s="1">
        <v>-10.36634</v>
      </c>
      <c r="I3075" s="1">
        <v>62</v>
      </c>
      <c r="J3075" s="1">
        <v>0.1</v>
      </c>
      <c r="K3075" s="2">
        <f t="shared" si="94"/>
        <v>0.0653866282347126</v>
      </c>
      <c r="L3075" s="1">
        <v>-17.23367</v>
      </c>
      <c r="M3075" s="1">
        <v>-14.874015596</v>
      </c>
      <c r="N3075" s="1">
        <v>0.102468531136322</v>
      </c>
    </row>
    <row r="3076" ht="15.2" spans="1:14">
      <c r="A3076" s="1">
        <v>0.3841</v>
      </c>
      <c r="B3076" s="1">
        <v>1.397586</v>
      </c>
      <c r="C3076" s="1">
        <v>0.9037</v>
      </c>
      <c r="D3076" s="1">
        <v>0.677243</v>
      </c>
      <c r="E3076" s="1">
        <v>-47.5736</v>
      </c>
      <c r="F3076" s="1">
        <v>-22.30842</v>
      </c>
      <c r="G3076" s="1">
        <v>-172.78756</v>
      </c>
      <c r="H3076" s="1">
        <v>-22.30842</v>
      </c>
      <c r="I3076" s="1">
        <v>61.1494385</v>
      </c>
      <c r="J3076" s="1">
        <v>0.08706</v>
      </c>
      <c r="K3076" s="2">
        <f t="shared" si="94"/>
        <v>0.166563116024825</v>
      </c>
      <c r="L3076" s="1">
        <v>-64.13275</v>
      </c>
      <c r="M3076" s="1">
        <v>-26.55508577383</v>
      </c>
      <c r="N3076" s="1">
        <v>0.281192821648486</v>
      </c>
    </row>
    <row r="3077" ht="15.2" spans="1:14">
      <c r="A3077" s="1">
        <v>0.29485</v>
      </c>
      <c r="B3077" s="1">
        <v>1.367915</v>
      </c>
      <c r="C3077" s="1">
        <v>0.93895</v>
      </c>
      <c r="D3077" s="1">
        <v>0.670077</v>
      </c>
      <c r="E3077" s="1">
        <v>-34.90999</v>
      </c>
      <c r="F3077" s="1">
        <v>-18.44808</v>
      </c>
      <c r="G3077" s="1">
        <v>-162.18427</v>
      </c>
      <c r="H3077" s="1">
        <v>-18.44808</v>
      </c>
      <c r="I3077" s="1">
        <v>58.913606</v>
      </c>
      <c r="J3077" s="1">
        <v>0.08431</v>
      </c>
      <c r="K3077" s="2">
        <f t="shared" si="94"/>
        <v>0.130148557961257</v>
      </c>
      <c r="L3077" s="1">
        <v>-45.05521</v>
      </c>
      <c r="M3077" s="1">
        <v>-24.6774455590501</v>
      </c>
      <c r="N3077" s="1">
        <v>0.217288364806596</v>
      </c>
    </row>
    <row r="3078" ht="15.2" spans="1:14">
      <c r="A3078" s="1" t="s">
        <v>20</v>
      </c>
      <c r="B3078" s="1" t="s">
        <v>20</v>
      </c>
      <c r="C3078" s="1" t="s">
        <v>20</v>
      </c>
      <c r="D3078" s="1" t="s">
        <v>20</v>
      </c>
      <c r="E3078" s="1" t="s">
        <v>20</v>
      </c>
      <c r="F3078" s="1" t="s">
        <v>20</v>
      </c>
      <c r="G3078" s="1" t="s">
        <v>20</v>
      </c>
      <c r="H3078" s="1" t="s">
        <v>20</v>
      </c>
      <c r="I3078" s="1">
        <v>52.816195</v>
      </c>
      <c r="J3078" s="1">
        <v>0.080965</v>
      </c>
      <c r="K3078" s="1" t="e">
        <f t="shared" si="94"/>
        <v>#VALUE!</v>
      </c>
      <c r="L3078" s="1"/>
      <c r="M3078" s="1"/>
      <c r="N3078" s="1" t="e">
        <v>#VALUE!</v>
      </c>
    </row>
    <row r="3079" ht="15.2" spans="1:14">
      <c r="A3079" s="1" t="s">
        <v>20</v>
      </c>
      <c r="B3079" s="1" t="s">
        <v>20</v>
      </c>
      <c r="C3079" s="1" t="s">
        <v>20</v>
      </c>
      <c r="D3079" s="1" t="s">
        <v>20</v>
      </c>
      <c r="E3079" s="1" t="s">
        <v>20</v>
      </c>
      <c r="F3079" s="1" t="s">
        <v>20</v>
      </c>
      <c r="G3079" s="1" t="s">
        <v>20</v>
      </c>
      <c r="H3079" s="1" t="s">
        <v>20</v>
      </c>
      <c r="I3079" s="1">
        <v>62</v>
      </c>
      <c r="J3079" s="1">
        <v>0.1</v>
      </c>
      <c r="K3079" s="1" t="e">
        <f t="shared" si="94"/>
        <v>#VALUE!</v>
      </c>
      <c r="L3079" s="1"/>
      <c r="M3079" s="1"/>
      <c r="N3079" s="1" t="e">
        <v>#VALUE!</v>
      </c>
    </row>
    <row r="3080" ht="15.2" spans="1:14">
      <c r="A3080" s="1" t="s">
        <v>20</v>
      </c>
      <c r="B3080" s="1" t="s">
        <v>20</v>
      </c>
      <c r="C3080" s="1" t="s">
        <v>20</v>
      </c>
      <c r="D3080" s="1" t="s">
        <v>20</v>
      </c>
      <c r="E3080" s="1" t="s">
        <v>20</v>
      </c>
      <c r="F3080" s="1" t="s">
        <v>20</v>
      </c>
      <c r="G3080" s="1" t="s">
        <v>20</v>
      </c>
      <c r="H3080" s="1" t="s">
        <v>20</v>
      </c>
      <c r="I3080" s="1">
        <v>62</v>
      </c>
      <c r="J3080" s="1">
        <v>0.1</v>
      </c>
      <c r="K3080" s="1" t="e">
        <f t="shared" si="94"/>
        <v>#VALUE!</v>
      </c>
      <c r="L3080" s="1"/>
      <c r="M3080" s="1"/>
      <c r="N3080" s="1" t="e">
        <v>#VALUE!</v>
      </c>
    </row>
    <row r="3081" ht="15.2" spans="1:14">
      <c r="A3081" s="1">
        <v>0.342675</v>
      </c>
      <c r="B3081" s="1">
        <v>1.283916</v>
      </c>
      <c r="C3081" s="1">
        <v>0.9857</v>
      </c>
      <c r="D3081" s="1">
        <v>0.7389</v>
      </c>
      <c r="E3081" s="1">
        <v>-30.639075</v>
      </c>
      <c r="F3081" s="1">
        <v>-19.974972</v>
      </c>
      <c r="G3081" s="1">
        <v>-115.28854</v>
      </c>
      <c r="H3081" s="1">
        <v>-19.974972</v>
      </c>
      <c r="I3081" s="1">
        <v>71.981641</v>
      </c>
      <c r="J3081" s="1">
        <v>0.0963125</v>
      </c>
      <c r="K3081" s="2">
        <f t="shared" si="94"/>
        <v>0.159048626968652</v>
      </c>
      <c r="L3081" s="1">
        <v>-36.10971</v>
      </c>
      <c r="M3081" s="1">
        <v>-30.75030525762</v>
      </c>
      <c r="N3081" s="1">
        <v>0.257310853400359</v>
      </c>
    </row>
    <row r="3082" ht="15.2" spans="1:14">
      <c r="A3082" s="1">
        <v>0.12445</v>
      </c>
      <c r="B3082" s="1">
        <v>1.054146</v>
      </c>
      <c r="C3082" s="1">
        <v>0.98525</v>
      </c>
      <c r="D3082" s="1">
        <v>0.697859</v>
      </c>
      <c r="E3082" s="1">
        <v>-13.949985</v>
      </c>
      <c r="F3082" s="1">
        <v>-10.009913</v>
      </c>
      <c r="G3082" s="1">
        <v>-146.048795</v>
      </c>
      <c r="H3082" s="1">
        <v>-10.009913</v>
      </c>
      <c r="I3082" s="1">
        <v>61.561885</v>
      </c>
      <c r="J3082" s="1">
        <v>0.08505625</v>
      </c>
      <c r="K3082" s="2">
        <f t="shared" si="94"/>
        <v>0.0662672988709583</v>
      </c>
      <c r="L3082" s="1">
        <v>-16.05456</v>
      </c>
      <c r="M3082" s="1">
        <v>-13.2594554975901</v>
      </c>
      <c r="N3082" s="1">
        <v>0.0983643209928507</v>
      </c>
    </row>
    <row r="3083" ht="15.2" spans="1:14">
      <c r="A3083" s="1" t="s">
        <v>20</v>
      </c>
      <c r="B3083" s="1" t="s">
        <v>20</v>
      </c>
      <c r="C3083" s="1" t="s">
        <v>20</v>
      </c>
      <c r="D3083" s="1" t="s">
        <v>20</v>
      </c>
      <c r="E3083" s="1" t="s">
        <v>20</v>
      </c>
      <c r="F3083" s="1" t="s">
        <v>20</v>
      </c>
      <c r="G3083" s="1" t="s">
        <v>20</v>
      </c>
      <c r="H3083" s="1" t="s">
        <v>20</v>
      </c>
      <c r="I3083" s="1">
        <v>52.841243</v>
      </c>
      <c r="J3083" s="1">
        <v>0.07974</v>
      </c>
      <c r="K3083" s="1" t="e">
        <f t="shared" si="94"/>
        <v>#VALUE!</v>
      </c>
      <c r="L3083" s="1"/>
      <c r="M3083" s="1"/>
      <c r="N3083" s="1" t="e">
        <v>#VALUE!</v>
      </c>
    </row>
    <row r="3084" ht="15.2" spans="1:14">
      <c r="A3084" s="1">
        <v>0.13892</v>
      </c>
      <c r="B3084" s="1">
        <v>1.03274</v>
      </c>
      <c r="C3084" s="1">
        <v>0.94792</v>
      </c>
      <c r="D3084" s="1">
        <v>0.702724</v>
      </c>
      <c r="E3084" s="1">
        <v>-17.25801</v>
      </c>
      <c r="F3084" s="1">
        <v>-10.169962</v>
      </c>
      <c r="G3084" s="1">
        <v>-159.82666</v>
      </c>
      <c r="H3084" s="1">
        <v>-10.169962</v>
      </c>
      <c r="I3084" s="1">
        <v>67.633409</v>
      </c>
      <c r="J3084" s="1">
        <v>0.0908083333333334</v>
      </c>
      <c r="K3084" s="2">
        <f t="shared" si="94"/>
        <v>0.0749250322561775</v>
      </c>
      <c r="L3084" s="1">
        <v>-21.67395</v>
      </c>
      <c r="M3084" s="1">
        <v>-14.14031581048</v>
      </c>
      <c r="N3084" s="1">
        <v>0.110327030168141</v>
      </c>
    </row>
    <row r="3085" ht="15.2" spans="1:14">
      <c r="A3085" s="1">
        <v>0.169825</v>
      </c>
      <c r="B3085" s="1">
        <v>1.50642</v>
      </c>
      <c r="C3085" s="1">
        <v>0.97885</v>
      </c>
      <c r="D3085" s="1">
        <v>0.713102</v>
      </c>
      <c r="E3085" s="1">
        <v>-17.162188</v>
      </c>
      <c r="F3085" s="1">
        <v>-11.229893</v>
      </c>
      <c r="G3085" s="1">
        <v>-140.190223</v>
      </c>
      <c r="H3085" s="1">
        <v>-11.229893</v>
      </c>
      <c r="I3085" s="1">
        <v>62.0879556666667</v>
      </c>
      <c r="J3085" s="1">
        <v>0.0868533333333335</v>
      </c>
      <c r="K3085" s="2">
        <f t="shared" si="94"/>
        <v>0.0690047180916257</v>
      </c>
      <c r="L3085" s="1">
        <v>-20.3392000000001</v>
      </c>
      <c r="M3085" s="1">
        <v>-15.5795857549999</v>
      </c>
      <c r="N3085" s="1">
        <v>0.121342919959978</v>
      </c>
    </row>
    <row r="3086" ht="15.2" spans="1:14">
      <c r="A3086" s="1" t="s">
        <v>20</v>
      </c>
      <c r="B3086" s="1" t="s">
        <v>20</v>
      </c>
      <c r="C3086" s="1" t="s">
        <v>20</v>
      </c>
      <c r="D3086" s="1" t="s">
        <v>20</v>
      </c>
      <c r="E3086" s="1" t="s">
        <v>20</v>
      </c>
      <c r="F3086" s="1" t="s">
        <v>20</v>
      </c>
      <c r="G3086" s="1" t="s">
        <v>20</v>
      </c>
      <c r="H3086" s="1" t="s">
        <v>20</v>
      </c>
      <c r="I3086" s="1">
        <v>62</v>
      </c>
      <c r="J3086" s="1">
        <v>0.1</v>
      </c>
      <c r="K3086" s="1" t="e">
        <f t="shared" si="94"/>
        <v>#VALUE!</v>
      </c>
      <c r="L3086" s="1"/>
      <c r="M3086" s="1"/>
      <c r="N3086" s="1" t="e">
        <v>#VALUE!</v>
      </c>
    </row>
    <row r="3087" ht="15.2" spans="1:14">
      <c r="A3087" s="1">
        <v>1.92374</v>
      </c>
      <c r="B3087" s="1">
        <v>1.508067</v>
      </c>
      <c r="C3087" s="1">
        <v>0.96572</v>
      </c>
      <c r="D3087" s="1">
        <v>0.736213</v>
      </c>
      <c r="E3087" s="1">
        <v>-132.618068</v>
      </c>
      <c r="F3087" s="1">
        <v>-68.954146</v>
      </c>
      <c r="G3087" s="1">
        <v>-92.371206</v>
      </c>
      <c r="H3087" s="1">
        <v>-68.954146</v>
      </c>
      <c r="I3087" s="1">
        <v>67.6951366666667</v>
      </c>
      <c r="J3087" s="1">
        <v>0.0908983333333335</v>
      </c>
      <c r="K3087" s="2">
        <f t="shared" si="94"/>
        <v>0.78090088559716</v>
      </c>
      <c r="L3087" s="1">
        <v>-134.35735</v>
      </c>
      <c r="M3087" s="1">
        <v>-84.73883377609</v>
      </c>
      <c r="N3087" s="1">
        <v>1.37404065475648</v>
      </c>
    </row>
    <row r="3088" ht="15.2" spans="1:14">
      <c r="A3088" s="1" t="s">
        <v>20</v>
      </c>
      <c r="B3088" s="1" t="s">
        <v>20</v>
      </c>
      <c r="C3088" s="1" t="s">
        <v>20</v>
      </c>
      <c r="D3088" s="1" t="s">
        <v>20</v>
      </c>
      <c r="E3088" s="1" t="s">
        <v>20</v>
      </c>
      <c r="F3088" s="1" t="s">
        <v>20</v>
      </c>
      <c r="G3088" s="1" t="s">
        <v>20</v>
      </c>
      <c r="H3088" s="1" t="s">
        <v>20</v>
      </c>
      <c r="I3088" s="1">
        <v>52.96942</v>
      </c>
      <c r="J3088" s="1">
        <v>0.079815</v>
      </c>
      <c r="K3088" s="1" t="e">
        <f t="shared" si="94"/>
        <v>#VALUE!</v>
      </c>
      <c r="L3088" s="1"/>
      <c r="M3088" s="1"/>
      <c r="N3088" s="1" t="e">
        <v>#VALUE!</v>
      </c>
    </row>
    <row r="3089" ht="15.2" spans="1:14">
      <c r="A3089" s="1" t="s">
        <v>20</v>
      </c>
      <c r="B3089" s="1" t="s">
        <v>20</v>
      </c>
      <c r="C3089" s="1" t="s">
        <v>20</v>
      </c>
      <c r="D3089" s="1" t="s">
        <v>20</v>
      </c>
      <c r="E3089" s="1" t="s">
        <v>20</v>
      </c>
      <c r="F3089" s="1" t="s">
        <v>20</v>
      </c>
      <c r="G3089" s="1" t="s">
        <v>20</v>
      </c>
      <c r="H3089" s="1" t="s">
        <v>20</v>
      </c>
      <c r="I3089" s="1">
        <v>62</v>
      </c>
      <c r="J3089" s="1">
        <v>0.1</v>
      </c>
      <c r="K3089" s="1" t="e">
        <f t="shared" si="94"/>
        <v>#VALUE!</v>
      </c>
      <c r="L3089" s="1"/>
      <c r="M3089" s="1"/>
      <c r="N3089" s="1" t="e">
        <v>#VALUE!</v>
      </c>
    </row>
    <row r="3090" ht="15.2" spans="1:14">
      <c r="A3090" s="1" t="s">
        <v>20</v>
      </c>
      <c r="B3090" s="1" t="s">
        <v>20</v>
      </c>
      <c r="C3090" s="1" t="s">
        <v>20</v>
      </c>
      <c r="D3090" s="1" t="s">
        <v>20</v>
      </c>
      <c r="E3090" s="1" t="s">
        <v>20</v>
      </c>
      <c r="F3090" s="1" t="s">
        <v>20</v>
      </c>
      <c r="G3090" s="1" t="s">
        <v>20</v>
      </c>
      <c r="H3090" s="1" t="s">
        <v>20</v>
      </c>
      <c r="I3090" s="1">
        <v>62</v>
      </c>
      <c r="J3090" s="1">
        <v>0.1</v>
      </c>
      <c r="K3090" s="1" t="e">
        <f t="shared" si="94"/>
        <v>#VALUE!</v>
      </c>
      <c r="L3090" s="1"/>
      <c r="M3090" s="1"/>
      <c r="N3090" s="1" t="e">
        <v>#VALUE!</v>
      </c>
    </row>
    <row r="3091" ht="15.2" spans="1:14">
      <c r="A3091" s="1">
        <v>0.4774</v>
      </c>
      <c r="B3091" s="1">
        <v>0.010666</v>
      </c>
      <c r="C3091" s="1">
        <v>0.8877</v>
      </c>
      <c r="D3091" s="1">
        <v>0.828775</v>
      </c>
      <c r="E3091" s="1">
        <v>-82.37325</v>
      </c>
      <c r="F3091" s="1">
        <v>-34.11894</v>
      </c>
      <c r="G3091" s="1">
        <v>-175.65593</v>
      </c>
      <c r="H3091" s="1">
        <v>-34.11894</v>
      </c>
      <c r="I3091" s="1">
        <v>62</v>
      </c>
      <c r="J3091" s="1">
        <v>0.1</v>
      </c>
      <c r="K3091" s="2">
        <f t="shared" si="94"/>
        <v>0.474365529816608</v>
      </c>
      <c r="L3091" s="1">
        <v>-82.7147</v>
      </c>
      <c r="M3091" s="1">
        <v>-17.8765139644999</v>
      </c>
      <c r="N3091" s="1">
        <v>0.476265115626916</v>
      </c>
    </row>
    <row r="3092" ht="15.2" spans="1:14">
      <c r="A3092" s="1">
        <v>0.50662</v>
      </c>
      <c r="B3092" s="1">
        <v>0.202293</v>
      </c>
      <c r="C3092" s="1">
        <v>0.88924</v>
      </c>
      <c r="D3092" s="1">
        <v>0.795725</v>
      </c>
      <c r="E3092" s="1">
        <v>-70.093152</v>
      </c>
      <c r="F3092" s="1">
        <v>-35.383878</v>
      </c>
      <c r="G3092" s="1">
        <v>-146.147476</v>
      </c>
      <c r="H3092" s="1">
        <v>-35.383878</v>
      </c>
      <c r="I3092" s="1">
        <v>55.676941</v>
      </c>
      <c r="J3092" s="1">
        <v>0.07945</v>
      </c>
      <c r="K3092" s="2">
        <f t="shared" si="94"/>
        <v>0.448910248272959</v>
      </c>
      <c r="L3092" s="1">
        <v>-89.78647</v>
      </c>
      <c r="M3092" s="1">
        <v>-21.01141439013</v>
      </c>
      <c r="N3092" s="1">
        <v>0.48425945989387</v>
      </c>
    </row>
    <row r="3093" ht="15.2" spans="1:14">
      <c r="A3093" s="1" t="s">
        <v>20</v>
      </c>
      <c r="B3093" s="1" t="s">
        <v>20</v>
      </c>
      <c r="C3093" s="1" t="s">
        <v>20</v>
      </c>
      <c r="D3093" s="1" t="s">
        <v>20</v>
      </c>
      <c r="E3093" s="1" t="s">
        <v>20</v>
      </c>
      <c r="F3093" s="1" t="s">
        <v>20</v>
      </c>
      <c r="G3093" s="1" t="s">
        <v>20</v>
      </c>
      <c r="H3093" s="1" t="s">
        <v>20</v>
      </c>
      <c r="I3093" s="1">
        <v>63.6501486</v>
      </c>
      <c r="J3093" s="1">
        <v>0.086303</v>
      </c>
      <c r="K3093" s="1" t="e">
        <f t="shared" si="94"/>
        <v>#VALUE!</v>
      </c>
      <c r="L3093" s="1"/>
      <c r="M3093" s="1"/>
      <c r="N3093" s="1" t="e">
        <v>#VALUE!</v>
      </c>
    </row>
    <row r="3094" ht="15.2" spans="1:14">
      <c r="A3094" s="1">
        <v>0.1302</v>
      </c>
      <c r="B3094" s="1">
        <v>1.13083</v>
      </c>
      <c r="C3094" s="1">
        <v>0.98755</v>
      </c>
      <c r="D3094" s="1">
        <v>0.680877</v>
      </c>
      <c r="E3094" s="1">
        <v>-14.85762</v>
      </c>
      <c r="F3094" s="1">
        <v>-10.69661</v>
      </c>
      <c r="G3094" s="1">
        <v>-152.03411</v>
      </c>
      <c r="H3094" s="1">
        <v>-10.69661</v>
      </c>
      <c r="I3094" s="1">
        <v>62</v>
      </c>
      <c r="J3094" s="1">
        <v>0.1</v>
      </c>
      <c r="K3094" s="2">
        <f t="shared" si="94"/>
        <v>0.0662224622438342</v>
      </c>
      <c r="L3094" s="1">
        <v>-16.75847</v>
      </c>
      <c r="M3094" s="1">
        <v>-14.1623055621499</v>
      </c>
      <c r="N3094" s="1">
        <v>0.101163124459831</v>
      </c>
    </row>
    <row r="3095" ht="15.2" spans="1:14">
      <c r="A3095" s="1" t="s">
        <v>20</v>
      </c>
      <c r="B3095" s="1" t="s">
        <v>20</v>
      </c>
      <c r="C3095" s="1" t="s">
        <v>20</v>
      </c>
      <c r="D3095" s="1" t="s">
        <v>20</v>
      </c>
      <c r="E3095" s="1" t="s">
        <v>20</v>
      </c>
      <c r="F3095" s="1" t="s">
        <v>20</v>
      </c>
      <c r="G3095" s="1" t="s">
        <v>20</v>
      </c>
      <c r="H3095" s="1" t="s">
        <v>20</v>
      </c>
      <c r="I3095" s="1">
        <v>56.642865</v>
      </c>
      <c r="J3095" s="1">
        <v>0.079955</v>
      </c>
      <c r="K3095" s="1" t="e">
        <f t="shared" si="94"/>
        <v>#VALUE!</v>
      </c>
      <c r="L3095" s="1"/>
      <c r="M3095" s="1"/>
      <c r="N3095" s="1" t="e">
        <v>#VALUE!</v>
      </c>
    </row>
    <row r="3096" ht="15.2" spans="1:14">
      <c r="A3096" s="1" t="s">
        <v>20</v>
      </c>
      <c r="B3096" s="1" t="s">
        <v>20</v>
      </c>
      <c r="C3096" s="1" t="s">
        <v>20</v>
      </c>
      <c r="D3096" s="1" t="s">
        <v>20</v>
      </c>
      <c r="E3096" s="1" t="s">
        <v>20</v>
      </c>
      <c r="F3096" s="1" t="s">
        <v>20</v>
      </c>
      <c r="G3096" s="1" t="s">
        <v>20</v>
      </c>
      <c r="H3096" s="1" t="s">
        <v>20</v>
      </c>
      <c r="I3096" s="1">
        <v>62</v>
      </c>
      <c r="J3096" s="1">
        <v>0.1</v>
      </c>
      <c r="K3096" s="1" t="e">
        <f t="shared" si="94"/>
        <v>#VALUE!</v>
      </c>
      <c r="L3096" s="1"/>
      <c r="M3096" s="1"/>
      <c r="N3096" s="1" t="e">
        <v>#VALUE!</v>
      </c>
    </row>
    <row r="3097" ht="15.2" spans="1:14">
      <c r="A3097" s="1" t="s">
        <v>20</v>
      </c>
      <c r="B3097" s="1" t="s">
        <v>20</v>
      </c>
      <c r="C3097" s="1" t="s">
        <v>20</v>
      </c>
      <c r="D3097" s="1" t="s">
        <v>20</v>
      </c>
      <c r="E3097" s="1" t="s">
        <v>20</v>
      </c>
      <c r="F3097" s="1" t="s">
        <v>20</v>
      </c>
      <c r="G3097" s="1" t="s">
        <v>20</v>
      </c>
      <c r="H3097" s="1" t="s">
        <v>20</v>
      </c>
      <c r="I3097" s="1">
        <v>62</v>
      </c>
      <c r="J3097" s="1">
        <v>0.1</v>
      </c>
      <c r="K3097" s="1" t="e">
        <f t="shared" si="94"/>
        <v>#VALUE!</v>
      </c>
      <c r="L3097" s="1"/>
      <c r="M3097" s="1"/>
      <c r="N3097" s="1" t="e">
        <v>#VALUE!</v>
      </c>
    </row>
    <row r="3098" ht="15.2" spans="1:14">
      <c r="A3098" s="1" t="s">
        <v>20</v>
      </c>
      <c r="B3098" s="1" t="s">
        <v>20</v>
      </c>
      <c r="C3098" s="1" t="s">
        <v>20</v>
      </c>
      <c r="D3098" s="1" t="s">
        <v>20</v>
      </c>
      <c r="E3098" s="1" t="s">
        <v>20</v>
      </c>
      <c r="F3098" s="1" t="s">
        <v>20</v>
      </c>
      <c r="G3098" s="1" t="s">
        <v>20</v>
      </c>
      <c r="H3098" s="1" t="s">
        <v>20</v>
      </c>
      <c r="I3098" s="1">
        <v>62</v>
      </c>
      <c r="J3098" s="1">
        <v>0.1</v>
      </c>
      <c r="K3098" s="1" t="e">
        <f t="shared" si="94"/>
        <v>#VALUE!</v>
      </c>
      <c r="L3098" s="1"/>
      <c r="M3098" s="1"/>
      <c r="N3098" s="1" t="e">
        <v>#VALUE!</v>
      </c>
    </row>
    <row r="3099" ht="15.2" spans="1:14">
      <c r="A3099" s="1" t="s">
        <v>20</v>
      </c>
      <c r="B3099" s="1" t="s">
        <v>20</v>
      </c>
      <c r="C3099" s="1" t="s">
        <v>20</v>
      </c>
      <c r="D3099" s="1" t="s">
        <v>20</v>
      </c>
      <c r="E3099" s="1" t="s">
        <v>20</v>
      </c>
      <c r="F3099" s="1" t="s">
        <v>20</v>
      </c>
      <c r="G3099" s="1" t="s">
        <v>20</v>
      </c>
      <c r="H3099" s="1" t="s">
        <v>20</v>
      </c>
      <c r="I3099" s="1">
        <v>62</v>
      </c>
      <c r="J3099" s="1">
        <v>0.1</v>
      </c>
      <c r="K3099" s="1" t="e">
        <f t="shared" si="94"/>
        <v>#VALUE!</v>
      </c>
      <c r="L3099" s="1"/>
      <c r="M3099" s="1"/>
      <c r="N3099" s="1" t="e">
        <v>#VALUE!</v>
      </c>
    </row>
    <row r="3100" ht="15.2" spans="1:14">
      <c r="A3100" s="1">
        <v>0.2481</v>
      </c>
      <c r="B3100" s="1">
        <v>0.207903</v>
      </c>
      <c r="C3100" s="1">
        <v>0.91235</v>
      </c>
      <c r="D3100" s="1">
        <v>0.779668</v>
      </c>
      <c r="E3100" s="1">
        <v>-36.03779</v>
      </c>
      <c r="F3100" s="1">
        <v>-20.31534</v>
      </c>
      <c r="G3100" s="1">
        <v>-156.418905</v>
      </c>
      <c r="H3100" s="1">
        <v>-20.31534</v>
      </c>
      <c r="I3100" s="1">
        <v>59.076404</v>
      </c>
      <c r="J3100" s="1">
        <v>0.079535</v>
      </c>
      <c r="K3100" s="2">
        <f t="shared" si="94"/>
        <v>0.219102528018481</v>
      </c>
      <c r="L3100" s="1">
        <v>-43.05691</v>
      </c>
      <c r="M3100" s="1">
        <v>-15.72732432744</v>
      </c>
      <c r="N3100" s="1">
        <v>0.236852995598057</v>
      </c>
    </row>
    <row r="3101" ht="15.2" spans="1:14">
      <c r="A3101" s="1" t="s">
        <v>20</v>
      </c>
      <c r="B3101" s="1" t="s">
        <v>20</v>
      </c>
      <c r="C3101" s="1" t="s">
        <v>20</v>
      </c>
      <c r="D3101" s="1" t="s">
        <v>20</v>
      </c>
      <c r="E3101" s="1" t="s">
        <v>20</v>
      </c>
      <c r="F3101" s="1" t="s">
        <v>20</v>
      </c>
      <c r="G3101" s="1" t="s">
        <v>20</v>
      </c>
      <c r="H3101" s="1" t="s">
        <v>20</v>
      </c>
      <c r="I3101" s="1">
        <v>62</v>
      </c>
      <c r="J3101" s="1">
        <v>0.1</v>
      </c>
      <c r="K3101" s="1" t="e">
        <f t="shared" si="94"/>
        <v>#VALUE!</v>
      </c>
      <c r="L3101" s="1"/>
      <c r="M3101" s="1"/>
      <c r="N3101" s="1" t="e">
        <v>#VALUE!</v>
      </c>
    </row>
    <row r="3102" ht="15.2" spans="1:14">
      <c r="A3102" s="1">
        <v>0.1284</v>
      </c>
      <c r="B3102" s="1">
        <v>0.910469</v>
      </c>
      <c r="C3102" s="1">
        <v>0.9887</v>
      </c>
      <c r="D3102" s="1">
        <v>0.700654</v>
      </c>
      <c r="E3102" s="1">
        <v>-15.49563</v>
      </c>
      <c r="F3102" s="1">
        <v>-11.35284</v>
      </c>
      <c r="G3102" s="1">
        <v>-148.02407</v>
      </c>
      <c r="H3102" s="1">
        <v>-11.35284</v>
      </c>
      <c r="I3102" s="1">
        <v>62</v>
      </c>
      <c r="J3102" s="1">
        <v>0.1</v>
      </c>
      <c r="K3102" s="2">
        <f t="shared" si="94"/>
        <v>0.0745029211746574</v>
      </c>
      <c r="L3102" s="1">
        <v>-16.22352</v>
      </c>
      <c r="M3102" s="1">
        <v>-13.76762529912</v>
      </c>
      <c r="N3102" s="1">
        <v>0.104792803981876</v>
      </c>
    </row>
    <row r="3103" ht="15.2" spans="1:14">
      <c r="A3103" s="1" t="s">
        <v>20</v>
      </c>
      <c r="B3103" s="1" t="s">
        <v>20</v>
      </c>
      <c r="C3103" s="1" t="s">
        <v>20</v>
      </c>
      <c r="D3103" s="1" t="s">
        <v>20</v>
      </c>
      <c r="E3103" s="1" t="s">
        <v>20</v>
      </c>
      <c r="F3103" s="1" t="s">
        <v>20</v>
      </c>
      <c r="G3103" s="1" t="s">
        <v>20</v>
      </c>
      <c r="H3103" s="1" t="s">
        <v>20</v>
      </c>
      <c r="I3103" s="1">
        <v>62</v>
      </c>
      <c r="J3103" s="1">
        <v>0.1</v>
      </c>
      <c r="K3103" s="1" t="e">
        <f t="shared" si="94"/>
        <v>#VALUE!</v>
      </c>
      <c r="L3103" s="1"/>
      <c r="M3103" s="1"/>
      <c r="N3103" s="1" t="e">
        <v>#VALUE!</v>
      </c>
    </row>
    <row r="3104" ht="15.2" spans="1:14">
      <c r="A3104" s="1">
        <v>0.2593</v>
      </c>
      <c r="B3104" s="1">
        <v>0.955456</v>
      </c>
      <c r="C3104" s="1">
        <v>0.92485</v>
      </c>
      <c r="D3104" s="1">
        <v>0.705057</v>
      </c>
      <c r="E3104" s="1">
        <v>-31.510915</v>
      </c>
      <c r="F3104" s="1">
        <v>-15.108722</v>
      </c>
      <c r="G3104" s="1">
        <v>-147.055113</v>
      </c>
      <c r="H3104" s="1">
        <v>-15.108722</v>
      </c>
      <c r="I3104" s="1">
        <v>59.052737</v>
      </c>
      <c r="J3104" s="1">
        <v>0.079475</v>
      </c>
      <c r="K3104" s="2">
        <f t="shared" si="94"/>
        <v>0.146463865059765</v>
      </c>
      <c r="L3104" s="1">
        <v>-42.27008</v>
      </c>
      <c r="M3104" s="1">
        <v>-20.12308547981</v>
      </c>
      <c r="N3104" s="1">
        <v>0.209512174025364</v>
      </c>
    </row>
    <row r="3105" ht="15.2" spans="1:14">
      <c r="A3105" s="1">
        <v>0.47905</v>
      </c>
      <c r="B3105" s="1">
        <v>1.040489</v>
      </c>
      <c r="C3105" s="1">
        <v>0.9029</v>
      </c>
      <c r="D3105" s="1">
        <v>0.704199</v>
      </c>
      <c r="E3105" s="1">
        <v>-60.12108</v>
      </c>
      <c r="F3105" s="1">
        <v>-25.99289</v>
      </c>
      <c r="G3105" s="1">
        <v>-161.87505</v>
      </c>
      <c r="H3105" s="1">
        <v>-25.99289</v>
      </c>
      <c r="I3105" s="1">
        <v>64.95011525</v>
      </c>
      <c r="J3105" s="1">
        <v>0.08543625</v>
      </c>
      <c r="K3105" s="2">
        <f t="shared" si="94"/>
        <v>0.2571763800049</v>
      </c>
      <c r="L3105" s="1">
        <v>-77.39277</v>
      </c>
      <c r="M3105" s="1">
        <v>-32.70588543081</v>
      </c>
      <c r="N3105" s="1">
        <v>0.379793075228722</v>
      </c>
    </row>
    <row r="3106" ht="15.2" spans="1:14">
      <c r="A3106" s="1" t="s">
        <v>20</v>
      </c>
      <c r="B3106" s="1" t="s">
        <v>20</v>
      </c>
      <c r="C3106" s="1" t="s">
        <v>20</v>
      </c>
      <c r="D3106" s="1" t="s">
        <v>20</v>
      </c>
      <c r="E3106" s="1" t="s">
        <v>20</v>
      </c>
      <c r="F3106" s="1" t="s">
        <v>20</v>
      </c>
      <c r="G3106" s="1" t="s">
        <v>20</v>
      </c>
      <c r="H3106" s="1" t="s">
        <v>20</v>
      </c>
      <c r="I3106" s="1">
        <v>53.084579</v>
      </c>
      <c r="J3106" s="1">
        <v>0.076315</v>
      </c>
      <c r="K3106" s="1" t="e">
        <f t="shared" si="94"/>
        <v>#VALUE!</v>
      </c>
      <c r="L3106" s="1"/>
      <c r="M3106" s="1"/>
      <c r="N3106" s="1" t="e">
        <v>#VALUE!</v>
      </c>
    </row>
    <row r="3107" ht="15.2" spans="1:14">
      <c r="A3107" s="1" t="s">
        <v>20</v>
      </c>
      <c r="B3107" s="1" t="s">
        <v>20</v>
      </c>
      <c r="C3107" s="1" t="s">
        <v>20</v>
      </c>
      <c r="D3107" s="1" t="s">
        <v>20</v>
      </c>
      <c r="E3107" s="1" t="s">
        <v>20</v>
      </c>
      <c r="F3107" s="1" t="s">
        <v>20</v>
      </c>
      <c r="G3107" s="1" t="s">
        <v>20</v>
      </c>
      <c r="H3107" s="1" t="s">
        <v>20</v>
      </c>
      <c r="I3107" s="1">
        <v>62</v>
      </c>
      <c r="J3107" s="1">
        <v>0.1</v>
      </c>
      <c r="K3107" s="1" t="e">
        <f t="shared" si="94"/>
        <v>#VALUE!</v>
      </c>
      <c r="L3107" s="1"/>
      <c r="M3107" s="1"/>
      <c r="N3107" s="1" t="e">
        <v>#VALUE!</v>
      </c>
    </row>
    <row r="3108" ht="15.2" spans="1:14">
      <c r="A3108" s="1" t="s">
        <v>20</v>
      </c>
      <c r="B3108" s="1" t="s">
        <v>20</v>
      </c>
      <c r="C3108" s="1" t="s">
        <v>20</v>
      </c>
      <c r="D3108" s="1" t="s">
        <v>20</v>
      </c>
      <c r="E3108" s="1" t="s">
        <v>20</v>
      </c>
      <c r="F3108" s="1" t="s">
        <v>20</v>
      </c>
      <c r="G3108" s="1" t="s">
        <v>20</v>
      </c>
      <c r="H3108" s="1" t="s">
        <v>20</v>
      </c>
      <c r="I3108" s="1">
        <v>62</v>
      </c>
      <c r="J3108" s="1">
        <v>0.1</v>
      </c>
      <c r="K3108" s="1" t="e">
        <f t="shared" si="94"/>
        <v>#VALUE!</v>
      </c>
      <c r="L3108" s="1"/>
      <c r="M3108" s="1"/>
      <c r="N3108" s="1" t="e">
        <v>#VALUE!</v>
      </c>
    </row>
    <row r="3109" ht="15.2" spans="1:14">
      <c r="A3109" s="1" t="s">
        <v>20</v>
      </c>
      <c r="B3109" s="1" t="s">
        <v>20</v>
      </c>
      <c r="C3109" s="1" t="s">
        <v>20</v>
      </c>
      <c r="D3109" s="1" t="s">
        <v>20</v>
      </c>
      <c r="E3109" s="1" t="s">
        <v>20</v>
      </c>
      <c r="F3109" s="1" t="s">
        <v>20</v>
      </c>
      <c r="G3109" s="1" t="s">
        <v>20</v>
      </c>
      <c r="H3109" s="1" t="s">
        <v>20</v>
      </c>
      <c r="I3109" s="1">
        <v>62</v>
      </c>
      <c r="J3109" s="1">
        <v>0.1</v>
      </c>
      <c r="K3109" s="1" t="e">
        <f t="shared" si="94"/>
        <v>#VALUE!</v>
      </c>
      <c r="L3109" s="1"/>
      <c r="M3109" s="1"/>
      <c r="N3109" s="1" t="e">
        <v>#VALUE!</v>
      </c>
    </row>
    <row r="3110" ht="15.2" spans="1:14">
      <c r="A3110" s="1" t="s">
        <v>20</v>
      </c>
      <c r="B3110" s="1" t="s">
        <v>20</v>
      </c>
      <c r="C3110" s="1" t="s">
        <v>20</v>
      </c>
      <c r="D3110" s="1" t="s">
        <v>20</v>
      </c>
      <c r="E3110" s="1" t="s">
        <v>20</v>
      </c>
      <c r="F3110" s="1" t="s">
        <v>20</v>
      </c>
      <c r="G3110" s="1" t="s">
        <v>20</v>
      </c>
      <c r="H3110" s="1" t="s">
        <v>20</v>
      </c>
      <c r="I3110" s="1">
        <v>62</v>
      </c>
      <c r="J3110" s="1">
        <v>0.1</v>
      </c>
      <c r="K3110" s="1" t="e">
        <f t="shared" si="94"/>
        <v>#VALUE!</v>
      </c>
      <c r="L3110" s="1"/>
      <c r="M3110" s="1"/>
      <c r="N3110" s="1" t="e">
        <v>#VALUE!</v>
      </c>
    </row>
    <row r="3111" ht="15.2" spans="1:14">
      <c r="A3111" s="1" t="s">
        <v>20</v>
      </c>
      <c r="B3111" s="1" t="s">
        <v>20</v>
      </c>
      <c r="C3111" s="1" t="s">
        <v>20</v>
      </c>
      <c r="D3111" s="1" t="s">
        <v>20</v>
      </c>
      <c r="E3111" s="1" t="s">
        <v>20</v>
      </c>
      <c r="F3111" s="1" t="s">
        <v>20</v>
      </c>
      <c r="G3111" s="1" t="s">
        <v>20</v>
      </c>
      <c r="H3111" s="1" t="s">
        <v>20</v>
      </c>
      <c r="I3111" s="1">
        <v>62</v>
      </c>
      <c r="J3111" s="1">
        <v>0.1</v>
      </c>
      <c r="K3111" s="1" t="e">
        <f t="shared" si="94"/>
        <v>#VALUE!</v>
      </c>
      <c r="L3111" s="1"/>
      <c r="M3111" s="1"/>
      <c r="N3111" s="1" t="e">
        <v>#VALUE!</v>
      </c>
    </row>
    <row r="3112" ht="15.2" spans="1:14">
      <c r="A3112" s="1" t="s">
        <v>20</v>
      </c>
      <c r="B3112" s="1" t="s">
        <v>20</v>
      </c>
      <c r="C3112" s="1" t="s">
        <v>20</v>
      </c>
      <c r="D3112" s="1" t="s">
        <v>20</v>
      </c>
      <c r="E3112" s="1" t="s">
        <v>20</v>
      </c>
      <c r="F3112" s="1" t="s">
        <v>20</v>
      </c>
      <c r="G3112" s="1" t="s">
        <v>20</v>
      </c>
      <c r="H3112" s="1" t="s">
        <v>20</v>
      </c>
      <c r="I3112" s="1">
        <v>62</v>
      </c>
      <c r="J3112" s="1">
        <v>0.1</v>
      </c>
      <c r="K3112" s="1" t="e">
        <f t="shared" si="94"/>
        <v>#VALUE!</v>
      </c>
      <c r="L3112" s="1"/>
      <c r="M3112" s="1"/>
      <c r="N3112" s="1" t="e">
        <v>#VALUE!</v>
      </c>
    </row>
    <row r="3113" ht="15.2" spans="1:14">
      <c r="A3113" s="1" t="s">
        <v>20</v>
      </c>
      <c r="B3113" s="1" t="s">
        <v>20</v>
      </c>
      <c r="C3113" s="1" t="s">
        <v>20</v>
      </c>
      <c r="D3113" s="1" t="s">
        <v>20</v>
      </c>
      <c r="E3113" s="1" t="s">
        <v>20</v>
      </c>
      <c r="F3113" s="1" t="s">
        <v>20</v>
      </c>
      <c r="G3113" s="1" t="s">
        <v>20</v>
      </c>
      <c r="H3113" s="1" t="s">
        <v>20</v>
      </c>
      <c r="I3113" s="1">
        <v>62</v>
      </c>
      <c r="J3113" s="1">
        <v>0.1</v>
      </c>
      <c r="K3113" s="1" t="e">
        <f t="shared" si="94"/>
        <v>#VALUE!</v>
      </c>
      <c r="L3113" s="1"/>
      <c r="M3113" s="1"/>
      <c r="N3113" s="1" t="e">
        <v>#VALUE!</v>
      </c>
    </row>
    <row r="3114" ht="15.2" spans="1:14">
      <c r="A3114" s="1" t="s">
        <v>20</v>
      </c>
      <c r="B3114" s="1" t="s">
        <v>20</v>
      </c>
      <c r="C3114" s="1" t="s">
        <v>20</v>
      </c>
      <c r="D3114" s="1" t="s">
        <v>20</v>
      </c>
      <c r="E3114" s="1" t="s">
        <v>20</v>
      </c>
      <c r="F3114" s="1" t="s">
        <v>20</v>
      </c>
      <c r="G3114" s="1" t="s">
        <v>20</v>
      </c>
      <c r="H3114" s="1" t="s">
        <v>20</v>
      </c>
      <c r="I3114" s="1">
        <v>62</v>
      </c>
      <c r="J3114" s="1">
        <v>0.1</v>
      </c>
      <c r="K3114" s="1" t="e">
        <f t="shared" si="94"/>
        <v>#VALUE!</v>
      </c>
      <c r="L3114" s="1"/>
      <c r="M3114" s="1"/>
      <c r="N3114" s="1" t="e">
        <v>#VALUE!</v>
      </c>
    </row>
    <row r="3115" ht="15.2" spans="1:14">
      <c r="A3115" s="1" t="s">
        <v>20</v>
      </c>
      <c r="B3115" s="1" t="s">
        <v>20</v>
      </c>
      <c r="C3115" s="1" t="s">
        <v>20</v>
      </c>
      <c r="D3115" s="1" t="s">
        <v>20</v>
      </c>
      <c r="E3115" s="1" t="s">
        <v>20</v>
      </c>
      <c r="F3115" s="1" t="s">
        <v>20</v>
      </c>
      <c r="G3115" s="1" t="s">
        <v>20</v>
      </c>
      <c r="H3115" s="1" t="s">
        <v>20</v>
      </c>
      <c r="I3115" s="1">
        <v>62</v>
      </c>
      <c r="J3115" s="1">
        <v>0.1</v>
      </c>
      <c r="K3115" s="1" t="e">
        <f t="shared" si="94"/>
        <v>#VALUE!</v>
      </c>
      <c r="L3115" s="1"/>
      <c r="M3115" s="1"/>
      <c r="N3115" s="1" t="e">
        <v>#VALUE!</v>
      </c>
    </row>
    <row r="3116" ht="15.2" spans="1:14">
      <c r="A3116" s="1">
        <v>0.582433</v>
      </c>
      <c r="B3116" s="1">
        <v>1.493439</v>
      </c>
      <c r="C3116" s="1">
        <v>0.9501</v>
      </c>
      <c r="D3116" s="1">
        <v>0.70658</v>
      </c>
      <c r="E3116" s="1">
        <v>-53.2722</v>
      </c>
      <c r="F3116" s="1">
        <v>-30.288153</v>
      </c>
      <c r="G3116" s="1">
        <v>-124.263937</v>
      </c>
      <c r="H3116" s="1">
        <v>-30.288153</v>
      </c>
      <c r="I3116" s="1">
        <v>62</v>
      </c>
      <c r="J3116" s="1">
        <v>0.1</v>
      </c>
      <c r="K3116" s="2">
        <f t="shared" si="94"/>
        <v>0.238502803456447</v>
      </c>
      <c r="L3116" s="1">
        <v>-71.1334099999999</v>
      </c>
      <c r="M3116" s="1">
        <v>-40.12711494701</v>
      </c>
      <c r="N3116" s="1">
        <v>0.417365724765996</v>
      </c>
    </row>
    <row r="3117" ht="15.2" spans="1:14">
      <c r="A3117" s="1">
        <v>1.05225</v>
      </c>
      <c r="B3117" s="1">
        <v>1.070435</v>
      </c>
      <c r="C3117" s="1">
        <v>0.96535</v>
      </c>
      <c r="D3117" s="1">
        <v>0.685706</v>
      </c>
      <c r="E3117" s="1">
        <v>-74.644075</v>
      </c>
      <c r="F3117" s="1">
        <v>-49.777495</v>
      </c>
      <c r="G3117" s="1">
        <v>-90.690915</v>
      </c>
      <c r="H3117" s="1">
        <v>-49.777495</v>
      </c>
      <c r="I3117" s="1">
        <v>73.943732</v>
      </c>
      <c r="J3117" s="1">
        <v>0.0913</v>
      </c>
      <c r="K3117" s="2">
        <f t="shared" si="94"/>
        <v>0.554873609813831</v>
      </c>
      <c r="L3117" s="1">
        <v>-87.98301</v>
      </c>
      <c r="M3117" s="1">
        <v>-64.81388466018</v>
      </c>
      <c r="N3117" s="1">
        <v>0.828672763104495</v>
      </c>
    </row>
    <row r="3118" ht="15.2" spans="1:14">
      <c r="A3118" s="1" t="s">
        <v>20</v>
      </c>
      <c r="B3118" s="1" t="s">
        <v>20</v>
      </c>
      <c r="C3118" s="1" t="s">
        <v>20</v>
      </c>
      <c r="D3118" s="1" t="s">
        <v>20</v>
      </c>
      <c r="E3118" s="1" t="s">
        <v>20</v>
      </c>
      <c r="F3118" s="1" t="s">
        <v>20</v>
      </c>
      <c r="G3118" s="1" t="s">
        <v>20</v>
      </c>
      <c r="H3118" s="1" t="s">
        <v>20</v>
      </c>
      <c r="I3118" s="1">
        <v>62</v>
      </c>
      <c r="J3118" s="1">
        <v>0.1</v>
      </c>
      <c r="K3118" s="1" t="e">
        <f t="shared" si="94"/>
        <v>#VALUE!</v>
      </c>
      <c r="L3118" s="1"/>
      <c r="M3118" s="1"/>
      <c r="N3118" s="1" t="e">
        <v>#VALUE!</v>
      </c>
    </row>
    <row r="3119" ht="15.2" spans="1:14">
      <c r="A3119" s="1" t="s">
        <v>20</v>
      </c>
      <c r="B3119" s="1" t="s">
        <v>20</v>
      </c>
      <c r="C3119" s="1" t="s">
        <v>20</v>
      </c>
      <c r="D3119" s="1" t="s">
        <v>20</v>
      </c>
      <c r="E3119" s="1" t="s">
        <v>20</v>
      </c>
      <c r="F3119" s="1" t="s">
        <v>20</v>
      </c>
      <c r="G3119" s="1" t="s">
        <v>20</v>
      </c>
      <c r="H3119" s="1" t="s">
        <v>20</v>
      </c>
      <c r="I3119" s="1">
        <v>62</v>
      </c>
      <c r="J3119" s="1">
        <v>0.1</v>
      </c>
      <c r="K3119" s="1" t="e">
        <f t="shared" si="94"/>
        <v>#VALUE!</v>
      </c>
      <c r="L3119" s="1"/>
      <c r="M3119" s="1"/>
      <c r="N3119" s="1" t="e">
        <v>#VALUE!</v>
      </c>
    </row>
    <row r="3120" ht="15.2" spans="1:14">
      <c r="A3120" s="1">
        <v>0.536</v>
      </c>
      <c r="B3120" s="1">
        <v>1.573831</v>
      </c>
      <c r="C3120" s="1">
        <v>0.995</v>
      </c>
      <c r="D3120" s="1">
        <v>0.734573</v>
      </c>
      <c r="E3120" s="1">
        <v>-41.38785</v>
      </c>
      <c r="F3120" s="1">
        <v>-31.48851</v>
      </c>
      <c r="G3120" s="1">
        <v>-105.11747</v>
      </c>
      <c r="H3120" s="1">
        <v>-31.48851</v>
      </c>
      <c r="I3120" s="1">
        <v>62</v>
      </c>
      <c r="J3120" s="1">
        <v>0.1</v>
      </c>
      <c r="K3120" s="2">
        <f t="shared" si="94"/>
        <v>0.209189336122689</v>
      </c>
      <c r="L3120" s="1">
        <v>-48.21545</v>
      </c>
      <c r="M3120" s="1">
        <v>-42.23391445494</v>
      </c>
      <c r="N3120" s="1">
        <v>0.377263515191065</v>
      </c>
    </row>
    <row r="3121" ht="15.2" spans="1:14">
      <c r="A3121" s="1" t="s">
        <v>20</v>
      </c>
      <c r="B3121" s="1" t="s">
        <v>20</v>
      </c>
      <c r="C3121" s="1" t="s">
        <v>20</v>
      </c>
      <c r="D3121" s="1" t="s">
        <v>20</v>
      </c>
      <c r="E3121" s="1" t="s">
        <v>20</v>
      </c>
      <c r="F3121" s="1" t="s">
        <v>20</v>
      </c>
      <c r="G3121" s="1" t="s">
        <v>20</v>
      </c>
      <c r="H3121" s="1" t="s">
        <v>20</v>
      </c>
      <c r="I3121" s="1">
        <v>62</v>
      </c>
      <c r="J3121" s="1">
        <v>0.1</v>
      </c>
      <c r="K3121" s="1" t="e">
        <f t="shared" si="94"/>
        <v>#VALUE!</v>
      </c>
      <c r="L3121" s="1"/>
      <c r="M3121" s="1"/>
      <c r="N3121" s="1" t="e">
        <v>#VALUE!</v>
      </c>
    </row>
    <row r="3122" ht="15.2" spans="1:14">
      <c r="A3122" s="1" t="s">
        <v>20</v>
      </c>
      <c r="B3122" s="1" t="s">
        <v>20</v>
      </c>
      <c r="C3122" s="1" t="s">
        <v>20</v>
      </c>
      <c r="D3122" s="1" t="s">
        <v>20</v>
      </c>
      <c r="E3122" s="1" t="s">
        <v>20</v>
      </c>
      <c r="F3122" s="1" t="s">
        <v>20</v>
      </c>
      <c r="G3122" s="1" t="s">
        <v>20</v>
      </c>
      <c r="H3122" s="1" t="s">
        <v>20</v>
      </c>
      <c r="I3122" s="1">
        <v>62</v>
      </c>
      <c r="J3122" s="1">
        <v>0.1</v>
      </c>
      <c r="K3122" s="1" t="e">
        <f t="shared" si="94"/>
        <v>#VALUE!</v>
      </c>
      <c r="L3122" s="1"/>
      <c r="M3122" s="1"/>
      <c r="N3122" s="1" t="e">
        <v>#VALUE!</v>
      </c>
    </row>
    <row r="3123" ht="15.2" spans="1:14">
      <c r="A3123" s="1" t="s">
        <v>20</v>
      </c>
      <c r="B3123" s="1" t="s">
        <v>20</v>
      </c>
      <c r="C3123" s="1" t="s">
        <v>20</v>
      </c>
      <c r="D3123" s="1" t="s">
        <v>20</v>
      </c>
      <c r="E3123" s="1" t="s">
        <v>20</v>
      </c>
      <c r="F3123" s="1" t="s">
        <v>20</v>
      </c>
      <c r="G3123" s="1" t="s">
        <v>20</v>
      </c>
      <c r="H3123" s="1" t="s">
        <v>20</v>
      </c>
      <c r="I3123" s="1">
        <v>62</v>
      </c>
      <c r="J3123" s="1">
        <v>0.1</v>
      </c>
      <c r="K3123" s="1" t="e">
        <f t="shared" si="94"/>
        <v>#VALUE!</v>
      </c>
      <c r="L3123" s="1"/>
      <c r="M3123" s="1"/>
      <c r="N3123" s="1" t="e">
        <v>#VALUE!</v>
      </c>
    </row>
    <row r="3124" ht="15.2" spans="1:14">
      <c r="A3124" s="1" t="s">
        <v>20</v>
      </c>
      <c r="B3124" s="1" t="s">
        <v>20</v>
      </c>
      <c r="C3124" s="1" t="s">
        <v>20</v>
      </c>
      <c r="D3124" s="1" t="s">
        <v>20</v>
      </c>
      <c r="E3124" s="1" t="s">
        <v>20</v>
      </c>
      <c r="F3124" s="1" t="s">
        <v>20</v>
      </c>
      <c r="G3124" s="1" t="s">
        <v>20</v>
      </c>
      <c r="H3124" s="1" t="s">
        <v>20</v>
      </c>
      <c r="I3124" s="1">
        <v>62</v>
      </c>
      <c r="J3124" s="1">
        <v>0.1</v>
      </c>
      <c r="K3124" s="1" t="e">
        <f t="shared" si="94"/>
        <v>#VALUE!</v>
      </c>
      <c r="L3124" s="1"/>
      <c r="M3124" s="1"/>
      <c r="N3124" s="1" t="e">
        <v>#VALUE!</v>
      </c>
    </row>
    <row r="3125" ht="15.2" spans="1:14">
      <c r="A3125" s="1" t="s">
        <v>20</v>
      </c>
      <c r="B3125" s="1" t="s">
        <v>20</v>
      </c>
      <c r="C3125" s="1" t="s">
        <v>20</v>
      </c>
      <c r="D3125" s="1" t="s">
        <v>20</v>
      </c>
      <c r="E3125" s="1" t="s">
        <v>20</v>
      </c>
      <c r="F3125" s="1" t="s">
        <v>20</v>
      </c>
      <c r="G3125" s="1" t="s">
        <v>20</v>
      </c>
      <c r="H3125" s="1" t="s">
        <v>20</v>
      </c>
      <c r="I3125" s="1">
        <v>62</v>
      </c>
      <c r="J3125" s="1">
        <v>0.1</v>
      </c>
      <c r="K3125" s="1" t="e">
        <f t="shared" si="94"/>
        <v>#VALUE!</v>
      </c>
      <c r="L3125" s="1"/>
      <c r="M3125" s="1"/>
      <c r="N3125" s="1" t="e">
        <v>#VALUE!</v>
      </c>
    </row>
    <row r="3126" ht="15.2" spans="1:14">
      <c r="A3126" s="1" t="s">
        <v>20</v>
      </c>
      <c r="B3126" s="1" t="s">
        <v>20</v>
      </c>
      <c r="C3126" s="1" t="s">
        <v>20</v>
      </c>
      <c r="D3126" s="1" t="s">
        <v>20</v>
      </c>
      <c r="E3126" s="1" t="s">
        <v>20</v>
      </c>
      <c r="F3126" s="1" t="s">
        <v>20</v>
      </c>
      <c r="G3126" s="1" t="s">
        <v>20</v>
      </c>
      <c r="H3126" s="1" t="s">
        <v>20</v>
      </c>
      <c r="I3126" s="1">
        <v>62</v>
      </c>
      <c r="J3126" s="1">
        <v>0.1</v>
      </c>
      <c r="K3126" s="1" t="e">
        <f t="shared" si="94"/>
        <v>#VALUE!</v>
      </c>
      <c r="L3126" s="1"/>
      <c r="M3126" s="1"/>
      <c r="N3126" s="1" t="e">
        <v>#VALUE!</v>
      </c>
    </row>
    <row r="3127" ht="15.2" spans="1:14">
      <c r="A3127" s="1">
        <v>0.3868</v>
      </c>
      <c r="B3127" s="1">
        <v>1.641929</v>
      </c>
      <c r="C3127" s="1">
        <v>0.992</v>
      </c>
      <c r="D3127" s="1">
        <v>0.743558</v>
      </c>
      <c r="E3127" s="1">
        <v>-29.362215</v>
      </c>
      <c r="F3127" s="1">
        <v>-21.092005</v>
      </c>
      <c r="G3127" s="1">
        <v>-103.620855</v>
      </c>
      <c r="H3127" s="1">
        <v>-21.092005</v>
      </c>
      <c r="I3127" s="1">
        <v>59.082784</v>
      </c>
      <c r="J3127" s="1">
        <v>0.076905</v>
      </c>
      <c r="K3127" s="2">
        <f t="shared" si="94"/>
        <v>0.144937389811266</v>
      </c>
      <c r="L3127" s="1">
        <v>-36.24569</v>
      </c>
      <c r="M3127" s="1">
        <v>-30.4872949273101</v>
      </c>
      <c r="N3127" s="1">
        <v>0.26814339556947</v>
      </c>
    </row>
    <row r="3128" ht="15.2" spans="1:14">
      <c r="A3128" s="1">
        <v>0.9164</v>
      </c>
      <c r="B3128" s="1">
        <v>1.440101</v>
      </c>
      <c r="C3128" s="1">
        <v>0.98325</v>
      </c>
      <c r="D3128" s="1">
        <v>0.759342</v>
      </c>
      <c r="E3128" s="1">
        <v>-66.42761</v>
      </c>
      <c r="F3128" s="1">
        <v>-44.38508</v>
      </c>
      <c r="G3128" s="1">
        <v>-95.186945</v>
      </c>
      <c r="H3128" s="1">
        <v>-44.38508</v>
      </c>
      <c r="I3128" s="1">
        <v>61.3813215</v>
      </c>
      <c r="J3128" s="1">
        <v>0.07956</v>
      </c>
      <c r="K3128" s="2">
        <f t="shared" si="94"/>
        <v>0.387419191101877</v>
      </c>
      <c r="L3128" s="1">
        <v>-79.7266099999999</v>
      </c>
      <c r="M3128" s="1">
        <v>-59.94962385755</v>
      </c>
      <c r="N3128" s="1">
        <v>0.664545733151372</v>
      </c>
    </row>
    <row r="3129" ht="15.2" spans="1:14">
      <c r="A3129" s="1" t="s">
        <v>20</v>
      </c>
      <c r="B3129" s="1" t="s">
        <v>20</v>
      </c>
      <c r="C3129" s="1" t="s">
        <v>20</v>
      </c>
      <c r="D3129" s="1" t="s">
        <v>20</v>
      </c>
      <c r="E3129" s="1" t="s">
        <v>20</v>
      </c>
      <c r="F3129" s="1" t="s">
        <v>20</v>
      </c>
      <c r="G3129" s="1" t="s">
        <v>20</v>
      </c>
      <c r="H3129" s="1" t="s">
        <v>20</v>
      </c>
      <c r="I3129" s="1">
        <v>53.136587</v>
      </c>
      <c r="J3129" s="1">
        <v>0.07386</v>
      </c>
      <c r="K3129" s="1" t="e">
        <f t="shared" si="94"/>
        <v>#VALUE!</v>
      </c>
      <c r="L3129" s="1"/>
      <c r="M3129" s="1"/>
      <c r="N3129" s="1" t="e">
        <v>#VALUE!</v>
      </c>
    </row>
    <row r="3130" ht="15.2" spans="1:14">
      <c r="A3130" s="1" t="s">
        <v>20</v>
      </c>
      <c r="B3130" s="1" t="s">
        <v>20</v>
      </c>
      <c r="C3130" s="1" t="s">
        <v>20</v>
      </c>
      <c r="D3130" s="1" t="s">
        <v>20</v>
      </c>
      <c r="E3130" s="1" t="s">
        <v>20</v>
      </c>
      <c r="F3130" s="1" t="s">
        <v>20</v>
      </c>
      <c r="G3130" s="1" t="s">
        <v>20</v>
      </c>
      <c r="H3130" s="1" t="s">
        <v>20</v>
      </c>
      <c r="I3130" s="1">
        <v>62</v>
      </c>
      <c r="J3130" s="1">
        <v>0.1</v>
      </c>
      <c r="K3130" s="1" t="e">
        <f t="shared" si="94"/>
        <v>#VALUE!</v>
      </c>
      <c r="L3130" s="1"/>
      <c r="M3130" s="1"/>
      <c r="N3130" s="1" t="e">
        <v>#VALUE!</v>
      </c>
    </row>
    <row r="3131" ht="15.2" spans="1:14">
      <c r="A3131" s="1" t="s">
        <v>20</v>
      </c>
      <c r="B3131" s="1" t="s">
        <v>20</v>
      </c>
      <c r="C3131" s="1" t="s">
        <v>20</v>
      </c>
      <c r="D3131" s="1" t="s">
        <v>20</v>
      </c>
      <c r="E3131" s="1" t="s">
        <v>20</v>
      </c>
      <c r="F3131" s="1" t="s">
        <v>20</v>
      </c>
      <c r="G3131" s="1" t="s">
        <v>20</v>
      </c>
      <c r="H3131" s="1" t="s">
        <v>20</v>
      </c>
      <c r="I3131" s="1">
        <v>62</v>
      </c>
      <c r="J3131" s="1">
        <v>0.1</v>
      </c>
      <c r="K3131" s="1" t="e">
        <f t="shared" si="94"/>
        <v>#VALUE!</v>
      </c>
      <c r="L3131" s="1"/>
      <c r="M3131" s="1"/>
      <c r="N3131" s="1" t="e">
        <v>#VALUE!</v>
      </c>
    </row>
    <row r="3132" ht="15.2" spans="1:14">
      <c r="A3132" s="1" t="s">
        <v>20</v>
      </c>
      <c r="B3132" s="1" t="s">
        <v>20</v>
      </c>
      <c r="C3132" s="1" t="s">
        <v>20</v>
      </c>
      <c r="D3132" s="1" t="s">
        <v>20</v>
      </c>
      <c r="E3132" s="1" t="s">
        <v>20</v>
      </c>
      <c r="F3132" s="1" t="s">
        <v>20</v>
      </c>
      <c r="G3132" s="1" t="s">
        <v>20</v>
      </c>
      <c r="H3132" s="1" t="s">
        <v>20</v>
      </c>
      <c r="I3132" s="1">
        <v>62</v>
      </c>
      <c r="J3132" s="1">
        <v>0.1</v>
      </c>
      <c r="K3132" s="1" t="e">
        <f t="shared" si="94"/>
        <v>#VALUE!</v>
      </c>
      <c r="L3132" s="1"/>
      <c r="M3132" s="1"/>
      <c r="N3132" s="1" t="e">
        <v>#VALUE!</v>
      </c>
    </row>
    <row r="3133" ht="15.2" spans="1:14">
      <c r="A3133" s="1" t="s">
        <v>20</v>
      </c>
      <c r="B3133" s="1" t="s">
        <v>20</v>
      </c>
      <c r="C3133" s="1" t="s">
        <v>20</v>
      </c>
      <c r="D3133" s="1" t="s">
        <v>20</v>
      </c>
      <c r="E3133" s="1" t="s">
        <v>20</v>
      </c>
      <c r="F3133" s="1" t="s">
        <v>20</v>
      </c>
      <c r="G3133" s="1" t="s">
        <v>20</v>
      </c>
      <c r="H3133" s="1" t="s">
        <v>20</v>
      </c>
      <c r="I3133" s="1">
        <v>62</v>
      </c>
      <c r="J3133" s="1">
        <v>0.1</v>
      </c>
      <c r="K3133" s="1" t="e">
        <f t="shared" si="94"/>
        <v>#VALUE!</v>
      </c>
      <c r="L3133" s="1"/>
      <c r="M3133" s="1"/>
      <c r="N3133" s="1" t="e">
        <v>#VALUE!</v>
      </c>
    </row>
    <row r="3134" ht="15.2" spans="1:14">
      <c r="A3134" s="1" t="s">
        <v>20</v>
      </c>
      <c r="B3134" s="1" t="s">
        <v>20</v>
      </c>
      <c r="C3134" s="1" t="s">
        <v>20</v>
      </c>
      <c r="D3134" s="1" t="s">
        <v>20</v>
      </c>
      <c r="E3134" s="1" t="s">
        <v>20</v>
      </c>
      <c r="F3134" s="1" t="s">
        <v>20</v>
      </c>
      <c r="G3134" s="1" t="s">
        <v>20</v>
      </c>
      <c r="H3134" s="1" t="s">
        <v>20</v>
      </c>
      <c r="I3134" s="1">
        <v>62</v>
      </c>
      <c r="J3134" s="1">
        <v>0.1</v>
      </c>
      <c r="K3134" s="1" t="e">
        <f t="shared" si="94"/>
        <v>#VALUE!</v>
      </c>
      <c r="L3134" s="1"/>
      <c r="M3134" s="1"/>
      <c r="N3134" s="1" t="e">
        <v>#VALUE!</v>
      </c>
    </row>
    <row r="3135" ht="15.2" spans="1:14">
      <c r="A3135" s="1">
        <v>0.70125</v>
      </c>
      <c r="B3135" s="1">
        <v>1.185687</v>
      </c>
      <c r="C3135" s="1">
        <v>0.96185</v>
      </c>
      <c r="D3135" s="1">
        <v>0.732908</v>
      </c>
      <c r="E3135" s="1">
        <v>-58.46969</v>
      </c>
      <c r="F3135" s="1">
        <v>-32.993425</v>
      </c>
      <c r="G3135" s="1">
        <v>-104.816175</v>
      </c>
      <c r="H3135" s="1">
        <v>-32.993425</v>
      </c>
      <c r="I3135" s="1">
        <v>62</v>
      </c>
      <c r="J3135" s="1">
        <v>0.1</v>
      </c>
      <c r="K3135" s="2">
        <f t="shared" si="94"/>
        <v>0.345163044076754</v>
      </c>
      <c r="L3135" s="1">
        <v>-77.7444499999999</v>
      </c>
      <c r="M3135" s="1">
        <v>-47.52411446231</v>
      </c>
      <c r="N3135" s="1">
        <v>0.538230038112289</v>
      </c>
    </row>
    <row r="3136" ht="15.2" spans="1:14">
      <c r="A3136" s="1" t="s">
        <v>20</v>
      </c>
      <c r="B3136" s="1" t="s">
        <v>20</v>
      </c>
      <c r="C3136" s="1" t="s">
        <v>20</v>
      </c>
      <c r="D3136" s="1" t="s">
        <v>20</v>
      </c>
      <c r="E3136" s="1" t="s">
        <v>20</v>
      </c>
      <c r="F3136" s="1" t="s">
        <v>20</v>
      </c>
      <c r="G3136" s="1" t="s">
        <v>20</v>
      </c>
      <c r="H3136" s="1" t="s">
        <v>20</v>
      </c>
      <c r="I3136" s="1">
        <v>68.8850835</v>
      </c>
      <c r="J3136" s="1">
        <v>0.0848975</v>
      </c>
      <c r="K3136" s="1" t="e">
        <f t="shared" si="94"/>
        <v>#VALUE!</v>
      </c>
      <c r="L3136" s="1"/>
      <c r="M3136" s="1"/>
      <c r="N3136" s="1" t="e">
        <v>#VALUE!</v>
      </c>
    </row>
    <row r="3137" ht="15.2" spans="1:14">
      <c r="A3137" s="1" t="s">
        <v>20</v>
      </c>
      <c r="B3137" s="1" t="s">
        <v>20</v>
      </c>
      <c r="C3137" s="1" t="s">
        <v>20</v>
      </c>
      <c r="D3137" s="1" t="s">
        <v>20</v>
      </c>
      <c r="E3137" s="1" t="s">
        <v>20</v>
      </c>
      <c r="F3137" s="1" t="s">
        <v>20</v>
      </c>
      <c r="G3137" s="1" t="s">
        <v>20</v>
      </c>
      <c r="H3137" s="1" t="s">
        <v>20</v>
      </c>
      <c r="I3137" s="1">
        <v>62</v>
      </c>
      <c r="J3137" s="1">
        <v>0.1</v>
      </c>
      <c r="K3137" s="1" t="e">
        <f t="shared" si="94"/>
        <v>#VALUE!</v>
      </c>
      <c r="L3137" s="1"/>
      <c r="M3137" s="1"/>
      <c r="N3137" s="1" t="e">
        <v>#VALUE!</v>
      </c>
    </row>
    <row r="3138" ht="15.2" spans="1:14">
      <c r="A3138" s="1" t="s">
        <v>20</v>
      </c>
      <c r="B3138" s="1" t="s">
        <v>20</v>
      </c>
      <c r="C3138" s="1" t="s">
        <v>20</v>
      </c>
      <c r="D3138" s="1" t="s">
        <v>20</v>
      </c>
      <c r="E3138" s="1" t="s">
        <v>20</v>
      </c>
      <c r="F3138" s="1" t="s">
        <v>20</v>
      </c>
      <c r="G3138" s="1" t="s">
        <v>20</v>
      </c>
      <c r="H3138" s="1" t="s">
        <v>20</v>
      </c>
      <c r="I3138" s="1">
        <v>62</v>
      </c>
      <c r="J3138" s="1">
        <v>0.1</v>
      </c>
      <c r="K3138" s="1" t="e">
        <f t="shared" ref="K3138:K3201" si="95">A3138*POWER(0.55,B3138)</f>
        <v>#VALUE!</v>
      </c>
      <c r="L3138" s="1"/>
      <c r="M3138" s="1"/>
      <c r="N3138" s="1" t="e">
        <v>#VALUE!</v>
      </c>
    </row>
    <row r="3139" ht="15.2" spans="1:14">
      <c r="A3139" s="1" t="s">
        <v>20</v>
      </c>
      <c r="B3139" s="1" t="s">
        <v>20</v>
      </c>
      <c r="C3139" s="1" t="s">
        <v>20</v>
      </c>
      <c r="D3139" s="1" t="s">
        <v>20</v>
      </c>
      <c r="E3139" s="1" t="s">
        <v>20</v>
      </c>
      <c r="F3139" s="1" t="s">
        <v>20</v>
      </c>
      <c r="G3139" s="1" t="s">
        <v>20</v>
      </c>
      <c r="H3139" s="1" t="s">
        <v>20</v>
      </c>
      <c r="I3139" s="1">
        <v>62</v>
      </c>
      <c r="J3139" s="1">
        <v>0.1</v>
      </c>
      <c r="K3139" s="1" t="e">
        <f t="shared" si="95"/>
        <v>#VALUE!</v>
      </c>
      <c r="L3139" s="1"/>
      <c r="M3139" s="1"/>
      <c r="N3139" s="1" t="e">
        <v>#VALUE!</v>
      </c>
    </row>
    <row r="3140" ht="15.2" spans="1:14">
      <c r="A3140" s="1" t="s">
        <v>20</v>
      </c>
      <c r="B3140" s="1" t="s">
        <v>20</v>
      </c>
      <c r="C3140" s="1" t="s">
        <v>20</v>
      </c>
      <c r="D3140" s="1" t="s">
        <v>20</v>
      </c>
      <c r="E3140" s="1" t="s">
        <v>20</v>
      </c>
      <c r="F3140" s="1" t="s">
        <v>20</v>
      </c>
      <c r="G3140" s="1" t="s">
        <v>20</v>
      </c>
      <c r="H3140" s="1" t="s">
        <v>20</v>
      </c>
      <c r="I3140" s="1">
        <v>62</v>
      </c>
      <c r="J3140" s="1">
        <v>0.1</v>
      </c>
      <c r="K3140" s="1" t="e">
        <f t="shared" si="95"/>
        <v>#VALUE!</v>
      </c>
      <c r="L3140" s="1"/>
      <c r="M3140" s="1"/>
      <c r="N3140" s="1" t="e">
        <v>#VALUE!</v>
      </c>
    </row>
    <row r="3141" ht="15.2" spans="1:14">
      <c r="A3141" s="1">
        <v>3.1444</v>
      </c>
      <c r="B3141" s="1">
        <v>1.139341</v>
      </c>
      <c r="C3141" s="1">
        <v>0.9736</v>
      </c>
      <c r="D3141" s="1">
        <v>0.80435</v>
      </c>
      <c r="E3141" s="1">
        <v>-186.3788</v>
      </c>
      <c r="F3141" s="1">
        <v>-84.56792</v>
      </c>
      <c r="G3141" s="1">
        <v>-73.02738</v>
      </c>
      <c r="H3141" s="1">
        <v>-84.56792</v>
      </c>
      <c r="I3141" s="1">
        <v>62</v>
      </c>
      <c r="J3141" s="1">
        <v>0.1</v>
      </c>
      <c r="K3141" s="2">
        <f t="shared" si="95"/>
        <v>1.5911911499324</v>
      </c>
      <c r="L3141" s="1">
        <v>-180.14025</v>
      </c>
      <c r="M3141" s="1">
        <v>-103.95841276314</v>
      </c>
      <c r="N3141" s="1">
        <v>2.43850829060102</v>
      </c>
    </row>
    <row r="3142" ht="15.2" spans="1:14">
      <c r="A3142" s="1" t="s">
        <v>20</v>
      </c>
      <c r="B3142" s="1" t="s">
        <v>20</v>
      </c>
      <c r="C3142" s="1" t="s">
        <v>20</v>
      </c>
      <c r="D3142" s="1" t="s">
        <v>20</v>
      </c>
      <c r="E3142" s="1" t="s">
        <v>20</v>
      </c>
      <c r="F3142" s="1" t="s">
        <v>20</v>
      </c>
      <c r="G3142" s="1" t="s">
        <v>20</v>
      </c>
      <c r="H3142" s="1" t="s">
        <v>20</v>
      </c>
      <c r="I3142" s="1">
        <v>62</v>
      </c>
      <c r="J3142" s="1">
        <v>0.1</v>
      </c>
      <c r="K3142" s="1" t="e">
        <f t="shared" si="95"/>
        <v>#VALUE!</v>
      </c>
      <c r="L3142" s="1"/>
      <c r="M3142" s="1"/>
      <c r="N3142" s="1" t="e">
        <v>#VALUE!</v>
      </c>
    </row>
    <row r="3143" ht="15.2" spans="1:14">
      <c r="A3143" s="1">
        <v>0.9409</v>
      </c>
      <c r="B3143" s="1">
        <v>1.014492</v>
      </c>
      <c r="C3143" s="1">
        <v>0.9477</v>
      </c>
      <c r="D3143" s="1">
        <v>0.768867</v>
      </c>
      <c r="E3143" s="1">
        <v>-64.41057</v>
      </c>
      <c r="F3143" s="1">
        <v>-39.2218</v>
      </c>
      <c r="G3143" s="1">
        <v>-80.14929</v>
      </c>
      <c r="H3143" s="1">
        <v>-39.2218</v>
      </c>
      <c r="I3143" s="1">
        <v>62</v>
      </c>
      <c r="J3143" s="1">
        <v>0.1</v>
      </c>
      <c r="K3143" s="2">
        <f t="shared" ref="K3143:K3148" si="96">A3143*POWER(0.55,B3143)</f>
        <v>0.5130308651997</v>
      </c>
      <c r="L3143" s="1">
        <v>-101.39925</v>
      </c>
      <c r="M3143" s="1">
        <v>-49.5967144018699</v>
      </c>
      <c r="N3143" s="1">
        <v>0.750289788337318</v>
      </c>
    </row>
    <row r="3144" ht="15.2" spans="1:14">
      <c r="A3144" s="1">
        <v>0.2333</v>
      </c>
      <c r="B3144" s="1">
        <v>1.222561</v>
      </c>
      <c r="C3144" s="1">
        <v>0.9863</v>
      </c>
      <c r="D3144" s="1">
        <v>0.688262</v>
      </c>
      <c r="E3144" s="1">
        <v>-22.2456</v>
      </c>
      <c r="F3144" s="1">
        <v>-15.940005</v>
      </c>
      <c r="G3144" s="1">
        <v>-118.965</v>
      </c>
      <c r="H3144" s="1">
        <v>-15.940005</v>
      </c>
      <c r="I3144" s="1">
        <v>76.672562</v>
      </c>
      <c r="J3144" s="1">
        <v>0.091215</v>
      </c>
      <c r="K3144" s="2">
        <f t="shared" si="96"/>
        <v>0.112329102474879</v>
      </c>
      <c r="L3144" s="1">
        <v>-27.05652</v>
      </c>
      <c r="M3144" s="1">
        <v>-24.85339583185</v>
      </c>
      <c r="N3144" s="1">
        <v>0.177597290773701</v>
      </c>
    </row>
    <row r="3145" ht="15.2" spans="1:14">
      <c r="A3145" s="1">
        <v>0.3093</v>
      </c>
      <c r="B3145" s="1">
        <v>1.173473</v>
      </c>
      <c r="C3145" s="1">
        <v>0.9133</v>
      </c>
      <c r="D3145" s="1">
        <v>0.684369</v>
      </c>
      <c r="E3145" s="1">
        <v>-39.47695</v>
      </c>
      <c r="F3145" s="1">
        <v>-20.017284</v>
      </c>
      <c r="G3145" s="1">
        <v>-169.001608</v>
      </c>
      <c r="H3145" s="1">
        <v>-20.017284</v>
      </c>
      <c r="I3145" s="1">
        <v>61.3393765</v>
      </c>
      <c r="J3145" s="1">
        <v>0.0774875</v>
      </c>
      <c r="K3145" s="2">
        <f t="shared" si="96"/>
        <v>0.153356626449273</v>
      </c>
      <c r="L3145" s="1">
        <v>-52.58942</v>
      </c>
      <c r="M3145" s="1">
        <v>-24.3017156595801</v>
      </c>
      <c r="N3145" s="1">
        <v>0.2380447656854</v>
      </c>
    </row>
    <row r="3146" ht="15.2" spans="1:14">
      <c r="A3146" s="1">
        <v>0.845271</v>
      </c>
      <c r="B3146" s="1">
        <v>1.324101</v>
      </c>
      <c r="C3146" s="1">
        <v>0.909314</v>
      </c>
      <c r="D3146" s="1">
        <v>0.699015</v>
      </c>
      <c r="E3146" s="1">
        <v>-92.83124</v>
      </c>
      <c r="F3146" s="1">
        <v>-33.827391</v>
      </c>
      <c r="G3146" s="1">
        <v>-147.005667</v>
      </c>
      <c r="H3146" s="1">
        <v>-33.827391</v>
      </c>
      <c r="I3146" s="1">
        <v>53.11082</v>
      </c>
      <c r="J3146" s="1">
        <v>0.07194</v>
      </c>
      <c r="K3146" s="2">
        <f t="shared" si="96"/>
        <v>0.383009853292636</v>
      </c>
      <c r="L3146" s="1">
        <v>-127.1337</v>
      </c>
      <c r="M3146" s="1">
        <v>-45.60044490683</v>
      </c>
      <c r="N3146" s="1">
        <v>0.62903864056923</v>
      </c>
    </row>
    <row r="3147" ht="15.2" spans="1:14">
      <c r="A3147" s="1">
        <v>1.2838</v>
      </c>
      <c r="B3147" s="1">
        <v>1.391299</v>
      </c>
      <c r="C3147" s="1">
        <v>0.9807</v>
      </c>
      <c r="D3147" s="1">
        <v>0.71136</v>
      </c>
      <c r="E3147" s="1">
        <v>-100.408495</v>
      </c>
      <c r="F3147" s="1">
        <v>-62.94085</v>
      </c>
      <c r="G3147" s="1">
        <v>-111.55189</v>
      </c>
      <c r="H3147" s="1">
        <v>-62.94085</v>
      </c>
      <c r="I3147" s="1">
        <v>63.5886212</v>
      </c>
      <c r="J3147" s="1">
        <v>0.077798</v>
      </c>
      <c r="K3147" s="2">
        <f t="shared" si="96"/>
        <v>0.558810092120039</v>
      </c>
      <c r="L3147" s="1">
        <v>-113.34984</v>
      </c>
      <c r="M3147" s="1">
        <v>-85.79032325272</v>
      </c>
      <c r="N3147" s="1">
        <v>0.941166731261749</v>
      </c>
    </row>
    <row r="3148" ht="15.2" spans="1:14">
      <c r="A3148" s="1">
        <v>1.98495</v>
      </c>
      <c r="B3148" s="1">
        <v>1.317038</v>
      </c>
      <c r="C3148" s="1">
        <v>0.955525</v>
      </c>
      <c r="D3148" s="1">
        <v>0.737907</v>
      </c>
      <c r="E3148" s="1">
        <v>-159.010527</v>
      </c>
      <c r="F3148" s="1">
        <v>-69.69622</v>
      </c>
      <c r="G3148" s="1">
        <v>-101.43988</v>
      </c>
      <c r="H3148" s="1">
        <v>-69.69622</v>
      </c>
      <c r="I3148" s="1">
        <v>53.14012</v>
      </c>
      <c r="J3148" s="1">
        <v>0.07065</v>
      </c>
      <c r="K3148" s="2">
        <f t="shared" si="96"/>
        <v>0.903227948376288</v>
      </c>
      <c r="L3148" s="1">
        <v>-191.01893</v>
      </c>
      <c r="M3148" s="1">
        <v>-94.5769029563901</v>
      </c>
      <c r="N3148" s="1">
        <v>1.47950147285946</v>
      </c>
    </row>
    <row r="3149" ht="15.2" spans="1:14">
      <c r="A3149" s="1" t="s">
        <v>20</v>
      </c>
      <c r="B3149" s="1" t="s">
        <v>20</v>
      </c>
      <c r="C3149" s="1" t="s">
        <v>20</v>
      </c>
      <c r="D3149" s="1" t="s">
        <v>20</v>
      </c>
      <c r="E3149" s="1" t="s">
        <v>20</v>
      </c>
      <c r="F3149" s="1" t="s">
        <v>20</v>
      </c>
      <c r="G3149" s="1" t="s">
        <v>20</v>
      </c>
      <c r="H3149" s="1" t="s">
        <v>20</v>
      </c>
      <c r="I3149" s="1">
        <v>56.51339</v>
      </c>
      <c r="J3149" s="1">
        <v>0.0721833333333333</v>
      </c>
      <c r="K3149" s="1" t="e">
        <f t="shared" si="95"/>
        <v>#VALUE!</v>
      </c>
      <c r="L3149" s="1"/>
      <c r="M3149" s="1"/>
      <c r="N3149" s="1" t="e">
        <v>#VALUE!</v>
      </c>
    </row>
    <row r="3150" ht="15.2" spans="1:14">
      <c r="A3150" s="1" t="s">
        <v>20</v>
      </c>
      <c r="B3150" s="1" t="s">
        <v>20</v>
      </c>
      <c r="C3150" s="1" t="s">
        <v>20</v>
      </c>
      <c r="D3150" s="1" t="s">
        <v>20</v>
      </c>
      <c r="E3150" s="1" t="s">
        <v>20</v>
      </c>
      <c r="F3150" s="1" t="s">
        <v>20</v>
      </c>
      <c r="G3150" s="1" t="s">
        <v>20</v>
      </c>
      <c r="H3150" s="1" t="s">
        <v>20</v>
      </c>
      <c r="I3150" s="1">
        <v>62</v>
      </c>
      <c r="J3150" s="1">
        <v>0.1</v>
      </c>
      <c r="K3150" s="1" t="e">
        <f t="shared" si="95"/>
        <v>#VALUE!</v>
      </c>
      <c r="L3150" s="1"/>
      <c r="M3150" s="1"/>
      <c r="N3150" s="1" t="e">
        <v>#VALUE!</v>
      </c>
    </row>
    <row r="3151" ht="15.2" spans="1:14">
      <c r="A3151" s="1" t="s">
        <v>20</v>
      </c>
      <c r="B3151" s="1" t="s">
        <v>20</v>
      </c>
      <c r="C3151" s="1" t="s">
        <v>20</v>
      </c>
      <c r="D3151" s="1" t="s">
        <v>20</v>
      </c>
      <c r="E3151" s="1" t="s">
        <v>20</v>
      </c>
      <c r="F3151" s="1" t="s">
        <v>20</v>
      </c>
      <c r="G3151" s="1" t="s">
        <v>20</v>
      </c>
      <c r="H3151" s="1" t="s">
        <v>20</v>
      </c>
      <c r="I3151" s="1">
        <v>62</v>
      </c>
      <c r="J3151" s="1">
        <v>0.1</v>
      </c>
      <c r="K3151" s="1" t="e">
        <f t="shared" si="95"/>
        <v>#VALUE!</v>
      </c>
      <c r="L3151" s="1"/>
      <c r="M3151" s="1"/>
      <c r="N3151" s="1" t="e">
        <v>#VALUE!</v>
      </c>
    </row>
    <row r="3152" ht="15.2" spans="1:14">
      <c r="A3152" s="1" t="s">
        <v>20</v>
      </c>
      <c r="B3152" s="1" t="s">
        <v>20</v>
      </c>
      <c r="C3152" s="1" t="s">
        <v>20</v>
      </c>
      <c r="D3152" s="1" t="s">
        <v>20</v>
      </c>
      <c r="E3152" s="1" t="s">
        <v>20</v>
      </c>
      <c r="F3152" s="1" t="s">
        <v>20</v>
      </c>
      <c r="G3152" s="1" t="s">
        <v>20</v>
      </c>
      <c r="H3152" s="1" t="s">
        <v>20</v>
      </c>
      <c r="I3152" s="1">
        <v>62</v>
      </c>
      <c r="J3152" s="1">
        <v>0.1</v>
      </c>
      <c r="K3152" s="1" t="e">
        <f t="shared" si="95"/>
        <v>#VALUE!</v>
      </c>
      <c r="L3152" s="1"/>
      <c r="M3152" s="1"/>
      <c r="N3152" s="1" t="e">
        <v>#VALUE!</v>
      </c>
    </row>
    <row r="3153" ht="15.2" spans="1:14">
      <c r="A3153" s="1" t="s">
        <v>20</v>
      </c>
      <c r="B3153" s="1" t="s">
        <v>20</v>
      </c>
      <c r="C3153" s="1" t="s">
        <v>20</v>
      </c>
      <c r="D3153" s="1" t="s">
        <v>20</v>
      </c>
      <c r="E3153" s="1" t="s">
        <v>20</v>
      </c>
      <c r="F3153" s="1" t="s">
        <v>20</v>
      </c>
      <c r="G3153" s="1" t="s">
        <v>20</v>
      </c>
      <c r="H3153" s="1" t="s">
        <v>20</v>
      </c>
      <c r="I3153" s="1">
        <v>62</v>
      </c>
      <c r="J3153" s="1">
        <v>0.1</v>
      </c>
      <c r="K3153" s="1" t="e">
        <f t="shared" si="95"/>
        <v>#VALUE!</v>
      </c>
      <c r="L3153" s="1"/>
      <c r="M3153" s="1"/>
      <c r="N3153" s="1" t="e">
        <v>#VALUE!</v>
      </c>
    </row>
    <row r="3154" ht="15.2" spans="1:14">
      <c r="A3154" s="1" t="s">
        <v>20</v>
      </c>
      <c r="B3154" s="1" t="s">
        <v>20</v>
      </c>
      <c r="C3154" s="1" t="s">
        <v>20</v>
      </c>
      <c r="D3154" s="1" t="s">
        <v>20</v>
      </c>
      <c r="E3154" s="1" t="s">
        <v>20</v>
      </c>
      <c r="F3154" s="1" t="s">
        <v>20</v>
      </c>
      <c r="G3154" s="1" t="s">
        <v>20</v>
      </c>
      <c r="H3154" s="1" t="s">
        <v>20</v>
      </c>
      <c r="I3154" s="1">
        <v>62</v>
      </c>
      <c r="J3154" s="1">
        <v>0.1</v>
      </c>
      <c r="K3154" s="1" t="e">
        <f t="shared" si="95"/>
        <v>#VALUE!</v>
      </c>
      <c r="L3154" s="1"/>
      <c r="M3154" s="1"/>
      <c r="N3154" s="1" t="e">
        <v>#VALUE!</v>
      </c>
    </row>
    <row r="3155" ht="15.2" spans="1:14">
      <c r="A3155" s="1">
        <v>0.2007</v>
      </c>
      <c r="B3155" s="1">
        <v>1.241843</v>
      </c>
      <c r="C3155" s="1">
        <v>0.8885</v>
      </c>
      <c r="D3155" s="1">
        <v>0.66897</v>
      </c>
      <c r="E3155" s="1">
        <v>-26.95871</v>
      </c>
      <c r="F3155" s="1">
        <v>-13.12736</v>
      </c>
      <c r="G3155" s="1">
        <v>-184.23437</v>
      </c>
      <c r="H3155" s="1">
        <v>-13.12736</v>
      </c>
      <c r="I3155" s="1">
        <v>62</v>
      </c>
      <c r="J3155" s="1">
        <v>0.1</v>
      </c>
      <c r="K3155" s="2">
        <f t="shared" si="95"/>
        <v>0.0955253408280734</v>
      </c>
      <c r="L3155" s="1">
        <v>-37.62101</v>
      </c>
      <c r="M3155" s="1">
        <v>-14.3742162433899</v>
      </c>
      <c r="N3155" s="1">
        <v>0.152124915920522</v>
      </c>
    </row>
    <row r="3156" ht="15.2" spans="1:14">
      <c r="A3156" s="1" t="s">
        <v>20</v>
      </c>
      <c r="B3156" s="1" t="s">
        <v>20</v>
      </c>
      <c r="C3156" s="1" t="s">
        <v>20</v>
      </c>
      <c r="D3156" s="1" t="s">
        <v>20</v>
      </c>
      <c r="E3156" s="1" t="s">
        <v>20</v>
      </c>
      <c r="F3156" s="1" t="s">
        <v>20</v>
      </c>
      <c r="G3156" s="1" t="s">
        <v>20</v>
      </c>
      <c r="H3156" s="1" t="s">
        <v>20</v>
      </c>
      <c r="I3156" s="1">
        <v>71.825063</v>
      </c>
      <c r="J3156" s="1">
        <v>0.08077</v>
      </c>
      <c r="K3156" s="1" t="e">
        <f t="shared" si="95"/>
        <v>#VALUE!</v>
      </c>
      <c r="L3156" s="1"/>
      <c r="M3156" s="1"/>
      <c r="N3156" s="1" t="e">
        <v>#VALUE!</v>
      </c>
    </row>
    <row r="3157" ht="15.2" spans="1:14">
      <c r="A3157" s="1" t="s">
        <v>20</v>
      </c>
      <c r="B3157" s="1" t="s">
        <v>20</v>
      </c>
      <c r="C3157" s="1" t="s">
        <v>20</v>
      </c>
      <c r="D3157" s="1" t="s">
        <v>20</v>
      </c>
      <c r="E3157" s="1" t="s">
        <v>20</v>
      </c>
      <c r="F3157" s="1" t="s">
        <v>20</v>
      </c>
      <c r="G3157" s="1" t="s">
        <v>20</v>
      </c>
      <c r="H3157" s="1" t="s">
        <v>20</v>
      </c>
      <c r="I3157" s="1">
        <v>62</v>
      </c>
      <c r="J3157" s="1">
        <v>0.1</v>
      </c>
      <c r="K3157" s="1" t="e">
        <f t="shared" si="95"/>
        <v>#VALUE!</v>
      </c>
      <c r="L3157" s="1"/>
      <c r="M3157" s="1"/>
      <c r="N3157" s="1" t="e">
        <v>#VALUE!</v>
      </c>
    </row>
    <row r="3158" ht="15.2" spans="1:14">
      <c r="A3158" s="1" t="s">
        <v>20</v>
      </c>
      <c r="B3158" s="1" t="s">
        <v>20</v>
      </c>
      <c r="C3158" s="1" t="s">
        <v>20</v>
      </c>
      <c r="D3158" s="1" t="s">
        <v>20</v>
      </c>
      <c r="E3158" s="1" t="s">
        <v>20</v>
      </c>
      <c r="F3158" s="1" t="s">
        <v>20</v>
      </c>
      <c r="G3158" s="1" t="s">
        <v>20</v>
      </c>
      <c r="H3158" s="1" t="s">
        <v>20</v>
      </c>
      <c r="I3158" s="1">
        <v>62</v>
      </c>
      <c r="J3158" s="1">
        <v>0.1</v>
      </c>
      <c r="K3158" s="1" t="e">
        <f t="shared" si="95"/>
        <v>#VALUE!</v>
      </c>
      <c r="L3158" s="1"/>
      <c r="M3158" s="1"/>
      <c r="N3158" s="1" t="e">
        <v>#VALUE!</v>
      </c>
    </row>
    <row r="3159" ht="15.2" spans="1:14">
      <c r="A3159" s="1">
        <v>0.6452</v>
      </c>
      <c r="B3159" s="1">
        <v>1.207251</v>
      </c>
      <c r="C3159" s="1">
        <v>0.9359</v>
      </c>
      <c r="D3159" s="1">
        <v>0.722538</v>
      </c>
      <c r="E3159" s="1">
        <v>-63.08878</v>
      </c>
      <c r="F3159" s="1">
        <v>-35.124</v>
      </c>
      <c r="G3159" s="1">
        <v>-124.19802</v>
      </c>
      <c r="H3159" s="1">
        <v>-35.124</v>
      </c>
      <c r="I3159" s="1">
        <v>62</v>
      </c>
      <c r="J3159" s="1">
        <v>0.1</v>
      </c>
      <c r="K3159" s="2">
        <f t="shared" si="95"/>
        <v>0.313506793361174</v>
      </c>
      <c r="L3159" s="1">
        <v>-83.2452599999999</v>
      </c>
      <c r="M3159" s="1">
        <v>-40.2354149409299</v>
      </c>
      <c r="N3159" s="1">
        <v>0.492832850435264</v>
      </c>
    </row>
    <row r="3160" ht="15.2" spans="1:14">
      <c r="A3160" s="1">
        <v>0.153</v>
      </c>
      <c r="B3160" s="1">
        <v>1.345477</v>
      </c>
      <c r="C3160" s="1">
        <v>0.9925</v>
      </c>
      <c r="D3160" s="1">
        <v>0.669953</v>
      </c>
      <c r="E3160" s="1">
        <v>-15.92953</v>
      </c>
      <c r="F3160" s="1">
        <v>-12.18874</v>
      </c>
      <c r="G3160" s="1">
        <v>-142.869377</v>
      </c>
      <c r="H3160" s="1">
        <v>-12.18874</v>
      </c>
      <c r="I3160" s="1">
        <v>71.805896</v>
      </c>
      <c r="J3160" s="1">
        <v>0.080705</v>
      </c>
      <c r="K3160" s="2">
        <f t="shared" si="95"/>
        <v>0.0684471549617303</v>
      </c>
      <c r="L3160" s="1">
        <v>-20.4504899999999</v>
      </c>
      <c r="M3160" s="1">
        <v>-18.9971458398399</v>
      </c>
      <c r="N3160" s="1">
        <v>0.113318609621824</v>
      </c>
    </row>
    <row r="3161" ht="15.2" spans="1:14">
      <c r="A3161" s="1" t="s">
        <v>20</v>
      </c>
      <c r="B3161" s="1" t="s">
        <v>20</v>
      </c>
      <c r="C3161" s="1" t="s">
        <v>20</v>
      </c>
      <c r="D3161" s="1" t="s">
        <v>20</v>
      </c>
      <c r="E3161" s="1" t="s">
        <v>20</v>
      </c>
      <c r="F3161" s="1" t="s">
        <v>20</v>
      </c>
      <c r="G3161" s="1" t="s">
        <v>20</v>
      </c>
      <c r="H3161" s="1" t="s">
        <v>20</v>
      </c>
      <c r="I3161" s="1">
        <v>66.5736705</v>
      </c>
      <c r="J3161" s="1">
        <v>0.0765975</v>
      </c>
      <c r="K3161" s="1" t="e">
        <f t="shared" si="95"/>
        <v>#VALUE!</v>
      </c>
      <c r="L3161" s="1"/>
      <c r="M3161" s="1"/>
      <c r="N3161" s="1" t="e">
        <v>#VALUE!</v>
      </c>
    </row>
    <row r="3162" ht="15.2" spans="1:14">
      <c r="A3162" s="1" t="s">
        <v>20</v>
      </c>
      <c r="B3162" s="1" t="s">
        <v>20</v>
      </c>
      <c r="C3162" s="1" t="s">
        <v>20</v>
      </c>
      <c r="D3162" s="1" t="s">
        <v>20</v>
      </c>
      <c r="E3162" s="1" t="s">
        <v>20</v>
      </c>
      <c r="F3162" s="1" t="s">
        <v>20</v>
      </c>
      <c r="G3162" s="1" t="s">
        <v>20</v>
      </c>
      <c r="H3162" s="1" t="s">
        <v>20</v>
      </c>
      <c r="I3162" s="1">
        <v>62</v>
      </c>
      <c r="J3162" s="1">
        <v>0.1</v>
      </c>
      <c r="K3162" s="1" t="e">
        <f t="shared" si="95"/>
        <v>#VALUE!</v>
      </c>
      <c r="L3162" s="1"/>
      <c r="M3162" s="1"/>
      <c r="N3162" s="1" t="e">
        <v>#VALUE!</v>
      </c>
    </row>
    <row r="3163" ht="15.2" spans="1:14">
      <c r="A3163" s="1">
        <v>0.6849</v>
      </c>
      <c r="B3163" s="1">
        <v>1.392474</v>
      </c>
      <c r="C3163" s="1">
        <v>0.9073</v>
      </c>
      <c r="D3163" s="1">
        <v>0.711949</v>
      </c>
      <c r="E3163" s="1">
        <v>-76.595443</v>
      </c>
      <c r="F3163" s="1">
        <v>-34.059177</v>
      </c>
      <c r="G3163" s="1">
        <v>-151.430777</v>
      </c>
      <c r="H3163" s="1">
        <v>-34.059177</v>
      </c>
      <c r="I3163" s="1">
        <v>69.620391</v>
      </c>
      <c r="J3163" s="1">
        <v>0.07852</v>
      </c>
      <c r="K3163" s="2">
        <f t="shared" si="95"/>
        <v>0.297912661821753</v>
      </c>
      <c r="L3163" s="1">
        <v>-89.00667</v>
      </c>
      <c r="M3163" s="1">
        <v>-40.42335554171</v>
      </c>
      <c r="N3163" s="1">
        <v>0.501975467377264</v>
      </c>
    </row>
    <row r="3164" ht="15.2" spans="1:14">
      <c r="A3164" s="1">
        <v>2.0882</v>
      </c>
      <c r="B3164" s="1">
        <v>1.338249</v>
      </c>
      <c r="C3164" s="1">
        <v>0.9716</v>
      </c>
      <c r="D3164" s="1">
        <v>0.733936</v>
      </c>
      <c r="E3164" s="1">
        <v>-153.09443</v>
      </c>
      <c r="F3164" s="1">
        <v>-90.585117</v>
      </c>
      <c r="G3164" s="1">
        <v>-95.498613</v>
      </c>
      <c r="H3164" s="1">
        <v>-90.585117</v>
      </c>
      <c r="I3164" s="1">
        <v>56.149371</v>
      </c>
      <c r="J3164" s="1">
        <v>0.06932</v>
      </c>
      <c r="K3164" s="2">
        <f t="shared" si="95"/>
        <v>0.938237355680893</v>
      </c>
      <c r="L3164" s="1">
        <v>-176.56209</v>
      </c>
      <c r="M3164" s="1">
        <v>-109.91463234605</v>
      </c>
      <c r="N3164" s="1">
        <v>1.54911037798391</v>
      </c>
    </row>
    <row r="3165" ht="15.2" spans="1:14">
      <c r="A3165" s="1">
        <v>1.434167</v>
      </c>
      <c r="B3165" s="1">
        <v>1.423727</v>
      </c>
      <c r="C3165" s="1">
        <v>0.9731</v>
      </c>
      <c r="D3165" s="1">
        <v>0.738473</v>
      </c>
      <c r="E3165" s="1">
        <v>-113.68565</v>
      </c>
      <c r="F3165" s="1">
        <v>-66.757513</v>
      </c>
      <c r="G3165" s="1">
        <v>-104.488077</v>
      </c>
      <c r="H3165" s="1">
        <v>-66.757513</v>
      </c>
      <c r="I3165" s="1">
        <v>56.1687945</v>
      </c>
      <c r="J3165" s="1">
        <v>0.06933</v>
      </c>
      <c r="K3165" s="2">
        <f t="shared" si="95"/>
        <v>0.612275774083901</v>
      </c>
      <c r="L3165" s="1">
        <v>-130.8602</v>
      </c>
      <c r="M3165" s="1">
        <v>-84.71774303218</v>
      </c>
      <c r="N3165" s="1">
        <v>1.04382170474121</v>
      </c>
    </row>
    <row r="3166" ht="15.2" spans="1:14">
      <c r="A3166" s="1" t="s">
        <v>20</v>
      </c>
      <c r="B3166" s="1" t="s">
        <v>20</v>
      </c>
      <c r="C3166" s="1" t="s">
        <v>20</v>
      </c>
      <c r="D3166" s="1" t="s">
        <v>20</v>
      </c>
      <c r="E3166" s="1" t="s">
        <v>20</v>
      </c>
      <c r="F3166" s="1" t="s">
        <v>20</v>
      </c>
      <c r="G3166" s="1" t="s">
        <v>20</v>
      </c>
      <c r="H3166" s="1" t="s">
        <v>20</v>
      </c>
      <c r="I3166" s="1">
        <v>56.176134</v>
      </c>
      <c r="J3166" s="1">
        <v>0.06933</v>
      </c>
      <c r="K3166" s="1" t="e">
        <f t="shared" si="95"/>
        <v>#VALUE!</v>
      </c>
      <c r="L3166" s="1"/>
      <c r="M3166" s="1"/>
      <c r="N3166" s="1" t="e">
        <v>#VALUE!</v>
      </c>
    </row>
    <row r="3167" ht="15.2" spans="1:14">
      <c r="A3167" s="1">
        <v>2.6905</v>
      </c>
      <c r="B3167" s="1">
        <v>1.253783</v>
      </c>
      <c r="C3167" s="1">
        <v>0.9912</v>
      </c>
      <c r="D3167" s="1">
        <v>0.756048</v>
      </c>
      <c r="E3167" s="1">
        <v>-179.26612</v>
      </c>
      <c r="F3167" s="1">
        <v>-126.27936</v>
      </c>
      <c r="G3167" s="1">
        <v>-84.00255</v>
      </c>
      <c r="H3167" s="1">
        <v>-126.27936</v>
      </c>
      <c r="I3167" s="1">
        <v>62</v>
      </c>
      <c r="J3167" s="1">
        <v>0.1</v>
      </c>
      <c r="K3167" s="2">
        <f t="shared" si="95"/>
        <v>1.2714642405176</v>
      </c>
      <c r="L3167" s="1">
        <v>-155.20477</v>
      </c>
      <c r="M3167" s="1">
        <v>-126.24131182276</v>
      </c>
      <c r="N3167" s="1">
        <v>2.03389659635386</v>
      </c>
    </row>
    <row r="3168" ht="15.2" spans="1:14">
      <c r="A3168" s="1" t="s">
        <v>20</v>
      </c>
      <c r="B3168" s="1" t="s">
        <v>20</v>
      </c>
      <c r="C3168" s="1" t="s">
        <v>20</v>
      </c>
      <c r="D3168" s="1" t="s">
        <v>20</v>
      </c>
      <c r="E3168" s="1" t="s">
        <v>20</v>
      </c>
      <c r="F3168" s="1" t="s">
        <v>20</v>
      </c>
      <c r="G3168" s="1" t="s">
        <v>20</v>
      </c>
      <c r="H3168" s="1" t="s">
        <v>20</v>
      </c>
      <c r="I3168" s="1">
        <v>62</v>
      </c>
      <c r="J3168" s="1">
        <v>0.1</v>
      </c>
      <c r="K3168" s="1" t="e">
        <f t="shared" si="95"/>
        <v>#VALUE!</v>
      </c>
      <c r="L3168" s="1"/>
      <c r="M3168" s="1"/>
      <c r="N3168" s="1" t="e">
        <v>#VALUE!</v>
      </c>
    </row>
    <row r="3169" ht="15.2" spans="1:14">
      <c r="A3169" s="1" t="s">
        <v>20</v>
      </c>
      <c r="B3169" s="1" t="s">
        <v>20</v>
      </c>
      <c r="C3169" s="1" t="s">
        <v>20</v>
      </c>
      <c r="D3169" s="1" t="s">
        <v>20</v>
      </c>
      <c r="E3169" s="1" t="s">
        <v>20</v>
      </c>
      <c r="F3169" s="1" t="s">
        <v>20</v>
      </c>
      <c r="G3169" s="1" t="s">
        <v>20</v>
      </c>
      <c r="H3169" s="1" t="s">
        <v>20</v>
      </c>
      <c r="I3169" s="1">
        <v>62</v>
      </c>
      <c r="J3169" s="1">
        <v>0.1</v>
      </c>
      <c r="K3169" s="1" t="e">
        <f t="shared" si="95"/>
        <v>#VALUE!</v>
      </c>
      <c r="L3169" s="1"/>
      <c r="M3169" s="1"/>
      <c r="N3169" s="1" t="e">
        <v>#VALUE!</v>
      </c>
    </row>
    <row r="3170" ht="15.2" spans="1:14">
      <c r="A3170" s="1" t="s">
        <v>20</v>
      </c>
      <c r="B3170" s="1" t="s">
        <v>20</v>
      </c>
      <c r="C3170" s="1" t="s">
        <v>20</v>
      </c>
      <c r="D3170" s="1" t="s">
        <v>20</v>
      </c>
      <c r="E3170" s="1" t="s">
        <v>20</v>
      </c>
      <c r="F3170" s="1" t="s">
        <v>20</v>
      </c>
      <c r="G3170" s="1" t="s">
        <v>20</v>
      </c>
      <c r="H3170" s="1" t="s">
        <v>20</v>
      </c>
      <c r="I3170" s="1">
        <v>62</v>
      </c>
      <c r="J3170" s="1">
        <v>0.1</v>
      </c>
      <c r="K3170" s="1" t="e">
        <f t="shared" si="95"/>
        <v>#VALUE!</v>
      </c>
      <c r="L3170" s="1"/>
      <c r="M3170" s="1"/>
      <c r="N3170" s="1" t="e">
        <v>#VALUE!</v>
      </c>
    </row>
    <row r="3171" ht="15.2" spans="1:14">
      <c r="A3171" s="1" t="s">
        <v>20</v>
      </c>
      <c r="B3171" s="1" t="s">
        <v>20</v>
      </c>
      <c r="C3171" s="1" t="s">
        <v>20</v>
      </c>
      <c r="D3171" s="1" t="s">
        <v>20</v>
      </c>
      <c r="E3171" s="1" t="s">
        <v>20</v>
      </c>
      <c r="F3171" s="1" t="s">
        <v>20</v>
      </c>
      <c r="G3171" s="1" t="s">
        <v>20</v>
      </c>
      <c r="H3171" s="1" t="s">
        <v>20</v>
      </c>
      <c r="I3171" s="1">
        <v>62</v>
      </c>
      <c r="J3171" s="1">
        <v>0.1</v>
      </c>
      <c r="K3171" s="1" t="e">
        <f t="shared" si="95"/>
        <v>#VALUE!</v>
      </c>
      <c r="L3171" s="1"/>
      <c r="M3171" s="1"/>
      <c r="N3171" s="1" t="e">
        <v>#VALUE!</v>
      </c>
    </row>
    <row r="3172" ht="15.2" spans="1:14">
      <c r="A3172" s="1">
        <v>0.17555</v>
      </c>
      <c r="B3172" s="1">
        <v>1.273364</v>
      </c>
      <c r="C3172" s="1">
        <v>0.86815</v>
      </c>
      <c r="D3172" s="1">
        <v>0.681828</v>
      </c>
      <c r="E3172" s="1">
        <v>-23.26172</v>
      </c>
      <c r="F3172" s="1">
        <v>-11.73794</v>
      </c>
      <c r="G3172" s="1">
        <v>-181.78434</v>
      </c>
      <c r="H3172" s="1">
        <v>-11.73794</v>
      </c>
      <c r="I3172" s="1">
        <v>62</v>
      </c>
      <c r="J3172" s="1">
        <v>0.1</v>
      </c>
      <c r="K3172" s="2">
        <f t="shared" si="95"/>
        <v>0.0819951244839895</v>
      </c>
      <c r="L3172" s="1">
        <v>-34.57612</v>
      </c>
      <c r="M3172" s="1">
        <v>-10.8599364955999</v>
      </c>
      <c r="N3172" s="1">
        <v>0.132129293253404</v>
      </c>
    </row>
    <row r="3173" ht="15.2" spans="1:14">
      <c r="A3173" s="1" t="s">
        <v>20</v>
      </c>
      <c r="B3173" s="1" t="s">
        <v>20</v>
      </c>
      <c r="C3173" s="1" t="s">
        <v>20</v>
      </c>
      <c r="D3173" s="1" t="s">
        <v>20</v>
      </c>
      <c r="E3173" s="1" t="s">
        <v>20</v>
      </c>
      <c r="F3173" s="1" t="s">
        <v>20</v>
      </c>
      <c r="G3173" s="1" t="s">
        <v>20</v>
      </c>
      <c r="H3173" s="1" t="s">
        <v>20</v>
      </c>
      <c r="I3173" s="1">
        <v>76.925</v>
      </c>
      <c r="J3173" s="1">
        <v>0.08605</v>
      </c>
      <c r="K3173" s="1" t="e">
        <f t="shared" si="95"/>
        <v>#VALUE!</v>
      </c>
      <c r="L3173" s="1"/>
      <c r="M3173" s="1"/>
      <c r="N3173" s="1" t="e">
        <v>#VALUE!</v>
      </c>
    </row>
    <row r="3174" ht="15.2" spans="1:14">
      <c r="A3174" s="1">
        <v>0.3261</v>
      </c>
      <c r="B3174" s="1">
        <v>1.292831</v>
      </c>
      <c r="C3174" s="1">
        <v>0.888733</v>
      </c>
      <c r="D3174" s="1">
        <v>0.706745</v>
      </c>
      <c r="E3174" s="1">
        <v>-38.4064</v>
      </c>
      <c r="F3174" s="1">
        <v>-19.662397</v>
      </c>
      <c r="G3174" s="1">
        <v>-163.404457</v>
      </c>
      <c r="H3174" s="1">
        <v>-19.662397</v>
      </c>
      <c r="I3174" s="1">
        <v>62</v>
      </c>
      <c r="J3174" s="1">
        <v>0.1</v>
      </c>
      <c r="K3174" s="2">
        <f t="shared" si="95"/>
        <v>0.150550996696034</v>
      </c>
      <c r="L3174" s="1">
        <v>-55.58906</v>
      </c>
      <c r="M3174" s="1">
        <v>-18.98521606464</v>
      </c>
      <c r="N3174" s="1">
        <v>0.244378238348593</v>
      </c>
    </row>
    <row r="3175" ht="15.2" spans="1:14">
      <c r="A3175" s="1">
        <v>0.2582</v>
      </c>
      <c r="B3175" s="1">
        <v>1.167632</v>
      </c>
      <c r="C3175" s="1">
        <v>0.9519</v>
      </c>
      <c r="D3175" s="1">
        <v>0.682908</v>
      </c>
      <c r="E3175" s="1">
        <v>-30.02337</v>
      </c>
      <c r="F3175" s="1">
        <v>-19.77247</v>
      </c>
      <c r="G3175" s="1">
        <v>-154.13039</v>
      </c>
      <c r="H3175" s="1">
        <v>-19.77247</v>
      </c>
      <c r="I3175" s="1">
        <v>62</v>
      </c>
      <c r="J3175" s="1">
        <v>0.1</v>
      </c>
      <c r="K3175" s="2">
        <f t="shared" si="95"/>
        <v>0.128468130968152</v>
      </c>
      <c r="L3175" s="1">
        <v>-37.34877</v>
      </c>
      <c r="M3175" s="1">
        <v>-23.0054154597299</v>
      </c>
      <c r="N3175" s="1">
        <v>0.198976141843702</v>
      </c>
    </row>
    <row r="3176" ht="15.2" spans="1:14">
      <c r="A3176" s="1" t="s">
        <v>20</v>
      </c>
      <c r="B3176" s="1" t="s">
        <v>20</v>
      </c>
      <c r="C3176" s="1" t="s">
        <v>20</v>
      </c>
      <c r="D3176" s="1" t="s">
        <v>20</v>
      </c>
      <c r="E3176" s="1" t="s">
        <v>20</v>
      </c>
      <c r="F3176" s="1" t="s">
        <v>20</v>
      </c>
      <c r="G3176" s="1" t="s">
        <v>20</v>
      </c>
      <c r="H3176" s="1" t="s">
        <v>20</v>
      </c>
      <c r="I3176" s="1">
        <v>59.197168</v>
      </c>
      <c r="J3176" s="1">
        <v>0.070135</v>
      </c>
      <c r="K3176" s="1" t="e">
        <f t="shared" si="95"/>
        <v>#VALUE!</v>
      </c>
      <c r="L3176" s="1"/>
      <c r="M3176" s="1"/>
      <c r="N3176" s="1" t="e">
        <v>#VALUE!</v>
      </c>
    </row>
    <row r="3177" ht="15.2" spans="1:14">
      <c r="A3177" s="1" t="s">
        <v>20</v>
      </c>
      <c r="B3177" s="1" t="s">
        <v>20</v>
      </c>
      <c r="C3177" s="1" t="s">
        <v>20</v>
      </c>
      <c r="D3177" s="1" t="s">
        <v>20</v>
      </c>
      <c r="E3177" s="1" t="s">
        <v>20</v>
      </c>
      <c r="F3177" s="1" t="s">
        <v>20</v>
      </c>
      <c r="G3177" s="1" t="s">
        <v>20</v>
      </c>
      <c r="H3177" s="1" t="s">
        <v>20</v>
      </c>
      <c r="I3177" s="1">
        <v>62</v>
      </c>
      <c r="J3177" s="1">
        <v>0.1</v>
      </c>
      <c r="K3177" s="1" t="e">
        <f t="shared" si="95"/>
        <v>#VALUE!</v>
      </c>
      <c r="L3177" s="1"/>
      <c r="M3177" s="1"/>
      <c r="N3177" s="1" t="e">
        <v>#VALUE!</v>
      </c>
    </row>
    <row r="3178" ht="15.2" spans="1:14">
      <c r="A3178" s="1">
        <v>0.62038</v>
      </c>
      <c r="B3178" s="1">
        <v>1.085292</v>
      </c>
      <c r="C3178" s="1">
        <v>0.88432</v>
      </c>
      <c r="D3178" s="1">
        <v>0.711602</v>
      </c>
      <c r="E3178" s="1">
        <v>-74.287162</v>
      </c>
      <c r="F3178" s="1">
        <v>-31.7023</v>
      </c>
      <c r="G3178" s="1">
        <v>-152.79908</v>
      </c>
      <c r="H3178" s="1">
        <v>-31.7023</v>
      </c>
      <c r="I3178" s="1">
        <v>62</v>
      </c>
      <c r="J3178" s="1">
        <v>0.1</v>
      </c>
      <c r="K3178" s="2">
        <f t="shared" si="95"/>
        <v>0.324246646006426</v>
      </c>
      <c r="L3178" s="1">
        <v>-100.45361</v>
      </c>
      <c r="M3178" s="1">
        <v>-31.39211557862</v>
      </c>
      <c r="N3178" s="1">
        <v>0.486947484430765</v>
      </c>
    </row>
    <row r="3179" ht="15.2" spans="1:14">
      <c r="A3179" s="1">
        <v>0.101</v>
      </c>
      <c r="B3179" s="1">
        <v>1.22435</v>
      </c>
      <c r="C3179" s="1">
        <v>0.9909</v>
      </c>
      <c r="D3179" s="1">
        <v>0.698419</v>
      </c>
      <c r="E3179" s="1">
        <v>-11.464485</v>
      </c>
      <c r="F3179" s="1">
        <v>-8.72466</v>
      </c>
      <c r="G3179" s="1">
        <v>-150.65525</v>
      </c>
      <c r="H3179" s="1">
        <v>-8.72466</v>
      </c>
      <c r="I3179" s="1">
        <v>69.2910122</v>
      </c>
      <c r="J3179" s="1">
        <v>0.078659</v>
      </c>
      <c r="K3179" s="2">
        <f t="shared" si="95"/>
        <v>0.0485774185950144</v>
      </c>
      <c r="L3179" s="1">
        <v>-13.59757</v>
      </c>
      <c r="M3179" s="1">
        <v>-12.43805583842</v>
      </c>
      <c r="N3179" s="1">
        <v>0.0768545527138717</v>
      </c>
    </row>
    <row r="3180" ht="15.2" spans="1:14">
      <c r="A3180" s="1">
        <v>2.09082</v>
      </c>
      <c r="B3180" s="1">
        <v>1.137385</v>
      </c>
      <c r="C3180" s="1">
        <v>0.93242</v>
      </c>
      <c r="D3180" s="1">
        <v>0.729472</v>
      </c>
      <c r="E3180" s="1">
        <v>-192.134098</v>
      </c>
      <c r="F3180" s="1">
        <v>-80.607</v>
      </c>
      <c r="G3180" s="1">
        <v>-117.03549</v>
      </c>
      <c r="H3180" s="1">
        <v>-80.607</v>
      </c>
      <c r="I3180" s="1">
        <v>62</v>
      </c>
      <c r="J3180" s="1">
        <v>0.1</v>
      </c>
      <c r="K3180" s="2">
        <f t="shared" si="95"/>
        <v>1.05927583107782</v>
      </c>
      <c r="L3180" s="1">
        <v>-194.54301</v>
      </c>
      <c r="M3180" s="1">
        <v>-79.0987140076299</v>
      </c>
      <c r="N3180" s="1">
        <v>1.62215612456344</v>
      </c>
    </row>
    <row r="3181" ht="15.2" spans="1:14">
      <c r="A3181" s="1">
        <v>1.7637</v>
      </c>
      <c r="B3181" s="1">
        <v>1.163246</v>
      </c>
      <c r="C3181" s="1">
        <v>0.936643</v>
      </c>
      <c r="D3181" s="1">
        <v>0.729098</v>
      </c>
      <c r="E3181" s="1">
        <v>-160.757033</v>
      </c>
      <c r="F3181" s="1">
        <v>-68.786811</v>
      </c>
      <c r="G3181" s="1">
        <v>-113.614564</v>
      </c>
      <c r="H3181" s="1">
        <v>-68.786811</v>
      </c>
      <c r="I3181" s="1">
        <v>57.768708</v>
      </c>
      <c r="J3181" s="1">
        <v>0.06917</v>
      </c>
      <c r="K3181" s="2">
        <f t="shared" si="95"/>
        <v>0.879837872141068</v>
      </c>
      <c r="L3181" s="1">
        <v>-190.51671</v>
      </c>
      <c r="M3181" s="1">
        <v>-83.1672936374601</v>
      </c>
      <c r="N3181" s="1">
        <v>1.36048741864527</v>
      </c>
    </row>
    <row r="3182" ht="15.2" spans="1:14">
      <c r="A3182" s="1" t="s">
        <v>20</v>
      </c>
      <c r="B3182" s="1" t="s">
        <v>20</v>
      </c>
      <c r="C3182" s="1" t="s">
        <v>20</v>
      </c>
      <c r="D3182" s="1" t="s">
        <v>20</v>
      </c>
      <c r="E3182" s="1" t="s">
        <v>20</v>
      </c>
      <c r="F3182" s="1" t="s">
        <v>20</v>
      </c>
      <c r="G3182" s="1" t="s">
        <v>20</v>
      </c>
      <c r="H3182" s="1" t="s">
        <v>20</v>
      </c>
      <c r="I3182" s="1">
        <v>57.87959825</v>
      </c>
      <c r="J3182" s="1">
        <v>0.06917125</v>
      </c>
      <c r="K3182" s="1" t="e">
        <f t="shared" si="95"/>
        <v>#VALUE!</v>
      </c>
      <c r="L3182" s="1"/>
      <c r="M3182" s="1"/>
      <c r="N3182" s="1" t="e">
        <v>#VALUE!</v>
      </c>
    </row>
    <row r="3183" ht="15.2" spans="1:14">
      <c r="A3183" s="1" t="s">
        <v>20</v>
      </c>
      <c r="B3183" s="1" t="s">
        <v>20</v>
      </c>
      <c r="C3183" s="1" t="s">
        <v>20</v>
      </c>
      <c r="D3183" s="1" t="s">
        <v>20</v>
      </c>
      <c r="E3183" s="1" t="s">
        <v>20</v>
      </c>
      <c r="F3183" s="1" t="s">
        <v>20</v>
      </c>
      <c r="G3183" s="1" t="s">
        <v>20</v>
      </c>
      <c r="H3183" s="1" t="s">
        <v>20</v>
      </c>
      <c r="I3183" s="1">
        <v>62</v>
      </c>
      <c r="J3183" s="1">
        <v>0.1</v>
      </c>
      <c r="K3183" s="1" t="e">
        <f t="shared" si="95"/>
        <v>#VALUE!</v>
      </c>
      <c r="L3183" s="1"/>
      <c r="M3183" s="1"/>
      <c r="N3183" s="1" t="e">
        <v>#VALUE!</v>
      </c>
    </row>
    <row r="3184" ht="15.2" spans="1:14">
      <c r="A3184" s="1">
        <v>0.5643</v>
      </c>
      <c r="B3184" s="1">
        <v>0.097729</v>
      </c>
      <c r="C3184" s="1">
        <v>0.876933</v>
      </c>
      <c r="D3184" s="1">
        <v>0.791214</v>
      </c>
      <c r="E3184" s="1">
        <v>-82.763247</v>
      </c>
      <c r="F3184" s="1">
        <v>-41.82322</v>
      </c>
      <c r="G3184" s="1">
        <v>-152.16551</v>
      </c>
      <c r="H3184" s="1">
        <v>-41.82322</v>
      </c>
      <c r="I3184" s="1">
        <v>62</v>
      </c>
      <c r="J3184" s="1">
        <v>0.1</v>
      </c>
      <c r="K3184" s="2">
        <f t="shared" si="95"/>
        <v>0.532274861421739</v>
      </c>
      <c r="L3184" s="1">
        <v>-103.95551</v>
      </c>
      <c r="M3184" s="1">
        <v>-24.0016142609</v>
      </c>
      <c r="N3184" s="1">
        <v>0.552127185829667</v>
      </c>
    </row>
    <row r="3185" ht="15.2" spans="1:14">
      <c r="A3185" s="1">
        <v>0.204025</v>
      </c>
      <c r="B3185" s="1">
        <v>0.517848</v>
      </c>
      <c r="C3185" s="1">
        <v>0.93365</v>
      </c>
      <c r="D3185" s="1">
        <v>0.766807</v>
      </c>
      <c r="E3185" s="1">
        <v>-27.87846</v>
      </c>
      <c r="F3185" s="1">
        <v>-17.24081</v>
      </c>
      <c r="G3185" s="1">
        <v>-152.83364</v>
      </c>
      <c r="H3185" s="1">
        <v>-17.24081</v>
      </c>
      <c r="I3185" s="1">
        <v>63.489701</v>
      </c>
      <c r="J3185" s="1">
        <v>0.07321</v>
      </c>
      <c r="K3185" s="2">
        <f t="shared" si="95"/>
        <v>0.149703076181341</v>
      </c>
      <c r="L3185" s="1">
        <v>-32.11169</v>
      </c>
      <c r="M3185" s="1">
        <v>-16.3929149096701</v>
      </c>
      <c r="N3185" s="1">
        <v>0.181760174137352</v>
      </c>
    </row>
    <row r="3186" ht="15.2" spans="1:14">
      <c r="A3186" s="1" t="s">
        <v>20</v>
      </c>
      <c r="B3186" s="1" t="s">
        <v>20</v>
      </c>
      <c r="C3186" s="1" t="s">
        <v>20</v>
      </c>
      <c r="D3186" s="1" t="s">
        <v>20</v>
      </c>
      <c r="E3186" s="1" t="s">
        <v>20</v>
      </c>
      <c r="F3186" s="1" t="s">
        <v>20</v>
      </c>
      <c r="G3186" s="1" t="s">
        <v>20</v>
      </c>
      <c r="H3186" s="1" t="s">
        <v>20</v>
      </c>
      <c r="I3186" s="1">
        <v>55.683724</v>
      </c>
      <c r="J3186" s="1">
        <v>0.06808</v>
      </c>
      <c r="K3186" s="1" t="e">
        <f t="shared" si="95"/>
        <v>#VALUE!</v>
      </c>
      <c r="L3186" s="1"/>
      <c r="M3186" s="1"/>
      <c r="N3186" s="1" t="e">
        <v>#VALUE!</v>
      </c>
    </row>
    <row r="3187" ht="15.2" spans="1:14">
      <c r="A3187" s="1">
        <v>0.5557</v>
      </c>
      <c r="B3187" s="1">
        <v>0.968908</v>
      </c>
      <c r="C3187" s="1">
        <v>0.8979</v>
      </c>
      <c r="D3187" s="1">
        <v>0.709449</v>
      </c>
      <c r="E3187" s="1">
        <v>-71.44741</v>
      </c>
      <c r="F3187" s="1">
        <v>-35.639915</v>
      </c>
      <c r="G3187" s="1">
        <v>-163.14481</v>
      </c>
      <c r="H3187" s="1">
        <v>-35.639915</v>
      </c>
      <c r="I3187" s="1">
        <v>62</v>
      </c>
      <c r="J3187" s="1">
        <v>0.1</v>
      </c>
      <c r="K3187" s="2">
        <f t="shared" si="95"/>
        <v>0.311369256422065</v>
      </c>
      <c r="L3187" s="1">
        <v>-89.5766699999999</v>
      </c>
      <c r="M3187" s="1">
        <v>-32.2709153589899</v>
      </c>
      <c r="N3187" s="1">
        <v>0.447655072435477</v>
      </c>
    </row>
    <row r="3188" ht="15.2" spans="1:14">
      <c r="A3188" s="1">
        <v>1.8364</v>
      </c>
      <c r="B3188" s="1">
        <v>1.31957</v>
      </c>
      <c r="C3188" s="1">
        <v>0.9435</v>
      </c>
      <c r="D3188" s="1">
        <v>0.718676</v>
      </c>
      <c r="E3188" s="1">
        <v>-166.06665</v>
      </c>
      <c r="F3188" s="1">
        <v>-84.86323</v>
      </c>
      <c r="G3188" s="1">
        <v>-119.07158</v>
      </c>
      <c r="H3188" s="1">
        <v>-84.86323</v>
      </c>
      <c r="I3188" s="1">
        <v>59.314234</v>
      </c>
      <c r="J3188" s="1">
        <v>0.069815</v>
      </c>
      <c r="K3188" s="2">
        <f t="shared" si="95"/>
        <v>0.834368074465395</v>
      </c>
      <c r="L3188" s="1">
        <v>-184.48144</v>
      </c>
      <c r="M3188" s="1">
        <v>-88.63442352346</v>
      </c>
      <c r="N3188" s="1">
        <v>1.36800516856668</v>
      </c>
    </row>
    <row r="3189" ht="15.2" spans="1:14">
      <c r="A3189" s="1">
        <v>2.7736</v>
      </c>
      <c r="B3189" s="1">
        <v>1.165037</v>
      </c>
      <c r="C3189" s="1">
        <v>0.956967</v>
      </c>
      <c r="D3189" s="1">
        <v>0.715937</v>
      </c>
      <c r="E3189" s="1">
        <v>-220.817933</v>
      </c>
      <c r="F3189" s="1">
        <v>-110.85798</v>
      </c>
      <c r="G3189" s="1">
        <v>-99.388107</v>
      </c>
      <c r="H3189" s="1">
        <v>-110.85798</v>
      </c>
      <c r="I3189" s="1">
        <v>62</v>
      </c>
      <c r="J3189" s="1">
        <v>0.1</v>
      </c>
      <c r="K3189" s="2">
        <f t="shared" si="95"/>
        <v>1.38215501960959</v>
      </c>
      <c r="L3189" s="1">
        <v>-207.78392</v>
      </c>
      <c r="M3189" s="1">
        <v>-109.36691297407</v>
      </c>
      <c r="N3189" s="1">
        <v>2.13865178138486</v>
      </c>
    </row>
    <row r="3190" ht="15.2" spans="1:14">
      <c r="A3190" s="1" t="s">
        <v>20</v>
      </c>
      <c r="B3190" s="1" t="s">
        <v>20</v>
      </c>
      <c r="C3190" s="1" t="s">
        <v>20</v>
      </c>
      <c r="D3190" s="1" t="s">
        <v>20</v>
      </c>
      <c r="E3190" s="1" t="s">
        <v>20</v>
      </c>
      <c r="F3190" s="1" t="s">
        <v>20</v>
      </c>
      <c r="G3190" s="1" t="s">
        <v>20</v>
      </c>
      <c r="H3190" s="1" t="s">
        <v>20</v>
      </c>
      <c r="I3190" s="1">
        <v>62</v>
      </c>
      <c r="J3190" s="1">
        <v>0.1</v>
      </c>
      <c r="K3190" s="1" t="e">
        <f t="shared" si="95"/>
        <v>#VALUE!</v>
      </c>
      <c r="L3190" s="1"/>
      <c r="M3190" s="1"/>
      <c r="N3190" s="1" t="e">
        <v>#VALUE!</v>
      </c>
    </row>
    <row r="3191" ht="15.2" spans="1:14">
      <c r="A3191" s="1" t="s">
        <v>20</v>
      </c>
      <c r="B3191" s="1" t="s">
        <v>20</v>
      </c>
      <c r="C3191" s="1" t="s">
        <v>20</v>
      </c>
      <c r="D3191" s="1" t="s">
        <v>20</v>
      </c>
      <c r="E3191" s="1" t="s">
        <v>20</v>
      </c>
      <c r="F3191" s="1" t="s">
        <v>20</v>
      </c>
      <c r="G3191" s="1" t="s">
        <v>20</v>
      </c>
      <c r="H3191" s="1" t="s">
        <v>20</v>
      </c>
      <c r="I3191" s="1">
        <v>62</v>
      </c>
      <c r="J3191" s="1">
        <v>0.1</v>
      </c>
      <c r="K3191" s="1" t="e">
        <f t="shared" si="95"/>
        <v>#VALUE!</v>
      </c>
      <c r="L3191" s="1"/>
      <c r="M3191" s="1"/>
      <c r="N3191" s="1" t="e">
        <v>#VALUE!</v>
      </c>
    </row>
    <row r="3192" ht="15.2" spans="1:14">
      <c r="A3192" s="1">
        <v>0.4007</v>
      </c>
      <c r="B3192" s="1">
        <v>1.172612</v>
      </c>
      <c r="C3192" s="1">
        <v>0.9677</v>
      </c>
      <c r="D3192" s="1">
        <v>0.713003</v>
      </c>
      <c r="E3192" s="1">
        <v>-44.61413</v>
      </c>
      <c r="F3192" s="1">
        <v>-29.710365</v>
      </c>
      <c r="G3192" s="1">
        <v>-138.774365</v>
      </c>
      <c r="H3192" s="1">
        <v>-29.710365</v>
      </c>
      <c r="I3192" s="1">
        <v>69.744241</v>
      </c>
      <c r="J3192" s="1">
        <v>0.07778</v>
      </c>
      <c r="K3192" s="2">
        <f t="shared" si="95"/>
        <v>0.19877671836254</v>
      </c>
      <c r="L3192" s="1">
        <v>-49.53528</v>
      </c>
      <c r="M3192" s="1">
        <v>-36.62340508825</v>
      </c>
      <c r="N3192" s="1">
        <v>0.308447673059754</v>
      </c>
    </row>
    <row r="3193" ht="15.2" spans="1:14">
      <c r="A3193" s="1" t="s">
        <v>20</v>
      </c>
      <c r="B3193" s="1" t="s">
        <v>20</v>
      </c>
      <c r="C3193" s="1" t="s">
        <v>20</v>
      </c>
      <c r="D3193" s="1" t="s">
        <v>20</v>
      </c>
      <c r="E3193" s="1" t="s">
        <v>20</v>
      </c>
      <c r="F3193" s="1" t="s">
        <v>20</v>
      </c>
      <c r="G3193" s="1" t="s">
        <v>20</v>
      </c>
      <c r="H3193" s="1" t="s">
        <v>20</v>
      </c>
      <c r="I3193" s="1">
        <v>62.256749</v>
      </c>
      <c r="J3193" s="1">
        <v>0.0714</v>
      </c>
      <c r="K3193" s="1" t="e">
        <f t="shared" si="95"/>
        <v>#VALUE!</v>
      </c>
      <c r="L3193" s="1"/>
      <c r="M3193" s="1"/>
      <c r="N3193" s="1" t="e">
        <v>#VALUE!</v>
      </c>
    </row>
    <row r="3194" ht="15.2" spans="1:14">
      <c r="A3194" s="1" t="s">
        <v>20</v>
      </c>
      <c r="B3194" s="1" t="s">
        <v>20</v>
      </c>
      <c r="C3194" s="1" t="s">
        <v>20</v>
      </c>
      <c r="D3194" s="1" t="s">
        <v>20</v>
      </c>
      <c r="E3194" s="1" t="s">
        <v>20</v>
      </c>
      <c r="F3194" s="1" t="s">
        <v>20</v>
      </c>
      <c r="G3194" s="1" t="s">
        <v>20</v>
      </c>
      <c r="H3194" s="1" t="s">
        <v>20</v>
      </c>
      <c r="I3194" s="1">
        <v>62</v>
      </c>
      <c r="J3194" s="1">
        <v>0.1</v>
      </c>
      <c r="K3194" s="1" t="e">
        <f t="shared" si="95"/>
        <v>#VALUE!</v>
      </c>
      <c r="L3194" s="1"/>
      <c r="M3194" s="1"/>
      <c r="N3194" s="1" t="e">
        <v>#VALUE!</v>
      </c>
    </row>
    <row r="3195" ht="15.2" spans="1:14">
      <c r="A3195" s="1">
        <v>0.158</v>
      </c>
      <c r="B3195" s="1">
        <v>1.029738</v>
      </c>
      <c r="C3195" s="1">
        <v>0.9904</v>
      </c>
      <c r="D3195" s="1">
        <v>0.708688</v>
      </c>
      <c r="E3195" s="1">
        <v>-18.148775</v>
      </c>
      <c r="F3195" s="1">
        <v>-13.830575</v>
      </c>
      <c r="G3195" s="1">
        <v>-144.551255</v>
      </c>
      <c r="H3195" s="1">
        <v>-13.830575</v>
      </c>
      <c r="I3195" s="1">
        <v>62</v>
      </c>
      <c r="J3195" s="1">
        <v>0.1</v>
      </c>
      <c r="K3195" s="2">
        <f t="shared" si="95"/>
        <v>0.0853687027717848</v>
      </c>
      <c r="L3195" s="1">
        <v>-18.80326</v>
      </c>
      <c r="M3195" s="1">
        <v>-16.0398153281399</v>
      </c>
      <c r="N3195" s="1">
        <v>0.12556400628298</v>
      </c>
    </row>
    <row r="3196" ht="15.2" spans="1:14">
      <c r="A3196" s="1">
        <v>0.2128</v>
      </c>
      <c r="B3196" s="1">
        <v>1.05252</v>
      </c>
      <c r="C3196" s="1">
        <v>0.9897</v>
      </c>
      <c r="D3196" s="1">
        <v>0.678224</v>
      </c>
      <c r="E3196" s="1">
        <v>-23.41518</v>
      </c>
      <c r="F3196" s="1">
        <v>-17.66107</v>
      </c>
      <c r="G3196" s="1">
        <v>-140.87333</v>
      </c>
      <c r="H3196" s="1">
        <v>-17.66107</v>
      </c>
      <c r="I3196" s="1">
        <v>62</v>
      </c>
      <c r="J3196" s="1">
        <v>0.1</v>
      </c>
      <c r="K3196" s="2">
        <f t="shared" si="95"/>
        <v>0.113422224737686</v>
      </c>
      <c r="L3196" s="1">
        <v>-26.89679</v>
      </c>
      <c r="M3196" s="1">
        <v>-22.950715153</v>
      </c>
      <c r="N3196" s="1">
        <v>0.168256517847477</v>
      </c>
    </row>
    <row r="3197" ht="15.2" spans="1:14">
      <c r="A3197" s="1">
        <v>0.122</v>
      </c>
      <c r="B3197" s="1">
        <v>1.181965</v>
      </c>
      <c r="C3197" s="1">
        <v>0.9911</v>
      </c>
      <c r="D3197" s="1">
        <v>0.712019</v>
      </c>
      <c r="E3197" s="1">
        <v>-13.633853</v>
      </c>
      <c r="F3197" s="1">
        <v>-10.456373</v>
      </c>
      <c r="G3197" s="1">
        <v>-146.000393</v>
      </c>
      <c r="H3197" s="1">
        <v>-10.456373</v>
      </c>
      <c r="I3197" s="1">
        <v>52.254895</v>
      </c>
      <c r="J3197" s="1">
        <v>0.06502</v>
      </c>
      <c r="K3197" s="2">
        <f t="shared" si="95"/>
        <v>0.0601835244205216</v>
      </c>
      <c r="L3197" s="1">
        <v>-12.96989</v>
      </c>
      <c r="M3197" s="1">
        <v>-10.79652554154</v>
      </c>
      <c r="N3197" s="1">
        <v>0.0937163977971273</v>
      </c>
    </row>
    <row r="3198" ht="15.2" spans="1:14">
      <c r="A3198" s="1" t="s">
        <v>20</v>
      </c>
      <c r="B3198" s="1" t="s">
        <v>20</v>
      </c>
      <c r="C3198" s="1" t="s">
        <v>20</v>
      </c>
      <c r="D3198" s="1" t="s">
        <v>20</v>
      </c>
      <c r="E3198" s="1" t="s">
        <v>20</v>
      </c>
      <c r="F3198" s="1" t="s">
        <v>20</v>
      </c>
      <c r="G3198" s="1" t="s">
        <v>20</v>
      </c>
      <c r="H3198" s="1" t="s">
        <v>20</v>
      </c>
      <c r="I3198" s="1">
        <v>64.8386626666667</v>
      </c>
      <c r="J3198" s="1">
        <v>0.0716133333333333</v>
      </c>
      <c r="K3198" s="1" t="e">
        <f t="shared" si="95"/>
        <v>#VALUE!</v>
      </c>
      <c r="L3198" s="1"/>
      <c r="M3198" s="1"/>
      <c r="N3198" s="1" t="e">
        <v>#VALUE!</v>
      </c>
    </row>
    <row r="3199" ht="15.2" spans="1:14">
      <c r="A3199" s="1">
        <v>0.297617</v>
      </c>
      <c r="B3199" s="1">
        <v>1.406762</v>
      </c>
      <c r="C3199" s="1">
        <v>0.96</v>
      </c>
      <c r="D3199" s="1">
        <v>0.67618</v>
      </c>
      <c r="E3199" s="1">
        <v>-34.13515</v>
      </c>
      <c r="F3199" s="1">
        <v>-20.590322</v>
      </c>
      <c r="G3199" s="1">
        <v>-155.331607</v>
      </c>
      <c r="H3199" s="1">
        <v>-20.590322</v>
      </c>
      <c r="I3199" s="1">
        <v>74.729817</v>
      </c>
      <c r="J3199" s="1">
        <v>0.08063</v>
      </c>
      <c r="K3199" s="2">
        <f t="shared" si="95"/>
        <v>0.128354125595868</v>
      </c>
      <c r="L3199" s="1">
        <v>-37.50372</v>
      </c>
      <c r="M3199" s="1">
        <v>-28.50780586259</v>
      </c>
      <c r="N3199" s="1">
        <v>0.21743447840889</v>
      </c>
    </row>
    <row r="3200" ht="15.2" spans="1:14">
      <c r="A3200" s="1">
        <v>0.653913</v>
      </c>
      <c r="B3200" s="1">
        <v>1.318302</v>
      </c>
      <c r="C3200" s="1">
        <v>0.925012</v>
      </c>
      <c r="D3200" s="1">
        <v>0.702655</v>
      </c>
      <c r="E3200" s="1">
        <v>-71.556245</v>
      </c>
      <c r="F3200" s="1">
        <v>-37.583948</v>
      </c>
      <c r="G3200" s="1">
        <v>-143.083082</v>
      </c>
      <c r="H3200" s="1">
        <v>-37.583948</v>
      </c>
      <c r="I3200" s="1">
        <v>68.1612313333333</v>
      </c>
      <c r="J3200" s="1">
        <v>0.0748583333333333</v>
      </c>
      <c r="K3200" s="2">
        <f t="shared" si="95"/>
        <v>0.297330585213942</v>
      </c>
      <c r="L3200" s="1">
        <v>-85.9540300000001</v>
      </c>
      <c r="M3200" s="1">
        <v>-44.50822519753</v>
      </c>
      <c r="N3200" s="1">
        <v>0.487262857095547</v>
      </c>
    </row>
    <row r="3201" ht="15.2" spans="1:14">
      <c r="A3201" s="1" t="s">
        <v>20</v>
      </c>
      <c r="B3201" s="1" t="s">
        <v>20</v>
      </c>
      <c r="C3201" s="1" t="s">
        <v>20</v>
      </c>
      <c r="D3201" s="1" t="s">
        <v>20</v>
      </c>
      <c r="E3201" s="1" t="s">
        <v>20</v>
      </c>
      <c r="F3201" s="1" t="s">
        <v>20</v>
      </c>
      <c r="G3201" s="1" t="s">
        <v>20</v>
      </c>
      <c r="H3201" s="1" t="s">
        <v>20</v>
      </c>
      <c r="I3201" s="1">
        <v>61.6162283333333</v>
      </c>
      <c r="J3201" s="1">
        <v>0.070195</v>
      </c>
      <c r="K3201" s="1" t="e">
        <f t="shared" si="95"/>
        <v>#VALUE!</v>
      </c>
      <c r="L3201" s="1"/>
      <c r="M3201" s="1"/>
      <c r="N3201" s="1" t="e">
        <v>#VALUE!</v>
      </c>
    </row>
    <row r="3202" ht="15.2" spans="1:14">
      <c r="A3202" s="1" t="s">
        <v>20</v>
      </c>
      <c r="B3202" s="1" t="s">
        <v>20</v>
      </c>
      <c r="C3202" s="1" t="s">
        <v>20</v>
      </c>
      <c r="D3202" s="1" t="s">
        <v>20</v>
      </c>
      <c r="E3202" s="1" t="s">
        <v>20</v>
      </c>
      <c r="F3202" s="1" t="s">
        <v>20</v>
      </c>
      <c r="G3202" s="1" t="s">
        <v>20</v>
      </c>
      <c r="H3202" s="1" t="s">
        <v>20</v>
      </c>
      <c r="I3202" s="1">
        <v>62</v>
      </c>
      <c r="J3202" s="1">
        <v>0.1</v>
      </c>
      <c r="K3202" s="1" t="e">
        <f t="shared" ref="K3202:K3265" si="97">A3202*POWER(0.55,B3202)</f>
        <v>#VALUE!</v>
      </c>
      <c r="L3202" s="1"/>
      <c r="M3202" s="1"/>
      <c r="N3202" s="1" t="e">
        <v>#VALUE!</v>
      </c>
    </row>
    <row r="3203" ht="15.2" spans="1:14">
      <c r="A3203" s="1">
        <v>1.026675</v>
      </c>
      <c r="B3203" s="1">
        <v>1.438758</v>
      </c>
      <c r="C3203" s="1">
        <v>0.9652</v>
      </c>
      <c r="D3203" s="1">
        <v>0.72609</v>
      </c>
      <c r="E3203" s="1">
        <v>-94.017565</v>
      </c>
      <c r="F3203" s="1">
        <v>-57.22723</v>
      </c>
      <c r="G3203" s="1">
        <v>-122.199143</v>
      </c>
      <c r="H3203" s="1">
        <v>-57.22723</v>
      </c>
      <c r="I3203" s="1">
        <v>62</v>
      </c>
      <c r="J3203" s="1">
        <v>0.1</v>
      </c>
      <c r="K3203" s="2">
        <f t="shared" si="97"/>
        <v>0.434387909946058</v>
      </c>
      <c r="L3203" s="1">
        <v>-100.66476</v>
      </c>
      <c r="M3203" s="1">
        <v>-62.5684140498699</v>
      </c>
      <c r="N3203" s="1">
        <v>0.744736998978892</v>
      </c>
    </row>
    <row r="3204" ht="15.2" spans="1:14">
      <c r="A3204" s="1">
        <v>1.34155</v>
      </c>
      <c r="B3204" s="1">
        <v>1.418585</v>
      </c>
      <c r="C3204" s="1">
        <v>0.9569</v>
      </c>
      <c r="D3204" s="1">
        <v>0.746197</v>
      </c>
      <c r="E3204" s="1">
        <v>-121.34933</v>
      </c>
      <c r="F3204" s="1">
        <v>-66.376795</v>
      </c>
      <c r="G3204" s="1">
        <v>-118.974575</v>
      </c>
      <c r="H3204" s="1">
        <v>-66.376795</v>
      </c>
      <c r="I3204" s="1">
        <v>61.237872</v>
      </c>
      <c r="J3204" s="1">
        <v>0.07265</v>
      </c>
      <c r="K3204" s="2">
        <f t="shared" si="97"/>
        <v>0.574498989958739</v>
      </c>
      <c r="L3204" s="1">
        <v>-129.14893</v>
      </c>
      <c r="M3204" s="1">
        <v>-71.89254383128</v>
      </c>
      <c r="N3204" s="1">
        <v>0.977533777393533</v>
      </c>
    </row>
    <row r="3205" ht="15.2" spans="1:14">
      <c r="A3205" s="1" t="s">
        <v>20</v>
      </c>
      <c r="B3205" s="1" t="s">
        <v>20</v>
      </c>
      <c r="C3205" s="1" t="s">
        <v>20</v>
      </c>
      <c r="D3205" s="1" t="s">
        <v>20</v>
      </c>
      <c r="E3205" s="1" t="s">
        <v>20</v>
      </c>
      <c r="F3205" s="1" t="s">
        <v>20</v>
      </c>
      <c r="G3205" s="1" t="s">
        <v>20</v>
      </c>
      <c r="H3205" s="1" t="s">
        <v>20</v>
      </c>
      <c r="I3205" s="1">
        <v>57.563084</v>
      </c>
      <c r="J3205" s="1">
        <v>0.07072</v>
      </c>
      <c r="K3205" s="1" t="e">
        <f t="shared" si="97"/>
        <v>#VALUE!</v>
      </c>
      <c r="L3205" s="1"/>
      <c r="M3205" s="1"/>
      <c r="N3205" s="1" t="e">
        <v>#VALUE!</v>
      </c>
    </row>
    <row r="3206" ht="15.2" spans="1:14">
      <c r="A3206" s="1">
        <v>0.92425</v>
      </c>
      <c r="B3206" s="1">
        <v>1.38332</v>
      </c>
      <c r="C3206" s="1">
        <v>0.94225</v>
      </c>
      <c r="D3206" s="1">
        <v>0.718181</v>
      </c>
      <c r="E3206" s="1">
        <v>-92.814405</v>
      </c>
      <c r="F3206" s="1">
        <v>-52.01593</v>
      </c>
      <c r="G3206" s="1">
        <v>-130.93203</v>
      </c>
      <c r="H3206" s="1">
        <v>-52.01593</v>
      </c>
      <c r="I3206" s="1">
        <v>62</v>
      </c>
      <c r="J3206" s="1">
        <v>0.1</v>
      </c>
      <c r="K3206" s="2">
        <f t="shared" si="97"/>
        <v>0.404229472493673</v>
      </c>
      <c r="L3206" s="1">
        <v>-105.89474</v>
      </c>
      <c r="M3206" s="1">
        <v>-52.9633145875199</v>
      </c>
      <c r="N3206" s="1">
        <v>0.678784474020934</v>
      </c>
    </row>
    <row r="3207" ht="15.2" spans="1:14">
      <c r="A3207" s="1">
        <v>0.1272</v>
      </c>
      <c r="B3207" s="1">
        <v>1.082392</v>
      </c>
      <c r="C3207" s="1">
        <v>0.990875</v>
      </c>
      <c r="D3207" s="1">
        <v>0.707386</v>
      </c>
      <c r="E3207" s="1">
        <v>-13.527202</v>
      </c>
      <c r="F3207" s="1">
        <v>-10.25202</v>
      </c>
      <c r="G3207" s="1">
        <v>-135.420842</v>
      </c>
      <c r="H3207" s="1">
        <v>-10.25202</v>
      </c>
      <c r="I3207" s="1">
        <v>54.255552</v>
      </c>
      <c r="J3207" s="1">
        <v>0.068895</v>
      </c>
      <c r="K3207" s="2">
        <f t="shared" si="97"/>
        <v>0.0665974750046236</v>
      </c>
      <c r="L3207" s="1">
        <v>-14.25038</v>
      </c>
      <c r="M3207" s="1">
        <v>-11.92667543174</v>
      </c>
      <c r="N3207" s="1">
        <v>0.0999062110217657</v>
      </c>
    </row>
    <row r="3208" ht="15.2" spans="1:14">
      <c r="A3208" s="1">
        <v>0.14704</v>
      </c>
      <c r="B3208" s="1">
        <v>1.13437</v>
      </c>
      <c r="C3208" s="1">
        <v>0.986</v>
      </c>
      <c r="D3208" s="1">
        <v>0.691508</v>
      </c>
      <c r="E3208" s="1">
        <v>-16.547034</v>
      </c>
      <c r="F3208" s="1">
        <v>-11.881352</v>
      </c>
      <c r="G3208" s="1">
        <v>-146.171248</v>
      </c>
      <c r="H3208" s="1">
        <v>-11.881352</v>
      </c>
      <c r="I3208" s="1">
        <v>62.373336</v>
      </c>
      <c r="J3208" s="1">
        <v>0.073385</v>
      </c>
      <c r="K3208" s="2">
        <f t="shared" si="97"/>
        <v>0.0746295319905378</v>
      </c>
      <c r="L3208" s="1">
        <v>-19.36842</v>
      </c>
      <c r="M3208" s="1">
        <v>-16.1993654992</v>
      </c>
      <c r="N3208" s="1">
        <v>0.11415729845092</v>
      </c>
    </row>
    <row r="3209" ht="15.2" spans="1:14">
      <c r="A3209" s="1">
        <v>0.344483</v>
      </c>
      <c r="B3209" s="1">
        <v>1.232939</v>
      </c>
      <c r="C3209" s="1">
        <v>0.942667</v>
      </c>
      <c r="D3209" s="1">
        <v>0.673143</v>
      </c>
      <c r="E3209" s="1">
        <v>-40.263525</v>
      </c>
      <c r="F3209" s="1">
        <v>-25.357435</v>
      </c>
      <c r="G3209" s="1">
        <v>-157.004703</v>
      </c>
      <c r="H3209" s="1">
        <v>-25.357435</v>
      </c>
      <c r="I3209" s="1">
        <v>59.46605875</v>
      </c>
      <c r="J3209" s="1">
        <v>0.07239125</v>
      </c>
      <c r="K3209" s="2">
        <f t="shared" si="97"/>
        <v>0.164835529931358</v>
      </c>
      <c r="L3209" s="1">
        <v>-52.71323</v>
      </c>
      <c r="M3209" s="1">
        <v>-30.29549525988</v>
      </c>
      <c r="N3209" s="1">
        <v>0.261627661937152</v>
      </c>
    </row>
    <row r="3210" ht="15.2" spans="1:14">
      <c r="A3210" s="1" t="s">
        <v>20</v>
      </c>
      <c r="B3210" s="1" t="s">
        <v>20</v>
      </c>
      <c r="C3210" s="1" t="s">
        <v>20</v>
      </c>
      <c r="D3210" s="1" t="s">
        <v>20</v>
      </c>
      <c r="E3210" s="1" t="s">
        <v>20</v>
      </c>
      <c r="F3210" s="1" t="s">
        <v>20</v>
      </c>
      <c r="G3210" s="1" t="s">
        <v>20</v>
      </c>
      <c r="H3210" s="1" t="s">
        <v>20</v>
      </c>
      <c r="I3210" s="1">
        <v>59.0940334</v>
      </c>
      <c r="J3210" s="1">
        <v>0.072004</v>
      </c>
      <c r="K3210" s="1" t="e">
        <f t="shared" si="97"/>
        <v>#VALUE!</v>
      </c>
      <c r="L3210" s="1"/>
      <c r="M3210" s="1"/>
      <c r="N3210" s="1" t="e">
        <v>#VALUE!</v>
      </c>
    </row>
    <row r="3211" ht="15.2" spans="1:14">
      <c r="A3211" s="1">
        <v>0.250037</v>
      </c>
      <c r="B3211" s="1">
        <v>1.074224</v>
      </c>
      <c r="C3211" s="1">
        <v>0.937075</v>
      </c>
      <c r="D3211" s="1">
        <v>0.696194</v>
      </c>
      <c r="E3211" s="1">
        <v>-31.176429</v>
      </c>
      <c r="F3211" s="1">
        <v>-18.31712</v>
      </c>
      <c r="G3211" s="1">
        <v>-155.873742</v>
      </c>
      <c r="H3211" s="1">
        <v>-18.31712</v>
      </c>
      <c r="I3211" s="1">
        <v>62</v>
      </c>
      <c r="J3211" s="1">
        <v>0.1</v>
      </c>
      <c r="K3211" s="2">
        <f t="shared" si="97"/>
        <v>0.13155145299426</v>
      </c>
      <c r="L3211" s="1">
        <v>-38.1376899999999</v>
      </c>
      <c r="M3211" s="1">
        <v>-20.5148155585799</v>
      </c>
      <c r="N3211" s="1">
        <v>0.196743873565379</v>
      </c>
    </row>
    <row r="3212" ht="15.2" spans="1:14">
      <c r="A3212" s="1" t="s">
        <v>20</v>
      </c>
      <c r="B3212" s="1" t="s">
        <v>20</v>
      </c>
      <c r="C3212" s="1" t="s">
        <v>20</v>
      </c>
      <c r="D3212" s="1" t="s">
        <v>20</v>
      </c>
      <c r="E3212" s="1" t="s">
        <v>20</v>
      </c>
      <c r="F3212" s="1" t="s">
        <v>20</v>
      </c>
      <c r="G3212" s="1" t="s">
        <v>20</v>
      </c>
      <c r="H3212" s="1" t="s">
        <v>20</v>
      </c>
      <c r="I3212" s="1">
        <v>62.4353954285714</v>
      </c>
      <c r="J3212" s="1">
        <v>0.0753585714285714</v>
      </c>
      <c r="K3212" s="1" t="e">
        <f t="shared" si="97"/>
        <v>#VALUE!</v>
      </c>
      <c r="L3212" s="1"/>
      <c r="M3212" s="1"/>
      <c r="N3212" s="1" t="e">
        <v>#VALUE!</v>
      </c>
    </row>
    <row r="3213" ht="15.2" spans="1:14">
      <c r="A3213" s="1">
        <v>0.1233</v>
      </c>
      <c r="B3213" s="1">
        <v>1.028417</v>
      </c>
      <c r="C3213" s="1">
        <v>0.97812</v>
      </c>
      <c r="D3213" s="1">
        <v>0.709592</v>
      </c>
      <c r="E3213" s="1">
        <v>-15.248872</v>
      </c>
      <c r="F3213" s="1">
        <v>-10.679346</v>
      </c>
      <c r="G3213" s="1">
        <v>-152.73457</v>
      </c>
      <c r="H3213" s="1">
        <v>-10.679346</v>
      </c>
      <c r="I3213" s="1">
        <v>62</v>
      </c>
      <c r="J3213" s="1">
        <v>0.1</v>
      </c>
      <c r="K3213" s="2">
        <f t="shared" si="97"/>
        <v>0.0666726400998836</v>
      </c>
      <c r="L3213" s="1">
        <v>-15.78341</v>
      </c>
      <c r="M3213" s="1">
        <v>-12.1348455290999</v>
      </c>
      <c r="N3213" s="1">
        <v>0.098016495757167</v>
      </c>
    </row>
    <row r="3214" ht="15.2" spans="1:14">
      <c r="A3214" s="1">
        <v>0.9103</v>
      </c>
      <c r="B3214" s="1">
        <v>0.45021</v>
      </c>
      <c r="C3214" s="1">
        <v>0.8868</v>
      </c>
      <c r="D3214" s="1">
        <v>0.736689</v>
      </c>
      <c r="E3214" s="1">
        <v>-130.86168</v>
      </c>
      <c r="F3214" s="1">
        <v>-66.32277</v>
      </c>
      <c r="G3214" s="1">
        <v>-162.30762</v>
      </c>
      <c r="H3214" s="1">
        <v>-66.32277</v>
      </c>
      <c r="I3214" s="1">
        <v>60.7566</v>
      </c>
      <c r="J3214" s="1">
        <v>0.0734616666666666</v>
      </c>
      <c r="K3214" s="2">
        <f t="shared" si="97"/>
        <v>0.695493746118239</v>
      </c>
      <c r="L3214" s="1">
        <v>-152.76381</v>
      </c>
      <c r="M3214" s="1">
        <v>-47.60738442091</v>
      </c>
      <c r="N3214" s="1">
        <v>0.823293498400619</v>
      </c>
    </row>
    <row r="3215" ht="15.2" spans="1:14">
      <c r="A3215" s="1" t="s">
        <v>20</v>
      </c>
      <c r="B3215" s="1" t="s">
        <v>20</v>
      </c>
      <c r="C3215" s="1" t="s">
        <v>20</v>
      </c>
      <c r="D3215" s="1" t="s">
        <v>20</v>
      </c>
      <c r="E3215" s="1" t="s">
        <v>20</v>
      </c>
      <c r="F3215" s="1" t="s">
        <v>20</v>
      </c>
      <c r="G3215" s="1" t="s">
        <v>20</v>
      </c>
      <c r="H3215" s="1" t="s">
        <v>20</v>
      </c>
      <c r="I3215" s="1">
        <v>51.891713</v>
      </c>
      <c r="J3215" s="1">
        <v>0.068965</v>
      </c>
      <c r="K3215" s="1" t="e">
        <f t="shared" si="97"/>
        <v>#VALUE!</v>
      </c>
      <c r="L3215" s="1"/>
      <c r="M3215" s="1"/>
      <c r="N3215" s="1" t="e">
        <v>#VALUE!</v>
      </c>
    </row>
    <row r="3216" ht="15.2" spans="1:14">
      <c r="A3216" s="1" t="s">
        <v>20</v>
      </c>
      <c r="B3216" s="1" t="s">
        <v>20</v>
      </c>
      <c r="C3216" s="1" t="s">
        <v>20</v>
      </c>
      <c r="D3216" s="1" t="s">
        <v>20</v>
      </c>
      <c r="E3216" s="1" t="s">
        <v>20</v>
      </c>
      <c r="F3216" s="1" t="s">
        <v>20</v>
      </c>
      <c r="G3216" s="1" t="s">
        <v>20</v>
      </c>
      <c r="H3216" s="1" t="s">
        <v>20</v>
      </c>
      <c r="I3216" s="1">
        <v>62</v>
      </c>
      <c r="J3216" s="1">
        <v>0.1</v>
      </c>
      <c r="K3216" s="1" t="e">
        <f t="shared" si="97"/>
        <v>#VALUE!</v>
      </c>
      <c r="L3216" s="1"/>
      <c r="M3216" s="1"/>
      <c r="N3216" s="1" t="e">
        <v>#VALUE!</v>
      </c>
    </row>
    <row r="3217" ht="15.2" spans="1:14">
      <c r="A3217" s="1" t="s">
        <v>20</v>
      </c>
      <c r="B3217" s="1" t="s">
        <v>20</v>
      </c>
      <c r="C3217" s="1" t="s">
        <v>20</v>
      </c>
      <c r="D3217" s="1" t="s">
        <v>20</v>
      </c>
      <c r="E3217" s="1" t="s">
        <v>20</v>
      </c>
      <c r="F3217" s="1" t="s">
        <v>20</v>
      </c>
      <c r="G3217" s="1" t="s">
        <v>20</v>
      </c>
      <c r="H3217" s="1" t="s">
        <v>20</v>
      </c>
      <c r="I3217" s="1">
        <v>62</v>
      </c>
      <c r="J3217" s="1">
        <v>0.1</v>
      </c>
      <c r="K3217" s="1" t="e">
        <f t="shared" si="97"/>
        <v>#VALUE!</v>
      </c>
      <c r="L3217" s="1"/>
      <c r="M3217" s="1"/>
      <c r="N3217" s="1" t="e">
        <v>#VALUE!</v>
      </c>
    </row>
    <row r="3218" ht="15.2" spans="1:14">
      <c r="A3218" s="1" t="s">
        <v>20</v>
      </c>
      <c r="B3218" s="1" t="s">
        <v>20</v>
      </c>
      <c r="C3218" s="1" t="s">
        <v>20</v>
      </c>
      <c r="D3218" s="1" t="s">
        <v>20</v>
      </c>
      <c r="E3218" s="1" t="s">
        <v>20</v>
      </c>
      <c r="F3218" s="1" t="s">
        <v>20</v>
      </c>
      <c r="G3218" s="1" t="s">
        <v>20</v>
      </c>
      <c r="H3218" s="1" t="s">
        <v>20</v>
      </c>
      <c r="I3218" s="1">
        <v>62</v>
      </c>
      <c r="J3218" s="1">
        <v>0.1</v>
      </c>
      <c r="K3218" s="1" t="e">
        <f t="shared" si="97"/>
        <v>#VALUE!</v>
      </c>
      <c r="L3218" s="1"/>
      <c r="M3218" s="1"/>
      <c r="N3218" s="1" t="e">
        <v>#VALUE!</v>
      </c>
    </row>
    <row r="3219" ht="15.2" spans="1:14">
      <c r="A3219" s="1">
        <v>1.76975</v>
      </c>
      <c r="B3219" s="1">
        <v>1.190695</v>
      </c>
      <c r="C3219" s="1">
        <v>0.9658</v>
      </c>
      <c r="D3219" s="1">
        <v>0.694486</v>
      </c>
      <c r="E3219" s="1">
        <v>-133.05088</v>
      </c>
      <c r="F3219" s="1">
        <v>-88.07743</v>
      </c>
      <c r="G3219" s="1">
        <v>-94.99917</v>
      </c>
      <c r="H3219" s="1">
        <v>-88.07743</v>
      </c>
      <c r="I3219" s="1">
        <v>62</v>
      </c>
      <c r="J3219" s="1">
        <v>0.1</v>
      </c>
      <c r="K3219" s="2">
        <f t="shared" si="97"/>
        <v>0.868486503057668</v>
      </c>
      <c r="L3219" s="1">
        <v>-157.55166</v>
      </c>
      <c r="M3219" s="1">
        <v>-98.3767130527499</v>
      </c>
      <c r="N3219" s="1">
        <v>1.35681817687908</v>
      </c>
    </row>
    <row r="3220" ht="15.2" spans="1:14">
      <c r="A3220" s="1">
        <v>0.124637</v>
      </c>
      <c r="B3220" s="1">
        <v>1.029041</v>
      </c>
      <c r="C3220" s="1">
        <v>0.988562</v>
      </c>
      <c r="D3220" s="1">
        <v>0.713973</v>
      </c>
      <c r="E3220" s="1">
        <v>-14.668351</v>
      </c>
      <c r="F3220" s="1">
        <v>-11.25776</v>
      </c>
      <c r="G3220" s="1">
        <v>-147.70208</v>
      </c>
      <c r="H3220" s="1">
        <v>-11.25776</v>
      </c>
      <c r="I3220" s="1">
        <v>62</v>
      </c>
      <c r="J3220" s="1">
        <v>0.1</v>
      </c>
      <c r="K3220" s="2">
        <f t="shared" si="97"/>
        <v>0.0673704656930962</v>
      </c>
      <c r="L3220" s="1">
        <v>-14.9156299999999</v>
      </c>
      <c r="M3220" s="1">
        <v>-12.5602254460199</v>
      </c>
      <c r="N3220" s="1">
        <v>0.0990655398045732</v>
      </c>
    </row>
    <row r="3221" ht="15.2" spans="1:14">
      <c r="A3221" s="1">
        <v>1.08475</v>
      </c>
      <c r="B3221" s="1">
        <v>1.147655</v>
      </c>
      <c r="C3221" s="1">
        <v>0.94505</v>
      </c>
      <c r="D3221" s="1">
        <v>0.755313</v>
      </c>
      <c r="E3221" s="1">
        <v>-91.027235</v>
      </c>
      <c r="F3221" s="1">
        <v>-50.52547</v>
      </c>
      <c r="G3221" s="1">
        <v>-106.716435</v>
      </c>
      <c r="H3221" s="1">
        <v>-50.52547</v>
      </c>
      <c r="I3221" s="1">
        <v>65.8059695714286</v>
      </c>
      <c r="J3221" s="1">
        <v>0.0791971428571428</v>
      </c>
      <c r="K3221" s="2">
        <f t="shared" si="97"/>
        <v>0.54620491174561</v>
      </c>
      <c r="L3221" s="1">
        <v>-112.70368</v>
      </c>
      <c r="M3221" s="1">
        <v>-59.1182343917601</v>
      </c>
      <c r="N3221" s="1">
        <v>0.83967340469161</v>
      </c>
    </row>
    <row r="3222" ht="15.2" spans="1:14">
      <c r="A3222" s="1">
        <v>1.35495</v>
      </c>
      <c r="B3222" s="1">
        <v>0.940109</v>
      </c>
      <c r="C3222" s="1">
        <v>0.95595</v>
      </c>
      <c r="D3222" s="1">
        <v>0.726929</v>
      </c>
      <c r="E3222" s="1">
        <v>-126.165725</v>
      </c>
      <c r="F3222" s="1">
        <v>-78.536995</v>
      </c>
      <c r="G3222" s="1">
        <v>-109.3502</v>
      </c>
      <c r="H3222" s="1">
        <v>-78.536995</v>
      </c>
      <c r="I3222" s="1">
        <v>72.3104935</v>
      </c>
      <c r="J3222" s="1">
        <v>0.0842975</v>
      </c>
      <c r="K3222" s="2">
        <f t="shared" si="97"/>
        <v>0.772388674201278</v>
      </c>
      <c r="L3222" s="1">
        <v>-109.65579</v>
      </c>
      <c r="M3222" s="1">
        <v>-70.46302432223</v>
      </c>
      <c r="N3222" s="1">
        <v>1.09854358885798</v>
      </c>
    </row>
    <row r="3223" ht="15.2" spans="1:14">
      <c r="A3223" s="1" t="s">
        <v>20</v>
      </c>
      <c r="B3223" s="1" t="s">
        <v>20</v>
      </c>
      <c r="C3223" s="1" t="s">
        <v>20</v>
      </c>
      <c r="D3223" s="1" t="s">
        <v>20</v>
      </c>
      <c r="E3223" s="1" t="s">
        <v>20</v>
      </c>
      <c r="F3223" s="1" t="s">
        <v>20</v>
      </c>
      <c r="G3223" s="1" t="s">
        <v>20</v>
      </c>
      <c r="H3223" s="1" t="s">
        <v>20</v>
      </c>
      <c r="I3223" s="1">
        <v>68.302521</v>
      </c>
      <c r="J3223" s="1">
        <v>0.07988</v>
      </c>
      <c r="K3223" s="1" t="e">
        <f t="shared" si="97"/>
        <v>#VALUE!</v>
      </c>
      <c r="L3223" s="1"/>
      <c r="M3223" s="1"/>
      <c r="N3223" s="1" t="e">
        <v>#VALUE!</v>
      </c>
    </row>
    <row r="3224" ht="15.2" spans="1:14">
      <c r="A3224" s="1" t="s">
        <v>20</v>
      </c>
      <c r="B3224" s="1" t="s">
        <v>20</v>
      </c>
      <c r="C3224" s="1" t="s">
        <v>20</v>
      </c>
      <c r="D3224" s="1" t="s">
        <v>20</v>
      </c>
      <c r="E3224" s="1" t="s">
        <v>20</v>
      </c>
      <c r="F3224" s="1" t="s">
        <v>20</v>
      </c>
      <c r="G3224" s="1" t="s">
        <v>20</v>
      </c>
      <c r="H3224" s="1" t="s">
        <v>20</v>
      </c>
      <c r="I3224" s="1">
        <v>62</v>
      </c>
      <c r="J3224" s="1">
        <v>0.1</v>
      </c>
      <c r="K3224" s="1" t="e">
        <f t="shared" si="97"/>
        <v>#VALUE!</v>
      </c>
      <c r="L3224" s="1"/>
      <c r="M3224" s="1"/>
      <c r="N3224" s="1" t="e">
        <v>#VALUE!</v>
      </c>
    </row>
    <row r="3225" ht="15.2" spans="1:14">
      <c r="A3225" s="1" t="s">
        <v>20</v>
      </c>
      <c r="B3225" s="1" t="s">
        <v>20</v>
      </c>
      <c r="C3225" s="1" t="s">
        <v>20</v>
      </c>
      <c r="D3225" s="1" t="s">
        <v>20</v>
      </c>
      <c r="E3225" s="1" t="s">
        <v>20</v>
      </c>
      <c r="F3225" s="1" t="s">
        <v>20</v>
      </c>
      <c r="G3225" s="1" t="s">
        <v>20</v>
      </c>
      <c r="H3225" s="1" t="s">
        <v>20</v>
      </c>
      <c r="I3225" s="1">
        <v>62</v>
      </c>
      <c r="J3225" s="1">
        <v>0.1</v>
      </c>
      <c r="K3225" s="1" t="e">
        <f t="shared" si="97"/>
        <v>#VALUE!</v>
      </c>
      <c r="L3225" s="1"/>
      <c r="M3225" s="1"/>
      <c r="N3225" s="1" t="e">
        <v>#VALUE!</v>
      </c>
    </row>
    <row r="3226" ht="15.2" spans="1:14">
      <c r="A3226" s="1" t="s">
        <v>20</v>
      </c>
      <c r="B3226" s="1" t="s">
        <v>20</v>
      </c>
      <c r="C3226" s="1" t="s">
        <v>20</v>
      </c>
      <c r="D3226" s="1" t="s">
        <v>20</v>
      </c>
      <c r="E3226" s="1" t="s">
        <v>20</v>
      </c>
      <c r="F3226" s="1" t="s">
        <v>20</v>
      </c>
      <c r="G3226" s="1" t="s">
        <v>20</v>
      </c>
      <c r="H3226" s="1" t="s">
        <v>20</v>
      </c>
      <c r="I3226" s="1">
        <v>62</v>
      </c>
      <c r="J3226" s="1">
        <v>0.1</v>
      </c>
      <c r="K3226" s="1" t="e">
        <f t="shared" si="97"/>
        <v>#VALUE!</v>
      </c>
      <c r="L3226" s="1"/>
      <c r="M3226" s="1"/>
      <c r="N3226" s="1" t="e">
        <v>#VALUE!</v>
      </c>
    </row>
    <row r="3227" ht="15.2" spans="1:14">
      <c r="A3227" s="1" t="s">
        <v>20</v>
      </c>
      <c r="B3227" s="1" t="s">
        <v>20</v>
      </c>
      <c r="C3227" s="1" t="s">
        <v>20</v>
      </c>
      <c r="D3227" s="1" t="s">
        <v>20</v>
      </c>
      <c r="E3227" s="1" t="s">
        <v>20</v>
      </c>
      <c r="F3227" s="1" t="s">
        <v>20</v>
      </c>
      <c r="G3227" s="1" t="s">
        <v>20</v>
      </c>
      <c r="H3227" s="1" t="s">
        <v>20</v>
      </c>
      <c r="I3227" s="1">
        <v>62</v>
      </c>
      <c r="J3227" s="1">
        <v>0.1</v>
      </c>
      <c r="K3227" s="1" t="e">
        <f t="shared" si="97"/>
        <v>#VALUE!</v>
      </c>
      <c r="L3227" s="1"/>
      <c r="M3227" s="1"/>
      <c r="N3227" s="1" t="e">
        <v>#VALUE!</v>
      </c>
    </row>
    <row r="3228" ht="15.2" spans="1:14">
      <c r="A3228" s="1" t="s">
        <v>20</v>
      </c>
      <c r="B3228" s="1" t="s">
        <v>20</v>
      </c>
      <c r="C3228" s="1" t="s">
        <v>20</v>
      </c>
      <c r="D3228" s="1" t="s">
        <v>20</v>
      </c>
      <c r="E3228" s="1" t="s">
        <v>20</v>
      </c>
      <c r="F3228" s="1" t="s">
        <v>20</v>
      </c>
      <c r="G3228" s="1" t="s">
        <v>20</v>
      </c>
      <c r="H3228" s="1" t="s">
        <v>20</v>
      </c>
      <c r="I3228" s="1">
        <v>62</v>
      </c>
      <c r="J3228" s="1">
        <v>0.1</v>
      </c>
      <c r="K3228" s="1" t="e">
        <f t="shared" si="97"/>
        <v>#VALUE!</v>
      </c>
      <c r="L3228" s="1"/>
      <c r="M3228" s="1"/>
      <c r="N3228" s="1" t="e">
        <v>#VALUE!</v>
      </c>
    </row>
    <row r="3229" ht="15.2" spans="1:14">
      <c r="A3229" s="1" t="s">
        <v>20</v>
      </c>
      <c r="B3229" s="1" t="s">
        <v>20</v>
      </c>
      <c r="C3229" s="1" t="s">
        <v>20</v>
      </c>
      <c r="D3229" s="1" t="s">
        <v>20</v>
      </c>
      <c r="E3229" s="1" t="s">
        <v>20</v>
      </c>
      <c r="F3229" s="1" t="s">
        <v>20</v>
      </c>
      <c r="G3229" s="1" t="s">
        <v>20</v>
      </c>
      <c r="H3229" s="1" t="s">
        <v>20</v>
      </c>
      <c r="I3229" s="1">
        <v>62</v>
      </c>
      <c r="J3229" s="1">
        <v>0.1</v>
      </c>
      <c r="K3229" s="1" t="e">
        <f t="shared" si="97"/>
        <v>#VALUE!</v>
      </c>
      <c r="L3229" s="1"/>
      <c r="M3229" s="1"/>
      <c r="N3229" s="1" t="e">
        <v>#VALUE!</v>
      </c>
    </row>
    <row r="3230" ht="15.2" spans="1:14">
      <c r="A3230" s="1" t="s">
        <v>20</v>
      </c>
      <c r="B3230" s="1" t="s">
        <v>20</v>
      </c>
      <c r="C3230" s="1" t="s">
        <v>20</v>
      </c>
      <c r="D3230" s="1" t="s">
        <v>20</v>
      </c>
      <c r="E3230" s="1" t="s">
        <v>20</v>
      </c>
      <c r="F3230" s="1" t="s">
        <v>20</v>
      </c>
      <c r="G3230" s="1" t="s">
        <v>20</v>
      </c>
      <c r="H3230" s="1" t="s">
        <v>20</v>
      </c>
      <c r="I3230" s="1">
        <v>62</v>
      </c>
      <c r="J3230" s="1">
        <v>0.1</v>
      </c>
      <c r="K3230" s="1" t="e">
        <f t="shared" si="97"/>
        <v>#VALUE!</v>
      </c>
      <c r="L3230" s="1"/>
      <c r="M3230" s="1"/>
      <c r="N3230" s="1" t="e">
        <v>#VALUE!</v>
      </c>
    </row>
    <row r="3231" ht="15.2" spans="1:14">
      <c r="A3231" s="1" t="s">
        <v>20</v>
      </c>
      <c r="B3231" s="1" t="s">
        <v>20</v>
      </c>
      <c r="C3231" s="1" t="s">
        <v>20</v>
      </c>
      <c r="D3231" s="1" t="s">
        <v>20</v>
      </c>
      <c r="E3231" s="1" t="s">
        <v>20</v>
      </c>
      <c r="F3231" s="1" t="s">
        <v>20</v>
      </c>
      <c r="G3231" s="1" t="s">
        <v>20</v>
      </c>
      <c r="H3231" s="1" t="s">
        <v>20</v>
      </c>
      <c r="I3231" s="1">
        <v>62</v>
      </c>
      <c r="J3231" s="1">
        <v>0.1</v>
      </c>
      <c r="K3231" s="1" t="e">
        <f t="shared" si="97"/>
        <v>#VALUE!</v>
      </c>
      <c r="L3231" s="1"/>
      <c r="M3231" s="1"/>
      <c r="N3231" s="1" t="e">
        <v>#VALUE!</v>
      </c>
    </row>
    <row r="3232" ht="15.2" spans="1:14">
      <c r="A3232" s="1" t="s">
        <v>20</v>
      </c>
      <c r="B3232" s="1" t="s">
        <v>20</v>
      </c>
      <c r="C3232" s="1" t="s">
        <v>20</v>
      </c>
      <c r="D3232" s="1" t="s">
        <v>20</v>
      </c>
      <c r="E3232" s="1" t="s">
        <v>20</v>
      </c>
      <c r="F3232" s="1" t="s">
        <v>20</v>
      </c>
      <c r="G3232" s="1" t="s">
        <v>20</v>
      </c>
      <c r="H3232" s="1" t="s">
        <v>20</v>
      </c>
      <c r="I3232" s="1">
        <v>62</v>
      </c>
      <c r="J3232" s="1">
        <v>0.1</v>
      </c>
      <c r="K3232" s="1" t="e">
        <f t="shared" si="97"/>
        <v>#VALUE!</v>
      </c>
      <c r="L3232" s="1"/>
      <c r="M3232" s="1"/>
      <c r="N3232" s="1" t="e">
        <v>#VALUE!</v>
      </c>
    </row>
    <row r="3233" ht="15.2" spans="1:14">
      <c r="A3233" s="1" t="s">
        <v>20</v>
      </c>
      <c r="B3233" s="1" t="s">
        <v>20</v>
      </c>
      <c r="C3233" s="1" t="s">
        <v>20</v>
      </c>
      <c r="D3233" s="1" t="s">
        <v>20</v>
      </c>
      <c r="E3233" s="1" t="s">
        <v>20</v>
      </c>
      <c r="F3233" s="1" t="s">
        <v>20</v>
      </c>
      <c r="G3233" s="1" t="s">
        <v>20</v>
      </c>
      <c r="H3233" s="1" t="s">
        <v>20</v>
      </c>
      <c r="I3233" s="1">
        <v>62</v>
      </c>
      <c r="J3233" s="1">
        <v>0.1</v>
      </c>
      <c r="K3233" s="1" t="e">
        <f t="shared" si="97"/>
        <v>#VALUE!</v>
      </c>
      <c r="L3233" s="1"/>
      <c r="M3233" s="1"/>
      <c r="N3233" s="1" t="e">
        <v>#VALUE!</v>
      </c>
    </row>
    <row r="3234" ht="15.2" spans="1:14">
      <c r="A3234" s="1" t="s">
        <v>20</v>
      </c>
      <c r="B3234" s="1" t="s">
        <v>20</v>
      </c>
      <c r="C3234" s="1" t="s">
        <v>20</v>
      </c>
      <c r="D3234" s="1" t="s">
        <v>20</v>
      </c>
      <c r="E3234" s="1" t="s">
        <v>20</v>
      </c>
      <c r="F3234" s="1" t="s">
        <v>20</v>
      </c>
      <c r="G3234" s="1" t="s">
        <v>20</v>
      </c>
      <c r="H3234" s="1" t="s">
        <v>20</v>
      </c>
      <c r="I3234" s="1">
        <v>62</v>
      </c>
      <c r="J3234" s="1">
        <v>0.1</v>
      </c>
      <c r="K3234" s="1" t="e">
        <f t="shared" si="97"/>
        <v>#VALUE!</v>
      </c>
      <c r="L3234" s="1"/>
      <c r="M3234" s="1"/>
      <c r="N3234" s="1" t="e">
        <v>#VALUE!</v>
      </c>
    </row>
    <row r="3235" ht="15.2" spans="1:14">
      <c r="A3235" s="1" t="s">
        <v>20</v>
      </c>
      <c r="B3235" s="1" t="s">
        <v>20</v>
      </c>
      <c r="C3235" s="1" t="s">
        <v>20</v>
      </c>
      <c r="D3235" s="1" t="s">
        <v>20</v>
      </c>
      <c r="E3235" s="1" t="s">
        <v>20</v>
      </c>
      <c r="F3235" s="1" t="s">
        <v>20</v>
      </c>
      <c r="G3235" s="1" t="s">
        <v>20</v>
      </c>
      <c r="H3235" s="1" t="s">
        <v>20</v>
      </c>
      <c r="I3235" s="1">
        <v>62</v>
      </c>
      <c r="J3235" s="1">
        <v>0.1</v>
      </c>
      <c r="K3235" s="1" t="e">
        <f t="shared" si="97"/>
        <v>#VALUE!</v>
      </c>
      <c r="L3235" s="1"/>
      <c r="M3235" s="1"/>
      <c r="N3235" s="1" t="e">
        <v>#VALUE!</v>
      </c>
    </row>
    <row r="3236" ht="15.2" spans="1:14">
      <c r="A3236" s="1" t="s">
        <v>20</v>
      </c>
      <c r="B3236" s="1" t="s">
        <v>20</v>
      </c>
      <c r="C3236" s="1" t="s">
        <v>20</v>
      </c>
      <c r="D3236" s="1" t="s">
        <v>20</v>
      </c>
      <c r="E3236" s="1" t="s">
        <v>20</v>
      </c>
      <c r="F3236" s="1" t="s">
        <v>20</v>
      </c>
      <c r="G3236" s="1" t="s">
        <v>20</v>
      </c>
      <c r="H3236" s="1" t="s">
        <v>20</v>
      </c>
      <c r="I3236" s="1">
        <v>62</v>
      </c>
      <c r="J3236" s="1">
        <v>0.1</v>
      </c>
      <c r="K3236" s="1" t="e">
        <f t="shared" si="97"/>
        <v>#VALUE!</v>
      </c>
      <c r="L3236" s="1"/>
      <c r="M3236" s="1"/>
      <c r="N3236" s="1" t="e">
        <v>#VALUE!</v>
      </c>
    </row>
    <row r="3237" ht="15.2" spans="1:14">
      <c r="A3237" s="1" t="s">
        <v>20</v>
      </c>
      <c r="B3237" s="1" t="s">
        <v>20</v>
      </c>
      <c r="C3237" s="1" t="s">
        <v>20</v>
      </c>
      <c r="D3237" s="1" t="s">
        <v>20</v>
      </c>
      <c r="E3237" s="1" t="s">
        <v>20</v>
      </c>
      <c r="F3237" s="1" t="s">
        <v>20</v>
      </c>
      <c r="G3237" s="1" t="s">
        <v>20</v>
      </c>
      <c r="H3237" s="1" t="s">
        <v>20</v>
      </c>
      <c r="I3237" s="1">
        <v>62</v>
      </c>
      <c r="J3237" s="1">
        <v>0.1</v>
      </c>
      <c r="K3237" s="1" t="e">
        <f t="shared" si="97"/>
        <v>#VALUE!</v>
      </c>
      <c r="L3237" s="1"/>
      <c r="M3237" s="1"/>
      <c r="N3237" s="1" t="e">
        <v>#VALUE!</v>
      </c>
    </row>
    <row r="3238" ht="15.2" spans="1:14">
      <c r="A3238" s="1" t="s">
        <v>20</v>
      </c>
      <c r="B3238" s="1" t="s">
        <v>20</v>
      </c>
      <c r="C3238" s="1" t="s">
        <v>20</v>
      </c>
      <c r="D3238" s="1" t="s">
        <v>20</v>
      </c>
      <c r="E3238" s="1" t="s">
        <v>20</v>
      </c>
      <c r="F3238" s="1" t="s">
        <v>20</v>
      </c>
      <c r="G3238" s="1" t="s">
        <v>20</v>
      </c>
      <c r="H3238" s="1" t="s">
        <v>20</v>
      </c>
      <c r="I3238" s="1">
        <v>62</v>
      </c>
      <c r="J3238" s="1">
        <v>0.1</v>
      </c>
      <c r="K3238" s="1" t="e">
        <f t="shared" si="97"/>
        <v>#VALUE!</v>
      </c>
      <c r="L3238" s="1"/>
      <c r="M3238" s="1"/>
      <c r="N3238" s="1" t="e">
        <v>#VALUE!</v>
      </c>
    </row>
    <row r="3239" ht="15.2" spans="1:14">
      <c r="A3239" s="1" t="s">
        <v>20</v>
      </c>
      <c r="B3239" s="1" t="s">
        <v>20</v>
      </c>
      <c r="C3239" s="1" t="s">
        <v>20</v>
      </c>
      <c r="D3239" s="1" t="s">
        <v>20</v>
      </c>
      <c r="E3239" s="1" t="s">
        <v>20</v>
      </c>
      <c r="F3239" s="1" t="s">
        <v>20</v>
      </c>
      <c r="G3239" s="1" t="s">
        <v>20</v>
      </c>
      <c r="H3239" s="1" t="s">
        <v>20</v>
      </c>
      <c r="I3239" s="1">
        <v>62</v>
      </c>
      <c r="J3239" s="1">
        <v>0.1</v>
      </c>
      <c r="K3239" s="1" t="e">
        <f t="shared" si="97"/>
        <v>#VALUE!</v>
      </c>
      <c r="L3239" s="1"/>
      <c r="M3239" s="1"/>
      <c r="N3239" s="1" t="e">
        <v>#VALUE!</v>
      </c>
    </row>
    <row r="3240" ht="15.2" spans="1:14">
      <c r="A3240" s="1" t="s">
        <v>20</v>
      </c>
      <c r="B3240" s="1" t="s">
        <v>20</v>
      </c>
      <c r="C3240" s="1" t="s">
        <v>20</v>
      </c>
      <c r="D3240" s="1" t="s">
        <v>20</v>
      </c>
      <c r="E3240" s="1" t="s">
        <v>20</v>
      </c>
      <c r="F3240" s="1" t="s">
        <v>20</v>
      </c>
      <c r="G3240" s="1" t="s">
        <v>20</v>
      </c>
      <c r="H3240" s="1" t="s">
        <v>20</v>
      </c>
      <c r="I3240" s="1">
        <v>62</v>
      </c>
      <c r="J3240" s="1">
        <v>0.1</v>
      </c>
      <c r="K3240" s="1" t="e">
        <f t="shared" si="97"/>
        <v>#VALUE!</v>
      </c>
      <c r="L3240" s="1"/>
      <c r="M3240" s="1"/>
      <c r="N3240" s="1" t="e">
        <v>#VALUE!</v>
      </c>
    </row>
    <row r="3241" ht="15.2" spans="1:14">
      <c r="A3241" s="1" t="s">
        <v>20</v>
      </c>
      <c r="B3241" s="1" t="s">
        <v>20</v>
      </c>
      <c r="C3241" s="1" t="s">
        <v>20</v>
      </c>
      <c r="D3241" s="1" t="s">
        <v>20</v>
      </c>
      <c r="E3241" s="1" t="s">
        <v>20</v>
      </c>
      <c r="F3241" s="1" t="s">
        <v>20</v>
      </c>
      <c r="G3241" s="1" t="s">
        <v>20</v>
      </c>
      <c r="H3241" s="1" t="s">
        <v>20</v>
      </c>
      <c r="I3241" s="1">
        <v>62</v>
      </c>
      <c r="J3241" s="1">
        <v>0.1</v>
      </c>
      <c r="K3241" s="1" t="e">
        <f t="shared" si="97"/>
        <v>#VALUE!</v>
      </c>
      <c r="L3241" s="1"/>
      <c r="M3241" s="1"/>
      <c r="N3241" s="1" t="e">
        <v>#VALUE!</v>
      </c>
    </row>
    <row r="3242" ht="15.2" spans="1:14">
      <c r="A3242" s="1" t="s">
        <v>20</v>
      </c>
      <c r="B3242" s="1" t="s">
        <v>20</v>
      </c>
      <c r="C3242" s="1" t="s">
        <v>20</v>
      </c>
      <c r="D3242" s="1" t="s">
        <v>20</v>
      </c>
      <c r="E3242" s="1" t="s">
        <v>20</v>
      </c>
      <c r="F3242" s="1" t="s">
        <v>20</v>
      </c>
      <c r="G3242" s="1" t="s">
        <v>20</v>
      </c>
      <c r="H3242" s="1" t="s">
        <v>20</v>
      </c>
      <c r="I3242" s="1">
        <v>62</v>
      </c>
      <c r="J3242" s="1">
        <v>0.1</v>
      </c>
      <c r="K3242" s="1" t="e">
        <f t="shared" si="97"/>
        <v>#VALUE!</v>
      </c>
      <c r="L3242" s="1"/>
      <c r="M3242" s="1"/>
      <c r="N3242" s="1" t="e">
        <v>#VALUE!</v>
      </c>
    </row>
    <row r="3243" ht="15.2" spans="1:14">
      <c r="A3243" s="1" t="s">
        <v>20</v>
      </c>
      <c r="B3243" s="1" t="s">
        <v>20</v>
      </c>
      <c r="C3243" s="1" t="s">
        <v>20</v>
      </c>
      <c r="D3243" s="1" t="s">
        <v>20</v>
      </c>
      <c r="E3243" s="1" t="s">
        <v>20</v>
      </c>
      <c r="F3243" s="1" t="s">
        <v>20</v>
      </c>
      <c r="G3243" s="1" t="s">
        <v>20</v>
      </c>
      <c r="H3243" s="1" t="s">
        <v>20</v>
      </c>
      <c r="I3243" s="1">
        <v>62</v>
      </c>
      <c r="J3243" s="1">
        <v>0.1</v>
      </c>
      <c r="K3243" s="1" t="e">
        <f t="shared" si="97"/>
        <v>#VALUE!</v>
      </c>
      <c r="L3243" s="1"/>
      <c r="M3243" s="1"/>
      <c r="N3243" s="1" t="e">
        <v>#VALUE!</v>
      </c>
    </row>
    <row r="3244" ht="15.2" spans="1:14">
      <c r="A3244" s="1" t="s">
        <v>20</v>
      </c>
      <c r="B3244" s="1" t="s">
        <v>20</v>
      </c>
      <c r="C3244" s="1" t="s">
        <v>20</v>
      </c>
      <c r="D3244" s="1" t="s">
        <v>20</v>
      </c>
      <c r="E3244" s="1" t="s">
        <v>20</v>
      </c>
      <c r="F3244" s="1" t="s">
        <v>20</v>
      </c>
      <c r="G3244" s="1" t="s">
        <v>20</v>
      </c>
      <c r="H3244" s="1" t="s">
        <v>20</v>
      </c>
      <c r="I3244" s="1">
        <v>62</v>
      </c>
      <c r="J3244" s="1">
        <v>0.1</v>
      </c>
      <c r="K3244" s="1" t="e">
        <f t="shared" si="97"/>
        <v>#VALUE!</v>
      </c>
      <c r="L3244" s="1"/>
      <c r="M3244" s="1"/>
      <c r="N3244" s="1" t="e">
        <v>#VALUE!</v>
      </c>
    </row>
    <row r="3245" ht="15.2" spans="1:14">
      <c r="A3245" s="1" t="s">
        <v>20</v>
      </c>
      <c r="B3245" s="1" t="s">
        <v>20</v>
      </c>
      <c r="C3245" s="1" t="s">
        <v>20</v>
      </c>
      <c r="D3245" s="1" t="s">
        <v>20</v>
      </c>
      <c r="E3245" s="1" t="s">
        <v>20</v>
      </c>
      <c r="F3245" s="1" t="s">
        <v>20</v>
      </c>
      <c r="G3245" s="1" t="s">
        <v>20</v>
      </c>
      <c r="H3245" s="1" t="s">
        <v>20</v>
      </c>
      <c r="I3245" s="1">
        <v>62</v>
      </c>
      <c r="J3245" s="1">
        <v>0.1</v>
      </c>
      <c r="K3245" s="1" t="e">
        <f t="shared" si="97"/>
        <v>#VALUE!</v>
      </c>
      <c r="L3245" s="1"/>
      <c r="M3245" s="1"/>
      <c r="N3245" s="1" t="e">
        <v>#VALUE!</v>
      </c>
    </row>
    <row r="3246" ht="15.2" spans="1:14">
      <c r="A3246" s="1" t="s">
        <v>20</v>
      </c>
      <c r="B3246" s="1" t="s">
        <v>20</v>
      </c>
      <c r="C3246" s="1" t="s">
        <v>20</v>
      </c>
      <c r="D3246" s="1" t="s">
        <v>20</v>
      </c>
      <c r="E3246" s="1" t="s">
        <v>20</v>
      </c>
      <c r="F3246" s="1" t="s">
        <v>20</v>
      </c>
      <c r="G3246" s="1" t="s">
        <v>20</v>
      </c>
      <c r="H3246" s="1" t="s">
        <v>20</v>
      </c>
      <c r="I3246" s="1">
        <v>62</v>
      </c>
      <c r="J3246" s="1">
        <v>0.1</v>
      </c>
      <c r="K3246" s="1" t="e">
        <f t="shared" si="97"/>
        <v>#VALUE!</v>
      </c>
      <c r="L3246" s="1"/>
      <c r="M3246" s="1"/>
      <c r="N3246" s="1" t="e">
        <v>#VALUE!</v>
      </c>
    </row>
    <row r="3247" ht="15.2" spans="1:14">
      <c r="A3247" s="1" t="s">
        <v>20</v>
      </c>
      <c r="B3247" s="1" t="s">
        <v>20</v>
      </c>
      <c r="C3247" s="1" t="s">
        <v>20</v>
      </c>
      <c r="D3247" s="1" t="s">
        <v>20</v>
      </c>
      <c r="E3247" s="1" t="s">
        <v>20</v>
      </c>
      <c r="F3247" s="1" t="s">
        <v>20</v>
      </c>
      <c r="G3247" s="1" t="s">
        <v>20</v>
      </c>
      <c r="H3247" s="1" t="s">
        <v>20</v>
      </c>
      <c r="I3247" s="1">
        <v>62</v>
      </c>
      <c r="J3247" s="1">
        <v>0.1</v>
      </c>
      <c r="K3247" s="1" t="e">
        <f t="shared" si="97"/>
        <v>#VALUE!</v>
      </c>
      <c r="L3247" s="1"/>
      <c r="M3247" s="1"/>
      <c r="N3247" s="1" t="e">
        <v>#VALUE!</v>
      </c>
    </row>
    <row r="3248" ht="15.2" spans="1:14">
      <c r="A3248" s="1" t="s">
        <v>20</v>
      </c>
      <c r="B3248" s="1" t="s">
        <v>20</v>
      </c>
      <c r="C3248" s="1" t="s">
        <v>20</v>
      </c>
      <c r="D3248" s="1" t="s">
        <v>20</v>
      </c>
      <c r="E3248" s="1" t="s">
        <v>20</v>
      </c>
      <c r="F3248" s="1" t="s">
        <v>20</v>
      </c>
      <c r="G3248" s="1" t="s">
        <v>20</v>
      </c>
      <c r="H3248" s="1" t="s">
        <v>20</v>
      </c>
      <c r="I3248" s="1">
        <v>62</v>
      </c>
      <c r="J3248" s="1">
        <v>0.1</v>
      </c>
      <c r="K3248" s="1" t="e">
        <f t="shared" si="97"/>
        <v>#VALUE!</v>
      </c>
      <c r="L3248" s="1"/>
      <c r="M3248" s="1"/>
      <c r="N3248" s="1" t="e">
        <v>#VALUE!</v>
      </c>
    </row>
    <row r="3249" ht="15.2" spans="1:14">
      <c r="A3249" s="1" t="s">
        <v>20</v>
      </c>
      <c r="B3249" s="1" t="s">
        <v>20</v>
      </c>
      <c r="C3249" s="1" t="s">
        <v>20</v>
      </c>
      <c r="D3249" s="1" t="s">
        <v>20</v>
      </c>
      <c r="E3249" s="1" t="s">
        <v>20</v>
      </c>
      <c r="F3249" s="1" t="s">
        <v>20</v>
      </c>
      <c r="G3249" s="1" t="s">
        <v>20</v>
      </c>
      <c r="H3249" s="1" t="s">
        <v>20</v>
      </c>
      <c r="I3249" s="1">
        <v>62</v>
      </c>
      <c r="J3249" s="1">
        <v>0.1</v>
      </c>
      <c r="K3249" s="1" t="e">
        <f t="shared" si="97"/>
        <v>#VALUE!</v>
      </c>
      <c r="L3249" s="1"/>
      <c r="M3249" s="1"/>
      <c r="N3249" s="1" t="e">
        <v>#VALUE!</v>
      </c>
    </row>
    <row r="3250" ht="15.2" spans="1:14">
      <c r="A3250" s="1" t="s">
        <v>20</v>
      </c>
      <c r="B3250" s="1" t="s">
        <v>20</v>
      </c>
      <c r="C3250" s="1" t="s">
        <v>20</v>
      </c>
      <c r="D3250" s="1" t="s">
        <v>20</v>
      </c>
      <c r="E3250" s="1" t="s">
        <v>20</v>
      </c>
      <c r="F3250" s="1" t="s">
        <v>20</v>
      </c>
      <c r="G3250" s="1" t="s">
        <v>20</v>
      </c>
      <c r="H3250" s="1" t="s">
        <v>20</v>
      </c>
      <c r="I3250" s="1">
        <v>62</v>
      </c>
      <c r="J3250" s="1">
        <v>0.1</v>
      </c>
      <c r="K3250" s="1" t="e">
        <f t="shared" si="97"/>
        <v>#VALUE!</v>
      </c>
      <c r="L3250" s="1"/>
      <c r="M3250" s="1"/>
      <c r="N3250" s="1" t="e">
        <v>#VALUE!</v>
      </c>
    </row>
    <row r="3251" ht="15.2" spans="1:14">
      <c r="A3251" s="1" t="s">
        <v>20</v>
      </c>
      <c r="B3251" s="1" t="s">
        <v>20</v>
      </c>
      <c r="C3251" s="1" t="s">
        <v>20</v>
      </c>
      <c r="D3251" s="1" t="s">
        <v>20</v>
      </c>
      <c r="E3251" s="1" t="s">
        <v>20</v>
      </c>
      <c r="F3251" s="1" t="s">
        <v>20</v>
      </c>
      <c r="G3251" s="1" t="s">
        <v>20</v>
      </c>
      <c r="H3251" s="1" t="s">
        <v>20</v>
      </c>
      <c r="I3251" s="1">
        <v>62</v>
      </c>
      <c r="J3251" s="1">
        <v>0.1</v>
      </c>
      <c r="K3251" s="1" t="e">
        <f t="shared" si="97"/>
        <v>#VALUE!</v>
      </c>
      <c r="L3251" s="1"/>
      <c r="M3251" s="1"/>
      <c r="N3251" s="1" t="e">
        <v>#VALUE!</v>
      </c>
    </row>
    <row r="3252" ht="15.2" spans="1:14">
      <c r="A3252" s="1" t="s">
        <v>20</v>
      </c>
      <c r="B3252" s="1" t="s">
        <v>20</v>
      </c>
      <c r="C3252" s="1" t="s">
        <v>20</v>
      </c>
      <c r="D3252" s="1" t="s">
        <v>20</v>
      </c>
      <c r="E3252" s="1" t="s">
        <v>20</v>
      </c>
      <c r="F3252" s="1" t="s">
        <v>20</v>
      </c>
      <c r="G3252" s="1" t="s">
        <v>20</v>
      </c>
      <c r="H3252" s="1" t="s">
        <v>20</v>
      </c>
      <c r="I3252" s="1">
        <v>62</v>
      </c>
      <c r="J3252" s="1">
        <v>0.1</v>
      </c>
      <c r="K3252" s="1" t="e">
        <f t="shared" si="97"/>
        <v>#VALUE!</v>
      </c>
      <c r="L3252" s="1"/>
      <c r="M3252" s="1"/>
      <c r="N3252" s="1" t="e">
        <v>#VALUE!</v>
      </c>
    </row>
    <row r="3253" ht="15.2" spans="1:14">
      <c r="A3253" s="1" t="s">
        <v>20</v>
      </c>
      <c r="B3253" s="1" t="s">
        <v>20</v>
      </c>
      <c r="C3253" s="1" t="s">
        <v>20</v>
      </c>
      <c r="D3253" s="1" t="s">
        <v>20</v>
      </c>
      <c r="E3253" s="1" t="s">
        <v>20</v>
      </c>
      <c r="F3253" s="1" t="s">
        <v>20</v>
      </c>
      <c r="G3253" s="1" t="s">
        <v>20</v>
      </c>
      <c r="H3253" s="1" t="s">
        <v>20</v>
      </c>
      <c r="I3253" s="1">
        <v>62</v>
      </c>
      <c r="J3253" s="1">
        <v>0.1</v>
      </c>
      <c r="K3253" s="1" t="e">
        <f t="shared" si="97"/>
        <v>#VALUE!</v>
      </c>
      <c r="L3253" s="1"/>
      <c r="M3253" s="1"/>
      <c r="N3253" s="1" t="e">
        <v>#VALUE!</v>
      </c>
    </row>
    <row r="3254" ht="15.2" spans="1:14">
      <c r="A3254" s="1" t="s">
        <v>20</v>
      </c>
      <c r="B3254" s="1" t="s">
        <v>20</v>
      </c>
      <c r="C3254" s="1" t="s">
        <v>20</v>
      </c>
      <c r="D3254" s="1" t="s">
        <v>20</v>
      </c>
      <c r="E3254" s="1" t="s">
        <v>20</v>
      </c>
      <c r="F3254" s="1" t="s">
        <v>20</v>
      </c>
      <c r="G3254" s="1" t="s">
        <v>20</v>
      </c>
      <c r="H3254" s="1" t="s">
        <v>20</v>
      </c>
      <c r="I3254" s="1">
        <v>62</v>
      </c>
      <c r="J3254" s="1">
        <v>0.1</v>
      </c>
      <c r="K3254" s="1" t="e">
        <f t="shared" si="97"/>
        <v>#VALUE!</v>
      </c>
      <c r="L3254" s="1"/>
      <c r="M3254" s="1"/>
      <c r="N3254" s="1" t="e">
        <v>#VALUE!</v>
      </c>
    </row>
    <row r="3255" ht="15.2" spans="1:14">
      <c r="A3255" s="1" t="s">
        <v>20</v>
      </c>
      <c r="B3255" s="1" t="s">
        <v>20</v>
      </c>
      <c r="C3255" s="1" t="s">
        <v>20</v>
      </c>
      <c r="D3255" s="1" t="s">
        <v>20</v>
      </c>
      <c r="E3255" s="1" t="s">
        <v>20</v>
      </c>
      <c r="F3255" s="1" t="s">
        <v>20</v>
      </c>
      <c r="G3255" s="1" t="s">
        <v>20</v>
      </c>
      <c r="H3255" s="1" t="s">
        <v>20</v>
      </c>
      <c r="I3255" s="1">
        <v>62</v>
      </c>
      <c r="J3255" s="1">
        <v>0.1</v>
      </c>
      <c r="K3255" s="1" t="e">
        <f t="shared" si="97"/>
        <v>#VALUE!</v>
      </c>
      <c r="L3255" s="1"/>
      <c r="M3255" s="1"/>
      <c r="N3255" s="1" t="e">
        <v>#VALUE!</v>
      </c>
    </row>
    <row r="3256" ht="15.2" spans="1:14">
      <c r="A3256" s="1" t="s">
        <v>20</v>
      </c>
      <c r="B3256" s="1" t="s">
        <v>20</v>
      </c>
      <c r="C3256" s="1" t="s">
        <v>20</v>
      </c>
      <c r="D3256" s="1" t="s">
        <v>20</v>
      </c>
      <c r="E3256" s="1" t="s">
        <v>20</v>
      </c>
      <c r="F3256" s="1" t="s">
        <v>20</v>
      </c>
      <c r="G3256" s="1" t="s">
        <v>20</v>
      </c>
      <c r="H3256" s="1" t="s">
        <v>20</v>
      </c>
      <c r="I3256" s="1">
        <v>62</v>
      </c>
      <c r="J3256" s="1">
        <v>0.1</v>
      </c>
      <c r="K3256" s="1" t="e">
        <f t="shared" si="97"/>
        <v>#VALUE!</v>
      </c>
      <c r="L3256" s="1"/>
      <c r="M3256" s="1"/>
      <c r="N3256" s="1" t="e">
        <v>#VALUE!</v>
      </c>
    </row>
    <row r="3257" ht="15.2" spans="1:14">
      <c r="A3257" s="1" t="s">
        <v>20</v>
      </c>
      <c r="B3257" s="1" t="s">
        <v>20</v>
      </c>
      <c r="C3257" s="1" t="s">
        <v>20</v>
      </c>
      <c r="D3257" s="1" t="s">
        <v>20</v>
      </c>
      <c r="E3257" s="1" t="s">
        <v>20</v>
      </c>
      <c r="F3257" s="1" t="s">
        <v>20</v>
      </c>
      <c r="G3257" s="1" t="s">
        <v>20</v>
      </c>
      <c r="H3257" s="1" t="s">
        <v>20</v>
      </c>
      <c r="I3257" s="1">
        <v>62</v>
      </c>
      <c r="J3257" s="1">
        <v>0.1</v>
      </c>
      <c r="K3257" s="1" t="e">
        <f t="shared" si="97"/>
        <v>#VALUE!</v>
      </c>
      <c r="L3257" s="1"/>
      <c r="M3257" s="1"/>
      <c r="N3257" s="1" t="e">
        <v>#VALUE!</v>
      </c>
    </row>
    <row r="3258" ht="15.2" spans="1:14">
      <c r="A3258" s="1">
        <v>0.285033</v>
      </c>
      <c r="B3258" s="1">
        <v>1.304386</v>
      </c>
      <c r="C3258" s="1">
        <v>0.881683</v>
      </c>
      <c r="D3258" s="1">
        <v>0.669459</v>
      </c>
      <c r="E3258" s="1">
        <v>-42.089762</v>
      </c>
      <c r="F3258" s="1">
        <v>-18.952767</v>
      </c>
      <c r="G3258" s="1">
        <v>-214.581562</v>
      </c>
      <c r="H3258" s="1">
        <v>-18.952767</v>
      </c>
      <c r="I3258" s="1">
        <v>62</v>
      </c>
      <c r="J3258" s="1">
        <v>0.1</v>
      </c>
      <c r="K3258" s="2">
        <f t="shared" si="97"/>
        <v>0.13068564056309</v>
      </c>
      <c r="L3258" s="1">
        <v>-52.73751</v>
      </c>
      <c r="M3258" s="1">
        <v>-18.6944161722899</v>
      </c>
      <c r="N3258" s="1">
        <v>0.213052718273032</v>
      </c>
    </row>
    <row r="3259" ht="15.2" spans="1:14">
      <c r="A3259" s="1" t="s">
        <v>20</v>
      </c>
      <c r="B3259" s="1" t="s">
        <v>20</v>
      </c>
      <c r="C3259" s="1" t="s">
        <v>20</v>
      </c>
      <c r="D3259" s="1" t="s">
        <v>20</v>
      </c>
      <c r="E3259" s="1" t="s">
        <v>20</v>
      </c>
      <c r="F3259" s="1" t="s">
        <v>20</v>
      </c>
      <c r="G3259" s="1" t="s">
        <v>20</v>
      </c>
      <c r="H3259" s="1" t="s">
        <v>20</v>
      </c>
      <c r="I3259" s="1">
        <v>62</v>
      </c>
      <c r="J3259" s="1">
        <v>0.1</v>
      </c>
      <c r="K3259" s="1" t="e">
        <f t="shared" si="97"/>
        <v>#VALUE!</v>
      </c>
      <c r="L3259" s="1"/>
      <c r="M3259" s="1"/>
      <c r="N3259" s="1" t="e">
        <v>#VALUE!</v>
      </c>
    </row>
    <row r="3260" ht="15.2" spans="1:14">
      <c r="A3260" s="1">
        <v>0.34375</v>
      </c>
      <c r="B3260" s="1">
        <v>1.013568</v>
      </c>
      <c r="C3260" s="1">
        <v>0.837375</v>
      </c>
      <c r="D3260" s="1">
        <v>0.712302</v>
      </c>
      <c r="E3260" s="1">
        <v>-57.834925</v>
      </c>
      <c r="F3260" s="1">
        <v>-20.677727</v>
      </c>
      <c r="G3260" s="1">
        <v>-213.188123</v>
      </c>
      <c r="H3260" s="1">
        <v>-20.677727</v>
      </c>
      <c r="I3260" s="1">
        <v>62</v>
      </c>
      <c r="J3260" s="1">
        <v>0.1</v>
      </c>
      <c r="K3260" s="2">
        <f t="shared" si="97"/>
        <v>0.187535131488679</v>
      </c>
      <c r="L3260" s="1">
        <v>-70.0826599999999</v>
      </c>
      <c r="M3260" s="1">
        <v>-15.1279163216199</v>
      </c>
      <c r="N3260" s="1">
        <v>0.274168665894801</v>
      </c>
    </row>
    <row r="3261" ht="15.2" spans="1:14">
      <c r="A3261" s="1">
        <v>0.719267</v>
      </c>
      <c r="B3261" s="1">
        <v>1.384412</v>
      </c>
      <c r="C3261" s="1">
        <v>0.854711</v>
      </c>
      <c r="D3261" s="1">
        <v>0.663526</v>
      </c>
      <c r="E3261" s="1">
        <v>-96.137636</v>
      </c>
      <c r="F3261" s="1">
        <v>-30.965304</v>
      </c>
      <c r="G3261" s="1">
        <v>-190.605883</v>
      </c>
      <c r="H3261" s="1">
        <v>-30.965304</v>
      </c>
      <c r="I3261" s="1">
        <v>62</v>
      </c>
      <c r="J3261" s="1">
        <v>0.1</v>
      </c>
      <c r="K3261" s="2">
        <f t="shared" si="97"/>
        <v>0.314372918573999</v>
      </c>
      <c r="L3261" s="1">
        <v>-123.4982</v>
      </c>
      <c r="M3261" s="1">
        <v>-32.7063160103499</v>
      </c>
      <c r="N3261" s="1">
        <v>0.528112868902404</v>
      </c>
    </row>
    <row r="3262" ht="15.2" spans="1:14">
      <c r="A3262" s="1" t="s">
        <v>20</v>
      </c>
      <c r="B3262" s="1" t="s">
        <v>20</v>
      </c>
      <c r="C3262" s="1" t="s">
        <v>20</v>
      </c>
      <c r="D3262" s="1" t="s">
        <v>20</v>
      </c>
      <c r="E3262" s="1" t="s">
        <v>20</v>
      </c>
      <c r="F3262" s="1" t="s">
        <v>20</v>
      </c>
      <c r="G3262" s="1" t="s">
        <v>20</v>
      </c>
      <c r="H3262" s="1" t="s">
        <v>20</v>
      </c>
      <c r="I3262" s="1">
        <v>62</v>
      </c>
      <c r="J3262" s="1">
        <v>0.1</v>
      </c>
      <c r="K3262" s="1" t="e">
        <f t="shared" si="97"/>
        <v>#VALUE!</v>
      </c>
      <c r="L3262" s="1"/>
      <c r="M3262" s="1"/>
      <c r="N3262" s="1" t="e">
        <v>#VALUE!</v>
      </c>
    </row>
    <row r="3263" ht="15.2" spans="1:14">
      <c r="A3263" s="1">
        <v>0.3628</v>
      </c>
      <c r="B3263" s="1">
        <v>1.132071</v>
      </c>
      <c r="C3263" s="1">
        <v>0.892414</v>
      </c>
      <c r="D3263" s="1">
        <v>0.700627</v>
      </c>
      <c r="E3263" s="1">
        <v>-54.17848</v>
      </c>
      <c r="F3263" s="1">
        <v>-24.111886</v>
      </c>
      <c r="G3263" s="1">
        <v>-190.718316</v>
      </c>
      <c r="H3263" s="1">
        <v>-24.111886</v>
      </c>
      <c r="I3263" s="1">
        <v>62</v>
      </c>
      <c r="J3263" s="1">
        <v>0.1</v>
      </c>
      <c r="K3263" s="2">
        <f t="shared" si="97"/>
        <v>0.184390867970302</v>
      </c>
      <c r="L3263" s="1">
        <v>-62.21503</v>
      </c>
      <c r="M3263" s="1">
        <v>-22.3685158261299</v>
      </c>
      <c r="N3263" s="1">
        <v>0.281811208957854</v>
      </c>
    </row>
    <row r="3264" ht="15.2" spans="1:14">
      <c r="A3264" s="1" t="s">
        <v>20</v>
      </c>
      <c r="B3264" s="1" t="s">
        <v>20</v>
      </c>
      <c r="C3264" s="1" t="s">
        <v>20</v>
      </c>
      <c r="D3264" s="1" t="s">
        <v>20</v>
      </c>
      <c r="E3264" s="1" t="s">
        <v>20</v>
      </c>
      <c r="F3264" s="1" t="s">
        <v>20</v>
      </c>
      <c r="G3264" s="1" t="s">
        <v>20</v>
      </c>
      <c r="H3264" s="1" t="s">
        <v>20</v>
      </c>
      <c r="I3264" s="1">
        <v>62</v>
      </c>
      <c r="J3264" s="1">
        <v>0.1</v>
      </c>
      <c r="K3264" s="1" t="e">
        <f t="shared" si="97"/>
        <v>#VALUE!</v>
      </c>
      <c r="L3264" s="1"/>
      <c r="M3264" s="1"/>
      <c r="N3264" s="1" t="e">
        <v>#VALUE!</v>
      </c>
    </row>
    <row r="3265" ht="15.2" spans="1:14">
      <c r="A3265" s="1" t="s">
        <v>20</v>
      </c>
      <c r="B3265" s="1" t="s">
        <v>20</v>
      </c>
      <c r="C3265" s="1" t="s">
        <v>20</v>
      </c>
      <c r="D3265" s="1" t="s">
        <v>20</v>
      </c>
      <c r="E3265" s="1" t="s">
        <v>20</v>
      </c>
      <c r="F3265" s="1" t="s">
        <v>20</v>
      </c>
      <c r="G3265" s="1" t="s">
        <v>20</v>
      </c>
      <c r="H3265" s="1" t="s">
        <v>20</v>
      </c>
      <c r="I3265" s="1">
        <v>62</v>
      </c>
      <c r="J3265" s="1">
        <v>0.1</v>
      </c>
      <c r="K3265" s="1" t="e">
        <f t="shared" si="97"/>
        <v>#VALUE!</v>
      </c>
      <c r="L3265" s="1"/>
      <c r="M3265" s="1"/>
      <c r="N3265" s="1" t="e">
        <v>#VALUE!</v>
      </c>
    </row>
    <row r="3266" ht="15.2" spans="1:14">
      <c r="A3266" s="1" t="s">
        <v>20</v>
      </c>
      <c r="B3266" s="1" t="s">
        <v>20</v>
      </c>
      <c r="C3266" s="1" t="s">
        <v>20</v>
      </c>
      <c r="D3266" s="1" t="s">
        <v>20</v>
      </c>
      <c r="E3266" s="1" t="s">
        <v>20</v>
      </c>
      <c r="F3266" s="1" t="s">
        <v>20</v>
      </c>
      <c r="G3266" s="1" t="s">
        <v>20</v>
      </c>
      <c r="H3266" s="1" t="s">
        <v>20</v>
      </c>
      <c r="I3266" s="1">
        <v>62</v>
      </c>
      <c r="J3266" s="1">
        <v>0.1</v>
      </c>
      <c r="K3266" s="1" t="e">
        <f t="shared" ref="K3266:K3296" si="98">A3266*POWER(0.55,B3266)</f>
        <v>#VALUE!</v>
      </c>
      <c r="L3266" s="1"/>
      <c r="M3266" s="1"/>
      <c r="N3266" s="1" t="e">
        <v>#VALUE!</v>
      </c>
    </row>
    <row r="3267" ht="15.2" spans="1:14">
      <c r="A3267" s="1">
        <v>0.24885</v>
      </c>
      <c r="B3267" s="1">
        <v>1.106567</v>
      </c>
      <c r="C3267" s="1">
        <v>0.8714</v>
      </c>
      <c r="D3267" s="1">
        <v>0.690069</v>
      </c>
      <c r="E3267" s="1">
        <v>-41.880715</v>
      </c>
      <c r="F3267" s="1">
        <v>-15.35487</v>
      </c>
      <c r="G3267" s="1">
        <v>-216.732735</v>
      </c>
      <c r="H3267" s="1">
        <v>-15.35487</v>
      </c>
      <c r="I3267" s="1">
        <v>62</v>
      </c>
      <c r="J3267" s="1">
        <v>0.1</v>
      </c>
      <c r="K3267" s="2">
        <f t="shared" si="98"/>
        <v>0.128419674651362</v>
      </c>
      <c r="L3267" s="1">
        <v>-47.9826199999999</v>
      </c>
      <c r="M3267" s="1">
        <v>-15.2028161976499</v>
      </c>
      <c r="N3267" s="1">
        <v>0.194401773544779</v>
      </c>
    </row>
    <row r="3268" ht="15.2" spans="1:14">
      <c r="A3268" s="1">
        <v>1.210433</v>
      </c>
      <c r="B3268" s="1">
        <v>1.325094</v>
      </c>
      <c r="C3268" s="1">
        <v>0.8204</v>
      </c>
      <c r="D3268" s="1">
        <v>0.695551</v>
      </c>
      <c r="E3268" s="1">
        <v>-139.058977</v>
      </c>
      <c r="F3268" s="1">
        <v>-25.136743</v>
      </c>
      <c r="G3268" s="1">
        <v>-157.26016</v>
      </c>
      <c r="H3268" s="1">
        <v>-25.136743</v>
      </c>
      <c r="I3268" s="1">
        <v>62</v>
      </c>
      <c r="J3268" s="1">
        <v>0.1</v>
      </c>
      <c r="K3268" s="2">
        <f t="shared" si="98"/>
        <v>0.548146837741175</v>
      </c>
      <c r="L3268" s="1">
        <v>-188.65527</v>
      </c>
      <c r="M3268" s="1">
        <v>-30.6412163784599</v>
      </c>
      <c r="N3268" s="1">
        <v>0.900587424977886</v>
      </c>
    </row>
    <row r="3269" ht="15.2" spans="1:14">
      <c r="A3269" s="1" t="s">
        <v>20</v>
      </c>
      <c r="B3269" s="1" t="s">
        <v>20</v>
      </c>
      <c r="C3269" s="1" t="s">
        <v>20</v>
      </c>
      <c r="D3269" s="1" t="s">
        <v>20</v>
      </c>
      <c r="E3269" s="1" t="s">
        <v>20</v>
      </c>
      <c r="F3269" s="1" t="s">
        <v>20</v>
      </c>
      <c r="G3269" s="1" t="s">
        <v>20</v>
      </c>
      <c r="H3269" s="1" t="s">
        <v>20</v>
      </c>
      <c r="I3269" s="1">
        <v>62</v>
      </c>
      <c r="J3269" s="1">
        <v>0.1</v>
      </c>
      <c r="K3269" s="1" t="e">
        <f t="shared" si="98"/>
        <v>#VALUE!</v>
      </c>
      <c r="L3269" s="1"/>
      <c r="M3269" s="1"/>
      <c r="N3269" s="1" t="e">
        <v>#VALUE!</v>
      </c>
    </row>
    <row r="3270" ht="15.2" spans="1:14">
      <c r="A3270" s="1">
        <v>0.122025</v>
      </c>
      <c r="B3270" s="1">
        <v>1.011271</v>
      </c>
      <c r="C3270" s="1">
        <v>0.91855</v>
      </c>
      <c r="D3270" s="1">
        <v>0.721041</v>
      </c>
      <c r="E3270" s="1">
        <v>-22.788837</v>
      </c>
      <c r="F3270" s="1">
        <v>-9.153293</v>
      </c>
      <c r="G3270" s="1">
        <v>-226.351525</v>
      </c>
      <c r="H3270" s="1">
        <v>-9.153293</v>
      </c>
      <c r="I3270" s="1">
        <v>62</v>
      </c>
      <c r="J3270" s="1">
        <v>0.1</v>
      </c>
      <c r="K3270" s="2">
        <f t="shared" si="98"/>
        <v>0.0666630429186333</v>
      </c>
      <c r="L3270" s="1">
        <v>-19.9443799999999</v>
      </c>
      <c r="M3270" s="1">
        <v>-8.98330594996992</v>
      </c>
      <c r="N3270" s="1">
        <v>0.0973747892126851</v>
      </c>
    </row>
    <row r="3271" ht="15.2" spans="1:14">
      <c r="A3271" s="1" t="s">
        <v>20</v>
      </c>
      <c r="B3271" s="1" t="s">
        <v>20</v>
      </c>
      <c r="C3271" s="1" t="s">
        <v>20</v>
      </c>
      <c r="D3271" s="1" t="s">
        <v>20</v>
      </c>
      <c r="E3271" s="1" t="s">
        <v>20</v>
      </c>
      <c r="F3271" s="1" t="s">
        <v>20</v>
      </c>
      <c r="G3271" s="1" t="s">
        <v>20</v>
      </c>
      <c r="H3271" s="1" t="s">
        <v>20</v>
      </c>
      <c r="I3271" s="1">
        <v>62</v>
      </c>
      <c r="J3271" s="1">
        <v>0.1</v>
      </c>
      <c r="K3271" s="1" t="e">
        <f t="shared" si="98"/>
        <v>#VALUE!</v>
      </c>
      <c r="L3271" s="1"/>
      <c r="M3271" s="1"/>
      <c r="N3271" s="1" t="e">
        <v>#VALUE!</v>
      </c>
    </row>
    <row r="3272" ht="15.2" spans="1:14">
      <c r="A3272" s="1" t="s">
        <v>20</v>
      </c>
      <c r="B3272" s="1" t="s">
        <v>20</v>
      </c>
      <c r="C3272" s="1" t="s">
        <v>20</v>
      </c>
      <c r="D3272" s="1" t="s">
        <v>20</v>
      </c>
      <c r="E3272" s="1" t="s">
        <v>20</v>
      </c>
      <c r="F3272" s="1" t="s">
        <v>20</v>
      </c>
      <c r="G3272" s="1" t="s">
        <v>20</v>
      </c>
      <c r="H3272" s="1" t="s">
        <v>20</v>
      </c>
      <c r="I3272" s="1">
        <v>62</v>
      </c>
      <c r="J3272" s="1">
        <v>0.1</v>
      </c>
      <c r="K3272" s="1" t="e">
        <f t="shared" si="98"/>
        <v>#VALUE!</v>
      </c>
      <c r="L3272" s="1"/>
      <c r="M3272" s="1"/>
      <c r="N3272" s="1" t="e">
        <v>#VALUE!</v>
      </c>
    </row>
    <row r="3273" ht="15.2" spans="1:14">
      <c r="A3273" s="1">
        <v>0.1491</v>
      </c>
      <c r="B3273" s="1">
        <v>0.879486</v>
      </c>
      <c r="C3273" s="1">
        <v>0.9058</v>
      </c>
      <c r="D3273" s="1">
        <v>0.74113</v>
      </c>
      <c r="E3273" s="1">
        <v>-28.77676</v>
      </c>
      <c r="F3273" s="1">
        <v>-10.39905</v>
      </c>
      <c r="G3273" s="1">
        <v>-232.13462</v>
      </c>
      <c r="H3273" s="1">
        <v>-10.39905</v>
      </c>
      <c r="I3273" s="1">
        <v>62</v>
      </c>
      <c r="J3273" s="1">
        <v>0.1</v>
      </c>
      <c r="K3273" s="2">
        <f t="shared" si="98"/>
        <v>0.0881313177483451</v>
      </c>
      <c r="L3273" s="1">
        <v>-25.03577</v>
      </c>
      <c r="M3273" s="1">
        <v>-9.61138584056997</v>
      </c>
      <c r="N3273" s="1">
        <v>0.122531187865272</v>
      </c>
    </row>
    <row r="3274" ht="15.2" spans="1:14">
      <c r="A3274" s="1">
        <v>0.111633</v>
      </c>
      <c r="B3274" s="1">
        <v>0.972801</v>
      </c>
      <c r="C3274" s="1">
        <v>0.936933</v>
      </c>
      <c r="D3274" s="1">
        <v>0.736891</v>
      </c>
      <c r="E3274" s="1">
        <v>-20.14677</v>
      </c>
      <c r="F3274" s="1">
        <v>-8.775417</v>
      </c>
      <c r="G3274" s="1">
        <v>-218.990557</v>
      </c>
      <c r="H3274" s="1">
        <v>-8.775417</v>
      </c>
      <c r="I3274" s="1">
        <v>62</v>
      </c>
      <c r="J3274" s="1">
        <v>0.1</v>
      </c>
      <c r="K3274" s="2">
        <f t="shared" si="98"/>
        <v>0.0624046800266181</v>
      </c>
      <c r="L3274" s="1">
        <v>-16.49141</v>
      </c>
      <c r="M3274" s="1">
        <v>-8.5035757741899</v>
      </c>
      <c r="N3274" s="1">
        <v>0.0898500738630242</v>
      </c>
    </row>
    <row r="3275" ht="15.2" spans="1:14">
      <c r="A3275" s="1">
        <v>0.1726</v>
      </c>
      <c r="B3275" s="1">
        <v>1.095634</v>
      </c>
      <c r="C3275" s="1">
        <v>0.893767</v>
      </c>
      <c r="D3275" s="1">
        <v>0.719174</v>
      </c>
      <c r="E3275" s="1">
        <v>-33.518313</v>
      </c>
      <c r="F3275" s="1">
        <v>-8.60822</v>
      </c>
      <c r="G3275" s="1">
        <v>-244.828633</v>
      </c>
      <c r="H3275" s="1">
        <v>-8.60822</v>
      </c>
      <c r="I3275" s="1">
        <v>62</v>
      </c>
      <c r="J3275" s="1">
        <v>0.1</v>
      </c>
      <c r="K3275" s="2">
        <f t="shared" si="98"/>
        <v>0.0896547546342457</v>
      </c>
      <c r="L3275" s="1">
        <v>-30.32101</v>
      </c>
      <c r="M3275" s="1">
        <v>-10.88890614258</v>
      </c>
      <c r="N3275" s="1">
        <v>0.135164575933132</v>
      </c>
    </row>
    <row r="3276" ht="15.2" spans="1:14">
      <c r="A3276" s="1">
        <v>0.366129</v>
      </c>
      <c r="B3276" s="1">
        <v>1.243636</v>
      </c>
      <c r="C3276" s="1">
        <v>0.804386</v>
      </c>
      <c r="D3276" s="1">
        <v>0.686361</v>
      </c>
      <c r="E3276" s="1">
        <v>-65.400229</v>
      </c>
      <c r="F3276" s="1">
        <v>-13.677294</v>
      </c>
      <c r="G3276" s="1">
        <v>-237.200121</v>
      </c>
      <c r="H3276" s="1">
        <v>-13.677294</v>
      </c>
      <c r="I3276" s="1">
        <v>62</v>
      </c>
      <c r="J3276" s="1">
        <v>0.1</v>
      </c>
      <c r="K3276" s="2">
        <f t="shared" si="98"/>
        <v>0.174076370535879</v>
      </c>
      <c r="L3276" s="1">
        <v>-80.02927</v>
      </c>
      <c r="M3276" s="1">
        <v>-13.5676167977999</v>
      </c>
      <c r="N3276" s="1">
        <v>0.277404402055511</v>
      </c>
    </row>
    <row r="3277" ht="15.2" spans="1:14">
      <c r="A3277" s="1">
        <v>0.464357</v>
      </c>
      <c r="B3277" s="1">
        <v>1.125958</v>
      </c>
      <c r="C3277" s="1">
        <v>0.840943</v>
      </c>
      <c r="D3277" s="1">
        <v>0.702175</v>
      </c>
      <c r="E3277" s="1">
        <v>-76.45426</v>
      </c>
      <c r="F3277" s="1">
        <v>-18.082881</v>
      </c>
      <c r="G3277" s="1">
        <v>-211.397316</v>
      </c>
      <c r="H3277" s="1">
        <v>-18.082881</v>
      </c>
      <c r="I3277" s="1">
        <v>62</v>
      </c>
      <c r="J3277" s="1">
        <v>0.1</v>
      </c>
      <c r="K3277" s="2">
        <f t="shared" si="98"/>
        <v>0.236870670772471</v>
      </c>
      <c r="L3277" s="1">
        <v>-89.73874</v>
      </c>
      <c r="M3277" s="1">
        <v>-20.0882162668299</v>
      </c>
      <c r="N3277" s="1">
        <v>0.361189729297863</v>
      </c>
    </row>
    <row r="3278" ht="15.2" spans="1:14">
      <c r="A3278" s="1" t="s">
        <v>20</v>
      </c>
      <c r="B3278" s="1" t="s">
        <v>20</v>
      </c>
      <c r="C3278" s="1" t="s">
        <v>20</v>
      </c>
      <c r="D3278" s="1" t="s">
        <v>20</v>
      </c>
      <c r="E3278" s="1" t="s">
        <v>20</v>
      </c>
      <c r="F3278" s="1" t="s">
        <v>20</v>
      </c>
      <c r="G3278" s="1" t="s">
        <v>20</v>
      </c>
      <c r="H3278" s="1" t="s">
        <v>20</v>
      </c>
      <c r="I3278" s="1">
        <v>62</v>
      </c>
      <c r="J3278" s="1">
        <v>0.1</v>
      </c>
      <c r="K3278" s="1" t="e">
        <f t="shared" si="98"/>
        <v>#VALUE!</v>
      </c>
      <c r="L3278" s="1"/>
      <c r="M3278" s="1"/>
      <c r="N3278" s="1" t="e">
        <v>#VALUE!</v>
      </c>
    </row>
    <row r="3279" ht="15.2" spans="1:14">
      <c r="A3279" s="1" t="s">
        <v>20</v>
      </c>
      <c r="B3279" s="1" t="s">
        <v>20</v>
      </c>
      <c r="C3279" s="1" t="s">
        <v>20</v>
      </c>
      <c r="D3279" s="1" t="s">
        <v>20</v>
      </c>
      <c r="E3279" s="1" t="s">
        <v>20</v>
      </c>
      <c r="F3279" s="1" t="s">
        <v>20</v>
      </c>
      <c r="G3279" s="1" t="s">
        <v>20</v>
      </c>
      <c r="H3279" s="1" t="s">
        <v>20</v>
      </c>
      <c r="I3279" s="1">
        <v>62</v>
      </c>
      <c r="J3279" s="1">
        <v>0.1</v>
      </c>
      <c r="K3279" s="1" t="e">
        <f t="shared" si="98"/>
        <v>#VALUE!</v>
      </c>
      <c r="L3279" s="1"/>
      <c r="M3279" s="1"/>
      <c r="N3279" s="1" t="e">
        <v>#VALUE!</v>
      </c>
    </row>
    <row r="3280" ht="15.2" spans="1:14">
      <c r="A3280" s="1" t="s">
        <v>20</v>
      </c>
      <c r="B3280" s="1" t="s">
        <v>20</v>
      </c>
      <c r="C3280" s="1" t="s">
        <v>20</v>
      </c>
      <c r="D3280" s="1" t="s">
        <v>20</v>
      </c>
      <c r="E3280" s="1" t="s">
        <v>20</v>
      </c>
      <c r="F3280" s="1" t="s">
        <v>20</v>
      </c>
      <c r="G3280" s="1" t="s">
        <v>20</v>
      </c>
      <c r="H3280" s="1" t="s">
        <v>20</v>
      </c>
      <c r="I3280" s="1">
        <v>62</v>
      </c>
      <c r="J3280" s="1">
        <v>0.1</v>
      </c>
      <c r="K3280" s="1" t="e">
        <f t="shared" si="98"/>
        <v>#VALUE!</v>
      </c>
      <c r="L3280" s="1"/>
      <c r="M3280" s="1"/>
      <c r="N3280" s="1" t="e">
        <v>#VALUE!</v>
      </c>
    </row>
    <row r="3281" ht="15.2" spans="1:14">
      <c r="A3281" s="1" t="s">
        <v>20</v>
      </c>
      <c r="B3281" s="1" t="s">
        <v>20</v>
      </c>
      <c r="C3281" s="1" t="s">
        <v>20</v>
      </c>
      <c r="D3281" s="1" t="s">
        <v>20</v>
      </c>
      <c r="E3281" s="1" t="s">
        <v>20</v>
      </c>
      <c r="F3281" s="1" t="s">
        <v>20</v>
      </c>
      <c r="G3281" s="1" t="s">
        <v>20</v>
      </c>
      <c r="H3281" s="1" t="s">
        <v>20</v>
      </c>
      <c r="I3281" s="1">
        <v>62</v>
      </c>
      <c r="J3281" s="1">
        <v>0.1</v>
      </c>
      <c r="K3281" s="1" t="e">
        <f t="shared" si="98"/>
        <v>#VALUE!</v>
      </c>
      <c r="L3281" s="1"/>
      <c r="M3281" s="1"/>
      <c r="N3281" s="1" t="e">
        <v>#VALUE!</v>
      </c>
    </row>
    <row r="3282" ht="15.2" spans="1:14">
      <c r="A3282" s="1">
        <v>0.21636</v>
      </c>
      <c r="B3282" s="1">
        <v>0.714402</v>
      </c>
      <c r="C3282" s="1">
        <v>0.89536</v>
      </c>
      <c r="D3282" s="1">
        <v>0.741407</v>
      </c>
      <c r="E3282" s="1">
        <v>-40.784102</v>
      </c>
      <c r="F3282" s="1">
        <v>-14.179026</v>
      </c>
      <c r="G3282" s="1">
        <v>-219.630584</v>
      </c>
      <c r="H3282" s="1">
        <v>-14.179026</v>
      </c>
      <c r="I3282" s="1">
        <v>62</v>
      </c>
      <c r="J3282" s="1">
        <v>0.1</v>
      </c>
      <c r="K3282" s="2">
        <f t="shared" si="98"/>
        <v>0.141153469974022</v>
      </c>
      <c r="L3282" s="1">
        <v>-38.34551</v>
      </c>
      <c r="M3282" s="1">
        <v>-13.3879355887799</v>
      </c>
      <c r="N3282" s="1">
        <v>0.184477865788407</v>
      </c>
    </row>
    <row r="3283" ht="15.2" spans="1:14">
      <c r="A3283" s="1">
        <v>0.991417</v>
      </c>
      <c r="B3283" s="1">
        <v>1.08906</v>
      </c>
      <c r="C3283" s="1">
        <v>0.827383</v>
      </c>
      <c r="D3283" s="1">
        <v>0.688541</v>
      </c>
      <c r="E3283" s="1">
        <v>-145.505517</v>
      </c>
      <c r="F3283" s="1">
        <v>-25.512952</v>
      </c>
      <c r="G3283" s="1">
        <v>-190.111792</v>
      </c>
      <c r="H3283" s="1">
        <v>-25.512952</v>
      </c>
      <c r="I3283" s="1">
        <v>62</v>
      </c>
      <c r="J3283" s="1">
        <v>0.1</v>
      </c>
      <c r="K3283" s="2">
        <f t="shared" si="98"/>
        <v>0.517006201119417</v>
      </c>
      <c r="L3283" s="1">
        <v>-169.46688</v>
      </c>
      <c r="M3283" s="1">
        <v>-31.8321161129699</v>
      </c>
      <c r="N3283" s="1">
        <v>0.777527114121453</v>
      </c>
    </row>
    <row r="3284" ht="15.2" spans="1:14">
      <c r="A3284" s="1">
        <v>0.354675</v>
      </c>
      <c r="B3284" s="1">
        <v>0.271366</v>
      </c>
      <c r="C3284" s="1">
        <v>0.937475</v>
      </c>
      <c r="D3284" s="1">
        <v>0.780567</v>
      </c>
      <c r="E3284" s="1">
        <v>-57.438968</v>
      </c>
      <c r="F3284" s="1">
        <v>-36.185147</v>
      </c>
      <c r="G3284" s="1">
        <v>-174.41411</v>
      </c>
      <c r="H3284" s="1">
        <v>-36.185147</v>
      </c>
      <c r="I3284" s="1">
        <v>62</v>
      </c>
      <c r="J3284" s="1">
        <v>0.1</v>
      </c>
      <c r="K3284" s="2">
        <f t="shared" si="98"/>
        <v>0.301560072467138</v>
      </c>
      <c r="L3284" s="1">
        <v>-52.15988</v>
      </c>
      <c r="M3284" s="1">
        <v>-24.2533141295499</v>
      </c>
      <c r="N3284" s="1">
        <v>0.333835482497277</v>
      </c>
    </row>
    <row r="3285" ht="15.2" spans="1:14">
      <c r="A3285" s="1">
        <v>0.22805</v>
      </c>
      <c r="B3285" s="1">
        <v>1.071008</v>
      </c>
      <c r="C3285" s="1">
        <v>0.893425</v>
      </c>
      <c r="D3285" s="1">
        <v>0.711828</v>
      </c>
      <c r="E3285" s="1">
        <v>-42.61538</v>
      </c>
      <c r="F3285" s="1">
        <v>-11.350193</v>
      </c>
      <c r="G3285" s="1">
        <v>-233.27074</v>
      </c>
      <c r="H3285" s="1">
        <v>-11.350193</v>
      </c>
      <c r="I3285" s="1">
        <v>62</v>
      </c>
      <c r="J3285" s="1">
        <v>0.1</v>
      </c>
      <c r="K3285" s="2">
        <f t="shared" si="98"/>
        <v>0.120214385260998</v>
      </c>
      <c r="L3285" s="1">
        <v>-40.15001</v>
      </c>
      <c r="M3285" s="1">
        <v>-14.56521601764</v>
      </c>
      <c r="N3285" s="1">
        <v>0.179572023854726</v>
      </c>
    </row>
    <row r="3286" ht="15.2" spans="1:14">
      <c r="A3286" s="1">
        <v>0.461633</v>
      </c>
      <c r="B3286" s="1">
        <v>1.141366</v>
      </c>
      <c r="C3286" s="1">
        <v>0.848067</v>
      </c>
      <c r="D3286" s="1">
        <v>0.701198</v>
      </c>
      <c r="E3286" s="1">
        <v>-74.10259</v>
      </c>
      <c r="F3286" s="1">
        <v>-20.21639</v>
      </c>
      <c r="G3286" s="1">
        <v>-213.9418</v>
      </c>
      <c r="H3286" s="1">
        <v>-20.21639</v>
      </c>
      <c r="I3286" s="1">
        <v>62</v>
      </c>
      <c r="J3286" s="1">
        <v>0.1</v>
      </c>
      <c r="K3286" s="2">
        <f t="shared" si="98"/>
        <v>0.233321977399259</v>
      </c>
      <c r="L3286" s="1">
        <v>-87.51098</v>
      </c>
      <c r="M3286" s="1">
        <v>-20.9532162014099</v>
      </c>
      <c r="N3286" s="1">
        <v>0.357838490416719</v>
      </c>
    </row>
    <row r="3287" ht="15.2" spans="1:14">
      <c r="A3287" s="1" t="s">
        <v>20</v>
      </c>
      <c r="B3287" s="1" t="s">
        <v>20</v>
      </c>
      <c r="C3287" s="1" t="s">
        <v>20</v>
      </c>
      <c r="D3287" s="1" t="s">
        <v>20</v>
      </c>
      <c r="E3287" s="1" t="s">
        <v>20</v>
      </c>
      <c r="F3287" s="1" t="s">
        <v>20</v>
      </c>
      <c r="G3287" s="1" t="s">
        <v>20</v>
      </c>
      <c r="H3287" s="1" t="s">
        <v>20</v>
      </c>
      <c r="I3287" s="1">
        <v>62</v>
      </c>
      <c r="J3287" s="1">
        <v>0.1</v>
      </c>
      <c r="K3287" s="1" t="e">
        <f t="shared" si="98"/>
        <v>#VALUE!</v>
      </c>
      <c r="L3287" s="1"/>
      <c r="M3287" s="1"/>
      <c r="N3287" s="1" t="e">
        <v>#VALUE!</v>
      </c>
    </row>
    <row r="3288" ht="15.2" spans="1:14">
      <c r="A3288" s="1" t="s">
        <v>20</v>
      </c>
      <c r="B3288" s="1" t="s">
        <v>20</v>
      </c>
      <c r="C3288" s="1" t="s">
        <v>20</v>
      </c>
      <c r="D3288" s="1" t="s">
        <v>20</v>
      </c>
      <c r="E3288" s="1" t="s">
        <v>20</v>
      </c>
      <c r="F3288" s="1" t="s">
        <v>20</v>
      </c>
      <c r="G3288" s="1" t="s">
        <v>20</v>
      </c>
      <c r="H3288" s="1" t="s">
        <v>20</v>
      </c>
      <c r="I3288" s="1">
        <v>62</v>
      </c>
      <c r="J3288" s="1">
        <v>0.1</v>
      </c>
      <c r="K3288" s="1" t="e">
        <f t="shared" si="98"/>
        <v>#VALUE!</v>
      </c>
      <c r="L3288" s="1"/>
      <c r="M3288" s="1"/>
      <c r="N3288" s="1" t="e">
        <v>#VALUE!</v>
      </c>
    </row>
    <row r="3289" ht="15.2" spans="1:14">
      <c r="A3289" s="1" t="s">
        <v>20</v>
      </c>
      <c r="B3289" s="1" t="s">
        <v>20</v>
      </c>
      <c r="C3289" s="1" t="s">
        <v>20</v>
      </c>
      <c r="D3289" s="1" t="s">
        <v>20</v>
      </c>
      <c r="E3289" s="1" t="s">
        <v>20</v>
      </c>
      <c r="F3289" s="1" t="s">
        <v>20</v>
      </c>
      <c r="G3289" s="1" t="s">
        <v>20</v>
      </c>
      <c r="H3289" s="1" t="s">
        <v>20</v>
      </c>
      <c r="I3289" s="1">
        <v>62</v>
      </c>
      <c r="J3289" s="1">
        <v>0.1</v>
      </c>
      <c r="K3289" s="1" t="e">
        <f t="shared" si="98"/>
        <v>#VALUE!</v>
      </c>
      <c r="L3289" s="1"/>
      <c r="M3289" s="1"/>
      <c r="N3289" s="1" t="e">
        <v>#VALUE!</v>
      </c>
    </row>
    <row r="3290" ht="15.2" spans="1:14">
      <c r="A3290" s="1">
        <v>0.4458</v>
      </c>
      <c r="B3290" s="1">
        <v>1.060597</v>
      </c>
      <c r="C3290" s="1">
        <v>0.943743</v>
      </c>
      <c r="D3290" s="1">
        <v>0.710543</v>
      </c>
      <c r="E3290" s="1">
        <v>-60.473973</v>
      </c>
      <c r="F3290" s="1">
        <v>-18.544933</v>
      </c>
      <c r="G3290" s="1">
        <v>-172.09846</v>
      </c>
      <c r="H3290" s="1">
        <v>-18.544933</v>
      </c>
      <c r="I3290" s="1">
        <v>62</v>
      </c>
      <c r="J3290" s="1">
        <v>0.1</v>
      </c>
      <c r="K3290" s="2">
        <f t="shared" si="98"/>
        <v>0.236466439136173</v>
      </c>
      <c r="L3290" s="1">
        <v>-61.2322499999999</v>
      </c>
      <c r="M3290" s="1">
        <v>-33.3138150278799</v>
      </c>
      <c r="N3290" s="1">
        <v>0.351850032175281</v>
      </c>
    </row>
    <row r="3291" ht="15.2" spans="1:14">
      <c r="A3291" s="1">
        <v>0.26073</v>
      </c>
      <c r="B3291" s="1">
        <v>1.301348</v>
      </c>
      <c r="C3291" s="1">
        <v>0.90394</v>
      </c>
      <c r="D3291" s="1">
        <v>0.6622795</v>
      </c>
      <c r="E3291" s="1">
        <v>-41.313043</v>
      </c>
      <c r="F3291" s="1">
        <v>-9.354182</v>
      </c>
      <c r="G3291" s="1">
        <v>-209.776119</v>
      </c>
      <c r="H3291" s="1">
        <v>-9.354182</v>
      </c>
      <c r="I3291" s="1">
        <v>62</v>
      </c>
      <c r="J3291" s="1">
        <v>0.1</v>
      </c>
      <c r="K3291" s="2">
        <f t="shared" si="98"/>
        <v>0.11976019925048</v>
      </c>
      <c r="L3291" s="1">
        <v>-45.75404</v>
      </c>
      <c r="M3291" s="1">
        <v>-19.7013160023199</v>
      </c>
      <c r="N3291" s="1">
        <v>0.195019192130321</v>
      </c>
    </row>
    <row r="3292" ht="15.2" spans="1:14">
      <c r="A3292" s="1">
        <v>0.3330125</v>
      </c>
      <c r="B3292" s="1">
        <v>1.271394</v>
      </c>
      <c r="C3292" s="1">
        <v>0.92225</v>
      </c>
      <c r="D3292" s="1">
        <v>0.670422</v>
      </c>
      <c r="E3292" s="1">
        <v>-45.9392265</v>
      </c>
      <c r="F3292" s="1">
        <v>-13.143306</v>
      </c>
      <c r="G3292" s="1">
        <v>-183.5969205</v>
      </c>
      <c r="H3292" s="1">
        <v>-13.143306</v>
      </c>
      <c r="I3292" s="1">
        <v>62</v>
      </c>
      <c r="J3292" s="1">
        <v>0.1</v>
      </c>
      <c r="K3292" s="2">
        <f t="shared" si="98"/>
        <v>0.155725314554628</v>
      </c>
      <c r="L3292" s="1">
        <v>-53.25545</v>
      </c>
      <c r="M3292" s="1">
        <v>-25.8660156318299</v>
      </c>
      <c r="N3292" s="1">
        <v>0.250755072145028</v>
      </c>
    </row>
    <row r="3293" ht="15.2" spans="1:14">
      <c r="A3293" s="1">
        <v>0.3875165</v>
      </c>
      <c r="B3293" s="1">
        <v>1.3132805</v>
      </c>
      <c r="C3293" s="1">
        <v>0.89665</v>
      </c>
      <c r="D3293" s="1">
        <v>0.677128</v>
      </c>
      <c r="E3293" s="1">
        <v>-53.9569665</v>
      </c>
      <c r="F3293" s="1">
        <v>-7.311321</v>
      </c>
      <c r="G3293" s="1">
        <v>-195.230037</v>
      </c>
      <c r="H3293" s="1">
        <v>-7.311321</v>
      </c>
      <c r="I3293" s="1">
        <v>62</v>
      </c>
      <c r="J3293" s="1">
        <v>0.1</v>
      </c>
      <c r="K3293" s="2">
        <f t="shared" si="98"/>
        <v>0.176731344754199</v>
      </c>
      <c r="L3293" s="1">
        <v>-65.52741</v>
      </c>
      <c r="M3293" s="1">
        <v>-25.3062158448199</v>
      </c>
      <c r="N3293" s="1">
        <v>0.289081412874885</v>
      </c>
    </row>
    <row r="3294" ht="15.2" spans="1:14">
      <c r="A3294" s="1" t="s">
        <v>20</v>
      </c>
      <c r="B3294" s="1" t="s">
        <v>20</v>
      </c>
      <c r="C3294" s="1" t="s">
        <v>20</v>
      </c>
      <c r="D3294" s="1" t="s">
        <v>20</v>
      </c>
      <c r="E3294" s="1" t="s">
        <v>20</v>
      </c>
      <c r="F3294" s="1" t="s">
        <v>20</v>
      </c>
      <c r="G3294" s="1" t="s">
        <v>20</v>
      </c>
      <c r="H3294" s="1" t="s">
        <v>20</v>
      </c>
      <c r="I3294" s="1">
        <v>62</v>
      </c>
      <c r="J3294" s="1">
        <v>0.1</v>
      </c>
      <c r="K3294" s="1" t="e">
        <f t="shared" si="98"/>
        <v>#VALUE!</v>
      </c>
      <c r="L3294" s="1"/>
      <c r="M3294" s="1"/>
      <c r="N3294" s="1" t="e">
        <v>#VALUE!</v>
      </c>
    </row>
    <row r="3295" ht="15.2" spans="1:14">
      <c r="A3295" s="1">
        <v>0.4460415</v>
      </c>
      <c r="B3295" s="1">
        <v>1.1476055</v>
      </c>
      <c r="C3295" s="1">
        <v>0.8280085</v>
      </c>
      <c r="D3295" s="1">
        <v>0.6934395</v>
      </c>
      <c r="E3295" s="1">
        <v>-85.776494</v>
      </c>
      <c r="F3295" s="4">
        <v>-0.654499</v>
      </c>
      <c r="G3295" s="1">
        <v>-242.733387</v>
      </c>
      <c r="H3295" s="1">
        <v>0.654499</v>
      </c>
      <c r="I3295" s="1">
        <v>62</v>
      </c>
      <c r="J3295" s="1">
        <v>0.1</v>
      </c>
      <c r="K3295" s="2">
        <f t="shared" si="98"/>
        <v>0.224602229063554</v>
      </c>
      <c r="L3295" s="1">
        <v>-90.13673</v>
      </c>
      <c r="M3295" s="1">
        <v>-18.52611642268</v>
      </c>
      <c r="N3295" s="1">
        <v>0.34527155737574</v>
      </c>
    </row>
    <row r="3296" ht="15.2" spans="1:14">
      <c r="A3296" s="1" t="s">
        <v>20</v>
      </c>
      <c r="B3296" s="1" t="s">
        <v>20</v>
      </c>
      <c r="C3296" s="1" t="s">
        <v>20</v>
      </c>
      <c r="D3296" s="1" t="s">
        <v>20</v>
      </c>
      <c r="E3296" s="1" t="s">
        <v>20</v>
      </c>
      <c r="F3296" s="1" t="s">
        <v>20</v>
      </c>
      <c r="G3296" s="1" t="s">
        <v>20</v>
      </c>
      <c r="H3296" s="1" t="s">
        <v>20</v>
      </c>
      <c r="I3296" s="1">
        <v>62</v>
      </c>
      <c r="J3296" s="1">
        <v>0.1</v>
      </c>
      <c r="K3296" s="1" t="e">
        <f t="shared" si="98"/>
        <v>#VALUE!</v>
      </c>
      <c r="L3296" s="1"/>
      <c r="M3296" s="1"/>
      <c r="N3296" s="1" t="e">
        <v>#VALUE!</v>
      </c>
    </row>
    <row r="3297" ht="15.2" spans="1:14">
      <c r="A3297" s="1">
        <v>0.148785</v>
      </c>
      <c r="B3297" s="1">
        <v>0.806717</v>
      </c>
      <c r="C3297" s="1">
        <v>0.718285</v>
      </c>
      <c r="D3297" s="1">
        <v>0.7590225</v>
      </c>
      <c r="E3297" s="1">
        <v>-50.7506825</v>
      </c>
      <c r="F3297" s="4">
        <v>-8.848982</v>
      </c>
      <c r="G3297" s="1">
        <v>-373.4818855</v>
      </c>
      <c r="H3297" s="1">
        <v>8.848982</v>
      </c>
      <c r="I3297" s="1">
        <v>62</v>
      </c>
      <c r="J3297" s="1">
        <v>0.1</v>
      </c>
      <c r="K3297" s="2">
        <f t="shared" ref="K3297:K3334" si="99">A3297*POWER(0.55,B3297)</f>
        <v>0.0918555320593745</v>
      </c>
      <c r="L3297" s="1">
        <v>-42.36082</v>
      </c>
      <c r="M3297" s="1">
        <v>-0.193527160369908</v>
      </c>
      <c r="N3297" s="1">
        <v>0.124273976301305</v>
      </c>
    </row>
    <row r="3298" ht="15.2" spans="1:14">
      <c r="A3298" s="1">
        <v>0.148225</v>
      </c>
      <c r="B3298" s="1">
        <v>0.9370315</v>
      </c>
      <c r="C3298" s="1">
        <v>0.795825</v>
      </c>
      <c r="D3298" s="1">
        <v>0.7317895</v>
      </c>
      <c r="E3298" s="1">
        <v>-39.79637</v>
      </c>
      <c r="F3298" s="1">
        <v>-2.89512</v>
      </c>
      <c r="G3298" s="1">
        <v>-305.501995</v>
      </c>
      <c r="H3298" s="1">
        <v>-2.89512</v>
      </c>
      <c r="I3298" s="1">
        <v>62</v>
      </c>
      <c r="J3298" s="1">
        <v>0.1</v>
      </c>
      <c r="K3298" s="2">
        <f t="shared" si="99"/>
        <v>0.084651200298169</v>
      </c>
      <c r="L3298" s="1">
        <v>-35.38159</v>
      </c>
      <c r="M3298" s="1">
        <v>-4.48765675155993</v>
      </c>
      <c r="N3298" s="1">
        <v>0.120257930027981</v>
      </c>
    </row>
    <row r="3299" ht="15.2" spans="1:14">
      <c r="A3299" s="1">
        <v>0.204839</v>
      </c>
      <c r="B3299" s="1">
        <v>1.1091245</v>
      </c>
      <c r="C3299" s="1">
        <v>0.84852</v>
      </c>
      <c r="D3299" s="1">
        <v>0.705545</v>
      </c>
      <c r="E3299" s="1">
        <v>-40.6919205</v>
      </c>
      <c r="F3299" s="1">
        <v>-4.656458</v>
      </c>
      <c r="G3299" s="1">
        <v>-251.9046</v>
      </c>
      <c r="H3299" s="1">
        <v>-4.656458</v>
      </c>
      <c r="I3299" s="1">
        <v>62</v>
      </c>
      <c r="J3299" s="1">
        <v>0.1</v>
      </c>
      <c r="K3299" s="2">
        <f t="shared" si="99"/>
        <v>0.105546186113017</v>
      </c>
      <c r="L3299" s="1">
        <v>-41.9660299999999</v>
      </c>
      <c r="M3299" s="1">
        <v>-10.44865646965</v>
      </c>
      <c r="N3299" s="1">
        <v>0.159929057285965</v>
      </c>
    </row>
    <row r="3300" ht="15.2" spans="1:14">
      <c r="A3300" s="1">
        <v>0.4898165</v>
      </c>
      <c r="B3300" s="1">
        <v>1.1019595</v>
      </c>
      <c r="C3300" s="1">
        <v>0.8266085</v>
      </c>
      <c r="D3300" s="1">
        <v>0.709801</v>
      </c>
      <c r="E3300" s="1">
        <v>-84.1725305</v>
      </c>
      <c r="F3300" s="1">
        <v>-8.9626135</v>
      </c>
      <c r="G3300" s="1">
        <v>-219.333275</v>
      </c>
      <c r="H3300" s="1">
        <v>-8.9626135</v>
      </c>
      <c r="I3300" s="1">
        <v>62</v>
      </c>
      <c r="J3300" s="1">
        <v>0.1</v>
      </c>
      <c r="K3300" s="2">
        <f t="shared" si="99"/>
        <v>0.253468275371379</v>
      </c>
      <c r="L3300" s="1">
        <v>-96.97755</v>
      </c>
      <c r="M3300" s="1">
        <v>-18.3589163929599</v>
      </c>
      <c r="N3300" s="1">
        <v>0.383038564585532</v>
      </c>
    </row>
    <row r="3301" ht="15.2" spans="1:14">
      <c r="A3301" s="1">
        <v>0.182325</v>
      </c>
      <c r="B3301" s="1">
        <v>1.133829</v>
      </c>
      <c r="C3301" s="1">
        <v>0.858712</v>
      </c>
      <c r="D3301" s="1">
        <v>0.703364</v>
      </c>
      <c r="E3301" s="1">
        <v>-32.78005</v>
      </c>
      <c r="F3301" s="1">
        <v>-5.43683</v>
      </c>
      <c r="G3301" s="1">
        <v>-231.725147</v>
      </c>
      <c r="H3301" s="1">
        <v>-5.43683</v>
      </c>
      <c r="I3301" s="1">
        <v>62</v>
      </c>
      <c r="J3301" s="1">
        <v>0.1</v>
      </c>
      <c r="K3301" s="2">
        <f t="shared" si="99"/>
        <v>0.0925682194388614</v>
      </c>
      <c r="L3301" s="1">
        <v>-36.4620799999999</v>
      </c>
      <c r="M3301" s="1">
        <v>-10.0249564409499</v>
      </c>
      <c r="N3301" s="1">
        <v>0.14156856800133</v>
      </c>
    </row>
    <row r="3302" ht="15.2" spans="1:14">
      <c r="A3302" s="1">
        <v>1.103683</v>
      </c>
      <c r="B3302" s="1">
        <v>1.378011</v>
      </c>
      <c r="C3302" s="1">
        <v>0.838683</v>
      </c>
      <c r="D3302" s="1">
        <v>0.686759</v>
      </c>
      <c r="E3302" s="1">
        <v>-141.644545</v>
      </c>
      <c r="F3302" s="1">
        <v>-14.440262</v>
      </c>
      <c r="G3302" s="1">
        <v>-173.473193</v>
      </c>
      <c r="H3302" s="1">
        <v>-14.440262</v>
      </c>
      <c r="I3302" s="1">
        <v>62</v>
      </c>
      <c r="J3302" s="1">
        <v>0.1</v>
      </c>
      <c r="K3302" s="2">
        <f t="shared" si="99"/>
        <v>0.484240693961102</v>
      </c>
      <c r="L3302" s="1">
        <v>-170.88356</v>
      </c>
      <c r="M3302" s="1">
        <v>-34.53431613796</v>
      </c>
      <c r="N3302" s="1">
        <v>0.811523852509773</v>
      </c>
    </row>
    <row r="3303" ht="15.2" spans="1:14">
      <c r="A3303" s="1">
        <v>1.1571965</v>
      </c>
      <c r="B3303" s="1">
        <v>1.389866</v>
      </c>
      <c r="C3303" s="1">
        <v>0.8294395</v>
      </c>
      <c r="D3303" s="1">
        <v>0.707541</v>
      </c>
      <c r="E3303" s="1">
        <v>-140.3196285</v>
      </c>
      <c r="F3303" s="4">
        <v>-19.4060125</v>
      </c>
      <c r="G3303" s="1">
        <v>-160.925449</v>
      </c>
      <c r="H3303" s="1">
        <v>19.4060125</v>
      </c>
      <c r="I3303" s="1">
        <v>62</v>
      </c>
      <c r="J3303" s="1">
        <v>0.1</v>
      </c>
      <c r="K3303" s="2">
        <f t="shared" si="99"/>
        <v>0.504134061460957</v>
      </c>
      <c r="L3303" s="1">
        <v>-176.9366</v>
      </c>
      <c r="M3303" s="1">
        <v>-30.0394163333399</v>
      </c>
      <c r="N3303" s="1">
        <v>0.848623744751083</v>
      </c>
    </row>
    <row r="3304" ht="15.2" spans="1:14">
      <c r="A3304" s="1">
        <v>1.0110905</v>
      </c>
      <c r="B3304" s="1">
        <v>1.322539</v>
      </c>
      <c r="C3304" s="1">
        <v>0.8239665</v>
      </c>
      <c r="D3304" s="1">
        <v>0.7230485</v>
      </c>
      <c r="E3304" s="1">
        <v>-130.9752995</v>
      </c>
      <c r="F3304" s="4">
        <v>-17.623215</v>
      </c>
      <c r="G3304" s="1">
        <v>-170.452643</v>
      </c>
      <c r="H3304" s="1">
        <v>17.623215</v>
      </c>
      <c r="I3304" s="1">
        <v>62</v>
      </c>
      <c r="J3304" s="1">
        <v>0.1</v>
      </c>
      <c r="K3304" s="2">
        <f t="shared" si="99"/>
        <v>0.458574140632547</v>
      </c>
      <c r="L3304" s="1">
        <v>-163.21727</v>
      </c>
      <c r="M3304" s="1">
        <v>-25.1637164448799</v>
      </c>
      <c r="N3304" s="1">
        <v>0.752701459557121</v>
      </c>
    </row>
    <row r="3305" ht="15.2" spans="1:14">
      <c r="A3305" s="1" t="s">
        <v>20</v>
      </c>
      <c r="B3305" s="1" t="s">
        <v>20</v>
      </c>
      <c r="C3305" s="1" t="s">
        <v>20</v>
      </c>
      <c r="D3305" s="1" t="s">
        <v>20</v>
      </c>
      <c r="E3305" s="1" t="s">
        <v>20</v>
      </c>
      <c r="F3305" s="1" t="s">
        <v>20</v>
      </c>
      <c r="G3305" s="1" t="s">
        <v>20</v>
      </c>
      <c r="H3305" s="1" t="s">
        <v>20</v>
      </c>
      <c r="I3305" s="1">
        <v>62</v>
      </c>
      <c r="J3305" s="1">
        <v>0.1</v>
      </c>
      <c r="K3305" s="1" t="e">
        <f t="shared" si="99"/>
        <v>#VALUE!</v>
      </c>
      <c r="L3305" s="1"/>
      <c r="M3305" s="1"/>
      <c r="N3305" s="1" t="e">
        <v>#VALUE!</v>
      </c>
    </row>
    <row r="3306" ht="15.2" spans="1:14">
      <c r="A3306" s="1" t="s">
        <v>20</v>
      </c>
      <c r="B3306" s="1" t="s">
        <v>20</v>
      </c>
      <c r="C3306" s="1" t="s">
        <v>20</v>
      </c>
      <c r="D3306" s="1" t="s">
        <v>20</v>
      </c>
      <c r="E3306" s="1" t="s">
        <v>20</v>
      </c>
      <c r="F3306" s="1" t="s">
        <v>20</v>
      </c>
      <c r="G3306" s="1" t="s">
        <v>20</v>
      </c>
      <c r="H3306" s="1" t="s">
        <v>20</v>
      </c>
      <c r="I3306" s="1">
        <v>62</v>
      </c>
      <c r="J3306" s="1">
        <v>0.1</v>
      </c>
      <c r="K3306" s="1" t="e">
        <f t="shared" si="99"/>
        <v>#VALUE!</v>
      </c>
      <c r="L3306" s="1"/>
      <c r="M3306" s="1"/>
      <c r="N3306" s="1" t="e">
        <v>#VALUE!</v>
      </c>
    </row>
    <row r="3307" ht="15.2" spans="1:14">
      <c r="A3307" s="1">
        <v>0.25605</v>
      </c>
      <c r="B3307" s="1">
        <v>0.546935</v>
      </c>
      <c r="C3307" s="1">
        <v>0.858617</v>
      </c>
      <c r="D3307" s="1">
        <v>0.773673</v>
      </c>
      <c r="E3307" s="1">
        <v>-48.893342</v>
      </c>
      <c r="F3307" s="1">
        <v>-3.63182</v>
      </c>
      <c r="G3307" s="1">
        <v>-219.023853</v>
      </c>
      <c r="H3307" s="1">
        <v>-3.63182</v>
      </c>
      <c r="I3307" s="1">
        <v>62</v>
      </c>
      <c r="J3307" s="1">
        <v>0.1</v>
      </c>
      <c r="K3307" s="2">
        <f t="shared" si="99"/>
        <v>0.1846375580747</v>
      </c>
      <c r="L3307" s="1">
        <v>-50.19752</v>
      </c>
      <c r="M3307" s="1">
        <v>-10.83339561484</v>
      </c>
      <c r="N3307" s="1">
        <v>0.226632036950457</v>
      </c>
    </row>
    <row r="3308" ht="15.2" spans="1:14">
      <c r="A3308" s="1" t="s">
        <v>20</v>
      </c>
      <c r="B3308" s="1" t="s">
        <v>20</v>
      </c>
      <c r="C3308" s="1" t="s">
        <v>20</v>
      </c>
      <c r="D3308" s="1" t="s">
        <v>20</v>
      </c>
      <c r="E3308" s="1" t="s">
        <v>20</v>
      </c>
      <c r="F3308" s="1" t="s">
        <v>20</v>
      </c>
      <c r="G3308" s="1" t="s">
        <v>20</v>
      </c>
      <c r="H3308" s="1" t="s">
        <v>20</v>
      </c>
      <c r="I3308" s="1">
        <v>62</v>
      </c>
      <c r="J3308" s="1">
        <v>0.1</v>
      </c>
      <c r="K3308" s="1" t="e">
        <f t="shared" si="99"/>
        <v>#VALUE!</v>
      </c>
      <c r="L3308" s="1"/>
      <c r="M3308" s="1"/>
      <c r="N3308" s="1" t="e">
        <v>#VALUE!</v>
      </c>
    </row>
    <row r="3309" ht="15.2" spans="1:14">
      <c r="A3309" s="1">
        <v>0.130489</v>
      </c>
      <c r="B3309" s="1">
        <v>0.936568</v>
      </c>
      <c r="C3309" s="1">
        <v>0.856389</v>
      </c>
      <c r="D3309" s="1">
        <v>0.724782</v>
      </c>
      <c r="E3309" s="1">
        <v>-26.726647</v>
      </c>
      <c r="F3309" s="1">
        <v>-5.464914</v>
      </c>
      <c r="G3309" s="1">
        <v>-253.055208</v>
      </c>
      <c r="H3309" s="1">
        <v>-5.464914</v>
      </c>
      <c r="I3309" s="1">
        <v>62</v>
      </c>
      <c r="J3309" s="1">
        <v>0.1</v>
      </c>
      <c r="K3309" s="2">
        <f t="shared" si="99"/>
        <v>0.0745428350969075</v>
      </c>
      <c r="L3309" s="1">
        <v>-26.58994</v>
      </c>
      <c r="M3309" s="1">
        <v>-6.78510630960995</v>
      </c>
      <c r="N3309" s="1">
        <v>0.105879305969056</v>
      </c>
    </row>
    <row r="3310" ht="15.2" spans="1:14">
      <c r="A3310" s="1">
        <v>0.37482</v>
      </c>
      <c r="B3310" s="1">
        <v>0.751427</v>
      </c>
      <c r="C3310" s="1">
        <v>0.78562</v>
      </c>
      <c r="D3310" s="1">
        <v>0.771502</v>
      </c>
      <c r="E3310" s="1">
        <v>-74.035446</v>
      </c>
      <c r="F3310" s="4">
        <v>-14.033384</v>
      </c>
      <c r="G3310" s="1">
        <v>-237.403326</v>
      </c>
      <c r="H3310" s="1">
        <v>14.033384</v>
      </c>
      <c r="I3310" s="1">
        <v>62</v>
      </c>
      <c r="J3310" s="1">
        <v>0.1</v>
      </c>
      <c r="K3310" s="2">
        <f t="shared" si="99"/>
        <v>0.239179674769495</v>
      </c>
      <c r="L3310" s="1">
        <v>-84.69992</v>
      </c>
      <c r="M3310" s="1">
        <v>-6.91564657297998</v>
      </c>
      <c r="N3310" s="1">
        <v>0.316958173824344</v>
      </c>
    </row>
    <row r="3311" ht="15.2" spans="1:14">
      <c r="A3311" s="1">
        <v>0.1274535</v>
      </c>
      <c r="B3311" s="1">
        <v>0.923354</v>
      </c>
      <c r="C3311" s="1">
        <v>0.8717765</v>
      </c>
      <c r="D3311" s="1">
        <v>0.718234</v>
      </c>
      <c r="E3311" s="1">
        <v>-26.470442</v>
      </c>
      <c r="F3311" s="1">
        <v>-7.894678</v>
      </c>
      <c r="G3311" s="1">
        <v>-254.6855935</v>
      </c>
      <c r="H3311" s="1">
        <v>-7.894678</v>
      </c>
      <c r="I3311" s="1">
        <v>62</v>
      </c>
      <c r="J3311" s="1">
        <v>0.1</v>
      </c>
      <c r="K3311" s="2">
        <f t="shared" si="99"/>
        <v>0.073386236631027</v>
      </c>
      <c r="L3311" s="1">
        <v>-25.0355899999999</v>
      </c>
      <c r="M3311" s="1">
        <v>-7.56847618772998</v>
      </c>
      <c r="N3311" s="1">
        <v>0.103721674141863</v>
      </c>
    </row>
    <row r="3312" ht="15.2" spans="1:14">
      <c r="A3312" s="1" t="s">
        <v>20</v>
      </c>
      <c r="B3312" s="1" t="s">
        <v>20</v>
      </c>
      <c r="C3312" s="1" t="s">
        <v>20</v>
      </c>
      <c r="D3312" s="1" t="s">
        <v>20</v>
      </c>
      <c r="E3312" s="1" t="s">
        <v>20</v>
      </c>
      <c r="F3312" s="1" t="s">
        <v>20</v>
      </c>
      <c r="G3312" s="1" t="s">
        <v>20</v>
      </c>
      <c r="H3312" s="1" t="s">
        <v>20</v>
      </c>
      <c r="I3312" s="1">
        <v>62</v>
      </c>
      <c r="J3312" s="1">
        <v>0.1</v>
      </c>
      <c r="K3312" s="1" t="e">
        <f t="shared" si="99"/>
        <v>#VALUE!</v>
      </c>
      <c r="L3312" s="1"/>
      <c r="M3312" s="1"/>
      <c r="N3312" s="1" t="e">
        <v>#VALUE!</v>
      </c>
    </row>
    <row r="3313" ht="15.2" spans="1:14">
      <c r="A3313" s="1">
        <v>0.4753085</v>
      </c>
      <c r="B3313" s="1">
        <v>0.6118005</v>
      </c>
      <c r="C3313" s="1">
        <v>0.892925</v>
      </c>
      <c r="D3313" s="1">
        <v>0.7396645</v>
      </c>
      <c r="E3313" s="1">
        <v>-74.873895</v>
      </c>
      <c r="F3313" s="1">
        <v>-33.59801</v>
      </c>
      <c r="G3313" s="1">
        <v>-188.8881325</v>
      </c>
      <c r="H3313" s="1">
        <v>-33.59801</v>
      </c>
      <c r="I3313" s="1">
        <v>62</v>
      </c>
      <c r="J3313" s="1">
        <v>0.1</v>
      </c>
      <c r="K3313" s="2">
        <f t="shared" si="99"/>
        <v>0.329707893390628</v>
      </c>
      <c r="L3313" s="1">
        <v>-81.50339</v>
      </c>
      <c r="M3313" s="1">
        <v>-26.7683151146399</v>
      </c>
      <c r="N3313" s="1">
        <v>0.41465412153329</v>
      </c>
    </row>
    <row r="3314" ht="15.2" spans="1:14">
      <c r="A3314" s="1">
        <v>0.171</v>
      </c>
      <c r="B3314" s="1">
        <v>0.873785</v>
      </c>
      <c r="C3314" s="1">
        <v>0.91375</v>
      </c>
      <c r="D3314" s="1">
        <v>0.717903</v>
      </c>
      <c r="E3314" s="1">
        <v>-33.08466</v>
      </c>
      <c r="F3314" s="1">
        <v>-10.14775</v>
      </c>
      <c r="G3314" s="1">
        <v>-227.054335</v>
      </c>
      <c r="H3314" s="1">
        <v>-10.14775</v>
      </c>
      <c r="I3314" s="1">
        <v>62</v>
      </c>
      <c r="J3314" s="1">
        <v>0.1</v>
      </c>
      <c r="K3314" s="2">
        <f t="shared" si="99"/>
        <v>0.101421241634905</v>
      </c>
      <c r="L3314" s="1">
        <v>-28.94042</v>
      </c>
      <c r="M3314" s="1">
        <v>-12.5935957315799</v>
      </c>
      <c r="N3314" s="1">
        <v>0.140707612694629</v>
      </c>
    </row>
    <row r="3315" ht="15.2" spans="1:14">
      <c r="A3315" s="1">
        <v>0.13975</v>
      </c>
      <c r="B3315" s="1">
        <v>0.893573</v>
      </c>
      <c r="C3315" s="1">
        <v>0.86215</v>
      </c>
      <c r="D3315" s="1">
        <v>0.7339935</v>
      </c>
      <c r="E3315" s="1">
        <v>-30.290238</v>
      </c>
      <c r="F3315" s="1">
        <v>-7.185869</v>
      </c>
      <c r="G3315" s="1">
        <v>-263.289259</v>
      </c>
      <c r="H3315" s="1">
        <v>-7.185869</v>
      </c>
      <c r="I3315" s="1">
        <v>62</v>
      </c>
      <c r="J3315" s="1">
        <v>0.1</v>
      </c>
      <c r="K3315" s="2">
        <f t="shared" si="99"/>
        <v>0.0819118861003366</v>
      </c>
      <c r="L3315" s="1">
        <v>-27.71264</v>
      </c>
      <c r="M3315" s="1">
        <v>-7.24762620532</v>
      </c>
      <c r="N3315" s="1">
        <v>0.114486860328939</v>
      </c>
    </row>
    <row r="3316" ht="15.2" spans="1:14">
      <c r="A3316" s="1">
        <v>0.24733</v>
      </c>
      <c r="B3316" s="1">
        <v>1.1113555</v>
      </c>
      <c r="C3316" s="1">
        <v>0.8435435</v>
      </c>
      <c r="D3316" s="1">
        <v>0.70294</v>
      </c>
      <c r="E3316" s="1">
        <v>-47.865787</v>
      </c>
      <c r="F3316" s="1">
        <v>-13.2916555</v>
      </c>
      <c r="G3316" s="1">
        <v>-248.5493695</v>
      </c>
      <c r="H3316" s="1">
        <v>-13.2916555</v>
      </c>
      <c r="I3316" s="1">
        <v>62</v>
      </c>
      <c r="J3316" s="1">
        <v>0.1</v>
      </c>
      <c r="K3316" s="2">
        <f t="shared" si="99"/>
        <v>0.127270410372886</v>
      </c>
      <c r="L3316" s="1">
        <v>-50.90222</v>
      </c>
      <c r="M3316" s="1">
        <v>-12.1489164602698</v>
      </c>
      <c r="N3316" s="1">
        <v>0.193008004912806</v>
      </c>
    </row>
    <row r="3317" ht="15.2" spans="1:14">
      <c r="A3317" s="1">
        <v>0.13613</v>
      </c>
      <c r="B3317" s="1">
        <v>0.808376</v>
      </c>
      <c r="C3317" s="1">
        <v>0.88063</v>
      </c>
      <c r="D3317" s="1">
        <v>0.726493</v>
      </c>
      <c r="E3317" s="1">
        <v>-29.315716</v>
      </c>
      <c r="F3317" s="1">
        <v>-8.213888</v>
      </c>
      <c r="G3317" s="1">
        <v>-255.879319</v>
      </c>
      <c r="H3317" s="1">
        <v>-8.213888</v>
      </c>
      <c r="I3317" s="1">
        <v>62</v>
      </c>
      <c r="J3317" s="1">
        <v>0.1</v>
      </c>
      <c r="K3317" s="2">
        <f t="shared" si="99"/>
        <v>0.0839593898858132</v>
      </c>
      <c r="L3317" s="1">
        <v>-26.07023</v>
      </c>
      <c r="M3317" s="1">
        <v>-8.40526595332997</v>
      </c>
      <c r="N3317" s="1">
        <v>0.113661691752834</v>
      </c>
    </row>
    <row r="3318" ht="15.2" spans="1:14">
      <c r="A3318" s="1" t="s">
        <v>20</v>
      </c>
      <c r="B3318" s="1" t="s">
        <v>20</v>
      </c>
      <c r="C3318" s="1" t="s">
        <v>20</v>
      </c>
      <c r="D3318" s="1" t="s">
        <v>20</v>
      </c>
      <c r="E3318" s="1" t="s">
        <v>20</v>
      </c>
      <c r="F3318" s="1" t="s">
        <v>20</v>
      </c>
      <c r="G3318" s="1" t="s">
        <v>20</v>
      </c>
      <c r="H3318" s="1" t="s">
        <v>20</v>
      </c>
      <c r="I3318" s="1">
        <v>62</v>
      </c>
      <c r="J3318" s="1">
        <v>0.1</v>
      </c>
      <c r="K3318" s="1" t="e">
        <f t="shared" si="99"/>
        <v>#VALUE!</v>
      </c>
      <c r="L3318" s="1"/>
      <c r="M3318" s="1"/>
      <c r="N3318" s="1" t="e">
        <v>#VALUE!</v>
      </c>
    </row>
    <row r="3319" ht="15.2" spans="1:14">
      <c r="A3319" s="1">
        <v>0.3743165</v>
      </c>
      <c r="B3319" s="1">
        <v>1.3271445</v>
      </c>
      <c r="C3319" s="1">
        <v>0.826833</v>
      </c>
      <c r="D3319" s="1">
        <v>0.66958</v>
      </c>
      <c r="E3319" s="1">
        <v>-67.044187</v>
      </c>
      <c r="F3319" s="1">
        <v>-14.4434835</v>
      </c>
      <c r="G3319" s="1">
        <v>-250.0281795</v>
      </c>
      <c r="H3319" s="1">
        <v>-14.4434835</v>
      </c>
      <c r="I3319" s="1">
        <v>62</v>
      </c>
      <c r="J3319" s="1">
        <v>0.1</v>
      </c>
      <c r="K3319" s="2">
        <f t="shared" si="99"/>
        <v>0.169302255029616</v>
      </c>
      <c r="L3319" s="1">
        <v>-77.75885</v>
      </c>
      <c r="M3319" s="1">
        <v>-17.1107166059399</v>
      </c>
      <c r="N3319" s="1">
        <v>0.278371891629511</v>
      </c>
    </row>
    <row r="3320" ht="15.2" spans="1:14">
      <c r="A3320" s="1">
        <v>0.2220625</v>
      </c>
      <c r="B3320" s="1">
        <v>1.042105</v>
      </c>
      <c r="C3320" s="1">
        <v>0.8781555</v>
      </c>
      <c r="D3320" s="1">
        <v>0.698458</v>
      </c>
      <c r="E3320" s="1">
        <v>-41.079543</v>
      </c>
      <c r="F3320" s="1">
        <v>-12.90484</v>
      </c>
      <c r="G3320" s="1">
        <v>-236.939527</v>
      </c>
      <c r="H3320" s="1">
        <v>-12.90484</v>
      </c>
      <c r="I3320" s="1">
        <v>64.1567303333333</v>
      </c>
      <c r="J3320" s="1">
        <v>0.100736666666667</v>
      </c>
      <c r="K3320" s="2">
        <f t="shared" si="99"/>
        <v>0.119098388557835</v>
      </c>
      <c r="L3320" s="1">
        <v>-42.0571900000001</v>
      </c>
      <c r="M3320" s="1">
        <v>-14.7370761400199</v>
      </c>
      <c r="N3320" s="1">
        <v>0.175988713165267</v>
      </c>
    </row>
    <row r="3321" ht="15.2" spans="1:14">
      <c r="A3321" s="1">
        <v>0.501612</v>
      </c>
      <c r="B3321" s="1">
        <v>1.2328075</v>
      </c>
      <c r="C3321" s="1">
        <v>0.8688835</v>
      </c>
      <c r="D3321" s="1">
        <v>0.693119</v>
      </c>
      <c r="E3321" s="1">
        <v>-71.781223</v>
      </c>
      <c r="F3321" s="1">
        <v>-25.3388735</v>
      </c>
      <c r="G3321" s="1">
        <v>-203.390748</v>
      </c>
      <c r="H3321" s="1">
        <v>-25.3388735</v>
      </c>
      <c r="I3321" s="1">
        <v>62</v>
      </c>
      <c r="J3321" s="1">
        <v>0.1</v>
      </c>
      <c r="K3321" s="2">
        <f t="shared" si="99"/>
        <v>0.240040815668631</v>
      </c>
      <c r="L3321" s="1">
        <v>-88.26644</v>
      </c>
      <c r="M3321" s="1">
        <v>-25.62891597582</v>
      </c>
      <c r="N3321" s="1">
        <v>0.380975042922478</v>
      </c>
    </row>
    <row r="3322" ht="15.2" spans="1:14">
      <c r="A3322" s="1">
        <v>1.519575</v>
      </c>
      <c r="B3322" s="1">
        <v>1.28208</v>
      </c>
      <c r="C3322" s="1">
        <v>0.915675</v>
      </c>
      <c r="D3322" s="1">
        <v>0.7230505</v>
      </c>
      <c r="E3322" s="1">
        <v>-156.786825</v>
      </c>
      <c r="F3322" s="1">
        <v>-69.97502</v>
      </c>
      <c r="G3322" s="1">
        <v>-135.18787</v>
      </c>
      <c r="H3322" s="1">
        <v>-69.97502</v>
      </c>
      <c r="I3322" s="1">
        <v>62</v>
      </c>
      <c r="J3322" s="1">
        <v>0.1</v>
      </c>
      <c r="K3322" s="2">
        <f t="shared" si="99"/>
        <v>0.706067687505722</v>
      </c>
      <c r="L3322" s="1">
        <v>-167.73806</v>
      </c>
      <c r="M3322" s="1">
        <v>-60.57351469212</v>
      </c>
      <c r="N3322" s="1">
        <v>1.14149956536431</v>
      </c>
    </row>
    <row r="3323" ht="15.2" spans="1:14">
      <c r="A3323" s="1" t="s">
        <v>20</v>
      </c>
      <c r="B3323" s="1" t="s">
        <v>20</v>
      </c>
      <c r="C3323" s="1" t="s">
        <v>20</v>
      </c>
      <c r="D3323" s="1" t="s">
        <v>20</v>
      </c>
      <c r="E3323" s="1" t="s">
        <v>20</v>
      </c>
      <c r="F3323" s="1" t="s">
        <v>20</v>
      </c>
      <c r="G3323" s="1" t="s">
        <v>20</v>
      </c>
      <c r="H3323" s="1" t="s">
        <v>20</v>
      </c>
      <c r="I3323" s="1">
        <v>62</v>
      </c>
      <c r="J3323" s="1">
        <v>0.1</v>
      </c>
      <c r="K3323" s="1" t="e">
        <f t="shared" si="99"/>
        <v>#VALUE!</v>
      </c>
      <c r="L3323" s="1"/>
      <c r="M3323" s="1"/>
      <c r="N3323" s="1" t="e">
        <v>#VALUE!</v>
      </c>
    </row>
    <row r="3324" ht="15.2" spans="1:14">
      <c r="A3324" s="1" t="s">
        <v>20</v>
      </c>
      <c r="B3324" s="1" t="s">
        <v>20</v>
      </c>
      <c r="C3324" s="1" t="s">
        <v>20</v>
      </c>
      <c r="D3324" s="1" t="s">
        <v>20</v>
      </c>
      <c r="E3324" s="1" t="s">
        <v>20</v>
      </c>
      <c r="F3324" s="1" t="s">
        <v>20</v>
      </c>
      <c r="G3324" s="1" t="s">
        <v>20</v>
      </c>
      <c r="H3324" s="1" t="s">
        <v>20</v>
      </c>
      <c r="I3324" s="1">
        <v>62</v>
      </c>
      <c r="J3324" s="1">
        <v>0.1</v>
      </c>
      <c r="K3324" s="1" t="e">
        <f t="shared" si="99"/>
        <v>#VALUE!</v>
      </c>
      <c r="L3324" s="1"/>
      <c r="M3324" s="1"/>
      <c r="N3324" s="1" t="e">
        <v>#VALUE!</v>
      </c>
    </row>
    <row r="3325" ht="15.2" spans="1:14">
      <c r="A3325" s="1">
        <v>1.396458</v>
      </c>
      <c r="B3325" s="1">
        <v>1.1066745</v>
      </c>
      <c r="C3325" s="1">
        <v>0.9248665</v>
      </c>
      <c r="D3325" s="1">
        <v>0.7227845</v>
      </c>
      <c r="E3325" s="1">
        <v>-139.213345</v>
      </c>
      <c r="F3325" s="1">
        <v>-69.7224275</v>
      </c>
      <c r="G3325" s="1">
        <v>-127.550189</v>
      </c>
      <c r="H3325" s="1">
        <v>-69.7224275</v>
      </c>
      <c r="I3325" s="1">
        <v>62</v>
      </c>
      <c r="J3325" s="1">
        <v>0.1</v>
      </c>
      <c r="K3325" s="2">
        <f t="shared" si="99"/>
        <v>0.720599385716343</v>
      </c>
      <c r="L3325" s="1">
        <v>-157.49423</v>
      </c>
      <c r="M3325" s="1">
        <v>-63.50761440947</v>
      </c>
      <c r="N3325" s="1">
        <v>1.09088768278571</v>
      </c>
    </row>
    <row r="3326" ht="15.2" spans="1:14">
      <c r="A3326" s="1" t="s">
        <v>20</v>
      </c>
      <c r="B3326" s="1" t="s">
        <v>20</v>
      </c>
      <c r="C3326" s="1" t="s">
        <v>20</v>
      </c>
      <c r="D3326" s="1" t="s">
        <v>20</v>
      </c>
      <c r="E3326" s="1" t="s">
        <v>20</v>
      </c>
      <c r="F3326" s="1" t="s">
        <v>20</v>
      </c>
      <c r="G3326" s="1" t="s">
        <v>20</v>
      </c>
      <c r="H3326" s="1" t="s">
        <v>20</v>
      </c>
      <c r="I3326" s="1">
        <v>62</v>
      </c>
      <c r="J3326" s="1">
        <v>0.1</v>
      </c>
      <c r="K3326" s="1" t="e">
        <f t="shared" si="99"/>
        <v>#VALUE!</v>
      </c>
      <c r="L3326" s="1"/>
      <c r="M3326" s="1"/>
      <c r="N3326" s="1" t="e">
        <v>#VALUE!</v>
      </c>
    </row>
    <row r="3327" ht="15.2" spans="1:14">
      <c r="A3327" s="1">
        <v>0.3578</v>
      </c>
      <c r="B3327" s="1">
        <v>0.254274</v>
      </c>
      <c r="C3327" s="1">
        <v>0.8908</v>
      </c>
      <c r="D3327" s="1">
        <v>0.784567</v>
      </c>
      <c r="E3327" s="1">
        <v>-72.580015</v>
      </c>
      <c r="F3327" s="1">
        <v>-25.078975</v>
      </c>
      <c r="G3327" s="1">
        <v>-219.89925</v>
      </c>
      <c r="H3327" s="1">
        <v>-25.078975</v>
      </c>
      <c r="I3327" s="1">
        <v>62</v>
      </c>
      <c r="J3327" s="1">
        <v>0.1</v>
      </c>
      <c r="K3327" s="2">
        <f t="shared" si="99"/>
        <v>0.3073415793989</v>
      </c>
      <c r="L3327" s="1">
        <v>-64.14563</v>
      </c>
      <c r="M3327" s="1">
        <v>-18.3834146113698</v>
      </c>
      <c r="N3327" s="1">
        <v>0.338063777228266</v>
      </c>
    </row>
    <row r="3328" ht="15.2" spans="1:14">
      <c r="A3328" s="1" t="s">
        <v>20</v>
      </c>
      <c r="B3328" s="1" t="s">
        <v>20</v>
      </c>
      <c r="C3328" s="1" t="s">
        <v>20</v>
      </c>
      <c r="D3328" s="1" t="s">
        <v>20</v>
      </c>
      <c r="E3328" s="1" t="s">
        <v>20</v>
      </c>
      <c r="F3328" s="1" t="s">
        <v>20</v>
      </c>
      <c r="G3328" s="1" t="s">
        <v>20</v>
      </c>
      <c r="H3328" s="1" t="s">
        <v>20</v>
      </c>
      <c r="I3328" s="1">
        <v>62</v>
      </c>
      <c r="J3328" s="1">
        <v>0.1</v>
      </c>
      <c r="K3328" s="1" t="e">
        <f t="shared" si="99"/>
        <v>#VALUE!</v>
      </c>
      <c r="L3328" s="1"/>
      <c r="M3328" s="1"/>
      <c r="N3328" s="1" t="e">
        <v>#VALUE!</v>
      </c>
    </row>
    <row r="3329" ht="15.2" spans="1:14">
      <c r="A3329" s="1">
        <v>0.33472</v>
      </c>
      <c r="B3329" s="1">
        <v>1.1360465</v>
      </c>
      <c r="C3329" s="1">
        <v>0.92103</v>
      </c>
      <c r="D3329" s="1">
        <v>0.70862</v>
      </c>
      <c r="E3329" s="1">
        <v>-52.0279605</v>
      </c>
      <c r="F3329" s="1">
        <v>-21.912171</v>
      </c>
      <c r="G3329" s="1">
        <v>-193.1128555</v>
      </c>
      <c r="H3329" s="1">
        <v>-21.912171</v>
      </c>
      <c r="I3329" s="1">
        <v>62</v>
      </c>
      <c r="J3329" s="1">
        <v>0.1</v>
      </c>
      <c r="K3329" s="2">
        <f t="shared" si="99"/>
        <v>0.169715537920174</v>
      </c>
      <c r="L3329" s="1">
        <v>-51.59414</v>
      </c>
      <c r="M3329" s="1">
        <v>-23.3765155843699</v>
      </c>
      <c r="N3329" s="1">
        <v>0.259769035434375</v>
      </c>
    </row>
    <row r="3330" ht="15.2" spans="1:14">
      <c r="A3330" s="1">
        <v>0.54415</v>
      </c>
      <c r="B3330" s="1">
        <v>1.019837</v>
      </c>
      <c r="C3330" s="1">
        <v>0.86817</v>
      </c>
      <c r="D3330" s="1">
        <v>0.6885545</v>
      </c>
      <c r="E3330" s="1">
        <v>-81.8816855</v>
      </c>
      <c r="F3330" s="1">
        <v>-26.937258</v>
      </c>
      <c r="G3330" s="1">
        <v>-191.96276</v>
      </c>
      <c r="H3330" s="1">
        <v>-26.937258</v>
      </c>
      <c r="I3330" s="1">
        <v>62</v>
      </c>
      <c r="J3330" s="1">
        <v>0.1</v>
      </c>
      <c r="K3330" s="2">
        <f t="shared" si="99"/>
        <v>0.295754184284027</v>
      </c>
      <c r="L3330" s="1">
        <v>-98.05394</v>
      </c>
      <c r="M3330" s="1">
        <v>-28.8271157504299</v>
      </c>
      <c r="N3330" s="1">
        <v>0.433397315137868</v>
      </c>
    </row>
    <row r="3331" ht="15.2" spans="1:14">
      <c r="A3331" s="1" t="s">
        <v>20</v>
      </c>
      <c r="B3331" s="1" t="s">
        <v>20</v>
      </c>
      <c r="C3331" s="1" t="s">
        <v>20</v>
      </c>
      <c r="D3331" s="1" t="s">
        <v>20</v>
      </c>
      <c r="E3331" s="1" t="s">
        <v>20</v>
      </c>
      <c r="F3331" s="1" t="s">
        <v>20</v>
      </c>
      <c r="G3331" s="1" t="s">
        <v>20</v>
      </c>
      <c r="H3331" s="1" t="s">
        <v>20</v>
      </c>
      <c r="I3331" s="1">
        <v>62</v>
      </c>
      <c r="J3331" s="1">
        <v>0.1</v>
      </c>
      <c r="K3331" s="1" t="e">
        <f t="shared" si="99"/>
        <v>#VALUE!</v>
      </c>
      <c r="L3331" s="1"/>
      <c r="M3331" s="1"/>
      <c r="N3331" s="1" t="e">
        <v>#VALUE!</v>
      </c>
    </row>
    <row r="3332" ht="15.2" spans="1:14">
      <c r="A3332" s="1">
        <v>0.150922</v>
      </c>
      <c r="B3332" s="1">
        <v>0.958334</v>
      </c>
      <c r="C3332" s="1">
        <v>0.896489</v>
      </c>
      <c r="D3332" s="1">
        <v>0.7170245</v>
      </c>
      <c r="E3332" s="1">
        <v>-29.2152455</v>
      </c>
      <c r="F3332" s="1">
        <v>-9.6316735</v>
      </c>
      <c r="G3332" s="1">
        <v>-236.672061</v>
      </c>
      <c r="H3332" s="1">
        <v>-9.6316735</v>
      </c>
      <c r="I3332" s="1">
        <v>62</v>
      </c>
      <c r="J3332" s="1">
        <v>0.1</v>
      </c>
      <c r="K3332" s="2">
        <f t="shared" si="99"/>
        <v>0.0851007307739347</v>
      </c>
      <c r="L3332" s="1">
        <v>-27.01505</v>
      </c>
      <c r="M3332" s="1">
        <v>-10.13647601505</v>
      </c>
      <c r="N3332" s="1">
        <v>0.121865392440986</v>
      </c>
    </row>
    <row r="3333" ht="15.2" spans="1:14">
      <c r="A3333" s="1">
        <v>0.7460735</v>
      </c>
      <c r="B3333" s="1">
        <v>1.1963765</v>
      </c>
      <c r="C3333" s="1">
        <v>0.892745</v>
      </c>
      <c r="D3333" s="1">
        <v>0.6962625</v>
      </c>
      <c r="E3333" s="1">
        <v>-103.2555145</v>
      </c>
      <c r="F3333" s="1">
        <v>-32.4807015</v>
      </c>
      <c r="G3333" s="1">
        <v>-178.2125935</v>
      </c>
      <c r="H3333" s="1">
        <v>-32.4807015</v>
      </c>
      <c r="I3333" s="1">
        <v>62</v>
      </c>
      <c r="J3333" s="1">
        <v>0.1</v>
      </c>
      <c r="K3333" s="2">
        <f t="shared" si="99"/>
        <v>0.364886367168374</v>
      </c>
      <c r="L3333" s="1">
        <v>-113.52989</v>
      </c>
      <c r="M3333" s="1">
        <v>-38.67641539582</v>
      </c>
      <c r="N3333" s="1">
        <v>0.571269124451866</v>
      </c>
    </row>
    <row r="3334" ht="15.2" spans="1:14">
      <c r="A3334" s="1" t="s">
        <v>20</v>
      </c>
      <c r="B3334" s="1" t="s">
        <v>20</v>
      </c>
      <c r="C3334" s="1" t="s">
        <v>20</v>
      </c>
      <c r="D3334" s="1" t="s">
        <v>20</v>
      </c>
      <c r="E3334" s="1" t="s">
        <v>20</v>
      </c>
      <c r="F3334" s="1" t="s">
        <v>20</v>
      </c>
      <c r="G3334" s="1" t="s">
        <v>20</v>
      </c>
      <c r="H3334" s="1" t="s">
        <v>20</v>
      </c>
      <c r="I3334" s="1">
        <v>62</v>
      </c>
      <c r="J3334" s="1">
        <v>0.1</v>
      </c>
      <c r="K3334" s="1" t="e">
        <f t="shared" si="99"/>
        <v>#VALUE!</v>
      </c>
      <c r="L3334" s="1"/>
      <c r="M3334" s="1"/>
      <c r="N3334" s="1" t="e">
        <v>#VALUE!</v>
      </c>
    </row>
    <row r="3335" ht="15.2" spans="1:14">
      <c r="A3335" s="1">
        <v>0.2380835</v>
      </c>
      <c r="B3335" s="1">
        <v>0.639258</v>
      </c>
      <c r="C3335" s="1">
        <v>0.8966665</v>
      </c>
      <c r="D3335" s="1">
        <v>0.7622795</v>
      </c>
      <c r="E3335" s="1">
        <v>-41.1996585</v>
      </c>
      <c r="F3335" s="1">
        <v>-19.8308765</v>
      </c>
      <c r="G3335" s="1">
        <v>-200.610305</v>
      </c>
      <c r="H3335" s="1">
        <v>-19.8308765</v>
      </c>
      <c r="I3335" s="1">
        <v>62</v>
      </c>
      <c r="J3335" s="1">
        <v>0.1</v>
      </c>
      <c r="K3335" s="2">
        <f t="shared" ref="K3335:K3376" si="100">A3335*POWER(0.55,B3335)</f>
        <v>0.162462851104714</v>
      </c>
      <c r="L3335" s="1">
        <v>-40.86965</v>
      </c>
      <c r="M3335" s="1">
        <v>-13.5134654342299</v>
      </c>
      <c r="N3335" s="1">
        <v>0.206432844680532</v>
      </c>
    </row>
    <row r="3336" ht="15.2" spans="1:14">
      <c r="A3336" s="1">
        <v>0.352128</v>
      </c>
      <c r="B3336" s="1">
        <v>1.027628</v>
      </c>
      <c r="C3336" s="1">
        <v>0.852341</v>
      </c>
      <c r="D3336" s="1">
        <v>0.7034055</v>
      </c>
      <c r="E3336" s="1">
        <v>-60.336695</v>
      </c>
      <c r="F3336" s="1">
        <v>-18.7897625</v>
      </c>
      <c r="G3336" s="1">
        <v>-223.493166</v>
      </c>
      <c r="H3336" s="1">
        <v>-18.7897625</v>
      </c>
      <c r="I3336" s="1">
        <v>69.852619</v>
      </c>
      <c r="J3336" s="1">
        <v>0.107856666666667</v>
      </c>
      <c r="K3336" s="2">
        <f t="shared" si="100"/>
        <v>0.190497811145249</v>
      </c>
      <c r="L3336" s="1">
        <v>-63.86745</v>
      </c>
      <c r="M3336" s="1">
        <v>-20.25780627902</v>
      </c>
      <c r="N3336" s="1">
        <v>0.279971044273315</v>
      </c>
    </row>
    <row r="3337" ht="15.2" spans="1:14">
      <c r="A3337" s="1">
        <v>0.86725</v>
      </c>
      <c r="B3337" s="1">
        <v>1.226472</v>
      </c>
      <c r="C3337" s="1">
        <v>0.88011</v>
      </c>
      <c r="D3337" s="1">
        <v>0.6729115</v>
      </c>
      <c r="E3337" s="1">
        <v>-116.970583</v>
      </c>
      <c r="F3337" s="1">
        <v>-44.124193</v>
      </c>
      <c r="G3337" s="1">
        <v>-178.992245</v>
      </c>
      <c r="H3337" s="1">
        <v>-44.124193</v>
      </c>
      <c r="I3337" s="1">
        <v>76.143042</v>
      </c>
      <c r="J3337" s="1">
        <v>0.116485</v>
      </c>
      <c r="K3337" s="2">
        <f t="shared" si="100"/>
        <v>0.416587675084748</v>
      </c>
      <c r="L3337" s="1">
        <v>-86.05724</v>
      </c>
      <c r="M3337" s="1">
        <v>-36.23677624695</v>
      </c>
      <c r="N3337" s="1">
        <v>0.659609483465178</v>
      </c>
    </row>
    <row r="3338" ht="15.2" spans="1:14">
      <c r="A3338" s="1">
        <v>0.2370125</v>
      </c>
      <c r="B3338" s="1">
        <v>0.6344135</v>
      </c>
      <c r="C3338" s="1">
        <v>0.8945375</v>
      </c>
      <c r="D3338" s="1">
        <v>0.7425775</v>
      </c>
      <c r="E3338" s="1">
        <v>-44.3227865</v>
      </c>
      <c r="F3338" s="1">
        <v>-15.120315</v>
      </c>
      <c r="G3338" s="1">
        <v>-215.1054</v>
      </c>
      <c r="H3338" s="1">
        <v>-15.120315</v>
      </c>
      <c r="I3338" s="1">
        <v>66.60446975</v>
      </c>
      <c r="J3338" s="1">
        <v>0.1046225</v>
      </c>
      <c r="K3338" s="2">
        <f t="shared" si="100"/>
        <v>0.162201115388377</v>
      </c>
      <c r="L3338" s="1">
        <v>-42.41966</v>
      </c>
      <c r="M3338" s="1">
        <v>-16.52082548947</v>
      </c>
      <c r="N3338" s="1">
        <v>0.205726496752923</v>
      </c>
    </row>
    <row r="3339" ht="15.2" spans="1:14">
      <c r="A3339" s="1">
        <v>1.0463665</v>
      </c>
      <c r="B3339" s="1">
        <v>1.1337435</v>
      </c>
      <c r="C3339" s="1">
        <v>0.92035</v>
      </c>
      <c r="D3339" s="1">
        <v>0.7208105</v>
      </c>
      <c r="E3339" s="1">
        <v>-110.238765</v>
      </c>
      <c r="F3339" s="1">
        <v>-55.199064</v>
      </c>
      <c r="G3339" s="1">
        <v>-133.139206</v>
      </c>
      <c r="H3339" s="1">
        <v>-55.199064</v>
      </c>
      <c r="I3339" s="1">
        <v>61.947706</v>
      </c>
      <c r="J3339" s="1">
        <v>0.10054</v>
      </c>
      <c r="K3339" s="2">
        <f t="shared" si="100"/>
        <v>0.531277855102558</v>
      </c>
      <c r="L3339" s="1">
        <v>-130.76566</v>
      </c>
      <c r="M3339" s="1">
        <v>-52.30895473185</v>
      </c>
      <c r="N3339" s="1">
        <v>0.812480094474164</v>
      </c>
    </row>
    <row r="3340" ht="15.2" spans="1:14">
      <c r="A3340" s="1">
        <v>1.6345035</v>
      </c>
      <c r="B3340" s="1">
        <v>1.358849</v>
      </c>
      <c r="C3340" s="1">
        <v>0.916965</v>
      </c>
      <c r="D3340" s="1">
        <v>0.7176495</v>
      </c>
      <c r="E3340" s="1">
        <v>-163.482187</v>
      </c>
      <c r="F3340" s="1">
        <v>-66.6174675</v>
      </c>
      <c r="G3340" s="1">
        <v>-131.4081185</v>
      </c>
      <c r="H3340" s="1">
        <v>-66.6174675</v>
      </c>
      <c r="I3340" s="1">
        <v>69.428848</v>
      </c>
      <c r="J3340" s="1">
        <v>0.1077225</v>
      </c>
      <c r="K3340" s="2">
        <f t="shared" si="100"/>
        <v>0.725400674623054</v>
      </c>
      <c r="L3340" s="1">
        <v>-142.39824</v>
      </c>
      <c r="M3340" s="1">
        <v>-59.04876507831</v>
      </c>
      <c r="N3340" s="1">
        <v>1.20697918526207</v>
      </c>
    </row>
    <row r="3341" ht="15.2" spans="1:14">
      <c r="A3341" s="1" t="s">
        <v>20</v>
      </c>
      <c r="B3341" s="1" t="s">
        <v>20</v>
      </c>
      <c r="C3341" s="1" t="s">
        <v>20</v>
      </c>
      <c r="D3341" s="1" t="s">
        <v>20</v>
      </c>
      <c r="E3341" s="1" t="s">
        <v>20</v>
      </c>
      <c r="F3341" s="1" t="s">
        <v>20</v>
      </c>
      <c r="G3341" s="1" t="s">
        <v>20</v>
      </c>
      <c r="H3341" s="1" t="s">
        <v>20</v>
      </c>
      <c r="I3341" s="1">
        <v>61.63346525</v>
      </c>
      <c r="J3341" s="1">
        <v>0.158625</v>
      </c>
      <c r="K3341" s="1" t="e">
        <f t="shared" si="100"/>
        <v>#VALUE!</v>
      </c>
      <c r="L3341" s="1"/>
      <c r="M3341" s="1"/>
      <c r="N3341" s="1" t="e">
        <v>#VALUE!</v>
      </c>
    </row>
    <row r="3342" ht="15.2" spans="1:14">
      <c r="A3342" s="1" t="s">
        <v>20</v>
      </c>
      <c r="B3342" s="1" t="s">
        <v>20</v>
      </c>
      <c r="C3342" s="1" t="s">
        <v>20</v>
      </c>
      <c r="D3342" s="1" t="s">
        <v>20</v>
      </c>
      <c r="E3342" s="1" t="s">
        <v>20</v>
      </c>
      <c r="F3342" s="1" t="s">
        <v>20</v>
      </c>
      <c r="G3342" s="1" t="s">
        <v>20</v>
      </c>
      <c r="H3342" s="1" t="s">
        <v>20</v>
      </c>
      <c r="I3342" s="1">
        <v>62</v>
      </c>
      <c r="J3342" s="1">
        <v>0.1</v>
      </c>
      <c r="K3342" s="1" t="e">
        <f t="shared" si="100"/>
        <v>#VALUE!</v>
      </c>
      <c r="L3342" s="1"/>
      <c r="M3342" s="1"/>
      <c r="N3342" s="1" t="e">
        <v>#VALUE!</v>
      </c>
    </row>
    <row r="3343" ht="15.2" spans="1:14">
      <c r="A3343" s="1" t="s">
        <v>20</v>
      </c>
      <c r="B3343" s="1" t="s">
        <v>20</v>
      </c>
      <c r="C3343" s="1" t="s">
        <v>20</v>
      </c>
      <c r="D3343" s="1" t="s">
        <v>20</v>
      </c>
      <c r="E3343" s="1" t="s">
        <v>20</v>
      </c>
      <c r="F3343" s="1" t="s">
        <v>20</v>
      </c>
      <c r="G3343" s="1" t="s">
        <v>20</v>
      </c>
      <c r="H3343" s="1" t="s">
        <v>20</v>
      </c>
      <c r="I3343" s="1">
        <v>62</v>
      </c>
      <c r="J3343" s="1">
        <v>0.1</v>
      </c>
      <c r="K3343" s="1" t="e">
        <f t="shared" si="100"/>
        <v>#VALUE!</v>
      </c>
      <c r="L3343" s="1"/>
      <c r="M3343" s="1"/>
      <c r="N3343" s="1" t="e">
        <v>#VALUE!</v>
      </c>
    </row>
    <row r="3344" ht="15.2" spans="1:14">
      <c r="A3344" s="1" t="s">
        <v>20</v>
      </c>
      <c r="B3344" s="1" t="s">
        <v>20</v>
      </c>
      <c r="C3344" s="1" t="s">
        <v>20</v>
      </c>
      <c r="D3344" s="1" t="s">
        <v>20</v>
      </c>
      <c r="E3344" s="1" t="s">
        <v>20</v>
      </c>
      <c r="F3344" s="1" t="s">
        <v>20</v>
      </c>
      <c r="G3344" s="1" t="s">
        <v>20</v>
      </c>
      <c r="H3344" s="1" t="s">
        <v>20</v>
      </c>
      <c r="I3344" s="1">
        <v>62</v>
      </c>
      <c r="J3344" s="1">
        <v>0.1</v>
      </c>
      <c r="K3344" s="1" t="e">
        <f t="shared" si="100"/>
        <v>#VALUE!</v>
      </c>
      <c r="L3344" s="1"/>
      <c r="M3344" s="1"/>
      <c r="N3344" s="1" t="e">
        <v>#VALUE!</v>
      </c>
    </row>
    <row r="3345" ht="15.2" spans="1:14">
      <c r="A3345" s="1" t="s">
        <v>20</v>
      </c>
      <c r="B3345" s="1" t="s">
        <v>20</v>
      </c>
      <c r="C3345" s="1" t="s">
        <v>20</v>
      </c>
      <c r="D3345" s="1" t="s">
        <v>20</v>
      </c>
      <c r="E3345" s="1" t="s">
        <v>20</v>
      </c>
      <c r="F3345" s="1" t="s">
        <v>20</v>
      </c>
      <c r="G3345" s="1" t="s">
        <v>20</v>
      </c>
      <c r="H3345" s="1" t="s">
        <v>20</v>
      </c>
      <c r="I3345" s="1">
        <v>62</v>
      </c>
      <c r="J3345" s="1">
        <v>0.1</v>
      </c>
      <c r="K3345" s="1" t="e">
        <f t="shared" si="100"/>
        <v>#VALUE!</v>
      </c>
      <c r="L3345" s="1"/>
      <c r="M3345" s="1"/>
      <c r="N3345" s="1" t="e">
        <v>#VALUE!</v>
      </c>
    </row>
    <row r="3346" ht="15.2" spans="1:14">
      <c r="A3346" s="1" t="s">
        <v>20</v>
      </c>
      <c r="B3346" s="1" t="s">
        <v>20</v>
      </c>
      <c r="C3346" s="1" t="s">
        <v>20</v>
      </c>
      <c r="D3346" s="1" t="s">
        <v>20</v>
      </c>
      <c r="E3346" s="1" t="s">
        <v>20</v>
      </c>
      <c r="F3346" s="1" t="s">
        <v>20</v>
      </c>
      <c r="G3346" s="1" t="s">
        <v>20</v>
      </c>
      <c r="H3346" s="1" t="s">
        <v>20</v>
      </c>
      <c r="I3346" s="1">
        <v>62</v>
      </c>
      <c r="J3346" s="1">
        <v>0.1</v>
      </c>
      <c r="K3346" s="1" t="e">
        <f t="shared" si="100"/>
        <v>#VALUE!</v>
      </c>
      <c r="L3346" s="1"/>
      <c r="M3346" s="1"/>
      <c r="N3346" s="1" t="e">
        <v>#VALUE!</v>
      </c>
    </row>
    <row r="3347" ht="15.2" spans="1:14">
      <c r="A3347" s="1">
        <v>0.344375</v>
      </c>
      <c r="B3347" s="1">
        <v>0.506718</v>
      </c>
      <c r="C3347" s="1">
        <v>0.95295</v>
      </c>
      <c r="D3347" s="1">
        <v>0.7163435</v>
      </c>
      <c r="E3347" s="1">
        <v>-53.4872575</v>
      </c>
      <c r="F3347" s="1">
        <v>-31.92267</v>
      </c>
      <c r="G3347" s="1">
        <v>-178.6504875</v>
      </c>
      <c r="H3347" s="1">
        <v>-31.92267</v>
      </c>
      <c r="I3347" s="1">
        <v>62</v>
      </c>
      <c r="J3347" s="1">
        <v>0.1</v>
      </c>
      <c r="K3347" s="2">
        <f t="shared" si="100"/>
        <v>0.254371656100168</v>
      </c>
      <c r="L3347" s="1">
        <v>-51.24845</v>
      </c>
      <c r="M3347" s="1">
        <v>-30.8158144092599</v>
      </c>
      <c r="N3347" s="1">
        <v>0.307556966153428</v>
      </c>
    </row>
    <row r="3348" ht="15.2" spans="1:14">
      <c r="A3348" s="1" t="s">
        <v>20</v>
      </c>
      <c r="B3348" s="1" t="s">
        <v>20</v>
      </c>
      <c r="C3348" s="1" t="s">
        <v>20</v>
      </c>
      <c r="D3348" s="1" t="s">
        <v>20</v>
      </c>
      <c r="E3348" s="1" t="s">
        <v>20</v>
      </c>
      <c r="F3348" s="1" t="s">
        <v>20</v>
      </c>
      <c r="G3348" s="1" t="s">
        <v>20</v>
      </c>
      <c r="H3348" s="1" t="s">
        <v>20</v>
      </c>
      <c r="I3348" s="1">
        <v>62</v>
      </c>
      <c r="J3348" s="1">
        <v>0.1</v>
      </c>
      <c r="K3348" s="1" t="e">
        <f t="shared" si="100"/>
        <v>#VALUE!</v>
      </c>
      <c r="L3348" s="1"/>
      <c r="M3348" s="1"/>
      <c r="N3348" s="1" t="e">
        <v>#VALUE!</v>
      </c>
    </row>
    <row r="3349" ht="15.2" spans="1:14">
      <c r="A3349" s="1" t="s">
        <v>20</v>
      </c>
      <c r="B3349" s="1" t="s">
        <v>20</v>
      </c>
      <c r="C3349" s="1" t="s">
        <v>20</v>
      </c>
      <c r="D3349" s="1" t="s">
        <v>20</v>
      </c>
      <c r="E3349" s="1" t="s">
        <v>20</v>
      </c>
      <c r="F3349" s="1" t="s">
        <v>20</v>
      </c>
      <c r="G3349" s="1" t="s">
        <v>20</v>
      </c>
      <c r="H3349" s="1" t="s">
        <v>20</v>
      </c>
      <c r="I3349" s="1">
        <v>62</v>
      </c>
      <c r="J3349" s="1">
        <v>0.1</v>
      </c>
      <c r="K3349" s="1" t="e">
        <f t="shared" si="100"/>
        <v>#VALUE!</v>
      </c>
      <c r="L3349" s="1"/>
      <c r="M3349" s="1"/>
      <c r="N3349" s="1" t="e">
        <v>#VALUE!</v>
      </c>
    </row>
    <row r="3350" ht="15.2" spans="1:14">
      <c r="A3350" s="1" t="s">
        <v>20</v>
      </c>
      <c r="B3350" s="1" t="s">
        <v>20</v>
      </c>
      <c r="C3350" s="1" t="s">
        <v>20</v>
      </c>
      <c r="D3350" s="1" t="s">
        <v>20</v>
      </c>
      <c r="E3350" s="1" t="s">
        <v>20</v>
      </c>
      <c r="F3350" s="1" t="s">
        <v>20</v>
      </c>
      <c r="G3350" s="1" t="s">
        <v>20</v>
      </c>
      <c r="H3350" s="1" t="s">
        <v>20</v>
      </c>
      <c r="I3350" s="1">
        <v>62</v>
      </c>
      <c r="J3350" s="1">
        <v>0.1</v>
      </c>
      <c r="K3350" s="1" t="e">
        <f t="shared" si="100"/>
        <v>#VALUE!</v>
      </c>
      <c r="L3350" s="1"/>
      <c r="M3350" s="1"/>
      <c r="N3350" s="1" t="e">
        <v>#VALUE!</v>
      </c>
    </row>
    <row r="3351" ht="15.2" spans="1:14">
      <c r="A3351" s="1">
        <v>0.87047</v>
      </c>
      <c r="B3351" s="1">
        <v>1.3131925</v>
      </c>
      <c r="C3351" s="1">
        <v>0.91131</v>
      </c>
      <c r="D3351" s="1">
        <v>0.70777</v>
      </c>
      <c r="E3351" s="1">
        <v>-109.922427</v>
      </c>
      <c r="F3351" s="1">
        <v>-37.400551</v>
      </c>
      <c r="G3351" s="1">
        <v>-172.984485</v>
      </c>
      <c r="H3351" s="1">
        <v>-37.400551</v>
      </c>
      <c r="I3351" s="1">
        <v>62</v>
      </c>
      <c r="J3351" s="1">
        <v>0.1</v>
      </c>
      <c r="K3351" s="2">
        <f t="shared" si="100"/>
        <v>0.397008713991589</v>
      </c>
      <c r="L3351" s="1">
        <v>-116.75973</v>
      </c>
      <c r="M3351" s="1">
        <v>-44.76191511415</v>
      </c>
      <c r="N3351" s="1">
        <v>0.649370126978006</v>
      </c>
    </row>
    <row r="3352" ht="15.2" spans="1:14">
      <c r="A3352" s="1">
        <v>2.5982</v>
      </c>
      <c r="B3352" s="1">
        <v>1.20269</v>
      </c>
      <c r="C3352" s="1">
        <v>0.9818</v>
      </c>
      <c r="D3352" s="1">
        <v>0.759034</v>
      </c>
      <c r="E3352" s="1">
        <v>-188.8974</v>
      </c>
      <c r="F3352" s="1">
        <v>-126.30929</v>
      </c>
      <c r="G3352" s="1">
        <v>-92.20708</v>
      </c>
      <c r="H3352" s="1">
        <v>-126.30929</v>
      </c>
      <c r="I3352" s="1">
        <v>63.672106</v>
      </c>
      <c r="J3352" s="1">
        <v>0.103506666666667</v>
      </c>
      <c r="K3352" s="2">
        <f t="shared" si="100"/>
        <v>1.26592909512178</v>
      </c>
      <c r="L3352" s="1">
        <v>-157.65804</v>
      </c>
      <c r="M3352" s="1">
        <v>-111.948552504</v>
      </c>
      <c r="N3352" s="1">
        <v>1.98664319918659</v>
      </c>
    </row>
    <row r="3353" ht="15.2" spans="1:14">
      <c r="A3353" s="1" t="s">
        <v>20</v>
      </c>
      <c r="B3353" s="1" t="s">
        <v>20</v>
      </c>
      <c r="C3353" s="1" t="s">
        <v>20</v>
      </c>
      <c r="D3353" s="1" t="s">
        <v>20</v>
      </c>
      <c r="E3353" s="1" t="s">
        <v>20</v>
      </c>
      <c r="F3353" s="1" t="s">
        <v>20</v>
      </c>
      <c r="G3353" s="1" t="s">
        <v>20</v>
      </c>
      <c r="H3353" s="1" t="s">
        <v>20</v>
      </c>
      <c r="I3353" s="1">
        <v>62</v>
      </c>
      <c r="J3353" s="1">
        <v>0.1</v>
      </c>
      <c r="K3353" s="1" t="e">
        <f t="shared" si="100"/>
        <v>#VALUE!</v>
      </c>
      <c r="L3353" s="1"/>
      <c r="M3353" s="1"/>
      <c r="N3353" s="1" t="e">
        <v>#VALUE!</v>
      </c>
    </row>
    <row r="3354" ht="15.2" spans="1:14">
      <c r="A3354" s="1">
        <v>0.240493</v>
      </c>
      <c r="B3354" s="1">
        <v>1.2051585</v>
      </c>
      <c r="C3354" s="1">
        <v>0.9115535</v>
      </c>
      <c r="D3354" s="1">
        <v>0.6775675</v>
      </c>
      <c r="E3354" s="1">
        <v>-42.8149255</v>
      </c>
      <c r="F3354" s="1">
        <v>-12.454962</v>
      </c>
      <c r="G3354" s="1">
        <v>-225.2628585</v>
      </c>
      <c r="H3354" s="1">
        <v>-12.454962</v>
      </c>
      <c r="I3354" s="1">
        <v>62</v>
      </c>
      <c r="J3354" s="1">
        <v>0.1</v>
      </c>
      <c r="K3354" s="2">
        <f t="shared" si="100"/>
        <v>0.11700335855897</v>
      </c>
      <c r="L3354" s="1">
        <v>-40.9758499999999</v>
      </c>
      <c r="M3354" s="1">
        <v>-18.3933159197399</v>
      </c>
      <c r="N3354" s="1">
        <v>0.183785191019149</v>
      </c>
    </row>
    <row r="3355" ht="15.2" spans="1:14">
      <c r="A3355" s="1">
        <v>0.2898755</v>
      </c>
      <c r="B3355" s="1">
        <v>0.849659</v>
      </c>
      <c r="C3355" s="1">
        <v>0.8477125</v>
      </c>
      <c r="D3355" s="1">
        <v>0.6924115</v>
      </c>
      <c r="E3355" s="1">
        <v>-53.3224635</v>
      </c>
      <c r="F3355" s="1">
        <v>-16.91887</v>
      </c>
      <c r="G3355" s="1">
        <v>-229.6774005</v>
      </c>
      <c r="H3355" s="1">
        <v>-16.91887</v>
      </c>
      <c r="I3355" s="1">
        <v>62</v>
      </c>
      <c r="J3355" s="1">
        <v>0.1</v>
      </c>
      <c r="K3355" s="2">
        <f t="shared" si="100"/>
        <v>0.174424839948618</v>
      </c>
      <c r="L3355" s="1">
        <v>-61.29469</v>
      </c>
      <c r="M3355" s="1">
        <v>-16.0177160851199</v>
      </c>
      <c r="N3355" s="1">
        <v>0.239812074520812</v>
      </c>
    </row>
    <row r="3356" ht="15.2" spans="1:14">
      <c r="A3356" s="1">
        <v>0.8319</v>
      </c>
      <c r="B3356" s="1">
        <v>0.8364325</v>
      </c>
      <c r="C3356" s="1">
        <v>0.8644585</v>
      </c>
      <c r="D3356" s="1">
        <v>0.7014775</v>
      </c>
      <c r="E3356" s="1">
        <v>-116.164709</v>
      </c>
      <c r="F3356" s="1">
        <v>-49.3719685</v>
      </c>
      <c r="G3356" s="1">
        <v>-171.492479</v>
      </c>
      <c r="H3356" s="1">
        <v>-49.3719685</v>
      </c>
      <c r="I3356" s="1">
        <v>75.286316</v>
      </c>
      <c r="J3356" s="1">
        <v>0.1164675</v>
      </c>
      <c r="K3356" s="2">
        <f t="shared" si="100"/>
        <v>0.504547477884357</v>
      </c>
      <c r="L3356" s="1">
        <v>-95.5007</v>
      </c>
      <c r="M3356" s="1">
        <v>-34.56937600809</v>
      </c>
      <c r="N3356" s="1">
        <v>0.690259575210932</v>
      </c>
    </row>
    <row r="3357" ht="15.2" spans="1:14">
      <c r="A3357" s="1">
        <v>0.223617</v>
      </c>
      <c r="B3357" s="1">
        <v>0.6353355</v>
      </c>
      <c r="C3357" s="1">
        <v>0.8968835</v>
      </c>
      <c r="D3357" s="1">
        <v>0.732107</v>
      </c>
      <c r="E3357" s="1">
        <v>-42.041755</v>
      </c>
      <c r="F3357" s="1">
        <v>-13.606193</v>
      </c>
      <c r="G3357" s="1">
        <v>-226.7916165</v>
      </c>
      <c r="H3357" s="1">
        <v>-13.606193</v>
      </c>
      <c r="I3357" s="1">
        <v>51.058816</v>
      </c>
      <c r="J3357" s="1">
        <v>0.09244</v>
      </c>
      <c r="K3357" s="2">
        <f t="shared" si="100"/>
        <v>0.152949484042854</v>
      </c>
      <c r="L3357" s="1">
        <v>-38.8903900000001</v>
      </c>
      <c r="M3357" s="1">
        <v>-10.78859543606</v>
      </c>
      <c r="N3357" s="1">
        <v>0.194059293170788</v>
      </c>
    </row>
    <row r="3358" ht="15.2" spans="1:14">
      <c r="A3358" s="1">
        <v>0.9751885</v>
      </c>
      <c r="B3358" s="1">
        <v>0.5899575</v>
      </c>
      <c r="C3358" s="1">
        <v>0.875525</v>
      </c>
      <c r="D3358" s="1">
        <v>0.7292235</v>
      </c>
      <c r="E3358" s="1">
        <v>-131.077904</v>
      </c>
      <c r="F3358" s="1">
        <v>-52.741494</v>
      </c>
      <c r="G3358" s="1">
        <v>-158.972735</v>
      </c>
      <c r="H3358" s="1">
        <v>-52.741494</v>
      </c>
      <c r="I3358" s="1">
        <v>74.372749</v>
      </c>
      <c r="J3358" s="1">
        <v>0.1</v>
      </c>
      <c r="K3358" s="2">
        <f t="shared" si="100"/>
        <v>0.685351854966726</v>
      </c>
      <c r="L3358" s="1">
        <v>-110.43137</v>
      </c>
      <c r="M3358" s="1">
        <v>-40.8748754327</v>
      </c>
      <c r="N3358" s="1">
        <v>0.854900915545437</v>
      </c>
    </row>
    <row r="3359" ht="15.2" spans="1:14">
      <c r="A3359" s="1" t="s">
        <v>20</v>
      </c>
      <c r="B3359" s="1" t="s">
        <v>20</v>
      </c>
      <c r="C3359" s="1" t="s">
        <v>20</v>
      </c>
      <c r="D3359" s="1" t="s">
        <v>20</v>
      </c>
      <c r="E3359" s="1" t="s">
        <v>20</v>
      </c>
      <c r="F3359" s="1" t="s">
        <v>20</v>
      </c>
      <c r="G3359" s="1" t="s">
        <v>20</v>
      </c>
      <c r="H3359" s="1" t="s">
        <v>20</v>
      </c>
      <c r="I3359" s="1">
        <v>63.1665044</v>
      </c>
      <c r="J3359" s="1">
        <v>0.102689</v>
      </c>
      <c r="K3359" s="1" t="e">
        <f t="shared" si="100"/>
        <v>#VALUE!</v>
      </c>
      <c r="L3359" s="1"/>
      <c r="M3359" s="1"/>
      <c r="N3359" s="1" t="e">
        <v>#VALUE!</v>
      </c>
    </row>
    <row r="3360" ht="15.2" spans="1:14">
      <c r="A3360" s="1">
        <v>0.2550875</v>
      </c>
      <c r="B3360" s="1">
        <v>0.9560965</v>
      </c>
      <c r="C3360" s="1">
        <v>0.95435</v>
      </c>
      <c r="D3360" s="1">
        <v>0.6923735</v>
      </c>
      <c r="E3360" s="1">
        <v>-38.6229175</v>
      </c>
      <c r="F3360" s="1">
        <v>-21.136496</v>
      </c>
      <c r="G3360" s="1">
        <v>-188.14593</v>
      </c>
      <c r="H3360" s="1">
        <v>-21.136496</v>
      </c>
      <c r="I3360" s="1">
        <v>62</v>
      </c>
      <c r="J3360" s="1">
        <v>0.1</v>
      </c>
      <c r="K3360" s="2">
        <f t="shared" si="100"/>
        <v>0.144029301218733</v>
      </c>
      <c r="L3360" s="1">
        <v>-37.07966</v>
      </c>
      <c r="M3360" s="1">
        <v>-23.2064152510199</v>
      </c>
      <c r="N3360" s="1">
        <v>0.206079054554554</v>
      </c>
    </row>
    <row r="3361" ht="15.2" spans="1:14">
      <c r="A3361" s="1">
        <v>0.439734</v>
      </c>
      <c r="B3361" s="1">
        <v>0.6847935</v>
      </c>
      <c r="C3361" s="1">
        <v>0.8792535</v>
      </c>
      <c r="D3361" s="1">
        <v>0.7077985</v>
      </c>
      <c r="E3361" s="1">
        <v>-74.242086</v>
      </c>
      <c r="F3361" s="1">
        <v>-30.1293255</v>
      </c>
      <c r="G3361" s="1">
        <v>-203.0852775</v>
      </c>
      <c r="H3361" s="1">
        <v>-30.1293255</v>
      </c>
      <c r="I3361" s="1">
        <v>62</v>
      </c>
      <c r="J3361" s="1">
        <v>0.1</v>
      </c>
      <c r="K3361" s="2">
        <f t="shared" si="100"/>
        <v>0.29200622089303</v>
      </c>
      <c r="L3361" s="1">
        <v>-81.99947</v>
      </c>
      <c r="M3361" s="1">
        <v>-26.1961153745699</v>
      </c>
      <c r="N3361" s="1">
        <v>0.377421554761734</v>
      </c>
    </row>
    <row r="3362" ht="15.2" spans="1:14">
      <c r="A3362" s="1">
        <v>0.3507165</v>
      </c>
      <c r="B3362" s="1">
        <v>1.34573</v>
      </c>
      <c r="C3362" s="1">
        <v>0.89385</v>
      </c>
      <c r="D3362" s="1">
        <v>0.6894545</v>
      </c>
      <c r="E3362" s="1">
        <v>-50.5515535</v>
      </c>
      <c r="F3362" s="1">
        <v>-19.424284</v>
      </c>
      <c r="G3362" s="1">
        <v>-192.6142735</v>
      </c>
      <c r="H3362" s="1">
        <v>-19.424284</v>
      </c>
      <c r="I3362" s="1">
        <v>62</v>
      </c>
      <c r="J3362" s="1">
        <v>0.1</v>
      </c>
      <c r="K3362" s="2">
        <f t="shared" si="100"/>
        <v>0.156875267924859</v>
      </c>
      <c r="L3362" s="1">
        <v>-59.35673</v>
      </c>
      <c r="M3362" s="1">
        <v>-21.9125159804699</v>
      </c>
      <c r="N3362" s="1">
        <v>0.259741585147923</v>
      </c>
    </row>
    <row r="3363" ht="15.2" spans="1:14">
      <c r="A3363" s="1" t="s">
        <v>20</v>
      </c>
      <c r="B3363" s="1" t="s">
        <v>20</v>
      </c>
      <c r="C3363" s="1" t="s">
        <v>20</v>
      </c>
      <c r="D3363" s="1" t="s">
        <v>20</v>
      </c>
      <c r="E3363" s="1" t="s">
        <v>20</v>
      </c>
      <c r="F3363" s="1" t="s">
        <v>20</v>
      </c>
      <c r="G3363" s="1" t="s">
        <v>20</v>
      </c>
      <c r="H3363" s="1" t="s">
        <v>20</v>
      </c>
      <c r="I3363" s="1">
        <v>62</v>
      </c>
      <c r="J3363" s="1">
        <v>0.1</v>
      </c>
      <c r="K3363" s="1" t="e">
        <f t="shared" si="100"/>
        <v>#VALUE!</v>
      </c>
      <c r="L3363" s="1"/>
      <c r="M3363" s="1"/>
      <c r="N3363" s="1" t="e">
        <v>#VALUE!</v>
      </c>
    </row>
    <row r="3364" ht="15.2" spans="1:14">
      <c r="A3364" s="1" t="s">
        <v>20</v>
      </c>
      <c r="B3364" s="1" t="s">
        <v>20</v>
      </c>
      <c r="C3364" s="1" t="s">
        <v>20</v>
      </c>
      <c r="D3364" s="1" t="s">
        <v>20</v>
      </c>
      <c r="E3364" s="1" t="s">
        <v>20</v>
      </c>
      <c r="F3364" s="1" t="s">
        <v>20</v>
      </c>
      <c r="G3364" s="1" t="s">
        <v>20</v>
      </c>
      <c r="H3364" s="1" t="s">
        <v>20</v>
      </c>
      <c r="I3364" s="1">
        <v>62</v>
      </c>
      <c r="J3364" s="1">
        <v>0.1</v>
      </c>
      <c r="K3364" s="1" t="e">
        <f t="shared" si="100"/>
        <v>#VALUE!</v>
      </c>
      <c r="L3364" s="1"/>
      <c r="M3364" s="1"/>
      <c r="N3364" s="1" t="e">
        <v>#VALUE!</v>
      </c>
    </row>
    <row r="3365" ht="15.2" spans="1:14">
      <c r="A3365" s="1" t="s">
        <v>20</v>
      </c>
      <c r="B3365" s="1" t="s">
        <v>20</v>
      </c>
      <c r="C3365" s="1" t="s">
        <v>20</v>
      </c>
      <c r="D3365" s="1" t="s">
        <v>20</v>
      </c>
      <c r="E3365" s="1" t="s">
        <v>20</v>
      </c>
      <c r="F3365" s="1" t="s">
        <v>20</v>
      </c>
      <c r="G3365" s="1" t="s">
        <v>20</v>
      </c>
      <c r="H3365" s="1" t="s">
        <v>20</v>
      </c>
      <c r="I3365" s="1">
        <v>62</v>
      </c>
      <c r="J3365" s="1">
        <v>0.1</v>
      </c>
      <c r="K3365" s="1" t="e">
        <f t="shared" si="100"/>
        <v>#VALUE!</v>
      </c>
      <c r="L3365" s="1"/>
      <c r="M3365" s="1"/>
      <c r="N3365" s="1" t="e">
        <v>#VALUE!</v>
      </c>
    </row>
    <row r="3366" ht="15.2" spans="1:14">
      <c r="A3366" s="1">
        <v>0.561325</v>
      </c>
      <c r="B3366" s="1">
        <v>0.604263</v>
      </c>
      <c r="C3366" s="1">
        <v>0.8733</v>
      </c>
      <c r="D3366" s="1">
        <v>0.727941</v>
      </c>
      <c r="E3366" s="1">
        <v>-94.1600875</v>
      </c>
      <c r="F3366" s="1">
        <v>-35.54917</v>
      </c>
      <c r="G3366" s="1">
        <v>-201.0929275</v>
      </c>
      <c r="H3366" s="1">
        <v>-35.54917</v>
      </c>
      <c r="I3366" s="1">
        <v>62</v>
      </c>
      <c r="J3366" s="1">
        <v>0.1</v>
      </c>
      <c r="K3366" s="2">
        <f t="shared" si="100"/>
        <v>0.391133635682263</v>
      </c>
      <c r="L3366" s="1">
        <v>-101.90342</v>
      </c>
      <c r="M3366" s="1">
        <v>-28.5307152439399</v>
      </c>
      <c r="N3366" s="1">
        <v>0.490518339973577</v>
      </c>
    </row>
    <row r="3367" ht="15.2" spans="1:14">
      <c r="A3367" s="1" t="s">
        <v>20</v>
      </c>
      <c r="B3367" s="1" t="s">
        <v>20</v>
      </c>
      <c r="C3367" s="1" t="s">
        <v>20</v>
      </c>
      <c r="D3367" s="1" t="s">
        <v>20</v>
      </c>
      <c r="E3367" s="1" t="s">
        <v>20</v>
      </c>
      <c r="F3367" s="1" t="s">
        <v>20</v>
      </c>
      <c r="G3367" s="1" t="s">
        <v>20</v>
      </c>
      <c r="H3367" s="1" t="s">
        <v>20</v>
      </c>
      <c r="I3367" s="1">
        <v>62</v>
      </c>
      <c r="J3367" s="1">
        <v>0.1</v>
      </c>
      <c r="K3367" s="1" t="e">
        <f t="shared" si="100"/>
        <v>#VALUE!</v>
      </c>
      <c r="L3367" s="1"/>
      <c r="M3367" s="1"/>
      <c r="N3367" s="1" t="e">
        <v>#VALUE!</v>
      </c>
    </row>
    <row r="3368" ht="15.2" spans="1:14">
      <c r="A3368" s="1" t="s">
        <v>20</v>
      </c>
      <c r="B3368" s="1" t="s">
        <v>20</v>
      </c>
      <c r="C3368" s="1" t="s">
        <v>20</v>
      </c>
      <c r="D3368" s="1" t="s">
        <v>20</v>
      </c>
      <c r="E3368" s="1" t="s">
        <v>20</v>
      </c>
      <c r="F3368" s="1" t="s">
        <v>20</v>
      </c>
      <c r="G3368" s="1" t="s">
        <v>20</v>
      </c>
      <c r="H3368" s="1" t="s">
        <v>20</v>
      </c>
      <c r="I3368" s="1">
        <v>62</v>
      </c>
      <c r="J3368" s="1">
        <v>0.1</v>
      </c>
      <c r="K3368" s="1" t="e">
        <f t="shared" si="100"/>
        <v>#VALUE!</v>
      </c>
      <c r="L3368" s="1"/>
      <c r="M3368" s="1"/>
      <c r="N3368" s="1" t="e">
        <v>#VALUE!</v>
      </c>
    </row>
    <row r="3369" ht="15.2" spans="1:14">
      <c r="A3369" s="1" t="s">
        <v>20</v>
      </c>
      <c r="B3369" s="1" t="s">
        <v>20</v>
      </c>
      <c r="C3369" s="1" t="s">
        <v>20</v>
      </c>
      <c r="D3369" s="1" t="s">
        <v>20</v>
      </c>
      <c r="E3369" s="1" t="s">
        <v>20</v>
      </c>
      <c r="F3369" s="1" t="s">
        <v>20</v>
      </c>
      <c r="G3369" s="1" t="s">
        <v>20</v>
      </c>
      <c r="H3369" s="1" t="s">
        <v>20</v>
      </c>
      <c r="I3369" s="1">
        <v>62</v>
      </c>
      <c r="J3369" s="1">
        <v>0.1</v>
      </c>
      <c r="K3369" s="1" t="e">
        <f t="shared" si="100"/>
        <v>#VALUE!</v>
      </c>
      <c r="L3369" s="1"/>
      <c r="M3369" s="1"/>
      <c r="N3369" s="1" t="e">
        <v>#VALUE!</v>
      </c>
    </row>
    <row r="3370" ht="15.2" spans="1:14">
      <c r="A3370" s="1">
        <v>0.13625</v>
      </c>
      <c r="B3370" s="1">
        <v>1.149882</v>
      </c>
      <c r="C3370" s="1">
        <v>0.89333</v>
      </c>
      <c r="D3370" s="1">
        <v>0.6989755</v>
      </c>
      <c r="E3370" s="1">
        <v>-27.258346</v>
      </c>
      <c r="F3370" s="1">
        <v>-6.294224</v>
      </c>
      <c r="G3370" s="1">
        <v>-251.315986</v>
      </c>
      <c r="H3370" s="1">
        <v>-6.294224</v>
      </c>
      <c r="I3370" s="1">
        <v>74.382803</v>
      </c>
      <c r="J3370" s="1">
        <v>0.1</v>
      </c>
      <c r="K3370" s="2">
        <f t="shared" si="100"/>
        <v>0.068514775822186</v>
      </c>
      <c r="L3370" s="1">
        <v>-23.56883</v>
      </c>
      <c r="M3370" s="1">
        <v>-12.0139265151501</v>
      </c>
      <c r="N3370" s="1">
        <v>0.105414761709568</v>
      </c>
    </row>
    <row r="3371" ht="15.2" spans="1:14">
      <c r="A3371" s="1">
        <v>0.458195</v>
      </c>
      <c r="B3371" s="1">
        <v>0.533744</v>
      </c>
      <c r="C3371" s="1">
        <v>0.8365185</v>
      </c>
      <c r="D3371" s="1">
        <v>0.773049</v>
      </c>
      <c r="E3371" s="1">
        <v>-79.833545</v>
      </c>
      <c r="F3371" s="1">
        <v>-22.660878</v>
      </c>
      <c r="G3371" s="1">
        <v>-209.446245</v>
      </c>
      <c r="H3371" s="1">
        <v>-22.660878</v>
      </c>
      <c r="I3371" s="1">
        <v>71.888999</v>
      </c>
      <c r="J3371" s="1">
        <v>0.11029</v>
      </c>
      <c r="K3371" s="2">
        <f t="shared" si="100"/>
        <v>0.333020132317594</v>
      </c>
      <c r="L3371" s="1">
        <v>-80.18132</v>
      </c>
      <c r="M3371" s="1">
        <v>-19.61401581639</v>
      </c>
      <c r="N3371" s="1">
        <v>0.406747795397656</v>
      </c>
    </row>
    <row r="3372" ht="15.2" spans="1:14">
      <c r="A3372" s="1">
        <v>0.68985</v>
      </c>
      <c r="B3372" s="1">
        <v>1.247937</v>
      </c>
      <c r="C3372" s="1">
        <v>0.8692</v>
      </c>
      <c r="D3372" s="1">
        <v>0.687473</v>
      </c>
      <c r="E3372" s="1">
        <v>-99.557555</v>
      </c>
      <c r="F3372" s="1">
        <v>-28.67806</v>
      </c>
      <c r="G3372" s="1">
        <v>-193.301285</v>
      </c>
      <c r="H3372" s="1">
        <v>-28.67806</v>
      </c>
      <c r="I3372" s="1">
        <v>56.847944</v>
      </c>
      <c r="J3372" s="1">
        <v>0.122</v>
      </c>
      <c r="K3372" s="2">
        <f t="shared" si="100"/>
        <v>0.327147542499758</v>
      </c>
      <c r="L3372" s="1">
        <v>-116.2084</v>
      </c>
      <c r="M3372" s="1">
        <v>-25.75539593228</v>
      </c>
      <c r="N3372" s="1">
        <v>0.522176205137564</v>
      </c>
    </row>
    <row r="3373" ht="15.2" spans="1:14">
      <c r="A3373" s="1">
        <v>0.4894665</v>
      </c>
      <c r="B3373" s="1">
        <v>1.284923</v>
      </c>
      <c r="C3373" s="1">
        <v>0.8540115</v>
      </c>
      <c r="D3373" s="1">
        <v>0.6795385</v>
      </c>
      <c r="E3373" s="1">
        <v>-80.597187</v>
      </c>
      <c r="F3373" s="1">
        <v>-20.3191425</v>
      </c>
      <c r="G3373" s="1">
        <v>-223.3649575</v>
      </c>
      <c r="H3373" s="1">
        <v>-20.3191425</v>
      </c>
      <c r="I3373" s="1">
        <v>71.907786</v>
      </c>
      <c r="J3373" s="1">
        <v>0.1</v>
      </c>
      <c r="K3373" s="2">
        <f t="shared" si="100"/>
        <v>0.227043472947144</v>
      </c>
      <c r="L3373" s="1">
        <v>-77.41002</v>
      </c>
      <c r="M3373" s="1">
        <v>-26.86374637568</v>
      </c>
      <c r="N3373" s="1">
        <v>0.367452383320636</v>
      </c>
    </row>
    <row r="3374" ht="15.2" spans="1:14">
      <c r="A3374" s="1">
        <v>1.3605</v>
      </c>
      <c r="B3374" s="1">
        <v>1.168864</v>
      </c>
      <c r="C3374" s="1">
        <v>0.9173</v>
      </c>
      <c r="D3374" s="1">
        <v>0.661478</v>
      </c>
      <c r="E3374" s="1">
        <v>-109.45803</v>
      </c>
      <c r="F3374" s="1">
        <v>-58.7262</v>
      </c>
      <c r="G3374" s="1">
        <v>-105.66407</v>
      </c>
      <c r="H3374" s="1">
        <v>-58.7262</v>
      </c>
      <c r="I3374" s="1">
        <v>57.9174</v>
      </c>
      <c r="J3374" s="1">
        <v>0.18916666666665</v>
      </c>
      <c r="K3374" s="2">
        <f t="shared" si="100"/>
        <v>0.676422181648777</v>
      </c>
      <c r="L3374" s="1">
        <v>-158.29705</v>
      </c>
      <c r="M3374" s="1">
        <v>-46.9426949820799</v>
      </c>
      <c r="N3374" s="1">
        <v>1.04815116329</v>
      </c>
    </row>
    <row r="3375" ht="15.2" spans="1:14">
      <c r="A3375" s="1" t="s">
        <v>20</v>
      </c>
      <c r="B3375" s="1" t="s">
        <v>20</v>
      </c>
      <c r="C3375" s="1" t="s">
        <v>20</v>
      </c>
      <c r="D3375" s="1" t="s">
        <v>20</v>
      </c>
      <c r="E3375" s="1" t="s">
        <v>20</v>
      </c>
      <c r="F3375" s="1" t="s">
        <v>20</v>
      </c>
      <c r="G3375" s="1" t="s">
        <v>20</v>
      </c>
      <c r="H3375" s="1" t="s">
        <v>20</v>
      </c>
      <c r="I3375" s="1">
        <v>62</v>
      </c>
      <c r="J3375" s="1">
        <v>0.1</v>
      </c>
      <c r="K3375" s="1" t="e">
        <f t="shared" si="100"/>
        <v>#VALUE!</v>
      </c>
      <c r="L3375" s="1"/>
      <c r="M3375" s="1"/>
      <c r="N3375" s="1" t="e">
        <v>#VALUE!</v>
      </c>
    </row>
    <row r="3376" ht="15.2" spans="1:14">
      <c r="A3376" s="1" t="s">
        <v>20</v>
      </c>
      <c r="B3376" s="1" t="s">
        <v>20</v>
      </c>
      <c r="C3376" s="1" t="s">
        <v>20</v>
      </c>
      <c r="D3376" s="1" t="s">
        <v>20</v>
      </c>
      <c r="E3376" s="1" t="s">
        <v>20</v>
      </c>
      <c r="F3376" s="1" t="s">
        <v>20</v>
      </c>
      <c r="G3376" s="1" t="s">
        <v>20</v>
      </c>
      <c r="H3376" s="1" t="s">
        <v>20</v>
      </c>
      <c r="I3376" s="1">
        <v>62</v>
      </c>
      <c r="J3376" s="1">
        <v>0.1</v>
      </c>
      <c r="K3376" s="1" t="e">
        <f t="shared" si="100"/>
        <v>#VALUE!</v>
      </c>
      <c r="L3376" s="1"/>
      <c r="M3376" s="1"/>
      <c r="N3376" s="1" t="e">
        <v>#VALUE!</v>
      </c>
    </row>
    <row r="3377" ht="15.2" spans="1:14">
      <c r="A3377" s="1">
        <v>0.20945</v>
      </c>
      <c r="B3377" s="1">
        <v>0.800807</v>
      </c>
      <c r="C3377" s="1">
        <v>0.8974335</v>
      </c>
      <c r="D3377" s="1">
        <v>0.7233005</v>
      </c>
      <c r="E3377" s="1">
        <v>-39.2542025</v>
      </c>
      <c r="F3377" s="1">
        <v>-10.337523</v>
      </c>
      <c r="G3377" s="1">
        <v>-228.338126</v>
      </c>
      <c r="H3377" s="1">
        <v>-10.337523</v>
      </c>
      <c r="I3377" s="1">
        <v>62</v>
      </c>
      <c r="J3377" s="1">
        <v>0.1</v>
      </c>
      <c r="K3377" s="2">
        <f t="shared" ref="K3377:K3401" si="101">A3377*POWER(0.55,B3377)</f>
        <v>0.129766021258266</v>
      </c>
      <c r="L3377" s="1">
        <v>-37.4411</v>
      </c>
      <c r="M3377" s="1">
        <v>-13.9498457086199</v>
      </c>
      <c r="N3377" s="1">
        <v>0.175175815483419</v>
      </c>
    </row>
    <row r="3378" ht="15.2" spans="1:14">
      <c r="A3378" s="1">
        <v>0.2095</v>
      </c>
      <c r="B3378" s="1">
        <v>0.8141655</v>
      </c>
      <c r="C3378" s="1">
        <v>0.84515</v>
      </c>
      <c r="D3378" s="1">
        <v>0.734267</v>
      </c>
      <c r="E3378" s="1">
        <v>-47.15245</v>
      </c>
      <c r="F3378" s="1">
        <v>-3.914995</v>
      </c>
      <c r="G3378" s="1">
        <v>-271.20574</v>
      </c>
      <c r="H3378" s="1">
        <v>-3.914995</v>
      </c>
      <c r="I3378" s="1">
        <v>62</v>
      </c>
      <c r="J3378" s="1">
        <v>0.1</v>
      </c>
      <c r="K3378" s="2">
        <f t="shared" si="101"/>
        <v>0.12876454174053</v>
      </c>
      <c r="L3378" s="1">
        <v>-43.6125799999999</v>
      </c>
      <c r="M3378" s="1">
        <v>-9.70606617601984</v>
      </c>
      <c r="N3378" s="1">
        <v>0.174696111429987</v>
      </c>
    </row>
    <row r="3379" ht="15.2" spans="1:14">
      <c r="A3379" s="1">
        <v>0.745957</v>
      </c>
      <c r="B3379" s="1">
        <v>0.931162</v>
      </c>
      <c r="C3379" s="1">
        <v>0.818843</v>
      </c>
      <c r="D3379" s="1">
        <v>0.718505</v>
      </c>
      <c r="E3379" s="1">
        <v>-118.394989</v>
      </c>
      <c r="F3379" s="1">
        <v>-24.280286</v>
      </c>
      <c r="G3379" s="1">
        <v>-211.78601</v>
      </c>
      <c r="H3379" s="1">
        <v>-24.280286</v>
      </c>
      <c r="I3379" s="1">
        <v>62</v>
      </c>
      <c r="J3379" s="1">
        <v>0.1</v>
      </c>
      <c r="K3379" s="2">
        <f t="shared" si="101"/>
        <v>0.427513069779964</v>
      </c>
      <c r="L3379" s="1">
        <v>-140.86838</v>
      </c>
      <c r="M3379" s="1">
        <v>-22.8646162188699</v>
      </c>
      <c r="N3379" s="1">
        <v>0.606003136781465</v>
      </c>
    </row>
    <row r="3380" ht="15.2" spans="1:14">
      <c r="A3380" s="1">
        <v>0.6687165</v>
      </c>
      <c r="B3380" s="1">
        <v>0.441572</v>
      </c>
      <c r="C3380" s="1">
        <v>0.884508</v>
      </c>
      <c r="D3380" s="1">
        <v>0.7541015</v>
      </c>
      <c r="E3380" s="1">
        <v>-92.099035</v>
      </c>
      <c r="F3380" s="1">
        <v>-39.5229855</v>
      </c>
      <c r="G3380" s="1">
        <v>-165.069548</v>
      </c>
      <c r="H3380" s="1">
        <v>-39.5229855</v>
      </c>
      <c r="I3380" s="1">
        <v>71.9218355</v>
      </c>
      <c r="J3380" s="1">
        <v>0.1</v>
      </c>
      <c r="K3380" s="2">
        <f t="shared" si="101"/>
        <v>0.513562699112578</v>
      </c>
      <c r="L3380" s="1">
        <v>-96.86676</v>
      </c>
      <c r="M3380" s="1">
        <v>-36.09996503129</v>
      </c>
      <c r="N3380" s="1">
        <v>0.605967442426132</v>
      </c>
    </row>
    <row r="3381" ht="15.2" spans="1:14">
      <c r="A3381" s="1">
        <v>2.30115</v>
      </c>
      <c r="B3381" s="1">
        <v>1.0454415</v>
      </c>
      <c r="C3381" s="1">
        <v>0.9214375</v>
      </c>
      <c r="D3381" s="1">
        <v>0.735989</v>
      </c>
      <c r="E3381" s="1">
        <v>-225.03571</v>
      </c>
      <c r="F3381" s="1">
        <v>-81.86773</v>
      </c>
      <c r="G3381" s="1">
        <v>-121.7571415</v>
      </c>
      <c r="H3381" s="1">
        <v>-81.86773</v>
      </c>
      <c r="I3381" s="1">
        <v>63.6499515</v>
      </c>
      <c r="J3381" s="1">
        <v>0.10121875</v>
      </c>
      <c r="K3381" s="2">
        <f t="shared" si="101"/>
        <v>1.23171238873</v>
      </c>
      <c r="L3381" s="1">
        <v>-206.41646</v>
      </c>
      <c r="M3381" s="1">
        <v>-74.6850142806501</v>
      </c>
      <c r="N3381" s="1">
        <v>1.82234743411255</v>
      </c>
    </row>
    <row r="3382" ht="15.2" spans="1:14">
      <c r="A3382" s="1">
        <v>0.202927</v>
      </c>
      <c r="B3382" s="1">
        <v>1.141368</v>
      </c>
      <c r="C3382" s="1">
        <v>0.8608955</v>
      </c>
      <c r="D3382" s="1">
        <v>0.6943815</v>
      </c>
      <c r="E3382" s="1">
        <v>-40.6048885</v>
      </c>
      <c r="F3382" s="1">
        <v>-7.346505</v>
      </c>
      <c r="G3382" s="1">
        <v>-255.8641955</v>
      </c>
      <c r="H3382" s="1">
        <v>-7.346505</v>
      </c>
      <c r="I3382" s="1">
        <v>63.93919375</v>
      </c>
      <c r="J3382" s="1">
        <v>0.1023525</v>
      </c>
      <c r="K3382" s="2">
        <f t="shared" si="101"/>
        <v>0.102564747961613</v>
      </c>
      <c r="L3382" s="1">
        <v>-40.2819899999999</v>
      </c>
      <c r="M3382" s="1">
        <v>-12.18707640967</v>
      </c>
      <c r="N3382" s="1">
        <v>0.157300407331413</v>
      </c>
    </row>
    <row r="3383" ht="15.2" spans="1:14">
      <c r="A3383" s="1">
        <v>0.5357385</v>
      </c>
      <c r="B3383" s="1">
        <v>1.1160025</v>
      </c>
      <c r="C3383" s="1">
        <v>0.85621</v>
      </c>
      <c r="D3383" s="1">
        <v>0.688813</v>
      </c>
      <c r="E3383" s="1">
        <v>-88.238039</v>
      </c>
      <c r="F3383" s="1">
        <v>-21.6942645</v>
      </c>
      <c r="G3383" s="1">
        <v>-214.7366155</v>
      </c>
      <c r="H3383" s="1">
        <v>-21.6942645</v>
      </c>
      <c r="I3383" s="1">
        <v>67.5884406666667</v>
      </c>
      <c r="J3383" s="1">
        <v>0.105303333333333</v>
      </c>
      <c r="K3383" s="2">
        <f t="shared" si="101"/>
        <v>0.274914071468689</v>
      </c>
      <c r="L3383" s="1">
        <v>-91.62132</v>
      </c>
      <c r="M3383" s="1">
        <v>-27.74945608161</v>
      </c>
      <c r="N3383" s="1">
        <v>0.417638993630897</v>
      </c>
    </row>
    <row r="3384" ht="15.2" spans="1:14">
      <c r="A3384" s="1">
        <v>1.6478535</v>
      </c>
      <c r="B3384" s="1">
        <v>0.6995765</v>
      </c>
      <c r="C3384" s="1">
        <v>0.90916</v>
      </c>
      <c r="D3384" s="1">
        <v>0.7337425</v>
      </c>
      <c r="E3384" s="1">
        <v>-181.347249</v>
      </c>
      <c r="F3384" s="1">
        <v>-75.7358785</v>
      </c>
      <c r="G3384" s="1">
        <v>-130.1979305</v>
      </c>
      <c r="H3384" s="1">
        <v>-75.7358785</v>
      </c>
      <c r="I3384" s="1">
        <v>55.944145</v>
      </c>
      <c r="J3384" s="1">
        <v>0.1035</v>
      </c>
      <c r="K3384" s="2">
        <f t="shared" si="101"/>
        <v>1.08463206116399</v>
      </c>
      <c r="L3384" s="1">
        <v>-212.03846</v>
      </c>
      <c r="M3384" s="1">
        <v>-61.3273441783501</v>
      </c>
      <c r="N3384" s="1">
        <v>1.40968679326493</v>
      </c>
    </row>
    <row r="3385" ht="15.2" spans="1:14">
      <c r="A3385" s="1" t="s">
        <v>20</v>
      </c>
      <c r="B3385" s="1" t="s">
        <v>20</v>
      </c>
      <c r="C3385" s="1" t="s">
        <v>20</v>
      </c>
      <c r="D3385" s="1" t="s">
        <v>20</v>
      </c>
      <c r="E3385" s="1" t="s">
        <v>20</v>
      </c>
      <c r="F3385" s="1" t="s">
        <v>20</v>
      </c>
      <c r="G3385" s="1" t="s">
        <v>20</v>
      </c>
      <c r="H3385" s="1" t="s">
        <v>20</v>
      </c>
      <c r="I3385" s="1">
        <v>71.209049</v>
      </c>
      <c r="J3385" s="1">
        <v>0.10784</v>
      </c>
      <c r="K3385" s="1" t="e">
        <f t="shared" si="101"/>
        <v>#VALUE!</v>
      </c>
      <c r="L3385" s="1"/>
      <c r="M3385" s="1"/>
      <c r="N3385" s="1" t="e">
        <v>#VALUE!</v>
      </c>
    </row>
    <row r="3386" ht="15.2" spans="1:14">
      <c r="A3386" s="1">
        <v>0.3328</v>
      </c>
      <c r="B3386" s="1">
        <v>0.833194</v>
      </c>
      <c r="C3386" s="1">
        <v>0.917267</v>
      </c>
      <c r="D3386" s="1">
        <v>0.700406</v>
      </c>
      <c r="E3386" s="1">
        <v>-51.719962</v>
      </c>
      <c r="F3386" s="1">
        <v>-19.68963</v>
      </c>
      <c r="G3386" s="1">
        <v>-186.783938</v>
      </c>
      <c r="H3386" s="1">
        <v>-19.68963</v>
      </c>
      <c r="I3386" s="1">
        <v>62</v>
      </c>
      <c r="J3386" s="1">
        <v>0.1</v>
      </c>
      <c r="K3386" s="2">
        <f t="shared" si="101"/>
        <v>0.202234417440245</v>
      </c>
      <c r="L3386" s="1">
        <v>-55.33643</v>
      </c>
      <c r="M3386" s="1">
        <v>-25.0230153042499</v>
      </c>
      <c r="N3386" s="1">
        <v>0.276336642275191</v>
      </c>
    </row>
    <row r="3387" ht="15.2" spans="1:14">
      <c r="A3387" s="1" t="s">
        <v>20</v>
      </c>
      <c r="B3387" s="1" t="s">
        <v>20</v>
      </c>
      <c r="C3387" s="1" t="s">
        <v>20</v>
      </c>
      <c r="D3387" s="1" t="s">
        <v>20</v>
      </c>
      <c r="E3387" s="1" t="s">
        <v>20</v>
      </c>
      <c r="F3387" s="1" t="s">
        <v>20</v>
      </c>
      <c r="G3387" s="1" t="s">
        <v>20</v>
      </c>
      <c r="H3387" s="1" t="s">
        <v>20</v>
      </c>
      <c r="I3387" s="1">
        <v>73.6977185</v>
      </c>
      <c r="J3387" s="1">
        <v>0.111745</v>
      </c>
      <c r="K3387" s="1" t="e">
        <f t="shared" si="101"/>
        <v>#VALUE!</v>
      </c>
      <c r="L3387" s="1"/>
      <c r="M3387" s="1"/>
      <c r="N3387" s="1" t="e">
        <v>#VALUE!</v>
      </c>
    </row>
    <row r="3388" ht="15.2" spans="1:14">
      <c r="A3388" s="1" t="s">
        <v>20</v>
      </c>
      <c r="B3388" s="1" t="s">
        <v>20</v>
      </c>
      <c r="C3388" s="1" t="s">
        <v>20</v>
      </c>
      <c r="D3388" s="1" t="s">
        <v>20</v>
      </c>
      <c r="E3388" s="1" t="s">
        <v>20</v>
      </c>
      <c r="F3388" s="1" t="s">
        <v>20</v>
      </c>
      <c r="G3388" s="1" t="s">
        <v>20</v>
      </c>
      <c r="H3388" s="1" t="s">
        <v>20</v>
      </c>
      <c r="I3388" s="1">
        <v>62</v>
      </c>
      <c r="J3388" s="1">
        <v>0.1</v>
      </c>
      <c r="K3388" s="1" t="e">
        <f t="shared" si="101"/>
        <v>#VALUE!</v>
      </c>
      <c r="L3388" s="1"/>
      <c r="M3388" s="1"/>
      <c r="N3388" s="1" t="e">
        <v>#VALUE!</v>
      </c>
    </row>
    <row r="3389" ht="15.2" spans="1:14">
      <c r="A3389" s="1">
        <v>0.161</v>
      </c>
      <c r="B3389" s="1">
        <v>0.886736</v>
      </c>
      <c r="C3389" s="1">
        <v>0.9003</v>
      </c>
      <c r="D3389" s="1">
        <v>0.719013</v>
      </c>
      <c r="E3389" s="1">
        <v>-30.864858</v>
      </c>
      <c r="F3389" s="1">
        <v>-7.533054</v>
      </c>
      <c r="G3389" s="1">
        <v>-231.748578</v>
      </c>
      <c r="H3389" s="1">
        <v>-7.533054</v>
      </c>
      <c r="I3389" s="1">
        <v>74.43221</v>
      </c>
      <c r="J3389" s="1">
        <v>0.1</v>
      </c>
      <c r="K3389" s="2">
        <f t="shared" si="101"/>
        <v>0.0947536887196108</v>
      </c>
      <c r="L3389" s="1">
        <v>-27.4341</v>
      </c>
      <c r="M3389" s="1">
        <v>-14.4256361417199</v>
      </c>
      <c r="N3389" s="1">
        <v>0.132096794412848</v>
      </c>
    </row>
    <row r="3390" ht="15.2" spans="1:14">
      <c r="A3390" s="1">
        <v>1.2507</v>
      </c>
      <c r="B3390" s="1">
        <v>1.218175</v>
      </c>
      <c r="C3390" s="1">
        <v>0.9039</v>
      </c>
      <c r="D3390" s="1">
        <v>0.705559</v>
      </c>
      <c r="E3390" s="1">
        <v>-122.13386</v>
      </c>
      <c r="F3390" s="1">
        <v>-48.86495</v>
      </c>
      <c r="G3390" s="1">
        <v>-130.74725</v>
      </c>
      <c r="H3390" s="1">
        <v>-48.86495</v>
      </c>
      <c r="I3390" s="1">
        <v>58.935172</v>
      </c>
      <c r="J3390" s="1">
        <v>0.195</v>
      </c>
      <c r="K3390" s="2">
        <f t="shared" si="101"/>
        <v>0.603767134784426</v>
      </c>
      <c r="L3390" s="1">
        <v>-145.50518</v>
      </c>
      <c r="M3390" s="1">
        <v>-30.6741956047001</v>
      </c>
      <c r="N3390" s="1">
        <v>0.953015128307458</v>
      </c>
    </row>
    <row r="3391" ht="15.2" spans="1:14">
      <c r="A3391" s="1" t="s">
        <v>20</v>
      </c>
      <c r="B3391" s="1" t="s">
        <v>20</v>
      </c>
      <c r="C3391" s="1" t="s">
        <v>20</v>
      </c>
      <c r="D3391" s="1" t="s">
        <v>20</v>
      </c>
      <c r="E3391" s="1" t="s">
        <v>20</v>
      </c>
      <c r="F3391" s="1" t="s">
        <v>20</v>
      </c>
      <c r="G3391" s="1" t="s">
        <v>20</v>
      </c>
      <c r="H3391" s="1" t="s">
        <v>20</v>
      </c>
      <c r="I3391" s="1">
        <v>71.212342</v>
      </c>
      <c r="J3391" s="1">
        <v>0.10629</v>
      </c>
      <c r="K3391" s="1" t="e">
        <f t="shared" si="101"/>
        <v>#VALUE!</v>
      </c>
      <c r="L3391" s="1"/>
      <c r="M3391" s="1"/>
      <c r="N3391" s="1" t="e">
        <v>#VALUE!</v>
      </c>
    </row>
    <row r="3392" ht="15.2" spans="1:14">
      <c r="A3392" s="1">
        <v>2.817467</v>
      </c>
      <c r="B3392" s="1">
        <v>1.059538</v>
      </c>
      <c r="C3392" s="1">
        <v>0.951367</v>
      </c>
      <c r="D3392" s="1">
        <v>0.744946</v>
      </c>
      <c r="E3392" s="1">
        <v>-237.93958</v>
      </c>
      <c r="F3392" s="1">
        <v>-99.493523</v>
      </c>
      <c r="G3392" s="1">
        <v>-98.28298</v>
      </c>
      <c r="H3392" s="1">
        <v>-99.493523</v>
      </c>
      <c r="I3392" s="1">
        <v>62</v>
      </c>
      <c r="J3392" s="1">
        <v>0.1</v>
      </c>
      <c r="K3392" s="2">
        <f t="shared" si="101"/>
        <v>1.49542019500766</v>
      </c>
      <c r="L3392" s="1">
        <v>-211.18976</v>
      </c>
      <c r="M3392" s="1">
        <v>-99.6258132423099</v>
      </c>
      <c r="N3392" s="1">
        <v>2.22422642782817</v>
      </c>
    </row>
    <row r="3393" ht="15.2" spans="1:14">
      <c r="A3393" s="1" t="s">
        <v>20</v>
      </c>
      <c r="B3393" s="1" t="s">
        <v>20</v>
      </c>
      <c r="C3393" s="1" t="s">
        <v>20</v>
      </c>
      <c r="D3393" s="1" t="s">
        <v>20</v>
      </c>
      <c r="E3393" s="1" t="s">
        <v>20</v>
      </c>
      <c r="F3393" s="1" t="s">
        <v>20</v>
      </c>
      <c r="G3393" s="1" t="s">
        <v>20</v>
      </c>
      <c r="H3393" s="1" t="s">
        <v>20</v>
      </c>
      <c r="I3393" s="1">
        <v>57.6566955</v>
      </c>
      <c r="J3393" s="1">
        <v>0.093495</v>
      </c>
      <c r="K3393" s="1" t="e">
        <f t="shared" si="101"/>
        <v>#VALUE!</v>
      </c>
      <c r="L3393" s="1"/>
      <c r="M3393" s="1"/>
      <c r="N3393" s="1" t="e">
        <v>#VALUE!</v>
      </c>
    </row>
    <row r="3394" ht="15.2" spans="1:14">
      <c r="A3394" s="1">
        <v>2.9943</v>
      </c>
      <c r="B3394" s="1">
        <v>0.686203</v>
      </c>
      <c r="C3394" s="1">
        <v>0.924</v>
      </c>
      <c r="D3394" s="1">
        <v>0.731578</v>
      </c>
      <c r="E3394" s="1">
        <v>-255.70576</v>
      </c>
      <c r="F3394" s="1">
        <v>-110.54236</v>
      </c>
      <c r="G3394" s="1">
        <v>-96.94034</v>
      </c>
      <c r="H3394" s="1">
        <v>-110.54236</v>
      </c>
      <c r="I3394" s="1">
        <v>62</v>
      </c>
      <c r="J3394" s="1">
        <v>0.1</v>
      </c>
      <c r="K3394" s="2">
        <f t="shared" si="101"/>
        <v>1.98669596135516</v>
      </c>
      <c r="L3394" s="1">
        <v>-257.526665</v>
      </c>
      <c r="M3394" s="1">
        <v>-90.0918135711899</v>
      </c>
      <c r="N3394" s="1">
        <v>2.56918494616238</v>
      </c>
    </row>
    <row r="3395" ht="15.2" spans="1:14">
      <c r="A3395" s="1" t="s">
        <v>20</v>
      </c>
      <c r="B3395" s="1" t="s">
        <v>20</v>
      </c>
      <c r="C3395" s="1" t="s">
        <v>20</v>
      </c>
      <c r="D3395" s="1" t="s">
        <v>20</v>
      </c>
      <c r="E3395" s="1" t="s">
        <v>20</v>
      </c>
      <c r="F3395" s="1" t="s">
        <v>20</v>
      </c>
      <c r="G3395" s="1" t="s">
        <v>20</v>
      </c>
      <c r="H3395" s="1" t="s">
        <v>20</v>
      </c>
      <c r="I3395" s="1">
        <v>62</v>
      </c>
      <c r="J3395" s="1">
        <v>0.1</v>
      </c>
      <c r="K3395" s="1" t="e">
        <f t="shared" si="101"/>
        <v>#VALUE!</v>
      </c>
      <c r="L3395" s="1"/>
      <c r="M3395" s="1"/>
      <c r="N3395" s="1" t="e">
        <v>#VALUE!</v>
      </c>
    </row>
    <row r="3396" ht="15.2" spans="1:14">
      <c r="A3396" s="1" t="s">
        <v>20</v>
      </c>
      <c r="B3396" s="1" t="s">
        <v>20</v>
      </c>
      <c r="C3396" s="1" t="s">
        <v>20</v>
      </c>
      <c r="D3396" s="1" t="s">
        <v>20</v>
      </c>
      <c r="E3396" s="1" t="s">
        <v>20</v>
      </c>
      <c r="F3396" s="1" t="s">
        <v>20</v>
      </c>
      <c r="G3396" s="1" t="s">
        <v>20</v>
      </c>
      <c r="H3396" s="1" t="s">
        <v>20</v>
      </c>
      <c r="I3396" s="1">
        <v>62</v>
      </c>
      <c r="J3396" s="1">
        <v>0.1</v>
      </c>
      <c r="K3396" s="1" t="e">
        <f t="shared" si="101"/>
        <v>#VALUE!</v>
      </c>
      <c r="L3396" s="1"/>
      <c r="M3396" s="1"/>
      <c r="N3396" s="1" t="e">
        <v>#VALUE!</v>
      </c>
    </row>
    <row r="3397" ht="15.2" spans="1:14">
      <c r="A3397" s="1" t="s">
        <v>20</v>
      </c>
      <c r="B3397" s="1" t="s">
        <v>20</v>
      </c>
      <c r="C3397" s="1" t="s">
        <v>20</v>
      </c>
      <c r="D3397" s="1" t="s">
        <v>20</v>
      </c>
      <c r="E3397" s="1" t="s">
        <v>20</v>
      </c>
      <c r="F3397" s="1" t="s">
        <v>20</v>
      </c>
      <c r="G3397" s="1" t="s">
        <v>20</v>
      </c>
      <c r="H3397" s="1" t="s">
        <v>20</v>
      </c>
      <c r="I3397" s="1">
        <v>62</v>
      </c>
      <c r="J3397" s="1">
        <v>0.1</v>
      </c>
      <c r="K3397" s="1" t="e">
        <f t="shared" si="101"/>
        <v>#VALUE!</v>
      </c>
      <c r="L3397" s="1"/>
      <c r="M3397" s="1"/>
      <c r="N3397" s="1" t="e">
        <v>#VALUE!</v>
      </c>
    </row>
    <row r="3398" ht="15.2" spans="1:14">
      <c r="A3398" s="1">
        <v>0.5244</v>
      </c>
      <c r="B3398" s="1">
        <v>1.822686</v>
      </c>
      <c r="C3398" s="1">
        <v>0.9331</v>
      </c>
      <c r="D3398" s="1">
        <v>0.6903</v>
      </c>
      <c r="E3398" s="1">
        <v>-43.8053</v>
      </c>
      <c r="F3398" s="1">
        <v>-18.99901</v>
      </c>
      <c r="G3398" s="1">
        <v>-121.13839</v>
      </c>
      <c r="H3398" s="1">
        <v>-18.99901</v>
      </c>
      <c r="I3398" s="1">
        <v>62</v>
      </c>
      <c r="J3398" s="1">
        <v>0.1</v>
      </c>
      <c r="K3398" s="2">
        <f t="shared" si="101"/>
        <v>0.176370275004786</v>
      </c>
      <c r="L3398" s="1">
        <v>-69.58235</v>
      </c>
      <c r="M3398" s="1">
        <v>-34.1682153767099</v>
      </c>
      <c r="N3398" s="1">
        <v>0.349161346032447</v>
      </c>
    </row>
    <row r="3399" ht="15.2" spans="1:14">
      <c r="A3399" s="1">
        <v>0.2144625</v>
      </c>
      <c r="B3399" s="1">
        <v>1.434462</v>
      </c>
      <c r="C3399" s="1">
        <v>0.8708025</v>
      </c>
      <c r="D3399" s="1">
        <v>0.673789</v>
      </c>
      <c r="E3399" s="1">
        <v>-39.2516415</v>
      </c>
      <c r="F3399" s="1">
        <v>-7.833236</v>
      </c>
      <c r="G3399" s="1">
        <v>-251.4378565</v>
      </c>
      <c r="H3399" s="1">
        <v>-7.833236</v>
      </c>
      <c r="I3399" s="1">
        <v>71.947269</v>
      </c>
      <c r="J3399" s="1">
        <v>0.1</v>
      </c>
      <c r="K3399" s="2">
        <f t="shared" si="101"/>
        <v>0.0909727888461462</v>
      </c>
      <c r="L3399" s="1">
        <v>-38.05903</v>
      </c>
      <c r="M3399" s="1">
        <v>-15.71313665295</v>
      </c>
      <c r="N3399" s="1">
        <v>0.155717575499274</v>
      </c>
    </row>
    <row r="3400" ht="15.2" spans="1:14">
      <c r="A3400" s="1">
        <v>0.8288785</v>
      </c>
      <c r="B3400" s="1">
        <v>1.3143765</v>
      </c>
      <c r="C3400" s="1">
        <v>0.8977985</v>
      </c>
      <c r="D3400" s="1">
        <v>0.6857655</v>
      </c>
      <c r="E3400" s="1">
        <v>-100.0718865</v>
      </c>
      <c r="F3400" s="1">
        <v>-32.8639</v>
      </c>
      <c r="G3400" s="1">
        <v>-169.8234295</v>
      </c>
      <c r="H3400" s="1">
        <v>-32.8639</v>
      </c>
      <c r="I3400" s="1">
        <v>67.6104936666667</v>
      </c>
      <c r="J3400" s="1">
        <v>0.101768333333333</v>
      </c>
      <c r="K3400" s="2">
        <f t="shared" si="101"/>
        <v>0.377771939032847</v>
      </c>
      <c r="L3400" s="1">
        <v>-109.98618</v>
      </c>
      <c r="M3400" s="1">
        <v>-43.8273054764201</v>
      </c>
      <c r="N3400" s="1">
        <v>0.618179545707106</v>
      </c>
    </row>
    <row r="3401" ht="15.2" spans="1:14">
      <c r="A3401" s="1" t="s">
        <v>20</v>
      </c>
      <c r="B3401" s="1" t="s">
        <v>20</v>
      </c>
      <c r="C3401" s="1" t="s">
        <v>20</v>
      </c>
      <c r="D3401" s="1" t="s">
        <v>20</v>
      </c>
      <c r="E3401" s="1" t="s">
        <v>20</v>
      </c>
      <c r="F3401" s="1" t="s">
        <v>20</v>
      </c>
      <c r="G3401" s="1" t="s">
        <v>20</v>
      </c>
      <c r="H3401" s="1" t="s">
        <v>20</v>
      </c>
      <c r="I3401" s="1">
        <v>64.0055632</v>
      </c>
      <c r="J3401" s="1">
        <v>0.0985</v>
      </c>
      <c r="K3401" s="1" t="e">
        <f t="shared" si="101"/>
        <v>#VALUE!</v>
      </c>
      <c r="L3401" s="1"/>
      <c r="M3401" s="1"/>
      <c r="N3401" s="1" t="e">
        <v>#VALUE!</v>
      </c>
    </row>
    <row r="3402" ht="15.2" spans="1:14">
      <c r="A3402" s="1">
        <v>0.195325</v>
      </c>
      <c r="B3402" s="1">
        <v>0.781155</v>
      </c>
      <c r="C3402" s="1">
        <v>0.93555</v>
      </c>
      <c r="D3402" s="1">
        <v>0.699998</v>
      </c>
      <c r="E3402" s="1">
        <v>-29.5357725</v>
      </c>
      <c r="F3402" s="1">
        <v>-16.923045</v>
      </c>
      <c r="G3402" s="1">
        <v>-184.2074025</v>
      </c>
      <c r="H3402" s="1">
        <v>-16.923045</v>
      </c>
      <c r="I3402" s="1">
        <v>71.9466605</v>
      </c>
      <c r="J3402" s="1">
        <v>0.1</v>
      </c>
      <c r="K3402" s="2">
        <f t="shared" ref="K3402:K3438" si="102">A3402*POWER(0.55,B3402)</f>
        <v>0.122444941959385</v>
      </c>
      <c r="L3402" s="1">
        <v>-31.72596</v>
      </c>
      <c r="M3402" s="1">
        <v>-20.1743555957701</v>
      </c>
      <c r="N3402" s="1">
        <v>0.16408016790181</v>
      </c>
    </row>
    <row r="3403" ht="15.2" spans="1:14">
      <c r="A3403" s="1">
        <v>0.6651375</v>
      </c>
      <c r="B3403" s="1">
        <v>0.2245255</v>
      </c>
      <c r="C3403" s="1">
        <v>0.8771915</v>
      </c>
      <c r="D3403" s="1">
        <v>0.790854</v>
      </c>
      <c r="E3403" s="1">
        <v>-104.896519</v>
      </c>
      <c r="F3403" s="1">
        <v>-46.6545585</v>
      </c>
      <c r="G3403" s="1">
        <v>-166.4231275</v>
      </c>
      <c r="H3403" s="1">
        <v>-46.6545585</v>
      </c>
      <c r="I3403" s="1">
        <v>62</v>
      </c>
      <c r="J3403" s="1">
        <v>0.1</v>
      </c>
      <c r="K3403" s="2">
        <f t="shared" si="102"/>
        <v>0.581589070947297</v>
      </c>
      <c r="L3403" s="1">
        <v>-115.58027</v>
      </c>
      <c r="M3403" s="1">
        <v>-26.1019145342199</v>
      </c>
      <c r="N3403" s="1">
        <v>0.632634197950391</v>
      </c>
    </row>
    <row r="3404" ht="15.2" spans="1:14">
      <c r="A3404" s="1">
        <v>0.4424465</v>
      </c>
      <c r="B3404" s="1">
        <v>0.8838455</v>
      </c>
      <c r="C3404" s="1">
        <v>0.9296</v>
      </c>
      <c r="D3404" s="1">
        <v>0.6839885</v>
      </c>
      <c r="E3404" s="1">
        <v>-62.837955</v>
      </c>
      <c r="F3404" s="1">
        <v>-28.297994</v>
      </c>
      <c r="G3404" s="1">
        <v>-178.1421465</v>
      </c>
      <c r="H3404" s="1">
        <v>-28.297994</v>
      </c>
      <c r="I3404" s="1">
        <v>62</v>
      </c>
      <c r="J3404" s="1">
        <v>0.1</v>
      </c>
      <c r="K3404" s="2">
        <f t="shared" si="102"/>
        <v>0.260844386793759</v>
      </c>
      <c r="L3404" s="1">
        <v>-69.2186599999999</v>
      </c>
      <c r="M3404" s="1">
        <v>-34.9109149879399</v>
      </c>
      <c r="N3404" s="1">
        <v>0.363251390178658</v>
      </c>
    </row>
    <row r="3405" ht="15.2" spans="1:14">
      <c r="A3405" s="1">
        <v>0.2829665</v>
      </c>
      <c r="B3405" s="1">
        <v>0.9439505</v>
      </c>
      <c r="C3405" s="1">
        <v>0.8984515</v>
      </c>
      <c r="D3405" s="1">
        <v>0.700058</v>
      </c>
      <c r="E3405" s="1">
        <v>-46.395383</v>
      </c>
      <c r="F3405" s="1">
        <v>-15.0293275</v>
      </c>
      <c r="G3405" s="1">
        <v>-206.07871</v>
      </c>
      <c r="H3405" s="1">
        <v>-15.0293275</v>
      </c>
      <c r="I3405" s="1">
        <v>70.4172976</v>
      </c>
      <c r="J3405" s="1">
        <v>0.104459</v>
      </c>
      <c r="K3405" s="2">
        <f t="shared" si="102"/>
        <v>0.16093490722736</v>
      </c>
      <c r="L3405" s="1">
        <v>-47.79366</v>
      </c>
      <c r="M3405" s="1">
        <v>-22.23429586732</v>
      </c>
      <c r="N3405" s="1">
        <v>0.229222248240839</v>
      </c>
    </row>
    <row r="3406" ht="15.2" spans="1:14">
      <c r="A3406" s="1">
        <v>0.5514735</v>
      </c>
      <c r="B3406" s="1">
        <v>1.486151</v>
      </c>
      <c r="C3406" s="1">
        <v>0.9084065</v>
      </c>
      <c r="D3406" s="1">
        <v>0.6800485</v>
      </c>
      <c r="E3406" s="1">
        <v>-76.6959155</v>
      </c>
      <c r="F3406" s="1">
        <v>-22.3114535</v>
      </c>
      <c r="G3406" s="1">
        <v>-191.624228</v>
      </c>
      <c r="H3406" s="1">
        <v>-22.3114535</v>
      </c>
      <c r="I3406" s="1">
        <v>73.3598936666667</v>
      </c>
      <c r="J3406" s="1">
        <v>0.107966666666667</v>
      </c>
      <c r="K3406" s="2">
        <f t="shared" si="102"/>
        <v>0.226811149400271</v>
      </c>
      <c r="L3406" s="1">
        <v>-67.72887</v>
      </c>
      <c r="M3406" s="1">
        <v>-33.6880159891999</v>
      </c>
      <c r="N3406" s="1">
        <v>0.395823646459646</v>
      </c>
    </row>
    <row r="3407" ht="15.2" spans="1:14">
      <c r="A3407" s="1">
        <v>0.4024115</v>
      </c>
      <c r="B3407" s="1">
        <v>1.157241</v>
      </c>
      <c r="C3407" s="1">
        <v>0.8688165</v>
      </c>
      <c r="D3407" s="1">
        <v>0.6885315</v>
      </c>
      <c r="E3407" s="1">
        <v>-66.0291205</v>
      </c>
      <c r="F3407" s="1">
        <v>-16.8483675</v>
      </c>
      <c r="G3407" s="1">
        <v>-216.4388585</v>
      </c>
      <c r="H3407" s="1">
        <v>-16.8483675</v>
      </c>
      <c r="I3407" s="1">
        <v>66.4950421666667</v>
      </c>
      <c r="J3407" s="1">
        <v>0.15416666666666</v>
      </c>
      <c r="K3407" s="2">
        <f t="shared" si="102"/>
        <v>0.201468634317416</v>
      </c>
      <c r="L3407" s="1">
        <v>-67.0897199999999</v>
      </c>
      <c r="M3407" s="1">
        <v>-18.63031625108</v>
      </c>
      <c r="N3407" s="1">
        <v>0.310829437866884</v>
      </c>
    </row>
    <row r="3408" ht="15.2" spans="1:14">
      <c r="A3408" s="1">
        <v>1.281267</v>
      </c>
      <c r="B3408" s="1">
        <v>0.364942</v>
      </c>
      <c r="C3408" s="1">
        <v>0.8604</v>
      </c>
      <c r="D3408" s="1">
        <v>0.786964</v>
      </c>
      <c r="E3408" s="1">
        <v>-177.93906</v>
      </c>
      <c r="F3408" s="1">
        <v>-57.503867</v>
      </c>
      <c r="G3408" s="1">
        <v>-152.935997</v>
      </c>
      <c r="H3408" s="1">
        <v>-57.503867</v>
      </c>
      <c r="I3408" s="1">
        <v>56.133838</v>
      </c>
      <c r="J3408" s="1">
        <v>0.0888666666666665</v>
      </c>
      <c r="K3408" s="2">
        <f t="shared" si="102"/>
        <v>1.03011824989944</v>
      </c>
      <c r="L3408" s="1">
        <v>-211.04198</v>
      </c>
      <c r="M3408" s="1">
        <v>-30.8149748675101</v>
      </c>
      <c r="N3408" s="1">
        <v>1.18106311549601</v>
      </c>
    </row>
    <row r="3409" ht="15.2" spans="1:14">
      <c r="A3409" s="1">
        <v>1.01235</v>
      </c>
      <c r="B3409" s="1">
        <v>0.464572</v>
      </c>
      <c r="C3409" s="1">
        <v>0.879425</v>
      </c>
      <c r="D3409" s="1">
        <v>0.758892</v>
      </c>
      <c r="E3409" s="1">
        <v>-130.84382</v>
      </c>
      <c r="F3409" s="1">
        <v>-51.26212</v>
      </c>
      <c r="G3409" s="1">
        <v>-147.5339775</v>
      </c>
      <c r="H3409" s="1">
        <v>-51.26212</v>
      </c>
      <c r="I3409" s="1">
        <v>69.466031</v>
      </c>
      <c r="J3409" s="1">
        <v>0.1</v>
      </c>
      <c r="K3409" s="2">
        <f t="shared" si="102"/>
        <v>0.766850071812206</v>
      </c>
      <c r="L3409" s="1">
        <v>-135.44228</v>
      </c>
      <c r="M3409" s="1">
        <v>-41.74929491</v>
      </c>
      <c r="N3409" s="1">
        <v>0.912659983010536</v>
      </c>
    </row>
    <row r="3410" ht="15.2" spans="1:14">
      <c r="A3410" s="1">
        <v>1.2037925</v>
      </c>
      <c r="B3410" s="1">
        <v>0.9621525</v>
      </c>
      <c r="C3410" s="1">
        <v>0.9192</v>
      </c>
      <c r="D3410" s="1">
        <v>0.7234095</v>
      </c>
      <c r="E3410" s="1">
        <v>-125.8803305</v>
      </c>
      <c r="F3410" s="1">
        <v>-51.0298525</v>
      </c>
      <c r="G3410" s="1">
        <v>-129.6200555</v>
      </c>
      <c r="H3410" s="1">
        <v>-51.0298525</v>
      </c>
      <c r="I3410" s="1">
        <v>67.6091306666667</v>
      </c>
      <c r="J3410" s="1">
        <v>0.12133333333332</v>
      </c>
      <c r="K3410" s="2">
        <f t="shared" si="102"/>
        <v>0.677237418835976</v>
      </c>
      <c r="L3410" s="1">
        <v>-130.19709</v>
      </c>
      <c r="M3410" s="1">
        <v>-53.96010483081</v>
      </c>
      <c r="N3410" s="1">
        <v>0.971201673148259</v>
      </c>
    </row>
    <row r="3411" ht="15.2" spans="1:14">
      <c r="A3411" s="1">
        <v>0.0852</v>
      </c>
      <c r="B3411" s="1">
        <v>1.048894</v>
      </c>
      <c r="C3411" s="1">
        <v>0.9915</v>
      </c>
      <c r="D3411" s="1">
        <v>0.686688</v>
      </c>
      <c r="E3411" s="1">
        <v>-10.68995</v>
      </c>
      <c r="F3411" s="1">
        <v>-7.90658</v>
      </c>
      <c r="G3411" s="1">
        <v>-155.30192</v>
      </c>
      <c r="H3411" s="1">
        <v>-7.90658</v>
      </c>
      <c r="I3411" s="1">
        <v>52.920289</v>
      </c>
      <c r="J3411" s="1">
        <v>0.08713</v>
      </c>
      <c r="K3411" s="2">
        <f t="shared" si="102"/>
        <v>0.0455100777646488</v>
      </c>
      <c r="L3411" s="1">
        <v>-9.68644000000006</v>
      </c>
      <c r="M3411" s="1">
        <v>-8.22446545510995</v>
      </c>
      <c r="N3411" s="1">
        <v>0.0674203904921877</v>
      </c>
    </row>
    <row r="3412" ht="15.2" spans="1:14">
      <c r="A3412" s="1">
        <v>0.2139175</v>
      </c>
      <c r="B3412" s="1">
        <v>1.5106265</v>
      </c>
      <c r="C3412" s="1" t="s">
        <v>31</v>
      </c>
      <c r="D3412" s="1">
        <v>0.667991</v>
      </c>
      <c r="E3412" s="1">
        <v>-33.747477</v>
      </c>
      <c r="F3412" s="1">
        <v>-10.0758085</v>
      </c>
      <c r="G3412" s="1">
        <v>-225.4519875</v>
      </c>
      <c r="H3412" s="1">
        <v>-10.0758085</v>
      </c>
      <c r="I3412" s="1">
        <v>67.600348</v>
      </c>
      <c r="J3412" s="1">
        <v>0.1</v>
      </c>
      <c r="K3412" s="2">
        <f t="shared" si="102"/>
        <v>0.086702438633497</v>
      </c>
      <c r="L3412" s="1">
        <v>-36.31059</v>
      </c>
      <c r="M3412" s="1">
        <v>-17.23144631762</v>
      </c>
      <c r="N3412" s="1">
        <v>0.152704375303949</v>
      </c>
    </row>
    <row r="3413" ht="15.2" spans="1:14">
      <c r="A3413" s="1">
        <v>0.8135165</v>
      </c>
      <c r="B3413" s="1">
        <v>0.0490845</v>
      </c>
      <c r="C3413" s="1">
        <v>0.8820665</v>
      </c>
      <c r="D3413" s="1">
        <v>0.802802</v>
      </c>
      <c r="E3413" s="1">
        <v>-108.1141835</v>
      </c>
      <c r="F3413" s="1">
        <v>-48.2692185</v>
      </c>
      <c r="G3413" s="1">
        <v>-132.90906</v>
      </c>
      <c r="H3413" s="1">
        <v>-48.2692185</v>
      </c>
      <c r="I3413" s="1">
        <v>65.76124425</v>
      </c>
      <c r="J3413" s="1">
        <v>0.097575</v>
      </c>
      <c r="K3413" s="2">
        <f t="shared" si="102"/>
        <v>0.789991099481717</v>
      </c>
      <c r="L3413" s="1">
        <v>-131.17325</v>
      </c>
      <c r="M3413" s="1">
        <v>-33.3133839823</v>
      </c>
      <c r="N3413" s="1">
        <v>0.804654762957409</v>
      </c>
    </row>
    <row r="3414" ht="15.2" spans="1:14">
      <c r="A3414" s="1">
        <v>1.16575</v>
      </c>
      <c r="B3414" s="1">
        <v>0.547907</v>
      </c>
      <c r="C3414" s="1">
        <v>0.911875</v>
      </c>
      <c r="D3414" s="1">
        <v>0.74768</v>
      </c>
      <c r="E3414" s="1">
        <v>-109.527558</v>
      </c>
      <c r="F3414" s="1">
        <v>-57.875405</v>
      </c>
      <c r="G3414" s="1">
        <v>-113.165053</v>
      </c>
      <c r="H3414" s="1">
        <v>-57.875405</v>
      </c>
      <c r="I3414" s="1">
        <v>71.9478285</v>
      </c>
      <c r="J3414" s="1">
        <v>0.1</v>
      </c>
      <c r="K3414" s="2">
        <f t="shared" si="102"/>
        <v>0.84013354228765</v>
      </c>
      <c r="L3414" s="1">
        <v>-122.08246</v>
      </c>
      <c r="M3414" s="1">
        <v>-52.76587465859</v>
      </c>
      <c r="N3414" s="1">
        <v>1.03159148718045</v>
      </c>
    </row>
    <row r="3415" ht="15.2" spans="1:14">
      <c r="A3415" s="1">
        <v>0.6923</v>
      </c>
      <c r="B3415" s="1">
        <v>0.085818</v>
      </c>
      <c r="C3415" s="1">
        <v>0.8289</v>
      </c>
      <c r="D3415" s="1">
        <v>0.920808</v>
      </c>
      <c r="E3415" s="1">
        <v>-110.92964</v>
      </c>
      <c r="F3415" s="1">
        <v>-36.40287</v>
      </c>
      <c r="G3415" s="1">
        <v>-165.7162</v>
      </c>
      <c r="H3415" s="1">
        <v>-36.40287</v>
      </c>
      <c r="I3415" s="1">
        <v>52.908692</v>
      </c>
      <c r="J3415" s="1">
        <v>0.087115</v>
      </c>
      <c r="K3415" s="2">
        <f t="shared" si="102"/>
        <v>0.657677185865156</v>
      </c>
      <c r="L3415" s="1">
        <v>-123.83335</v>
      </c>
      <c r="M3415" s="1">
        <v>8.33853469660983</v>
      </c>
      <c r="N3415" s="1">
        <v>0.679168770694565</v>
      </c>
    </row>
    <row r="3416" ht="15.2" spans="1:14">
      <c r="A3416" s="1">
        <v>0.41214</v>
      </c>
      <c r="B3416" s="1">
        <v>0.369831</v>
      </c>
      <c r="C3416" s="1">
        <v>0.873525</v>
      </c>
      <c r="D3416" s="1">
        <v>0.761743</v>
      </c>
      <c r="E3416" s="1">
        <v>-66.8860095</v>
      </c>
      <c r="F3416" s="1">
        <v>-27.0487185</v>
      </c>
      <c r="G3416" s="1">
        <v>-182.1814065</v>
      </c>
      <c r="H3416" s="1">
        <v>-27.0487185</v>
      </c>
      <c r="I3416" s="1">
        <v>71.942959</v>
      </c>
      <c r="J3416" s="1">
        <v>0.1</v>
      </c>
      <c r="K3416" s="2">
        <f t="shared" si="102"/>
        <v>0.330386916412637</v>
      </c>
      <c r="L3416" s="1">
        <v>-71.29593</v>
      </c>
      <c r="M3416" s="1">
        <v>-25.74093515907</v>
      </c>
      <c r="N3416" s="1">
        <v>0.37949358570425</v>
      </c>
    </row>
    <row r="3417" ht="15.2" spans="1:14">
      <c r="A3417" s="1">
        <v>0.240554</v>
      </c>
      <c r="B3417" s="1">
        <v>1.2486585</v>
      </c>
      <c r="C3417" s="1">
        <v>0.9338625</v>
      </c>
      <c r="D3417" s="1">
        <v>0.671915</v>
      </c>
      <c r="E3417" s="1">
        <v>-34.8327285</v>
      </c>
      <c r="F3417" s="1">
        <v>-13.2792215</v>
      </c>
      <c r="G3417" s="1">
        <v>-196.3762575</v>
      </c>
      <c r="H3417" s="1">
        <v>-13.2792215</v>
      </c>
      <c r="I3417" s="1">
        <v>71.951606</v>
      </c>
      <c r="J3417" s="1">
        <v>0.1022375</v>
      </c>
      <c r="K3417" s="2">
        <f t="shared" si="102"/>
        <v>0.114028719711357</v>
      </c>
      <c r="L3417" s="1">
        <v>-36.27607</v>
      </c>
      <c r="M3417" s="1">
        <v>-22.62144598017</v>
      </c>
      <c r="N3417" s="1">
        <v>0.182056031393952</v>
      </c>
    </row>
    <row r="3418" ht="15.2" spans="1:14">
      <c r="A3418" s="1">
        <v>0.8577335</v>
      </c>
      <c r="B3418" s="1">
        <v>1.240266</v>
      </c>
      <c r="C3418" s="1">
        <v>0.9246335</v>
      </c>
      <c r="D3418" s="1">
        <v>0.726177</v>
      </c>
      <c r="E3418" s="1">
        <v>-88.7730175</v>
      </c>
      <c r="F3418" s="1">
        <v>-35.2344235</v>
      </c>
      <c r="G3418" s="1">
        <v>-140.284269</v>
      </c>
      <c r="H3418" s="1">
        <v>-35.2344235</v>
      </c>
      <c r="I3418" s="1">
        <v>63.6540305</v>
      </c>
      <c r="J3418" s="1">
        <v>0.162</v>
      </c>
      <c r="K3418" s="2">
        <f t="shared" si="102"/>
        <v>0.408632630961599</v>
      </c>
      <c r="L3418" s="1">
        <v>-98.4124</v>
      </c>
      <c r="M3418" s="1">
        <v>-36.58299525862</v>
      </c>
      <c r="N3418" s="1">
        <v>0.650366522907872</v>
      </c>
    </row>
    <row r="3419" ht="15.2" spans="1:14">
      <c r="A3419" s="1">
        <v>1.0171715</v>
      </c>
      <c r="B3419" s="1">
        <v>1.2995505</v>
      </c>
      <c r="C3419" s="1">
        <v>0.912197</v>
      </c>
      <c r="D3419" s="1">
        <v>0.707135</v>
      </c>
      <c r="E3419" s="1">
        <v>-108.161637</v>
      </c>
      <c r="F3419" s="1">
        <v>-38.3316695</v>
      </c>
      <c r="G3419" s="1">
        <v>-145.4356355</v>
      </c>
      <c r="H3419" s="1">
        <v>-38.3316695</v>
      </c>
      <c r="I3419" s="1">
        <v>66.2203296666667</v>
      </c>
      <c r="J3419" s="1">
        <v>0.0969366666666665</v>
      </c>
      <c r="K3419" s="2">
        <f t="shared" si="102"/>
        <v>0.467716171981902</v>
      </c>
      <c r="L3419" s="1">
        <v>-122.8688</v>
      </c>
      <c r="M3419" s="1">
        <v>-50.9442650904499</v>
      </c>
      <c r="N3419" s="1">
        <v>0.761122792326409</v>
      </c>
    </row>
    <row r="3420" ht="15.2" spans="1:14">
      <c r="A3420" s="1">
        <v>3.9258</v>
      </c>
      <c r="B3420" s="1">
        <v>1.206146</v>
      </c>
      <c r="C3420" s="1">
        <v>0.96</v>
      </c>
      <c r="D3420" s="1">
        <v>0.707398</v>
      </c>
      <c r="E3420" s="1">
        <v>-316.65528</v>
      </c>
      <c r="F3420" s="1">
        <v>-105.52299</v>
      </c>
      <c r="G3420" s="1">
        <v>-104.48863</v>
      </c>
      <c r="H3420" s="1">
        <v>-105.52299</v>
      </c>
      <c r="I3420" s="1">
        <v>63.2086534</v>
      </c>
      <c r="J3420" s="1">
        <v>0.1127</v>
      </c>
      <c r="K3420" s="2">
        <f t="shared" si="102"/>
        <v>1.90883182501334</v>
      </c>
      <c r="L3420" s="1">
        <v>-232.232209</v>
      </c>
      <c r="M3420" s="1">
        <v>-122.00708280786</v>
      </c>
      <c r="N3420" s="1">
        <v>2.99944253663087</v>
      </c>
    </row>
    <row r="3421" ht="15.2" spans="1:14">
      <c r="A3421" s="1">
        <v>1.7000335</v>
      </c>
      <c r="B3421" s="1">
        <v>1.1821455</v>
      </c>
      <c r="C3421" s="1">
        <v>0.953046</v>
      </c>
      <c r="D3421" s="1">
        <v>0.7474445</v>
      </c>
      <c r="E3421" s="1">
        <v>-149.26815</v>
      </c>
      <c r="F3421" s="1">
        <v>-64.710825</v>
      </c>
      <c r="G3421" s="1">
        <v>-109.72146</v>
      </c>
      <c r="H3421" s="1">
        <v>-64.710825</v>
      </c>
      <c r="I3421" s="1">
        <v>58.918077</v>
      </c>
      <c r="J3421" s="1">
        <v>0.1</v>
      </c>
      <c r="K3421" s="2">
        <f t="shared" si="102"/>
        <v>0.838548914730938</v>
      </c>
      <c r="L3421" s="1">
        <v>-158.63763</v>
      </c>
      <c r="M3421" s="1">
        <v>-77.5904136265501</v>
      </c>
      <c r="N3421" s="1">
        <v>1.30585736758719</v>
      </c>
    </row>
    <row r="3422" ht="15.2" spans="1:14">
      <c r="A3422" s="1" t="s">
        <v>20</v>
      </c>
      <c r="B3422" s="1" t="s">
        <v>20</v>
      </c>
      <c r="C3422" s="1" t="s">
        <v>20</v>
      </c>
      <c r="D3422" s="1" t="s">
        <v>20</v>
      </c>
      <c r="E3422" s="1" t="s">
        <v>20</v>
      </c>
      <c r="F3422" s="1" t="s">
        <v>20</v>
      </c>
      <c r="G3422" s="1" t="s">
        <v>20</v>
      </c>
      <c r="H3422" s="1" t="s">
        <v>20</v>
      </c>
      <c r="I3422" s="1">
        <v>53.8458255</v>
      </c>
      <c r="J3422" s="1">
        <v>0.0859925</v>
      </c>
      <c r="K3422" s="1" t="e">
        <f t="shared" si="102"/>
        <v>#VALUE!</v>
      </c>
      <c r="L3422" s="1"/>
      <c r="M3422" s="1"/>
      <c r="N3422" s="1" t="e">
        <v>#VALUE!</v>
      </c>
    </row>
    <row r="3423" ht="15.2" spans="1:14">
      <c r="A3423" s="1" t="s">
        <v>20</v>
      </c>
      <c r="B3423" s="1" t="s">
        <v>20</v>
      </c>
      <c r="C3423" s="1" t="s">
        <v>20</v>
      </c>
      <c r="D3423" s="1" t="s">
        <v>20</v>
      </c>
      <c r="E3423" s="1" t="s">
        <v>20</v>
      </c>
      <c r="F3423" s="1" t="s">
        <v>20</v>
      </c>
      <c r="G3423" s="1" t="s">
        <v>20</v>
      </c>
      <c r="H3423" s="1" t="s">
        <v>20</v>
      </c>
      <c r="I3423" s="1">
        <v>62</v>
      </c>
      <c r="J3423" s="1">
        <v>0.1</v>
      </c>
      <c r="K3423" s="1" t="e">
        <f t="shared" si="102"/>
        <v>#VALUE!</v>
      </c>
      <c r="L3423" s="1"/>
      <c r="M3423" s="1"/>
      <c r="N3423" s="1" t="e">
        <v>#VALUE!</v>
      </c>
    </row>
    <row r="3424" ht="15.2" spans="1:14">
      <c r="A3424" s="1">
        <v>0.406</v>
      </c>
      <c r="B3424" s="1">
        <v>1.153191</v>
      </c>
      <c r="C3424" s="1">
        <v>0.9539</v>
      </c>
      <c r="D3424" s="1">
        <v>0.690806</v>
      </c>
      <c r="E3424" s="1">
        <v>-45.69407</v>
      </c>
      <c r="F3424" s="1">
        <v>-25.28923</v>
      </c>
      <c r="G3424" s="1">
        <v>-150.09936</v>
      </c>
      <c r="H3424" s="1">
        <v>-25.28923</v>
      </c>
      <c r="I3424" s="1">
        <v>62</v>
      </c>
      <c r="J3424" s="1">
        <v>0.1</v>
      </c>
      <c r="K3424" s="2">
        <f t="shared" si="102"/>
        <v>0.203757978749979</v>
      </c>
      <c r="L3424" s="1">
        <v>-55.10595</v>
      </c>
      <c r="M3424" s="1">
        <v>-33.6730150320699</v>
      </c>
      <c r="N3424" s="1">
        <v>0.313884795262645</v>
      </c>
    </row>
    <row r="3425" ht="15.2" spans="1:14">
      <c r="A3425" s="1">
        <v>0.2387665</v>
      </c>
      <c r="B3425" s="1">
        <v>1.2353165</v>
      </c>
      <c r="C3425" s="1">
        <v>0.8978165</v>
      </c>
      <c r="D3425" s="1">
        <v>0.6727995</v>
      </c>
      <c r="E3425" s="1">
        <v>-38.163154</v>
      </c>
      <c r="F3425" s="1">
        <v>-10.577785</v>
      </c>
      <c r="G3425" s="1">
        <v>-215.72052</v>
      </c>
      <c r="H3425" s="1">
        <v>-10.577785</v>
      </c>
      <c r="I3425" s="1">
        <v>58.91837</v>
      </c>
      <c r="J3425" s="1">
        <v>0.1</v>
      </c>
      <c r="K3425" s="2">
        <f t="shared" si="102"/>
        <v>0.114087782678779</v>
      </c>
      <c r="L3425" s="1">
        <v>-42.65663</v>
      </c>
      <c r="M3425" s="1">
        <v>-16.2069560603601</v>
      </c>
      <c r="N3425" s="1">
        <v>0.181242003857522</v>
      </c>
    </row>
    <row r="3426" ht="15.2" spans="1:14">
      <c r="A3426" s="1">
        <v>0.3007665</v>
      </c>
      <c r="B3426" s="1">
        <v>0.765676</v>
      </c>
      <c r="C3426" s="1">
        <v>0.8812165</v>
      </c>
      <c r="D3426" s="1">
        <v>0.7158805</v>
      </c>
      <c r="E3426" s="1">
        <v>-46.4675415</v>
      </c>
      <c r="F3426" s="1">
        <v>-13.9551235</v>
      </c>
      <c r="G3426" s="1">
        <v>-204.0371825</v>
      </c>
      <c r="H3426" s="1">
        <v>-13.9551235</v>
      </c>
      <c r="I3426" s="1">
        <v>52.879879</v>
      </c>
      <c r="J3426" s="1">
        <v>0.08486</v>
      </c>
      <c r="K3426" s="2">
        <f t="shared" si="102"/>
        <v>0.190296764642073</v>
      </c>
      <c r="L3426" s="1">
        <v>-56.7328099999999</v>
      </c>
      <c r="M3426" s="1">
        <v>-15.38876563197</v>
      </c>
      <c r="N3426" s="1">
        <v>0.253529086069658</v>
      </c>
    </row>
    <row r="3427" ht="15.2" spans="1:14">
      <c r="A3427" s="1" t="s">
        <v>20</v>
      </c>
      <c r="B3427" s="1" t="s">
        <v>20</v>
      </c>
      <c r="C3427" s="1" t="s">
        <v>20</v>
      </c>
      <c r="D3427" s="1" t="s">
        <v>20</v>
      </c>
      <c r="E3427" s="1" t="s">
        <v>20</v>
      </c>
      <c r="F3427" s="1" t="s">
        <v>20</v>
      </c>
      <c r="G3427" s="1" t="s">
        <v>20</v>
      </c>
      <c r="H3427" s="1" t="s">
        <v>20</v>
      </c>
      <c r="I3427" s="1">
        <v>52.901719</v>
      </c>
      <c r="J3427" s="1">
        <v>0.08487</v>
      </c>
      <c r="K3427" s="1" t="e">
        <f t="shared" si="102"/>
        <v>#VALUE!</v>
      </c>
      <c r="L3427" s="1"/>
      <c r="M3427" s="1"/>
      <c r="N3427" s="1" t="e">
        <v>#VALUE!</v>
      </c>
    </row>
    <row r="3428" ht="15.2" spans="1:14">
      <c r="A3428" s="1">
        <v>1.04324</v>
      </c>
      <c r="B3428" s="1">
        <v>1.105806</v>
      </c>
      <c r="C3428" s="1">
        <v>0.92052</v>
      </c>
      <c r="D3428" s="1">
        <v>0.692011</v>
      </c>
      <c r="E3428" s="1">
        <v>-106.227028</v>
      </c>
      <c r="F3428" s="1">
        <v>-44.492942</v>
      </c>
      <c r="G3428" s="1">
        <v>-133.395454</v>
      </c>
      <c r="H3428" s="1">
        <v>-44.492942</v>
      </c>
      <c r="I3428" s="1">
        <v>74.454956</v>
      </c>
      <c r="J3428" s="1">
        <v>0.1</v>
      </c>
      <c r="K3428" s="2">
        <f t="shared" si="102"/>
        <v>0.538611639896824</v>
      </c>
      <c r="L3428" s="1">
        <v>-96.46306</v>
      </c>
      <c r="M3428" s="1">
        <v>-50.79836541168</v>
      </c>
      <c r="N3428" s="1">
        <v>0.815118136984222</v>
      </c>
    </row>
    <row r="3429" ht="15.2" spans="1:14">
      <c r="A3429" s="1">
        <v>0.8567375</v>
      </c>
      <c r="B3429" s="1">
        <v>1.2051315</v>
      </c>
      <c r="C3429" s="1">
        <v>0.9179875</v>
      </c>
      <c r="D3429" s="1">
        <v>0.690848</v>
      </c>
      <c r="E3429" s="1">
        <v>-100.2150575</v>
      </c>
      <c r="F3429" s="1">
        <v>-36.616554</v>
      </c>
      <c r="G3429" s="1">
        <v>-155.09339</v>
      </c>
      <c r="H3429" s="1">
        <v>-36.616554</v>
      </c>
      <c r="I3429" s="1">
        <v>66.5852467142857</v>
      </c>
      <c r="J3429" s="1">
        <v>0.15707142857143</v>
      </c>
      <c r="K3429" s="2">
        <f t="shared" si="102"/>
        <v>0.416822040430132</v>
      </c>
      <c r="L3429" s="1">
        <v>-101.84726</v>
      </c>
      <c r="M3429" s="1">
        <v>-41.3611553065699</v>
      </c>
      <c r="N3429" s="1">
        <v>0.654724311079596</v>
      </c>
    </row>
    <row r="3430" ht="15.2" spans="1:14">
      <c r="A3430" s="1">
        <v>0.2382725</v>
      </c>
      <c r="B3430" s="1">
        <v>0.8476145</v>
      </c>
      <c r="C3430" s="1">
        <v>0.9224525</v>
      </c>
      <c r="D3430" s="1">
        <v>0.728247</v>
      </c>
      <c r="E3430" s="1">
        <v>-37.00854</v>
      </c>
      <c r="F3430" s="1">
        <v>-14.118004</v>
      </c>
      <c r="G3430" s="1">
        <v>-193.1890095</v>
      </c>
      <c r="H3430" s="1">
        <v>-14.118004</v>
      </c>
      <c r="I3430" s="1">
        <v>61.1805185</v>
      </c>
      <c r="J3430" s="1">
        <v>0.09108</v>
      </c>
      <c r="K3430" s="2">
        <f t="shared" si="102"/>
        <v>0.143549463073204</v>
      </c>
      <c r="L3430" s="1">
        <v>-38.15579</v>
      </c>
      <c r="M3430" s="1">
        <v>-17.36483546899</v>
      </c>
      <c r="N3430" s="1">
        <v>0.197211206178065</v>
      </c>
    </row>
    <row r="3431" ht="15.2" spans="1:14">
      <c r="A3431" s="1">
        <v>0.2943835</v>
      </c>
      <c r="B3431" s="1">
        <v>1.0287825</v>
      </c>
      <c r="C3431" s="1">
        <v>0.913829</v>
      </c>
      <c r="D3431" s="1">
        <v>0.709025</v>
      </c>
      <c r="E3431" s="1">
        <v>-41.3295775</v>
      </c>
      <c r="F3431" s="1">
        <v>-16.158288</v>
      </c>
      <c r="G3431" s="1">
        <v>-182.238426</v>
      </c>
      <c r="H3431" s="1">
        <v>-16.158288</v>
      </c>
      <c r="I3431" s="1">
        <v>66.55544</v>
      </c>
      <c r="J3431" s="1">
        <v>0.093641</v>
      </c>
      <c r="K3431" s="2">
        <f t="shared" si="102"/>
        <v>0.159148717436079</v>
      </c>
      <c r="L3431" s="1">
        <v>-47.9700499999999</v>
      </c>
      <c r="M3431" s="1">
        <v>-22.93413568162</v>
      </c>
      <c r="N3431" s="1">
        <v>0.233999074099121</v>
      </c>
    </row>
    <row r="3432" ht="15.2" spans="1:14">
      <c r="A3432" s="1" t="s">
        <v>20</v>
      </c>
      <c r="B3432" s="1" t="s">
        <v>20</v>
      </c>
      <c r="C3432" s="1" t="s">
        <v>20</v>
      </c>
      <c r="D3432" s="1" t="s">
        <v>20</v>
      </c>
      <c r="E3432" s="1" t="s">
        <v>20</v>
      </c>
      <c r="F3432" s="1" t="s">
        <v>20</v>
      </c>
      <c r="G3432" s="1" t="s">
        <v>20</v>
      </c>
      <c r="H3432" s="1" t="s">
        <v>20</v>
      </c>
      <c r="I3432" s="1">
        <v>67.4800063333333</v>
      </c>
      <c r="J3432" s="1">
        <v>0.16433333333331</v>
      </c>
      <c r="K3432" s="1" t="e">
        <f t="shared" si="102"/>
        <v>#VALUE!</v>
      </c>
      <c r="L3432" s="1"/>
      <c r="M3432" s="1"/>
      <c r="N3432" s="1" t="e">
        <v>#VALUE!</v>
      </c>
    </row>
    <row r="3433" ht="15.2" spans="1:14">
      <c r="A3433" s="1" t="s">
        <v>20</v>
      </c>
      <c r="B3433" s="1" t="s">
        <v>20</v>
      </c>
      <c r="C3433" s="1" t="s">
        <v>20</v>
      </c>
      <c r="D3433" s="1" t="s">
        <v>20</v>
      </c>
      <c r="E3433" s="1" t="s">
        <v>20</v>
      </c>
      <c r="F3433" s="1" t="s">
        <v>20</v>
      </c>
      <c r="G3433" s="1" t="s">
        <v>20</v>
      </c>
      <c r="H3433" s="1" t="s">
        <v>20</v>
      </c>
      <c r="I3433" s="1">
        <v>62</v>
      </c>
      <c r="J3433" s="1">
        <v>0.1</v>
      </c>
      <c r="K3433" s="1" t="e">
        <f t="shared" si="102"/>
        <v>#VALUE!</v>
      </c>
      <c r="L3433" s="1"/>
      <c r="M3433" s="1"/>
      <c r="N3433" s="1" t="e">
        <v>#VALUE!</v>
      </c>
    </row>
    <row r="3434" ht="15.2" spans="1:14">
      <c r="A3434" s="1" t="s">
        <v>20</v>
      </c>
      <c r="B3434" s="1" t="s">
        <v>20</v>
      </c>
      <c r="C3434" s="1" t="s">
        <v>20</v>
      </c>
      <c r="D3434" s="1" t="s">
        <v>20</v>
      </c>
      <c r="E3434" s="1" t="s">
        <v>20</v>
      </c>
      <c r="F3434" s="1" t="s">
        <v>20</v>
      </c>
      <c r="G3434" s="1" t="s">
        <v>20</v>
      </c>
      <c r="H3434" s="1" t="s">
        <v>20</v>
      </c>
      <c r="I3434" s="1">
        <v>62</v>
      </c>
      <c r="J3434" s="1">
        <v>0.1</v>
      </c>
      <c r="K3434" s="1" t="e">
        <f t="shared" si="102"/>
        <v>#VALUE!</v>
      </c>
      <c r="L3434" s="1"/>
      <c r="M3434" s="1"/>
      <c r="N3434" s="1" t="e">
        <v>#VALUE!</v>
      </c>
    </row>
    <row r="3435" ht="15.2" spans="1:14">
      <c r="A3435" s="1" t="s">
        <v>20</v>
      </c>
      <c r="B3435" s="1" t="s">
        <v>20</v>
      </c>
      <c r="C3435" s="1" t="s">
        <v>20</v>
      </c>
      <c r="D3435" s="1" t="s">
        <v>20</v>
      </c>
      <c r="E3435" s="1" t="s">
        <v>20</v>
      </c>
      <c r="F3435" s="1" t="s">
        <v>20</v>
      </c>
      <c r="G3435" s="1" t="s">
        <v>20</v>
      </c>
      <c r="H3435" s="1" t="s">
        <v>20</v>
      </c>
      <c r="I3435" s="1">
        <v>62</v>
      </c>
      <c r="J3435" s="1">
        <v>0.1</v>
      </c>
      <c r="K3435" s="1" t="e">
        <f t="shared" si="102"/>
        <v>#VALUE!</v>
      </c>
      <c r="L3435" s="1"/>
      <c r="M3435" s="1"/>
      <c r="N3435" s="1" t="e">
        <v>#VALUE!</v>
      </c>
    </row>
    <row r="3436" ht="15.2" spans="1:14">
      <c r="A3436" s="1">
        <v>0.093667</v>
      </c>
      <c r="B3436" s="1">
        <v>1.013013</v>
      </c>
      <c r="C3436" s="1">
        <v>0.877467</v>
      </c>
      <c r="D3436" s="1">
        <v>0.743359</v>
      </c>
      <c r="E3436" s="1">
        <v>-16.536243</v>
      </c>
      <c r="F3436" s="1">
        <v>-3.447463</v>
      </c>
      <c r="G3436" s="1">
        <v>-226.95759</v>
      </c>
      <c r="H3436" s="1">
        <v>-3.447463</v>
      </c>
      <c r="I3436" s="1">
        <v>62</v>
      </c>
      <c r="J3436" s="1">
        <v>0.1</v>
      </c>
      <c r="K3436" s="2">
        <f t="shared" si="102"/>
        <v>0.0511176217311877</v>
      </c>
      <c r="L3436" s="1">
        <v>-17.25294</v>
      </c>
      <c r="M3436" s="1">
        <v>-4.94341624285991</v>
      </c>
      <c r="N3436" s="1">
        <v>0.0747163258920019</v>
      </c>
    </row>
    <row r="3437" ht="15.2" spans="1:14">
      <c r="A3437" s="1" t="s">
        <v>20</v>
      </c>
      <c r="B3437" s="1" t="s">
        <v>20</v>
      </c>
      <c r="C3437" s="1" t="s">
        <v>20</v>
      </c>
      <c r="D3437" s="1" t="s">
        <v>20</v>
      </c>
      <c r="E3437" s="1" t="s">
        <v>20</v>
      </c>
      <c r="F3437" s="1" t="s">
        <v>20</v>
      </c>
      <c r="G3437" s="1" t="s">
        <v>20</v>
      </c>
      <c r="H3437" s="1" t="s">
        <v>20</v>
      </c>
      <c r="I3437" s="1">
        <v>62</v>
      </c>
      <c r="J3437" s="1">
        <v>0.1</v>
      </c>
      <c r="K3437" s="1" t="e">
        <f t="shared" si="102"/>
        <v>#VALUE!</v>
      </c>
      <c r="L3437" s="1"/>
      <c r="M3437" s="1"/>
      <c r="N3437" s="1" t="e">
        <v>#VALUE!</v>
      </c>
    </row>
    <row r="3438" ht="15.2" spans="1:14">
      <c r="A3438" s="1" t="s">
        <v>20</v>
      </c>
      <c r="B3438" s="1" t="s">
        <v>20</v>
      </c>
      <c r="C3438" s="1" t="s">
        <v>20</v>
      </c>
      <c r="D3438" s="1" t="s">
        <v>20</v>
      </c>
      <c r="E3438" s="1" t="s">
        <v>20</v>
      </c>
      <c r="F3438" s="1" t="s">
        <v>20</v>
      </c>
      <c r="G3438" s="1" t="s">
        <v>20</v>
      </c>
      <c r="H3438" s="1" t="s">
        <v>20</v>
      </c>
      <c r="I3438" s="1">
        <v>62</v>
      </c>
      <c r="J3438" s="1">
        <v>0.1</v>
      </c>
      <c r="K3438" s="1" t="e">
        <f t="shared" si="102"/>
        <v>#VALUE!</v>
      </c>
      <c r="L3438" s="1"/>
      <c r="M3438" s="1"/>
      <c r="N3438" s="1" t="e">
        <v>#VALUE!</v>
      </c>
    </row>
    <row r="3439" ht="15.2" spans="1:14">
      <c r="A3439" s="1">
        <v>1.7568</v>
      </c>
      <c r="B3439" s="1">
        <v>1.043796</v>
      </c>
      <c r="C3439" s="1">
        <v>0.96215</v>
      </c>
      <c r="D3439" s="1">
        <v>0.756794</v>
      </c>
      <c r="E3439" s="1">
        <v>-134.341745</v>
      </c>
      <c r="F3439" s="1">
        <v>-78.47771</v>
      </c>
      <c r="G3439" s="1">
        <v>-90.96121</v>
      </c>
      <c r="H3439" s="1">
        <v>-78.47771</v>
      </c>
      <c r="I3439" s="1">
        <v>62</v>
      </c>
      <c r="J3439" s="1">
        <v>0.1</v>
      </c>
      <c r="K3439" s="2">
        <f t="shared" ref="K3439:K3454" si="103">A3439*POWER(0.55,B3439)</f>
        <v>0.941269391983229</v>
      </c>
      <c r="L3439" s="1">
        <v>-149.38436</v>
      </c>
      <c r="M3439" s="1">
        <v>-83.5764133798199</v>
      </c>
      <c r="N3439" s="1">
        <v>1.39177181997748</v>
      </c>
    </row>
    <row r="3440" ht="15.2" spans="1:14">
      <c r="A3440" s="1">
        <v>1.7457445</v>
      </c>
      <c r="B3440" s="1">
        <v>1.0775075</v>
      </c>
      <c r="C3440" s="1">
        <v>0.949043</v>
      </c>
      <c r="D3440" s="1">
        <v>0.7447215</v>
      </c>
      <c r="E3440" s="1">
        <v>-133.2423415</v>
      </c>
      <c r="F3440" s="1">
        <v>-62.4174675</v>
      </c>
      <c r="G3440" s="1">
        <v>-90.818959</v>
      </c>
      <c r="H3440" s="1">
        <v>-62.4174675</v>
      </c>
      <c r="I3440" s="1">
        <v>61.3056905</v>
      </c>
      <c r="J3440" s="1">
        <v>0.08629125</v>
      </c>
      <c r="K3440" s="2">
        <f t="shared" si="103"/>
        <v>0.916683750860426</v>
      </c>
      <c r="L3440" s="1">
        <v>-165.59575</v>
      </c>
      <c r="M3440" s="1">
        <v>-81.83901359714</v>
      </c>
      <c r="N3440" s="1">
        <v>1.37264874274324</v>
      </c>
    </row>
    <row r="3441" ht="15.2" spans="1:14">
      <c r="A3441" s="1">
        <v>1.480875</v>
      </c>
      <c r="B3441" s="1">
        <v>1.0989185</v>
      </c>
      <c r="C3441" s="1">
        <v>0.9415</v>
      </c>
      <c r="D3441" s="1">
        <v>0.743653</v>
      </c>
      <c r="E3441" s="1">
        <v>-125.042581</v>
      </c>
      <c r="F3441" s="1">
        <v>-55.9300215</v>
      </c>
      <c r="G3441" s="1">
        <v>-102.0696715</v>
      </c>
      <c r="H3441" s="1">
        <v>-55.9300215</v>
      </c>
      <c r="I3441" s="1">
        <v>67.5733943333333</v>
      </c>
      <c r="J3441" s="1">
        <v>0.0925741666666667</v>
      </c>
      <c r="K3441" s="2">
        <f t="shared" si="103"/>
        <v>0.767711697016737</v>
      </c>
      <c r="L3441" s="1">
        <v>-135.1252</v>
      </c>
      <c r="M3441" s="1">
        <v>-68.21141431219</v>
      </c>
      <c r="N3441" s="1">
        <v>1.15883657889291</v>
      </c>
    </row>
    <row r="3442" ht="15.2" spans="1:14">
      <c r="A3442" s="1">
        <v>1.8531125</v>
      </c>
      <c r="B3442" s="1">
        <v>1.2879575</v>
      </c>
      <c r="C3442" s="1">
        <v>0.953475</v>
      </c>
      <c r="D3442" s="1">
        <v>0.732392</v>
      </c>
      <c r="E3442" s="1">
        <v>-144.1998355</v>
      </c>
      <c r="F3442" s="1">
        <v>-63.388104</v>
      </c>
      <c r="G3442" s="1">
        <v>-97.9402075</v>
      </c>
      <c r="H3442" s="1">
        <v>-63.388104</v>
      </c>
      <c r="I3442" s="1">
        <v>61.228633</v>
      </c>
      <c r="J3442" s="1">
        <v>0.0871325</v>
      </c>
      <c r="K3442" s="2">
        <f t="shared" si="103"/>
        <v>0.858025044023084</v>
      </c>
      <c r="L3442" s="1">
        <v>-166.36327</v>
      </c>
      <c r="M3442" s="1">
        <v>-86.78434350868</v>
      </c>
      <c r="N3442" s="1">
        <v>1.3902272838361</v>
      </c>
    </row>
    <row r="3443" ht="15.2" spans="1:14">
      <c r="A3443" s="1">
        <v>2.3494125</v>
      </c>
      <c r="B3443" s="1">
        <v>1.1159</v>
      </c>
      <c r="C3443" s="1">
        <v>0.95635</v>
      </c>
      <c r="D3443" s="1">
        <v>0.7492245</v>
      </c>
      <c r="E3443" s="1">
        <v>-184.6913315</v>
      </c>
      <c r="F3443" s="1">
        <v>-81.1093775</v>
      </c>
      <c r="G3443" s="1">
        <v>-93.6070425</v>
      </c>
      <c r="H3443" s="1">
        <v>-81.1093775</v>
      </c>
      <c r="I3443" s="1">
        <v>61.03351375</v>
      </c>
      <c r="J3443" s="1">
        <v>0.08637625</v>
      </c>
      <c r="K3443" s="2">
        <f t="shared" si="103"/>
        <v>1.20567429067066</v>
      </c>
      <c r="L3443" s="1">
        <v>-190.7177</v>
      </c>
      <c r="M3443" s="1">
        <v>-97.97749313348</v>
      </c>
      <c r="N3443" s="1">
        <v>1.83154414838648</v>
      </c>
    </row>
    <row r="3444" ht="15.2" spans="1:14">
      <c r="A3444" s="1">
        <v>2.74635</v>
      </c>
      <c r="B3444" s="1">
        <v>1.1731495</v>
      </c>
      <c r="C3444" s="1">
        <v>0.948975</v>
      </c>
      <c r="D3444" s="1">
        <v>0.745951</v>
      </c>
      <c r="E3444" s="1">
        <v>-211.9000285</v>
      </c>
      <c r="F3444" s="1">
        <v>-82.760281</v>
      </c>
      <c r="G3444" s="1">
        <v>-92.8296875</v>
      </c>
      <c r="H3444" s="1">
        <v>-82.760281</v>
      </c>
      <c r="I3444" s="1">
        <v>61.0910273333333</v>
      </c>
      <c r="J3444" s="1">
        <v>0.0867366666666669</v>
      </c>
      <c r="K3444" s="2">
        <f t="shared" si="103"/>
        <v>1.3619541982074</v>
      </c>
      <c r="L3444" s="1">
        <v>-214.72051</v>
      </c>
      <c r="M3444" s="1">
        <v>-99.33790328484</v>
      </c>
      <c r="N3444" s="1">
        <v>2.11381001118975</v>
      </c>
    </row>
    <row r="3445" ht="15.2" spans="1:14">
      <c r="A3445" s="1">
        <v>2.0907</v>
      </c>
      <c r="B3445" s="1">
        <v>1.2420155</v>
      </c>
      <c r="C3445" s="1">
        <v>0.9689</v>
      </c>
      <c r="D3445" s="1">
        <v>0.7440915</v>
      </c>
      <c r="E3445" s="1">
        <v>-139.035155</v>
      </c>
      <c r="F3445" s="1">
        <v>-76.2947875</v>
      </c>
      <c r="G3445" s="1">
        <v>-84.1516675</v>
      </c>
      <c r="H3445" s="1">
        <v>-76.2947875</v>
      </c>
      <c r="I3445" s="1">
        <v>64.6060206666667</v>
      </c>
      <c r="J3445" s="1">
        <v>0.0896816666666665</v>
      </c>
      <c r="K3445" s="2">
        <f t="shared" si="103"/>
        <v>0.99498871531328</v>
      </c>
      <c r="L3445" s="1">
        <v>-153.31233</v>
      </c>
      <c r="M3445" s="1">
        <v>-96.3542931843401</v>
      </c>
      <c r="N3445" s="1">
        <v>1.58463039153156</v>
      </c>
    </row>
    <row r="3446" ht="15.2" spans="1:14">
      <c r="A3446" s="1" t="s">
        <v>20</v>
      </c>
      <c r="B3446" s="1" t="s">
        <v>20</v>
      </c>
      <c r="C3446" s="1" t="s">
        <v>20</v>
      </c>
      <c r="D3446" s="1" t="s">
        <v>20</v>
      </c>
      <c r="E3446" s="1" t="s">
        <v>20</v>
      </c>
      <c r="F3446" s="1" t="s">
        <v>20</v>
      </c>
      <c r="G3446" s="1" t="s">
        <v>20</v>
      </c>
      <c r="H3446" s="1" t="s">
        <v>20</v>
      </c>
      <c r="I3446" s="1">
        <v>62</v>
      </c>
      <c r="J3446" s="1">
        <v>0.1</v>
      </c>
      <c r="K3446" s="1" t="e">
        <f t="shared" si="103"/>
        <v>#VALUE!</v>
      </c>
      <c r="L3446" s="1"/>
      <c r="M3446" s="1"/>
      <c r="N3446" s="1" t="e">
        <v>#VALUE!</v>
      </c>
    </row>
    <row r="3447" ht="15.2" spans="1:14">
      <c r="A3447" s="1">
        <v>0.633933</v>
      </c>
      <c r="B3447" s="1">
        <v>1.552481</v>
      </c>
      <c r="C3447" s="1">
        <v>0.934633</v>
      </c>
      <c r="D3447" s="1">
        <v>0.72271</v>
      </c>
      <c r="E3447" s="1">
        <v>-68.145757</v>
      </c>
      <c r="F3447" s="1">
        <v>-24.804873</v>
      </c>
      <c r="G3447" s="1">
        <v>-143.941227</v>
      </c>
      <c r="H3447" s="1">
        <v>-24.804873</v>
      </c>
      <c r="I3447" s="1">
        <v>62</v>
      </c>
      <c r="J3447" s="1">
        <v>0.1</v>
      </c>
      <c r="K3447" s="2">
        <f t="shared" si="103"/>
        <v>0.250588633890647</v>
      </c>
      <c r="L3447" s="1">
        <v>-79.0106599999999</v>
      </c>
      <c r="M3447" s="1">
        <v>-37.2610151766299</v>
      </c>
      <c r="N3447" s="1">
        <v>0.44832443111948</v>
      </c>
    </row>
    <row r="3448" ht="15.2" spans="1:14">
      <c r="A3448" s="1" t="s">
        <v>20</v>
      </c>
      <c r="B3448" s="1" t="s">
        <v>20</v>
      </c>
      <c r="C3448" s="1" t="s">
        <v>20</v>
      </c>
      <c r="D3448" s="1" t="s">
        <v>20</v>
      </c>
      <c r="E3448" s="1" t="s">
        <v>20</v>
      </c>
      <c r="F3448" s="1" t="s">
        <v>20</v>
      </c>
      <c r="G3448" s="1" t="s">
        <v>20</v>
      </c>
      <c r="H3448" s="1" t="s">
        <v>20</v>
      </c>
      <c r="I3448" s="1">
        <v>62</v>
      </c>
      <c r="J3448" s="1">
        <v>0.1</v>
      </c>
      <c r="K3448" s="1" t="e">
        <f t="shared" si="103"/>
        <v>#VALUE!</v>
      </c>
      <c r="L3448" s="1"/>
      <c r="M3448" s="1"/>
      <c r="N3448" s="1" t="e">
        <v>#VALUE!</v>
      </c>
    </row>
    <row r="3449" ht="15.2" spans="1:14">
      <c r="A3449" s="1">
        <v>1.415533</v>
      </c>
      <c r="B3449" s="1">
        <v>1.059924</v>
      </c>
      <c r="C3449" s="1">
        <v>0.947933</v>
      </c>
      <c r="D3449" s="1">
        <v>0.719041</v>
      </c>
      <c r="E3449" s="1">
        <v>-113.150153</v>
      </c>
      <c r="F3449" s="1">
        <v>-54.40263</v>
      </c>
      <c r="G3449" s="1">
        <v>-98.394247</v>
      </c>
      <c r="H3449" s="1">
        <v>-54.40263</v>
      </c>
      <c r="I3449" s="1">
        <v>62</v>
      </c>
      <c r="J3449" s="1">
        <v>0.1</v>
      </c>
      <c r="K3449" s="2">
        <f t="shared" si="103"/>
        <v>0.751145693594069</v>
      </c>
      <c r="L3449" s="1">
        <v>-146.42857</v>
      </c>
      <c r="M3449" s="1">
        <v>-75.1789138136799</v>
      </c>
      <c r="N3449" s="1">
        <v>1.11738477562799</v>
      </c>
    </row>
    <row r="3450" ht="15.2" spans="1:14">
      <c r="A3450" s="1" t="s">
        <v>20</v>
      </c>
      <c r="B3450" s="1" t="s">
        <v>20</v>
      </c>
      <c r="C3450" s="1" t="s">
        <v>20</v>
      </c>
      <c r="D3450" s="1" t="s">
        <v>20</v>
      </c>
      <c r="E3450" s="1" t="s">
        <v>20</v>
      </c>
      <c r="F3450" s="1" t="s">
        <v>20</v>
      </c>
      <c r="G3450" s="1" t="s">
        <v>20</v>
      </c>
      <c r="H3450" s="1" t="s">
        <v>20</v>
      </c>
      <c r="I3450" s="1">
        <v>73.8195075</v>
      </c>
      <c r="J3450" s="1">
        <v>0.096555</v>
      </c>
      <c r="K3450" s="1" t="e">
        <f t="shared" si="103"/>
        <v>#VALUE!</v>
      </c>
      <c r="L3450" s="1"/>
      <c r="M3450" s="1"/>
      <c r="N3450" s="1" t="e">
        <v>#VALUE!</v>
      </c>
    </row>
    <row r="3451" ht="15.2" spans="1:14">
      <c r="A3451" s="1">
        <v>1.0696165</v>
      </c>
      <c r="B3451" s="1">
        <v>1.2666465</v>
      </c>
      <c r="C3451" s="1">
        <v>0.9697335</v>
      </c>
      <c r="D3451" s="1">
        <v>0.7368075</v>
      </c>
      <c r="E3451" s="1">
        <v>-77.0463385</v>
      </c>
      <c r="F3451" s="1">
        <v>-44.8271715</v>
      </c>
      <c r="G3451" s="1">
        <v>-90.2721565</v>
      </c>
      <c r="H3451" s="1">
        <v>-44.8271715</v>
      </c>
      <c r="I3451" s="1">
        <v>62</v>
      </c>
      <c r="J3451" s="1">
        <v>0.1</v>
      </c>
      <c r="K3451" s="2">
        <f t="shared" si="103"/>
        <v>0.501602165963653</v>
      </c>
      <c r="L3451" s="1">
        <v>-101.63297</v>
      </c>
      <c r="M3451" s="1">
        <v>-65.7550138485799</v>
      </c>
      <c r="N3451" s="1">
        <v>0.806264178528094</v>
      </c>
    </row>
    <row r="3452" ht="15.2" spans="1:14">
      <c r="A3452" s="1">
        <v>1.2668</v>
      </c>
      <c r="B3452" s="1">
        <v>1.289015</v>
      </c>
      <c r="C3452" s="1">
        <v>0.9074</v>
      </c>
      <c r="D3452" s="1">
        <v>0.700904</v>
      </c>
      <c r="E3452" s="1">
        <v>-101.91306</v>
      </c>
      <c r="F3452" s="1">
        <v>-37.529535</v>
      </c>
      <c r="G3452" s="1">
        <v>-104.941575</v>
      </c>
      <c r="H3452" s="1">
        <v>-37.529535</v>
      </c>
      <c r="I3452" s="1">
        <v>68.582089</v>
      </c>
      <c r="J3452" s="1">
        <v>0.091925</v>
      </c>
      <c r="K3452" s="2">
        <f t="shared" si="103"/>
        <v>0.586180904763179</v>
      </c>
      <c r="L3452" s="1">
        <v>-136.44121</v>
      </c>
      <c r="M3452" s="1">
        <v>-56.52482512837</v>
      </c>
      <c r="N3452" s="1">
        <v>0.950144358976036</v>
      </c>
    </row>
    <row r="3453" ht="15.2" spans="1:14">
      <c r="A3453" s="1">
        <v>1.791</v>
      </c>
      <c r="B3453" s="1">
        <v>1.089153</v>
      </c>
      <c r="C3453" s="1">
        <v>0.9573</v>
      </c>
      <c r="D3453" s="1">
        <v>0.676513</v>
      </c>
      <c r="E3453" s="1">
        <v>-171.43042</v>
      </c>
      <c r="F3453" s="1">
        <v>-92.23854</v>
      </c>
      <c r="G3453" s="1">
        <v>-120.27421</v>
      </c>
      <c r="H3453" s="1">
        <v>-92.23854</v>
      </c>
      <c r="I3453" s="1">
        <v>62</v>
      </c>
      <c r="J3453" s="1">
        <v>0.1</v>
      </c>
      <c r="K3453" s="2">
        <f t="shared" si="103"/>
        <v>0.933922482102323</v>
      </c>
      <c r="L3453" s="1">
        <v>-171.03507</v>
      </c>
      <c r="M3453" s="1">
        <v>-99.29761314312</v>
      </c>
      <c r="N3453" s="1">
        <v>1.4045776529795</v>
      </c>
    </row>
    <row r="3454" ht="15.2" spans="1:14">
      <c r="A3454" s="1" t="s">
        <v>20</v>
      </c>
      <c r="B3454" s="1" t="s">
        <v>20</v>
      </c>
      <c r="C3454" s="1" t="s">
        <v>20</v>
      </c>
      <c r="D3454" s="1" t="s">
        <v>20</v>
      </c>
      <c r="E3454" s="1" t="s">
        <v>20</v>
      </c>
      <c r="F3454" s="1" t="s">
        <v>20</v>
      </c>
      <c r="G3454" s="1" t="s">
        <v>20</v>
      </c>
      <c r="H3454" s="1" t="s">
        <v>20</v>
      </c>
      <c r="I3454" s="1">
        <v>62</v>
      </c>
      <c r="J3454" s="1">
        <v>0.1</v>
      </c>
      <c r="K3454" s="1" t="e">
        <f t="shared" si="103"/>
        <v>#VALUE!</v>
      </c>
      <c r="L3454" s="1"/>
      <c r="M3454" s="1"/>
      <c r="N3454" s="1" t="e">
        <v>#VALUE!</v>
      </c>
    </row>
    <row r="3455" ht="15.2" spans="1:14">
      <c r="A3455" s="1">
        <v>1.6976</v>
      </c>
      <c r="B3455" s="1">
        <v>1.069437</v>
      </c>
      <c r="C3455" s="1">
        <v>0.9817</v>
      </c>
      <c r="D3455" s="1">
        <v>0.6923745</v>
      </c>
      <c r="E3455" s="1">
        <v>-107.684485</v>
      </c>
      <c r="F3455" s="1">
        <v>-73.777845</v>
      </c>
      <c r="G3455" s="1">
        <v>-76.165845</v>
      </c>
      <c r="H3455" s="1">
        <v>-73.777845</v>
      </c>
      <c r="I3455" s="1">
        <v>62</v>
      </c>
      <c r="J3455" s="1">
        <v>0.1</v>
      </c>
      <c r="K3455" s="2">
        <f t="shared" ref="K3455:K3466" si="104">A3455*POWER(0.55,B3455)</f>
        <v>0.895714531776866</v>
      </c>
      <c r="L3455" s="1">
        <v>-144.05199</v>
      </c>
      <c r="M3455" s="1">
        <v>-108.41401250806</v>
      </c>
      <c r="N3455" s="1">
        <v>1.33719952292318</v>
      </c>
    </row>
    <row r="3456" ht="15.2" spans="1:14">
      <c r="A3456" s="1">
        <v>1.351025</v>
      </c>
      <c r="B3456" s="1">
        <v>0.984843</v>
      </c>
      <c r="C3456" s="1">
        <v>0.9396625</v>
      </c>
      <c r="D3456" s="1">
        <v>0.7419235</v>
      </c>
      <c r="E3456" s="1">
        <v>-123.5043225</v>
      </c>
      <c r="F3456" s="1">
        <v>-50.4658475</v>
      </c>
      <c r="G3456" s="1">
        <v>-109.1101385</v>
      </c>
      <c r="H3456" s="1">
        <v>-50.4658475</v>
      </c>
      <c r="I3456" s="1">
        <v>72.0799185</v>
      </c>
      <c r="J3456" s="1">
        <v>0.1</v>
      </c>
      <c r="K3456" s="2">
        <f t="shared" si="104"/>
        <v>0.749827557878265</v>
      </c>
      <c r="L3456" s="1">
        <v>-112.84282</v>
      </c>
      <c r="M3456" s="1">
        <v>-60.70540469619</v>
      </c>
      <c r="N3456" s="1">
        <v>1.08448172397169</v>
      </c>
    </row>
    <row r="3457" ht="15.2" spans="1:14">
      <c r="A3457" s="1">
        <v>0.4042835</v>
      </c>
      <c r="B3457" s="1">
        <v>1.0876165</v>
      </c>
      <c r="C3457" s="1">
        <v>0.88985</v>
      </c>
      <c r="D3457" s="1">
        <v>0.735496</v>
      </c>
      <c r="E3457" s="1">
        <v>-50.3143035</v>
      </c>
      <c r="F3457" s="1">
        <v>-18.89476</v>
      </c>
      <c r="G3457" s="1">
        <v>-160.68961</v>
      </c>
      <c r="H3457" s="1">
        <v>-18.89476</v>
      </c>
      <c r="I3457" s="1">
        <v>60.933181</v>
      </c>
      <c r="J3457" s="1">
        <v>0.0847433333333334</v>
      </c>
      <c r="K3457" s="2">
        <f t="shared" si="104"/>
        <v>0.211008618413357</v>
      </c>
      <c r="L3457" s="1">
        <v>-67.6288499999999</v>
      </c>
      <c r="M3457" s="1">
        <v>-22.13162575587</v>
      </c>
      <c r="N3457" s="1">
        <v>0.317164877277371</v>
      </c>
    </row>
    <row r="3458" ht="15.2" spans="1:14">
      <c r="A3458" s="1">
        <v>0.6911</v>
      </c>
      <c r="B3458" s="1">
        <v>1.142972</v>
      </c>
      <c r="C3458" s="1">
        <v>0.9445</v>
      </c>
      <c r="D3458" s="1">
        <v>0.710363</v>
      </c>
      <c r="E3458" s="1">
        <v>-71.09733</v>
      </c>
      <c r="F3458" s="1">
        <v>-38.10035</v>
      </c>
      <c r="G3458" s="1">
        <v>-133.00027</v>
      </c>
      <c r="H3458" s="1">
        <v>-38.10035</v>
      </c>
      <c r="I3458" s="1">
        <v>73.8314225</v>
      </c>
      <c r="J3458" s="1">
        <v>0.12825</v>
      </c>
      <c r="K3458" s="2">
        <f t="shared" si="104"/>
        <v>0.34896567979469</v>
      </c>
      <c r="L3458" s="1">
        <v>-69.15669</v>
      </c>
      <c r="M3458" s="1">
        <v>-42.45356533776</v>
      </c>
      <c r="N3458" s="1">
        <v>0.535519712158949</v>
      </c>
    </row>
    <row r="3459" ht="15.2" spans="1:14">
      <c r="A3459" s="1">
        <v>2.015133</v>
      </c>
      <c r="B3459" s="1">
        <v>1.321785</v>
      </c>
      <c r="C3459" s="1">
        <v>0.943933</v>
      </c>
      <c r="D3459" s="1">
        <v>0.733148</v>
      </c>
      <c r="E3459" s="1">
        <v>-156.228247</v>
      </c>
      <c r="F3459" s="1">
        <v>-64.5234</v>
      </c>
      <c r="G3459" s="1">
        <v>-101.61599</v>
      </c>
      <c r="H3459" s="1">
        <v>-64.5234</v>
      </c>
      <c r="I3459" s="1">
        <v>62</v>
      </c>
      <c r="J3459" s="1">
        <v>0.1</v>
      </c>
      <c r="K3459" s="2">
        <f t="shared" si="104"/>
        <v>0.914363776433205</v>
      </c>
      <c r="L3459" s="1">
        <v>-176.55407</v>
      </c>
      <c r="M3459" s="1">
        <v>-80.9254138739999</v>
      </c>
      <c r="N3459" s="1">
        <v>1.50040849226365</v>
      </c>
    </row>
    <row r="3460" ht="15.2" spans="1:14">
      <c r="A3460" s="1">
        <v>0.868675</v>
      </c>
      <c r="B3460" s="1">
        <v>1.3817505</v>
      </c>
      <c r="C3460" s="1">
        <v>0.9056</v>
      </c>
      <c r="D3460" s="1">
        <v>0.701483</v>
      </c>
      <c r="E3460" s="1">
        <v>-85.765121</v>
      </c>
      <c r="F3460" s="1">
        <v>-32.1976185</v>
      </c>
      <c r="G3460" s="1">
        <v>-132.05112</v>
      </c>
      <c r="H3460" s="1">
        <v>-32.1976185</v>
      </c>
      <c r="I3460" s="1">
        <v>66.320487</v>
      </c>
      <c r="J3460" s="1">
        <v>0.088159</v>
      </c>
      <c r="K3460" s="2">
        <f t="shared" si="104"/>
        <v>0.380279872231118</v>
      </c>
      <c r="L3460" s="1">
        <v>-113.00524</v>
      </c>
      <c r="M3460" s="1">
        <v>-46.43687528725</v>
      </c>
      <c r="N3460" s="1">
        <v>0.63819274675315</v>
      </c>
    </row>
    <row r="3461" ht="15.2" spans="1:14">
      <c r="A3461" s="1">
        <v>0.804767</v>
      </c>
      <c r="B3461" s="1">
        <v>1.430066</v>
      </c>
      <c r="C3461" s="1">
        <v>0.8878</v>
      </c>
      <c r="D3461" s="1">
        <v>0.695532</v>
      </c>
      <c r="E3461" s="1">
        <v>-80.80255</v>
      </c>
      <c r="F3461" s="1">
        <v>-25.77765</v>
      </c>
      <c r="G3461" s="1">
        <v>-136.880307</v>
      </c>
      <c r="H3461" s="1">
        <v>-25.77765</v>
      </c>
      <c r="I3461" s="1">
        <v>74.590252</v>
      </c>
      <c r="J3461" s="1">
        <v>0.096715</v>
      </c>
      <c r="K3461" s="2">
        <f t="shared" si="104"/>
        <v>0.342272233979509</v>
      </c>
      <c r="L3461" s="1">
        <v>-86.68826</v>
      </c>
      <c r="M3461" s="1">
        <v>-37.11467610138</v>
      </c>
      <c r="N3461" s="1">
        <v>0.584901109103615</v>
      </c>
    </row>
    <row r="3462" ht="15.2" spans="1:14">
      <c r="A3462" s="1">
        <v>2.4999</v>
      </c>
      <c r="B3462" s="1">
        <v>1.368882</v>
      </c>
      <c r="C3462" s="1">
        <v>0.926825</v>
      </c>
      <c r="D3462" s="1">
        <v>0.731709</v>
      </c>
      <c r="E3462" s="1">
        <v>-218.981237</v>
      </c>
      <c r="F3462" s="1">
        <v>-69.111527</v>
      </c>
      <c r="G3462" s="1">
        <v>-113.26536</v>
      </c>
      <c r="H3462" s="1">
        <v>-69.111527</v>
      </c>
      <c r="I3462" s="1">
        <v>68.922969</v>
      </c>
      <c r="J3462" s="1">
        <v>0.0907516666666669</v>
      </c>
      <c r="K3462" s="2">
        <f t="shared" si="104"/>
        <v>1.10283310835967</v>
      </c>
      <c r="L3462" s="1">
        <v>-174.25048</v>
      </c>
      <c r="M3462" s="1">
        <v>-74.24449463697</v>
      </c>
      <c r="N3462" s="1">
        <v>1.84189243481856</v>
      </c>
    </row>
    <row r="3463" ht="15.2" spans="1:14">
      <c r="A3463" s="1">
        <v>2.898967</v>
      </c>
      <c r="B3463" s="1">
        <v>1.248603</v>
      </c>
      <c r="C3463" s="1">
        <v>0.947967</v>
      </c>
      <c r="D3463" s="1">
        <v>0.742094</v>
      </c>
      <c r="E3463" s="1">
        <v>-221.018923</v>
      </c>
      <c r="F3463" s="1">
        <v>-88.4461</v>
      </c>
      <c r="G3463" s="1">
        <v>-97.857743</v>
      </c>
      <c r="H3463" s="1">
        <v>-88.4461</v>
      </c>
      <c r="I3463" s="1">
        <v>53.052876</v>
      </c>
      <c r="J3463" s="1">
        <v>0.078365</v>
      </c>
      <c r="K3463" s="2">
        <f t="shared" si="104"/>
        <v>1.37422975226028</v>
      </c>
      <c r="L3463" s="1">
        <v>-255.21668</v>
      </c>
      <c r="M3463" s="1">
        <v>-107.05658286026</v>
      </c>
      <c r="N3463" s="1">
        <v>2.19402281154142</v>
      </c>
    </row>
    <row r="3464" ht="15.2" spans="1:14">
      <c r="A3464" s="1">
        <v>2.31975</v>
      </c>
      <c r="B3464" s="1">
        <v>1.287512</v>
      </c>
      <c r="C3464" s="1">
        <v>0.9316</v>
      </c>
      <c r="D3464" s="1">
        <v>0.727684</v>
      </c>
      <c r="E3464" s="1">
        <v>-208.67818</v>
      </c>
      <c r="F3464" s="1">
        <v>-68.971465</v>
      </c>
      <c r="G3464" s="1">
        <v>-115.44121</v>
      </c>
      <c r="H3464" s="1">
        <v>-68.971465</v>
      </c>
      <c r="I3464" s="1">
        <v>56.3880173333333</v>
      </c>
      <c r="J3464" s="1">
        <v>0.0779583333333332</v>
      </c>
      <c r="K3464" s="2">
        <f t="shared" si="104"/>
        <v>1.07437286369264</v>
      </c>
      <c r="L3464" s="1">
        <v>-230.72743</v>
      </c>
      <c r="M3464" s="1">
        <v>-88.38554366096</v>
      </c>
      <c r="N3464" s="1">
        <v>1.74047736136302</v>
      </c>
    </row>
    <row r="3465" ht="15.2" spans="1:14">
      <c r="A3465" s="1">
        <v>3.13525</v>
      </c>
      <c r="B3465" s="1">
        <v>1.27807</v>
      </c>
      <c r="C3465" s="1">
        <v>0.9495</v>
      </c>
      <c r="D3465" s="1">
        <v>0.731573</v>
      </c>
      <c r="E3465" s="1">
        <v>-245.27397</v>
      </c>
      <c r="F3465" s="1">
        <v>-85.23931</v>
      </c>
      <c r="G3465" s="1">
        <v>-98.25346</v>
      </c>
      <c r="H3465" s="1">
        <v>-85.23931</v>
      </c>
      <c r="I3465" s="1">
        <v>55.231926</v>
      </c>
      <c r="J3465" s="1">
        <v>0.077155</v>
      </c>
      <c r="K3465" s="2">
        <f t="shared" si="104"/>
        <v>1.46028464663546</v>
      </c>
      <c r="L3465" s="1">
        <v>-260.56563</v>
      </c>
      <c r="M3465" s="1">
        <v>-115.21741272574</v>
      </c>
      <c r="N3465" s="1">
        <v>2.3572975031447</v>
      </c>
    </row>
    <row r="3466" ht="15.2" spans="1:14">
      <c r="A3466" s="1">
        <v>3.5539</v>
      </c>
      <c r="B3466" s="1">
        <v>1.141016</v>
      </c>
      <c r="C3466" s="1">
        <v>0.9521</v>
      </c>
      <c r="D3466" s="1">
        <v>0.742647</v>
      </c>
      <c r="E3466" s="1">
        <v>-252.44521</v>
      </c>
      <c r="F3466" s="1">
        <v>-106.442</v>
      </c>
      <c r="G3466" s="1">
        <v>-86.35096</v>
      </c>
      <c r="H3466" s="1">
        <v>-106.442</v>
      </c>
      <c r="I3466" s="1">
        <v>54.1644875</v>
      </c>
      <c r="J3466" s="1">
        <v>0.0767475</v>
      </c>
      <c r="K3466" s="2">
        <f t="shared" si="104"/>
        <v>1.79661440692019</v>
      </c>
      <c r="L3466" s="1">
        <v>-283.03502</v>
      </c>
      <c r="M3466" s="1">
        <v>-123.51435242571</v>
      </c>
      <c r="N3466" s="1">
        <v>2.7550490038283</v>
      </c>
    </row>
    <row r="3467" ht="15.2" spans="1:14">
      <c r="A3467" s="1" t="s">
        <v>20</v>
      </c>
      <c r="B3467" s="1" t="s">
        <v>20</v>
      </c>
      <c r="C3467" s="1" t="s">
        <v>20</v>
      </c>
      <c r="D3467" s="1" t="s">
        <v>20</v>
      </c>
      <c r="E3467" s="1" t="s">
        <v>20</v>
      </c>
      <c r="F3467" s="1" t="s">
        <v>20</v>
      </c>
      <c r="G3467" s="1" t="s">
        <v>20</v>
      </c>
      <c r="H3467" s="1" t="s">
        <v>20</v>
      </c>
      <c r="I3467" s="1">
        <v>55.269465</v>
      </c>
      <c r="J3467" s="1">
        <v>0.07717</v>
      </c>
      <c r="K3467" s="1" t="e">
        <f t="shared" ref="K3458:K3536" si="105">A3467*POWER(0.55,B3467)</f>
        <v>#VALUE!</v>
      </c>
      <c r="L3467" s="1"/>
      <c r="M3467" s="1"/>
      <c r="N3467" s="1" t="e">
        <v>#VALUE!</v>
      </c>
    </row>
    <row r="3468" ht="15.2" spans="1:14">
      <c r="A3468" s="1" t="s">
        <v>20</v>
      </c>
      <c r="B3468" s="1" t="s">
        <v>20</v>
      </c>
      <c r="C3468" s="1" t="s">
        <v>20</v>
      </c>
      <c r="D3468" s="1" t="s">
        <v>20</v>
      </c>
      <c r="E3468" s="1" t="s">
        <v>20</v>
      </c>
      <c r="F3468" s="1" t="s">
        <v>20</v>
      </c>
      <c r="G3468" s="1" t="s">
        <v>20</v>
      </c>
      <c r="H3468" s="1" t="s">
        <v>20</v>
      </c>
      <c r="I3468" s="1">
        <v>62</v>
      </c>
      <c r="J3468" s="1">
        <v>0.1</v>
      </c>
      <c r="K3468" s="1" t="e">
        <f t="shared" si="105"/>
        <v>#VALUE!</v>
      </c>
      <c r="L3468" s="1"/>
      <c r="M3468" s="1"/>
      <c r="N3468" s="1" t="e">
        <v>#VALUE!</v>
      </c>
    </row>
    <row r="3469" ht="15.2" spans="1:14">
      <c r="A3469" s="1" t="s">
        <v>20</v>
      </c>
      <c r="B3469" s="1" t="s">
        <v>20</v>
      </c>
      <c r="C3469" s="1" t="s">
        <v>20</v>
      </c>
      <c r="D3469" s="1" t="s">
        <v>20</v>
      </c>
      <c r="E3469" s="1" t="s">
        <v>20</v>
      </c>
      <c r="F3469" s="1" t="s">
        <v>20</v>
      </c>
      <c r="G3469" s="1" t="s">
        <v>20</v>
      </c>
      <c r="H3469" s="1" t="s">
        <v>20</v>
      </c>
      <c r="I3469" s="1">
        <v>62</v>
      </c>
      <c r="J3469" s="1">
        <v>0.1</v>
      </c>
      <c r="K3469" s="1" t="e">
        <f t="shared" si="105"/>
        <v>#VALUE!</v>
      </c>
      <c r="L3469" s="1"/>
      <c r="M3469" s="1"/>
      <c r="N3469" s="1" t="e">
        <v>#VALUE!</v>
      </c>
    </row>
    <row r="3470" ht="15.2" spans="1:14">
      <c r="A3470" s="1">
        <v>0.86315</v>
      </c>
      <c r="B3470" s="1">
        <v>1.444802</v>
      </c>
      <c r="C3470" s="1">
        <v>0.8834</v>
      </c>
      <c r="D3470" s="1">
        <v>0.678737</v>
      </c>
      <c r="E3470" s="1">
        <v>-107.30182</v>
      </c>
      <c r="F3470" s="1">
        <v>-29.331815</v>
      </c>
      <c r="G3470" s="1">
        <v>-170.83897</v>
      </c>
      <c r="H3470" s="1">
        <v>-29.331815</v>
      </c>
      <c r="I3470" s="1">
        <v>62</v>
      </c>
      <c r="J3470" s="1">
        <v>0.1</v>
      </c>
      <c r="K3470" s="2">
        <f t="shared" si="105"/>
        <v>0.363883002365516</v>
      </c>
      <c r="L3470" s="1">
        <v>-128.45297</v>
      </c>
      <c r="M3470" s="1">
        <v>-40.7134155651599</v>
      </c>
      <c r="N3470" s="1">
        <v>0.625274178434146</v>
      </c>
    </row>
    <row r="3471" ht="15.2" spans="1:14">
      <c r="A3471" s="1">
        <v>0.4482</v>
      </c>
      <c r="B3471" s="1">
        <v>1.150303</v>
      </c>
      <c r="C3471" s="1">
        <v>0.86075</v>
      </c>
      <c r="D3471" s="1">
        <v>0.693193</v>
      </c>
      <c r="E3471" s="1">
        <v>-57.31873</v>
      </c>
      <c r="F3471" s="1">
        <v>-19.101565</v>
      </c>
      <c r="G3471" s="1">
        <v>-170.04</v>
      </c>
      <c r="H3471" s="1">
        <v>-19.101565</v>
      </c>
      <c r="I3471" s="1">
        <v>62</v>
      </c>
      <c r="J3471" s="1">
        <v>0.1</v>
      </c>
      <c r="K3471" s="2">
        <f t="shared" si="105"/>
        <v>0.225325464495384</v>
      </c>
      <c r="L3471" s="1">
        <v>-83.0093599999999</v>
      </c>
      <c r="M3471" s="1">
        <v>-22.8329160616799</v>
      </c>
      <c r="N3471" s="1">
        <v>0.346733635750317</v>
      </c>
    </row>
    <row r="3472" ht="15.2" spans="1:14">
      <c r="A3472" s="1" t="s">
        <v>20</v>
      </c>
      <c r="B3472" s="1" t="s">
        <v>20</v>
      </c>
      <c r="C3472" s="1" t="s">
        <v>20</v>
      </c>
      <c r="D3472" s="1" t="s">
        <v>20</v>
      </c>
      <c r="E3472" s="1" t="s">
        <v>20</v>
      </c>
      <c r="F3472" s="1" t="s">
        <v>20</v>
      </c>
      <c r="G3472" s="1" t="s">
        <v>20</v>
      </c>
      <c r="H3472" s="1" t="s">
        <v>20</v>
      </c>
      <c r="I3472" s="1">
        <v>62</v>
      </c>
      <c r="J3472" s="1">
        <v>0.1</v>
      </c>
      <c r="K3472" s="1" t="e">
        <f t="shared" si="105"/>
        <v>#VALUE!</v>
      </c>
      <c r="L3472" s="1"/>
      <c r="M3472" s="1"/>
      <c r="N3472" s="1" t="e">
        <v>#VALUE!</v>
      </c>
    </row>
    <row r="3473" ht="15.2" spans="1:14">
      <c r="A3473" s="1" t="s">
        <v>20</v>
      </c>
      <c r="B3473" s="1" t="s">
        <v>20</v>
      </c>
      <c r="C3473" s="1" t="s">
        <v>20</v>
      </c>
      <c r="D3473" s="1" t="s">
        <v>20</v>
      </c>
      <c r="E3473" s="1" t="s">
        <v>20</v>
      </c>
      <c r="F3473" s="1" t="s">
        <v>20</v>
      </c>
      <c r="G3473" s="1" t="s">
        <v>20</v>
      </c>
      <c r="H3473" s="1" t="s">
        <v>20</v>
      </c>
      <c r="I3473" s="1">
        <v>62</v>
      </c>
      <c r="J3473" s="1">
        <v>0.1</v>
      </c>
      <c r="K3473" s="1" t="e">
        <f t="shared" si="105"/>
        <v>#VALUE!</v>
      </c>
      <c r="L3473" s="1"/>
      <c r="M3473" s="1"/>
      <c r="N3473" s="1" t="e">
        <v>#VALUE!</v>
      </c>
    </row>
    <row r="3474" ht="15.2" spans="1:14">
      <c r="A3474" s="1" t="s">
        <v>20</v>
      </c>
      <c r="B3474" s="1" t="s">
        <v>20</v>
      </c>
      <c r="C3474" s="1" t="s">
        <v>20</v>
      </c>
      <c r="D3474" s="1" t="s">
        <v>20</v>
      </c>
      <c r="E3474" s="1" t="s">
        <v>20</v>
      </c>
      <c r="F3474" s="1" t="s">
        <v>20</v>
      </c>
      <c r="G3474" s="1" t="s">
        <v>20</v>
      </c>
      <c r="H3474" s="1" t="s">
        <v>20</v>
      </c>
      <c r="I3474" s="1">
        <v>62</v>
      </c>
      <c r="J3474" s="1">
        <v>0.1</v>
      </c>
      <c r="K3474" s="1" t="e">
        <f t="shared" si="105"/>
        <v>#VALUE!</v>
      </c>
      <c r="L3474" s="1"/>
      <c r="M3474" s="1"/>
      <c r="N3474" s="1" t="e">
        <v>#VALUE!</v>
      </c>
    </row>
    <row r="3475" ht="15.2" spans="1:14">
      <c r="A3475" s="1">
        <v>0.6243</v>
      </c>
      <c r="B3475" s="1">
        <v>1.371674</v>
      </c>
      <c r="C3475" s="1">
        <v>0.8763</v>
      </c>
      <c r="D3475" s="1">
        <v>0.729331</v>
      </c>
      <c r="E3475" s="1">
        <v>-70.133035</v>
      </c>
      <c r="F3475" s="1">
        <v>-23.12709</v>
      </c>
      <c r="G3475" s="1">
        <v>-153.08456</v>
      </c>
      <c r="H3475" s="1">
        <v>-23.12709</v>
      </c>
      <c r="I3475" s="1">
        <v>72.164522</v>
      </c>
      <c r="J3475" s="1">
        <v>0.1</v>
      </c>
      <c r="K3475" s="2">
        <f t="shared" si="105"/>
        <v>0.27495117924642</v>
      </c>
      <c r="L3475" s="1">
        <v>-81.90259</v>
      </c>
      <c r="M3475" s="1">
        <v>-29.37897614271</v>
      </c>
      <c r="N3475" s="1">
        <v>0.459689294470231</v>
      </c>
    </row>
    <row r="3476" ht="15.2" spans="1:14">
      <c r="A3476" s="1" t="s">
        <v>20</v>
      </c>
      <c r="B3476" s="1" t="s">
        <v>20</v>
      </c>
      <c r="C3476" s="1" t="s">
        <v>20</v>
      </c>
      <c r="D3476" s="1" t="s">
        <v>20</v>
      </c>
      <c r="E3476" s="1" t="s">
        <v>20</v>
      </c>
      <c r="F3476" s="1" t="s">
        <v>20</v>
      </c>
      <c r="G3476" s="1" t="s">
        <v>20</v>
      </c>
      <c r="H3476" s="1" t="s">
        <v>20</v>
      </c>
      <c r="I3476" s="1">
        <v>62</v>
      </c>
      <c r="J3476" s="1">
        <v>0.1</v>
      </c>
      <c r="K3476" s="1" t="e">
        <f t="shared" si="105"/>
        <v>#VALUE!</v>
      </c>
      <c r="L3476" s="1"/>
      <c r="M3476" s="1"/>
      <c r="N3476" s="1" t="e">
        <v>#VALUE!</v>
      </c>
    </row>
    <row r="3477" ht="15.2" spans="1:14">
      <c r="A3477" s="1" t="s">
        <v>20</v>
      </c>
      <c r="B3477" s="1" t="s">
        <v>20</v>
      </c>
      <c r="C3477" s="1" t="s">
        <v>20</v>
      </c>
      <c r="D3477" s="1" t="s">
        <v>20</v>
      </c>
      <c r="E3477" s="1" t="s">
        <v>20</v>
      </c>
      <c r="F3477" s="1" t="s">
        <v>20</v>
      </c>
      <c r="G3477" s="1" t="s">
        <v>20</v>
      </c>
      <c r="H3477" s="1" t="s">
        <v>20</v>
      </c>
      <c r="I3477" s="1">
        <v>62</v>
      </c>
      <c r="J3477" s="1">
        <v>0.1</v>
      </c>
      <c r="K3477" s="1" t="e">
        <f t="shared" si="105"/>
        <v>#VALUE!</v>
      </c>
      <c r="L3477" s="1"/>
      <c r="M3477" s="1"/>
      <c r="N3477" s="1" t="e">
        <v>#VALUE!</v>
      </c>
    </row>
    <row r="3478" ht="15.2" spans="1:14">
      <c r="A3478" s="1" t="s">
        <v>20</v>
      </c>
      <c r="B3478" s="1" t="s">
        <v>20</v>
      </c>
      <c r="C3478" s="1" t="s">
        <v>20</v>
      </c>
      <c r="D3478" s="1" t="s">
        <v>20</v>
      </c>
      <c r="E3478" s="1" t="s">
        <v>20</v>
      </c>
      <c r="F3478" s="1" t="s">
        <v>20</v>
      </c>
      <c r="G3478" s="1" t="s">
        <v>20</v>
      </c>
      <c r="H3478" s="1" t="s">
        <v>20</v>
      </c>
      <c r="I3478" s="1">
        <v>62</v>
      </c>
      <c r="J3478" s="1">
        <v>0.1</v>
      </c>
      <c r="K3478" s="1" t="e">
        <f t="shared" si="105"/>
        <v>#VALUE!</v>
      </c>
      <c r="L3478" s="1"/>
      <c r="M3478" s="1"/>
      <c r="N3478" s="1" t="e">
        <v>#VALUE!</v>
      </c>
    </row>
    <row r="3479" ht="15.2" spans="1:14">
      <c r="A3479" s="1" t="s">
        <v>20</v>
      </c>
      <c r="B3479" s="1" t="s">
        <v>20</v>
      </c>
      <c r="C3479" s="1" t="s">
        <v>20</v>
      </c>
      <c r="D3479" s="1" t="s">
        <v>20</v>
      </c>
      <c r="E3479" s="1" t="s">
        <v>20</v>
      </c>
      <c r="F3479" s="1" t="s">
        <v>20</v>
      </c>
      <c r="G3479" s="1" t="s">
        <v>20</v>
      </c>
      <c r="H3479" s="1" t="s">
        <v>20</v>
      </c>
      <c r="I3479" s="1">
        <v>62</v>
      </c>
      <c r="J3479" s="1">
        <v>0.1</v>
      </c>
      <c r="K3479" s="1" t="e">
        <f t="shared" si="105"/>
        <v>#VALUE!</v>
      </c>
      <c r="L3479" s="1"/>
      <c r="M3479" s="1"/>
      <c r="N3479" s="1" t="e">
        <v>#VALUE!</v>
      </c>
    </row>
    <row r="3480" ht="15.2" spans="1:14">
      <c r="A3480" s="1" t="s">
        <v>20</v>
      </c>
      <c r="B3480" s="1" t="s">
        <v>20</v>
      </c>
      <c r="C3480" s="1" t="s">
        <v>20</v>
      </c>
      <c r="D3480" s="1" t="s">
        <v>20</v>
      </c>
      <c r="E3480" s="1" t="s">
        <v>20</v>
      </c>
      <c r="F3480" s="1" t="s">
        <v>20</v>
      </c>
      <c r="G3480" s="1" t="s">
        <v>20</v>
      </c>
      <c r="H3480" s="1" t="s">
        <v>20</v>
      </c>
      <c r="I3480" s="1">
        <v>62</v>
      </c>
      <c r="J3480" s="1">
        <v>0.1</v>
      </c>
      <c r="K3480" s="1" t="e">
        <f t="shared" si="105"/>
        <v>#VALUE!</v>
      </c>
      <c r="L3480" s="1"/>
      <c r="M3480" s="1"/>
      <c r="N3480" s="1" t="e">
        <v>#VALUE!</v>
      </c>
    </row>
    <row r="3481" ht="15.2" spans="1:14">
      <c r="A3481" s="1" t="s">
        <v>20</v>
      </c>
      <c r="B3481" s="1" t="s">
        <v>20</v>
      </c>
      <c r="C3481" s="1" t="s">
        <v>20</v>
      </c>
      <c r="D3481" s="1" t="s">
        <v>20</v>
      </c>
      <c r="E3481" s="1" t="s">
        <v>20</v>
      </c>
      <c r="F3481" s="1" t="s">
        <v>20</v>
      </c>
      <c r="G3481" s="1" t="s">
        <v>20</v>
      </c>
      <c r="H3481" s="1" t="s">
        <v>20</v>
      </c>
      <c r="I3481" s="1">
        <v>62</v>
      </c>
      <c r="J3481" s="1">
        <v>0.1</v>
      </c>
      <c r="K3481" s="1" t="e">
        <f t="shared" si="105"/>
        <v>#VALUE!</v>
      </c>
      <c r="L3481" s="1"/>
      <c r="M3481" s="1"/>
      <c r="N3481" s="1" t="e">
        <v>#VALUE!</v>
      </c>
    </row>
    <row r="3482" ht="15.2" spans="1:14">
      <c r="A3482" s="1" t="s">
        <v>20</v>
      </c>
      <c r="B3482" s="1" t="s">
        <v>20</v>
      </c>
      <c r="C3482" s="1" t="s">
        <v>20</v>
      </c>
      <c r="D3482" s="1" t="s">
        <v>20</v>
      </c>
      <c r="E3482" s="1" t="s">
        <v>20</v>
      </c>
      <c r="F3482" s="1" t="s">
        <v>20</v>
      </c>
      <c r="G3482" s="1" t="s">
        <v>20</v>
      </c>
      <c r="H3482" s="1" t="s">
        <v>20</v>
      </c>
      <c r="I3482" s="1">
        <v>62</v>
      </c>
      <c r="J3482" s="1">
        <v>0.1</v>
      </c>
      <c r="K3482" s="1" t="e">
        <f t="shared" si="105"/>
        <v>#VALUE!</v>
      </c>
      <c r="L3482" s="1"/>
      <c r="M3482" s="1"/>
      <c r="N3482" s="1" t="e">
        <v>#VALUE!</v>
      </c>
    </row>
    <row r="3483" ht="15.2" spans="1:14">
      <c r="A3483" s="1" t="s">
        <v>20</v>
      </c>
      <c r="B3483" s="1" t="s">
        <v>20</v>
      </c>
      <c r="C3483" s="1" t="s">
        <v>20</v>
      </c>
      <c r="D3483" s="1" t="s">
        <v>20</v>
      </c>
      <c r="E3483" s="1" t="s">
        <v>20</v>
      </c>
      <c r="F3483" s="1" t="s">
        <v>20</v>
      </c>
      <c r="G3483" s="1" t="s">
        <v>20</v>
      </c>
      <c r="H3483" s="1" t="s">
        <v>20</v>
      </c>
      <c r="I3483" s="1">
        <v>62</v>
      </c>
      <c r="J3483" s="1">
        <v>0.1</v>
      </c>
      <c r="K3483" s="1" t="e">
        <f t="shared" si="105"/>
        <v>#VALUE!</v>
      </c>
      <c r="L3483" s="1"/>
      <c r="M3483" s="1"/>
      <c r="N3483" s="1" t="e">
        <v>#VALUE!</v>
      </c>
    </row>
    <row r="3484" ht="15.2" spans="1:14">
      <c r="A3484" s="1" t="s">
        <v>20</v>
      </c>
      <c r="B3484" s="1" t="s">
        <v>20</v>
      </c>
      <c r="C3484" s="1" t="s">
        <v>20</v>
      </c>
      <c r="D3484" s="1" t="s">
        <v>20</v>
      </c>
      <c r="E3484" s="1" t="s">
        <v>20</v>
      </c>
      <c r="F3484" s="1" t="s">
        <v>20</v>
      </c>
      <c r="G3484" s="1" t="s">
        <v>20</v>
      </c>
      <c r="H3484" s="1" t="s">
        <v>20</v>
      </c>
      <c r="I3484" s="1">
        <v>62</v>
      </c>
      <c r="J3484" s="1">
        <v>0.1</v>
      </c>
      <c r="K3484" s="1" t="e">
        <f t="shared" si="105"/>
        <v>#VALUE!</v>
      </c>
      <c r="L3484" s="1"/>
      <c r="M3484" s="1"/>
      <c r="N3484" s="1" t="e">
        <v>#VALUE!</v>
      </c>
    </row>
    <row r="3485" ht="15.2" spans="1:14">
      <c r="A3485" s="1">
        <v>1.6178</v>
      </c>
      <c r="B3485" s="1">
        <v>0.975974</v>
      </c>
      <c r="C3485" s="1">
        <v>0.9524</v>
      </c>
      <c r="D3485" s="1">
        <v>0.734353</v>
      </c>
      <c r="E3485" s="1">
        <v>-165.89767</v>
      </c>
      <c r="F3485" s="1">
        <v>-57.81018</v>
      </c>
      <c r="G3485" s="1">
        <v>-119.17143</v>
      </c>
      <c r="H3485" s="1">
        <v>-57.81018</v>
      </c>
      <c r="I3485" s="1">
        <v>62</v>
      </c>
      <c r="J3485" s="1">
        <v>0.1</v>
      </c>
      <c r="K3485" s="2">
        <f t="shared" si="105"/>
        <v>0.902662845004639</v>
      </c>
      <c r="L3485" s="1">
        <v>-155.41197</v>
      </c>
      <c r="M3485" s="1">
        <v>-80.9195135549099</v>
      </c>
      <c r="N3485" s="1">
        <v>1.30119737370523</v>
      </c>
    </row>
    <row r="3486" ht="15.2" spans="1:14">
      <c r="A3486" s="1" t="s">
        <v>20</v>
      </c>
      <c r="B3486" s="1" t="s">
        <v>20</v>
      </c>
      <c r="C3486" s="1" t="s">
        <v>20</v>
      </c>
      <c r="D3486" s="1" t="s">
        <v>20</v>
      </c>
      <c r="E3486" s="1" t="s">
        <v>20</v>
      </c>
      <c r="F3486" s="1" t="s">
        <v>20</v>
      </c>
      <c r="G3486" s="1" t="s">
        <v>20</v>
      </c>
      <c r="H3486" s="1" t="s">
        <v>20</v>
      </c>
      <c r="I3486" s="1">
        <v>62</v>
      </c>
      <c r="J3486" s="1">
        <v>0.1</v>
      </c>
      <c r="K3486" s="1" t="e">
        <f t="shared" si="105"/>
        <v>#VALUE!</v>
      </c>
      <c r="L3486" s="1"/>
      <c r="M3486" s="1"/>
      <c r="N3486" s="1" t="e">
        <v>#VALUE!</v>
      </c>
    </row>
    <row r="3487" ht="15.2" spans="1:14">
      <c r="A3487" s="1">
        <v>0.8027</v>
      </c>
      <c r="B3487" s="1">
        <v>1.065219</v>
      </c>
      <c r="C3487" s="1">
        <v>0.942667</v>
      </c>
      <c r="D3487" s="1">
        <v>0.729245</v>
      </c>
      <c r="E3487" s="1">
        <v>-74.919513</v>
      </c>
      <c r="F3487" s="1">
        <v>-34.205563</v>
      </c>
      <c r="G3487" s="1">
        <v>-114.45683</v>
      </c>
      <c r="H3487" s="1">
        <v>-34.205563</v>
      </c>
      <c r="I3487" s="1">
        <v>62</v>
      </c>
      <c r="J3487" s="1">
        <v>0.1</v>
      </c>
      <c r="K3487" s="2">
        <f t="shared" ref="K3487:K3492" si="106">A3487*POWER(0.55,B3487)</f>
        <v>0.424602617140763</v>
      </c>
      <c r="L3487" s="1">
        <v>-97.43798</v>
      </c>
      <c r="M3487" s="1">
        <v>-49.1260145341299</v>
      </c>
      <c r="N3487" s="1">
        <v>0.632882192196969</v>
      </c>
    </row>
    <row r="3488" ht="15.2" spans="1:14">
      <c r="A3488" s="1">
        <v>1.10232</v>
      </c>
      <c r="B3488" s="1">
        <v>0.977913</v>
      </c>
      <c r="C3488" s="1">
        <v>0.95496</v>
      </c>
      <c r="D3488" s="1">
        <v>0.72279</v>
      </c>
      <c r="E3488" s="1">
        <v>-99.472098</v>
      </c>
      <c r="F3488" s="1">
        <v>-47.679134</v>
      </c>
      <c r="G3488" s="1">
        <v>-108.726018</v>
      </c>
      <c r="H3488" s="1">
        <v>-47.679134</v>
      </c>
      <c r="I3488" s="1">
        <v>67.00363175</v>
      </c>
      <c r="J3488" s="1">
        <v>0.083675</v>
      </c>
      <c r="K3488" s="2">
        <f t="shared" si="106"/>
        <v>0.614334614074688</v>
      </c>
      <c r="L3488" s="1">
        <v>-114.22326</v>
      </c>
      <c r="M3488" s="1">
        <v>-69.45324403758</v>
      </c>
      <c r="N3488" s="1">
        <v>0.886213018572066</v>
      </c>
    </row>
    <row r="3489" ht="15.2" spans="1:14">
      <c r="A3489" s="1">
        <v>1.831425</v>
      </c>
      <c r="B3489" s="1">
        <v>0.959189</v>
      </c>
      <c r="C3489" s="1">
        <v>0.971225</v>
      </c>
      <c r="D3489" s="1">
        <v>0.715075</v>
      </c>
      <c r="E3489" s="1">
        <v>-130.65529</v>
      </c>
      <c r="F3489" s="1">
        <v>-82.50474</v>
      </c>
      <c r="G3489" s="1">
        <v>-83.35019</v>
      </c>
      <c r="H3489" s="1">
        <v>-82.50474</v>
      </c>
      <c r="I3489" s="1">
        <v>65.498076</v>
      </c>
      <c r="J3489" s="1">
        <v>0.0828975</v>
      </c>
      <c r="K3489" s="2">
        <f t="shared" si="106"/>
        <v>1.03216204743355</v>
      </c>
      <c r="L3489" s="1">
        <v>-150.27447</v>
      </c>
      <c r="M3489" s="1">
        <v>-102.44016295858</v>
      </c>
      <c r="N3489" s="1">
        <v>1.47854354572692</v>
      </c>
    </row>
    <row r="3490" ht="15.2" spans="1:14">
      <c r="A3490" s="1">
        <v>2.2304</v>
      </c>
      <c r="B3490" s="1">
        <v>0.937188</v>
      </c>
      <c r="C3490" s="1">
        <v>0.9715</v>
      </c>
      <c r="D3490" s="1">
        <v>0.749647</v>
      </c>
      <c r="E3490" s="1">
        <v>-147.857676</v>
      </c>
      <c r="F3490" s="1">
        <v>-86.189492</v>
      </c>
      <c r="G3490" s="1">
        <v>-76.729542</v>
      </c>
      <c r="H3490" s="1">
        <v>-86.189492</v>
      </c>
      <c r="I3490" s="1">
        <v>62.913106</v>
      </c>
      <c r="J3490" s="1">
        <v>0.0813416666666669</v>
      </c>
      <c r="K3490" s="2">
        <f t="shared" si="106"/>
        <v>1.27366080618734</v>
      </c>
      <c r="L3490" s="1">
        <v>-169.89167</v>
      </c>
      <c r="M3490" s="1">
        <v>-108.64187261211</v>
      </c>
      <c r="N3490" s="1">
        <v>1.80950528192617</v>
      </c>
    </row>
    <row r="3491" ht="15.2" spans="1:14">
      <c r="A3491" s="1">
        <v>1.51228</v>
      </c>
      <c r="B3491" s="1">
        <v>1.081922</v>
      </c>
      <c r="C3491" s="1">
        <v>0.9606</v>
      </c>
      <c r="D3491" s="1">
        <v>0.749486</v>
      </c>
      <c r="E3491" s="1">
        <v>-115.486984</v>
      </c>
      <c r="F3491" s="1">
        <v>-62.059114</v>
      </c>
      <c r="G3491" s="1">
        <v>-91.237042</v>
      </c>
      <c r="H3491" s="1">
        <v>-62.059114</v>
      </c>
      <c r="I3491" s="1">
        <v>65.6805928333333</v>
      </c>
      <c r="J3491" s="1">
        <v>0.0830816666666667</v>
      </c>
      <c r="K3491" s="2">
        <f t="shared" si="106"/>
        <v>0.79199946891195</v>
      </c>
      <c r="L3491" s="1">
        <v>-132.26713</v>
      </c>
      <c r="M3491" s="1">
        <v>-79.0232736944701</v>
      </c>
      <c r="N3491" s="1">
        <v>1.1879088928422</v>
      </c>
    </row>
    <row r="3492" ht="15.2" spans="1:14">
      <c r="A3492" s="1">
        <v>2.098867</v>
      </c>
      <c r="B3492" s="1">
        <v>1.060115</v>
      </c>
      <c r="C3492" s="1">
        <v>0.974567</v>
      </c>
      <c r="D3492" s="1">
        <v>0.733717</v>
      </c>
      <c r="E3492" s="1">
        <v>-158.579687</v>
      </c>
      <c r="F3492" s="1">
        <v>-90.098557</v>
      </c>
      <c r="G3492" s="1">
        <v>-89.61824</v>
      </c>
      <c r="H3492" s="1">
        <v>-90.098557</v>
      </c>
      <c r="I3492" s="1">
        <v>56.146044</v>
      </c>
      <c r="J3492" s="1">
        <v>0.07542</v>
      </c>
      <c r="K3492" s="2">
        <f t="shared" si="106"/>
        <v>1.11362638447037</v>
      </c>
      <c r="L3492" s="1">
        <v>-179.42657</v>
      </c>
      <c r="M3492" s="1">
        <v>-115.98946208484</v>
      </c>
      <c r="N3492" s="1">
        <v>1.65672017452197</v>
      </c>
    </row>
    <row r="3493" ht="15.2" spans="1:14">
      <c r="A3493" s="1" t="s">
        <v>20</v>
      </c>
      <c r="B3493" s="1" t="s">
        <v>20</v>
      </c>
      <c r="C3493" s="1" t="s">
        <v>20</v>
      </c>
      <c r="D3493" s="1" t="s">
        <v>20</v>
      </c>
      <c r="E3493" s="1" t="s">
        <v>20</v>
      </c>
      <c r="F3493" s="1" t="s">
        <v>20</v>
      </c>
      <c r="G3493" s="1" t="s">
        <v>20</v>
      </c>
      <c r="H3493" s="1" t="s">
        <v>20</v>
      </c>
      <c r="I3493" s="1">
        <v>53.139798</v>
      </c>
      <c r="J3493" s="1">
        <v>0.07386</v>
      </c>
      <c r="K3493" s="1" t="e">
        <f t="shared" si="105"/>
        <v>#VALUE!</v>
      </c>
      <c r="L3493" s="1"/>
      <c r="M3493" s="1"/>
      <c r="N3493" s="1" t="e">
        <v>#VALUE!</v>
      </c>
    </row>
    <row r="3494" ht="15.2" spans="1:14">
      <c r="A3494" s="1" t="s">
        <v>20</v>
      </c>
      <c r="B3494" s="1" t="s">
        <v>20</v>
      </c>
      <c r="C3494" s="1" t="s">
        <v>20</v>
      </c>
      <c r="D3494" s="1" t="s">
        <v>20</v>
      </c>
      <c r="E3494" s="1" t="s">
        <v>20</v>
      </c>
      <c r="F3494" s="1" t="s">
        <v>20</v>
      </c>
      <c r="G3494" s="1" t="s">
        <v>20</v>
      </c>
      <c r="H3494" s="1" t="s">
        <v>20</v>
      </c>
      <c r="I3494" s="1">
        <v>62</v>
      </c>
      <c r="J3494" s="1">
        <v>0.1</v>
      </c>
      <c r="K3494" s="1" t="e">
        <f t="shared" si="105"/>
        <v>#VALUE!</v>
      </c>
      <c r="L3494" s="1"/>
      <c r="M3494" s="1"/>
      <c r="N3494" s="1" t="e">
        <v>#VALUE!</v>
      </c>
    </row>
    <row r="3495" ht="15.2" spans="1:14">
      <c r="A3495" s="1">
        <v>2.8071</v>
      </c>
      <c r="B3495" s="1">
        <v>0.93627</v>
      </c>
      <c r="C3495" s="1">
        <v>0.9651</v>
      </c>
      <c r="D3495" s="1">
        <v>0.71945</v>
      </c>
      <c r="E3495" s="1">
        <v>-194.96513</v>
      </c>
      <c r="F3495" s="1">
        <v>-101.76312</v>
      </c>
      <c r="G3495" s="1">
        <v>-78.12354</v>
      </c>
      <c r="H3495" s="1">
        <v>-101.76312</v>
      </c>
      <c r="I3495" s="1">
        <v>62</v>
      </c>
      <c r="J3495" s="1">
        <v>0.1</v>
      </c>
      <c r="K3495" s="2">
        <f t="shared" si="105"/>
        <v>1.60386296623089</v>
      </c>
      <c r="L3495" s="1">
        <v>-206.55181</v>
      </c>
      <c r="M3495" s="1">
        <v>-119.82461246387</v>
      </c>
      <c r="N3495" s="1">
        <v>2.27784383513564</v>
      </c>
    </row>
    <row r="3496" ht="15.2" spans="1:14">
      <c r="A3496" s="1" t="s">
        <v>20</v>
      </c>
      <c r="B3496" s="1" t="s">
        <v>20</v>
      </c>
      <c r="C3496" s="1" t="s">
        <v>20</v>
      </c>
      <c r="D3496" s="1" t="s">
        <v>20</v>
      </c>
      <c r="E3496" s="1" t="s">
        <v>20</v>
      </c>
      <c r="F3496" s="1" t="s">
        <v>20</v>
      </c>
      <c r="G3496" s="1" t="s">
        <v>20</v>
      </c>
      <c r="H3496" s="1" t="s">
        <v>20</v>
      </c>
      <c r="I3496" s="1">
        <v>61.013302</v>
      </c>
      <c r="J3496" s="1">
        <v>0.076985</v>
      </c>
      <c r="K3496" s="1" t="e">
        <f t="shared" si="105"/>
        <v>#VALUE!</v>
      </c>
      <c r="L3496" s="1"/>
      <c r="M3496" s="1"/>
      <c r="N3496" s="1" t="e">
        <v>#VALUE!</v>
      </c>
    </row>
    <row r="3497" ht="15.2" spans="1:14">
      <c r="A3497" s="1" t="s">
        <v>20</v>
      </c>
      <c r="B3497" s="1" t="s">
        <v>20</v>
      </c>
      <c r="C3497" s="1" t="s">
        <v>20</v>
      </c>
      <c r="D3497" s="1" t="s">
        <v>20</v>
      </c>
      <c r="E3497" s="1" t="s">
        <v>20</v>
      </c>
      <c r="F3497" s="1" t="s">
        <v>20</v>
      </c>
      <c r="G3497" s="1" t="s">
        <v>20</v>
      </c>
      <c r="H3497" s="1" t="s">
        <v>20</v>
      </c>
      <c r="I3497" s="1">
        <v>62</v>
      </c>
      <c r="J3497" s="1">
        <v>0.1</v>
      </c>
      <c r="K3497" s="1" t="e">
        <f t="shared" si="105"/>
        <v>#VALUE!</v>
      </c>
      <c r="L3497" s="1"/>
      <c r="M3497" s="1"/>
      <c r="N3497" s="1" t="e">
        <v>#VALUE!</v>
      </c>
    </row>
    <row r="3498" ht="15.2" spans="1:14">
      <c r="A3498" s="1" t="s">
        <v>20</v>
      </c>
      <c r="B3498" s="1" t="s">
        <v>20</v>
      </c>
      <c r="C3498" s="1" t="s">
        <v>20</v>
      </c>
      <c r="D3498" s="1" t="s">
        <v>20</v>
      </c>
      <c r="E3498" s="1" t="s">
        <v>20</v>
      </c>
      <c r="F3498" s="1" t="s">
        <v>20</v>
      </c>
      <c r="G3498" s="1" t="s">
        <v>20</v>
      </c>
      <c r="H3498" s="1" t="s">
        <v>20</v>
      </c>
      <c r="I3498" s="1">
        <v>62</v>
      </c>
      <c r="J3498" s="1">
        <v>0.1</v>
      </c>
      <c r="K3498" s="1" t="e">
        <f t="shared" si="105"/>
        <v>#VALUE!</v>
      </c>
      <c r="L3498" s="1"/>
      <c r="M3498" s="1"/>
      <c r="N3498" s="1" t="e">
        <v>#VALUE!</v>
      </c>
    </row>
    <row r="3499" ht="15.2" spans="1:14">
      <c r="A3499" s="1">
        <v>0.7102</v>
      </c>
      <c r="B3499" s="1">
        <v>1.005295</v>
      </c>
      <c r="C3499" s="1">
        <v>0.9641</v>
      </c>
      <c r="D3499" s="1">
        <v>0.748866</v>
      </c>
      <c r="E3499" s="1">
        <v>-61.9021</v>
      </c>
      <c r="F3499" s="1">
        <v>-35.16214</v>
      </c>
      <c r="G3499" s="1">
        <v>-104.08749</v>
      </c>
      <c r="H3499" s="1">
        <v>-35.16214</v>
      </c>
      <c r="I3499" s="1">
        <v>62</v>
      </c>
      <c r="J3499" s="1">
        <v>0.1</v>
      </c>
      <c r="K3499" s="2">
        <f t="shared" si="105"/>
        <v>0.389375460744848</v>
      </c>
      <c r="L3499" s="1">
        <v>-77.28293</v>
      </c>
      <c r="M3499" s="1">
        <v>-47.5582143195199</v>
      </c>
      <c r="N3499" s="1">
        <v>0.567489089766995</v>
      </c>
    </row>
    <row r="3500" ht="15.2" spans="1:14">
      <c r="A3500" s="1" t="s">
        <v>20</v>
      </c>
      <c r="B3500" s="1" t="s">
        <v>20</v>
      </c>
      <c r="C3500" s="1" t="s">
        <v>20</v>
      </c>
      <c r="D3500" s="1" t="s">
        <v>20</v>
      </c>
      <c r="E3500" s="1" t="s">
        <v>20</v>
      </c>
      <c r="F3500" s="1" t="s">
        <v>20</v>
      </c>
      <c r="G3500" s="1" t="s">
        <v>20</v>
      </c>
      <c r="H3500" s="1" t="s">
        <v>20</v>
      </c>
      <c r="I3500" s="1">
        <v>62</v>
      </c>
      <c r="J3500" s="1">
        <v>0.1</v>
      </c>
      <c r="K3500" s="1" t="e">
        <f t="shared" si="105"/>
        <v>#VALUE!</v>
      </c>
      <c r="L3500" s="1"/>
      <c r="M3500" s="1"/>
      <c r="N3500" s="1" t="e">
        <v>#VALUE!</v>
      </c>
    </row>
    <row r="3501" ht="15.2" spans="1:14">
      <c r="A3501" s="1" t="s">
        <v>20</v>
      </c>
      <c r="B3501" s="1" t="s">
        <v>20</v>
      </c>
      <c r="C3501" s="1" t="s">
        <v>20</v>
      </c>
      <c r="D3501" s="1" t="s">
        <v>20</v>
      </c>
      <c r="E3501" s="1" t="s">
        <v>20</v>
      </c>
      <c r="F3501" s="1" t="s">
        <v>20</v>
      </c>
      <c r="G3501" s="1" t="s">
        <v>20</v>
      </c>
      <c r="H3501" s="1" t="s">
        <v>20</v>
      </c>
      <c r="I3501" s="1">
        <v>62</v>
      </c>
      <c r="J3501" s="1">
        <v>0.1</v>
      </c>
      <c r="K3501" s="1" t="e">
        <f t="shared" si="105"/>
        <v>#VALUE!</v>
      </c>
      <c r="L3501" s="1"/>
      <c r="M3501" s="1"/>
      <c r="N3501" s="1" t="e">
        <v>#VALUE!</v>
      </c>
    </row>
    <row r="3502" ht="15.2" spans="1:14">
      <c r="A3502" s="1" t="s">
        <v>20</v>
      </c>
      <c r="B3502" s="1" t="s">
        <v>20</v>
      </c>
      <c r="C3502" s="1" t="s">
        <v>20</v>
      </c>
      <c r="D3502" s="1" t="s">
        <v>20</v>
      </c>
      <c r="E3502" s="1" t="s">
        <v>20</v>
      </c>
      <c r="F3502" s="1" t="s">
        <v>20</v>
      </c>
      <c r="G3502" s="1" t="s">
        <v>20</v>
      </c>
      <c r="H3502" s="1" t="s">
        <v>20</v>
      </c>
      <c r="I3502" s="1">
        <v>62</v>
      </c>
      <c r="J3502" s="1">
        <v>0.1</v>
      </c>
      <c r="K3502" s="1" t="e">
        <f t="shared" si="105"/>
        <v>#VALUE!</v>
      </c>
      <c r="L3502" s="1"/>
      <c r="M3502" s="1"/>
      <c r="N3502" s="1" t="e">
        <v>#VALUE!</v>
      </c>
    </row>
    <row r="3503" ht="15.2" spans="1:14">
      <c r="A3503" s="1" t="s">
        <v>20</v>
      </c>
      <c r="B3503" s="1" t="s">
        <v>20</v>
      </c>
      <c r="C3503" s="1" t="s">
        <v>20</v>
      </c>
      <c r="D3503" s="1" t="s">
        <v>20</v>
      </c>
      <c r="E3503" s="1" t="s">
        <v>20</v>
      </c>
      <c r="F3503" s="1" t="s">
        <v>20</v>
      </c>
      <c r="G3503" s="1" t="s">
        <v>20</v>
      </c>
      <c r="H3503" s="1" t="s">
        <v>20</v>
      </c>
      <c r="I3503" s="1">
        <v>62</v>
      </c>
      <c r="J3503" s="1">
        <v>0.1</v>
      </c>
      <c r="K3503" s="1" t="e">
        <f t="shared" si="105"/>
        <v>#VALUE!</v>
      </c>
      <c r="L3503" s="1"/>
      <c r="M3503" s="1"/>
      <c r="N3503" s="1" t="e">
        <v>#VALUE!</v>
      </c>
    </row>
    <row r="3504" ht="15.2" spans="1:14">
      <c r="A3504" s="1">
        <v>0.538675</v>
      </c>
      <c r="B3504" s="1">
        <v>1.198904</v>
      </c>
      <c r="C3504" s="1">
        <v>0.9317</v>
      </c>
      <c r="D3504" s="1">
        <v>0.731177</v>
      </c>
      <c r="E3504" s="1">
        <v>-57.208142</v>
      </c>
      <c r="F3504" s="1">
        <v>-28.231</v>
      </c>
      <c r="G3504" s="1">
        <v>-135.166658</v>
      </c>
      <c r="H3504" s="1">
        <v>-28.231</v>
      </c>
      <c r="I3504" s="1">
        <v>69.651288</v>
      </c>
      <c r="J3504" s="1">
        <v>0.1</v>
      </c>
      <c r="K3504" s="2">
        <f t="shared" si="105"/>
        <v>0.263055029790195</v>
      </c>
      <c r="L3504" s="1">
        <v>-67.547</v>
      </c>
      <c r="M3504" s="1">
        <v>-35.72930535015</v>
      </c>
      <c r="N3504" s="1">
        <v>0.412231351429713</v>
      </c>
    </row>
    <row r="3505" ht="15.2" spans="1:14">
      <c r="A3505" s="1" t="s">
        <v>20</v>
      </c>
      <c r="B3505" s="1" t="s">
        <v>20</v>
      </c>
      <c r="C3505" s="1" t="s">
        <v>20</v>
      </c>
      <c r="D3505" s="1" t="s">
        <v>20</v>
      </c>
      <c r="E3505" s="1" t="s">
        <v>20</v>
      </c>
      <c r="F3505" s="1" t="s">
        <v>20</v>
      </c>
      <c r="G3505" s="1" t="s">
        <v>20</v>
      </c>
      <c r="H3505" s="1" t="s">
        <v>20</v>
      </c>
      <c r="I3505" s="1">
        <v>67.7375786666667</v>
      </c>
      <c r="J3505" s="1">
        <v>0.0828016666666669</v>
      </c>
      <c r="K3505" s="1" t="e">
        <f t="shared" si="105"/>
        <v>#VALUE!</v>
      </c>
      <c r="L3505" s="1"/>
      <c r="M3505" s="1"/>
      <c r="N3505" s="1" t="e">
        <v>#VALUE!</v>
      </c>
    </row>
    <row r="3506" ht="15.2" spans="1:14">
      <c r="A3506" s="1">
        <v>1.6666</v>
      </c>
      <c r="B3506" s="1">
        <v>1.369337</v>
      </c>
      <c r="C3506" s="1">
        <v>0.97845</v>
      </c>
      <c r="D3506" s="1">
        <v>0.720901</v>
      </c>
      <c r="E3506" s="1">
        <v>-125.419465</v>
      </c>
      <c r="F3506" s="1">
        <v>-80.352165</v>
      </c>
      <c r="G3506" s="1">
        <v>-97.032225</v>
      </c>
      <c r="H3506" s="1">
        <v>-80.352165</v>
      </c>
      <c r="I3506" s="1">
        <v>62</v>
      </c>
      <c r="J3506" s="1">
        <v>0.1</v>
      </c>
      <c r="K3506" s="2">
        <f t="shared" si="105"/>
        <v>0.735022107391672</v>
      </c>
      <c r="L3506" s="1">
        <v>-133.09539</v>
      </c>
      <c r="M3506" s="1">
        <v>-94.27661296379</v>
      </c>
      <c r="N3506" s="1">
        <v>1.22780362426071</v>
      </c>
    </row>
    <row r="3507" ht="15.2" spans="1:14">
      <c r="A3507" s="1" t="s">
        <v>20</v>
      </c>
      <c r="B3507" s="1" t="s">
        <v>20</v>
      </c>
      <c r="C3507" s="1" t="s">
        <v>20</v>
      </c>
      <c r="D3507" s="1" t="s">
        <v>20</v>
      </c>
      <c r="E3507" s="1" t="s">
        <v>20</v>
      </c>
      <c r="F3507" s="1" t="s">
        <v>20</v>
      </c>
      <c r="G3507" s="1" t="s">
        <v>20</v>
      </c>
      <c r="H3507" s="1" t="s">
        <v>20</v>
      </c>
      <c r="I3507" s="1">
        <v>58.076742</v>
      </c>
      <c r="J3507" s="1">
        <v>0.0742825</v>
      </c>
      <c r="K3507" s="1" t="e">
        <f t="shared" si="105"/>
        <v>#VALUE!</v>
      </c>
      <c r="L3507" s="1"/>
      <c r="M3507" s="1"/>
      <c r="N3507" s="1" t="e">
        <v>#VALUE!</v>
      </c>
    </row>
    <row r="3508" ht="15.2" spans="1:14">
      <c r="A3508" s="1" t="s">
        <v>20</v>
      </c>
      <c r="B3508" s="1" t="s">
        <v>20</v>
      </c>
      <c r="C3508" s="1" t="s">
        <v>20</v>
      </c>
      <c r="D3508" s="1" t="s">
        <v>20</v>
      </c>
      <c r="E3508" s="1" t="s">
        <v>20</v>
      </c>
      <c r="F3508" s="1" t="s">
        <v>20</v>
      </c>
      <c r="G3508" s="1" t="s">
        <v>20</v>
      </c>
      <c r="H3508" s="1" t="s">
        <v>20</v>
      </c>
      <c r="I3508" s="1">
        <v>62</v>
      </c>
      <c r="J3508" s="1">
        <v>0.1</v>
      </c>
      <c r="K3508" s="1" t="e">
        <f t="shared" si="105"/>
        <v>#VALUE!</v>
      </c>
      <c r="L3508" s="1"/>
      <c r="M3508" s="1"/>
      <c r="N3508" s="1" t="e">
        <v>#VALUE!</v>
      </c>
    </row>
    <row r="3509" ht="15.2" spans="1:14">
      <c r="A3509" s="1" t="s">
        <v>20</v>
      </c>
      <c r="B3509" s="1" t="s">
        <v>20</v>
      </c>
      <c r="C3509" s="1" t="s">
        <v>20</v>
      </c>
      <c r="D3509" s="1" t="s">
        <v>20</v>
      </c>
      <c r="E3509" s="1" t="s">
        <v>20</v>
      </c>
      <c r="F3509" s="1" t="s">
        <v>20</v>
      </c>
      <c r="G3509" s="1" t="s">
        <v>20</v>
      </c>
      <c r="H3509" s="1" t="s">
        <v>20</v>
      </c>
      <c r="I3509" s="1">
        <v>62</v>
      </c>
      <c r="J3509" s="1">
        <v>0.1</v>
      </c>
      <c r="K3509" s="1" t="e">
        <f t="shared" si="105"/>
        <v>#VALUE!</v>
      </c>
      <c r="L3509" s="1"/>
      <c r="M3509" s="1"/>
      <c r="N3509" s="1" t="e">
        <v>#VALUE!</v>
      </c>
    </row>
    <row r="3510" ht="15.2" spans="1:14">
      <c r="A3510" s="1">
        <v>0.8967</v>
      </c>
      <c r="B3510" s="1">
        <v>1.00699</v>
      </c>
      <c r="C3510" s="1">
        <v>0.96155</v>
      </c>
      <c r="D3510" s="1">
        <v>0.739831</v>
      </c>
      <c r="E3510" s="1">
        <v>-86.21652</v>
      </c>
      <c r="F3510" s="1">
        <v>-48.622365</v>
      </c>
      <c r="G3510" s="1">
        <v>-115.410325</v>
      </c>
      <c r="H3510" s="1">
        <v>-48.622365</v>
      </c>
      <c r="I3510" s="1">
        <v>62</v>
      </c>
      <c r="J3510" s="1">
        <v>0.1</v>
      </c>
      <c r="K3510" s="2">
        <f t="shared" si="105"/>
        <v>0.491128339017228</v>
      </c>
      <c r="L3510" s="1">
        <v>-96.13217</v>
      </c>
      <c r="M3510" s="1">
        <v>-57.5312140549099</v>
      </c>
      <c r="N3510" s="1">
        <v>0.716241953113369</v>
      </c>
    </row>
    <row r="3511" ht="15.2" spans="1:14">
      <c r="A3511" s="1" t="s">
        <v>20</v>
      </c>
      <c r="B3511" s="1" t="s">
        <v>20</v>
      </c>
      <c r="C3511" s="1" t="s">
        <v>20</v>
      </c>
      <c r="D3511" s="1" t="s">
        <v>20</v>
      </c>
      <c r="E3511" s="1" t="s">
        <v>20</v>
      </c>
      <c r="F3511" s="1" t="s">
        <v>20</v>
      </c>
      <c r="G3511" s="1" t="s">
        <v>20</v>
      </c>
      <c r="H3511" s="1" t="s">
        <v>20</v>
      </c>
      <c r="I3511" s="1">
        <v>58.1030065</v>
      </c>
      <c r="J3511" s="1">
        <v>0.07357</v>
      </c>
      <c r="K3511" s="1" t="e">
        <f t="shared" si="105"/>
        <v>#VALUE!</v>
      </c>
      <c r="L3511" s="1"/>
      <c r="M3511" s="1"/>
      <c r="N3511" s="1" t="e">
        <v>#VALUE!</v>
      </c>
    </row>
    <row r="3512" ht="15.2" spans="1:14">
      <c r="A3512" s="1">
        <v>0.3342</v>
      </c>
      <c r="B3512" s="1">
        <v>0.104497</v>
      </c>
      <c r="C3512" s="1">
        <v>0.87585</v>
      </c>
      <c r="D3512" s="1">
        <v>0.810369</v>
      </c>
      <c r="E3512" s="1">
        <v>-62.845265</v>
      </c>
      <c r="F3512" s="1">
        <v>-21.9183</v>
      </c>
      <c r="G3512" s="1">
        <v>-190.998885</v>
      </c>
      <c r="H3512" s="1">
        <v>-21.9183</v>
      </c>
      <c r="I3512" s="1">
        <v>62</v>
      </c>
      <c r="J3512" s="1">
        <v>0.1</v>
      </c>
      <c r="K3512" s="2">
        <f t="shared" si="105"/>
        <v>0.313960582030488</v>
      </c>
      <c r="L3512" s="1">
        <v>-63.28703</v>
      </c>
      <c r="M3512" s="1">
        <v>-13.72195440361</v>
      </c>
      <c r="N3512" s="1">
        <v>0.326497334387542</v>
      </c>
    </row>
    <row r="3513" ht="15.2" spans="1:14">
      <c r="A3513" s="1" t="s">
        <v>20</v>
      </c>
      <c r="B3513" s="1" t="s">
        <v>20</v>
      </c>
      <c r="C3513" s="1" t="s">
        <v>20</v>
      </c>
      <c r="D3513" s="1" t="s">
        <v>20</v>
      </c>
      <c r="E3513" s="1" t="s">
        <v>20</v>
      </c>
      <c r="F3513" s="1" t="s">
        <v>20</v>
      </c>
      <c r="G3513" s="1" t="s">
        <v>20</v>
      </c>
      <c r="H3513" s="1" t="s">
        <v>20</v>
      </c>
      <c r="I3513" s="1">
        <v>55.098073</v>
      </c>
      <c r="J3513" s="1">
        <v>0.071315</v>
      </c>
      <c r="K3513" s="1" t="e">
        <f t="shared" si="105"/>
        <v>#VALUE!</v>
      </c>
      <c r="L3513" s="1"/>
      <c r="M3513" s="1"/>
      <c r="N3513" s="1" t="e">
        <v>#VALUE!</v>
      </c>
    </row>
    <row r="3514" ht="15.2" spans="1:14">
      <c r="A3514" s="1">
        <v>0.7503</v>
      </c>
      <c r="B3514" s="1">
        <v>1.484736</v>
      </c>
      <c r="C3514" s="1">
        <v>0.9383</v>
      </c>
      <c r="D3514" s="1">
        <v>0.660593</v>
      </c>
      <c r="E3514" s="1">
        <v>-93.25095</v>
      </c>
      <c r="F3514" s="1">
        <v>-39.13897</v>
      </c>
      <c r="G3514" s="1">
        <v>-177.09067</v>
      </c>
      <c r="H3514" s="1">
        <v>-39.13897</v>
      </c>
      <c r="I3514" s="1">
        <v>62</v>
      </c>
      <c r="J3514" s="1">
        <v>0.1</v>
      </c>
      <c r="K3514" s="2">
        <f t="shared" si="105"/>
        <v>0.308846073693935</v>
      </c>
      <c r="L3514" s="1">
        <v>-98.02433</v>
      </c>
      <c r="M3514" s="1">
        <v>-51.8210147307399</v>
      </c>
      <c r="N3514" s="1">
        <v>0.538702711316859</v>
      </c>
    </row>
    <row r="3515" ht="15.2" spans="1:14">
      <c r="A3515" s="1">
        <v>1.710133</v>
      </c>
      <c r="B3515" s="1">
        <v>1.591862</v>
      </c>
      <c r="C3515" s="1">
        <v>0.9674</v>
      </c>
      <c r="D3515" s="1">
        <v>0.679945</v>
      </c>
      <c r="E3515" s="1">
        <v>-131.04528</v>
      </c>
      <c r="F3515" s="1">
        <v>-72.17642</v>
      </c>
      <c r="G3515" s="1">
        <v>-107.781247</v>
      </c>
      <c r="H3515" s="1">
        <v>-72.17642</v>
      </c>
      <c r="I3515" s="1">
        <v>62</v>
      </c>
      <c r="J3515" s="1">
        <v>0.1</v>
      </c>
      <c r="K3515" s="2">
        <f t="shared" si="105"/>
        <v>0.660272362634116</v>
      </c>
      <c r="L3515" s="1">
        <v>-148.00734</v>
      </c>
      <c r="M3515" s="1">
        <v>-94.6270131816299</v>
      </c>
      <c r="N3515" s="1">
        <v>1.19884357588361</v>
      </c>
    </row>
    <row r="3516" ht="15.2" spans="1:14">
      <c r="A3516" s="1" t="s">
        <v>20</v>
      </c>
      <c r="B3516" s="1" t="s">
        <v>20</v>
      </c>
      <c r="C3516" s="1" t="s">
        <v>20</v>
      </c>
      <c r="D3516" s="1" t="s">
        <v>20</v>
      </c>
      <c r="E3516" s="1" t="s">
        <v>20</v>
      </c>
      <c r="F3516" s="1" t="s">
        <v>20</v>
      </c>
      <c r="G3516" s="1" t="s">
        <v>20</v>
      </c>
      <c r="H3516" s="1" t="s">
        <v>20</v>
      </c>
      <c r="I3516" s="1">
        <v>61.153609</v>
      </c>
      <c r="J3516" s="1">
        <v>0.074505</v>
      </c>
      <c r="K3516" s="1" t="e">
        <f t="shared" si="105"/>
        <v>#VALUE!</v>
      </c>
      <c r="L3516" s="1"/>
      <c r="M3516" s="1"/>
      <c r="N3516" s="1" t="e">
        <v>#VALUE!</v>
      </c>
    </row>
    <row r="3517" ht="15.2" spans="1:14">
      <c r="A3517" s="1" t="s">
        <v>20</v>
      </c>
      <c r="B3517" s="1" t="s">
        <v>20</v>
      </c>
      <c r="C3517" s="1" t="s">
        <v>20</v>
      </c>
      <c r="D3517" s="1" t="s">
        <v>20</v>
      </c>
      <c r="E3517" s="1" t="s">
        <v>20</v>
      </c>
      <c r="F3517" s="1" t="s">
        <v>20</v>
      </c>
      <c r="G3517" s="1" t="s">
        <v>20</v>
      </c>
      <c r="H3517" s="1" t="s">
        <v>20</v>
      </c>
      <c r="I3517" s="1">
        <v>62</v>
      </c>
      <c r="J3517" s="1">
        <v>0.1</v>
      </c>
      <c r="K3517" s="1" t="e">
        <f t="shared" si="105"/>
        <v>#VALUE!</v>
      </c>
      <c r="L3517" s="1"/>
      <c r="M3517" s="1"/>
      <c r="N3517" s="1" t="e">
        <v>#VALUE!</v>
      </c>
    </row>
    <row r="3518" ht="15.2" spans="1:14">
      <c r="A3518" s="1">
        <v>1.584833</v>
      </c>
      <c r="B3518" s="1">
        <v>0.871028</v>
      </c>
      <c r="C3518" s="1">
        <v>0.980567</v>
      </c>
      <c r="D3518" s="1">
        <v>0.77206</v>
      </c>
      <c r="E3518" s="1">
        <v>-110.369417</v>
      </c>
      <c r="F3518" s="1">
        <v>-72.509237</v>
      </c>
      <c r="G3518" s="1">
        <v>-80.85174</v>
      </c>
      <c r="H3518" s="1">
        <v>-72.509237</v>
      </c>
      <c r="I3518" s="1">
        <v>69.622892</v>
      </c>
      <c r="J3518" s="1">
        <v>0.1</v>
      </c>
      <c r="K3518" s="2">
        <f t="shared" si="105"/>
        <v>0.941525611777903</v>
      </c>
      <c r="L3518" s="1">
        <v>-108.68143</v>
      </c>
      <c r="M3518" s="1">
        <v>-81.6868734602</v>
      </c>
      <c r="N3518" s="1">
        <v>1.30488479578785</v>
      </c>
    </row>
    <row r="3519" ht="15.2" spans="1:14">
      <c r="A3519" s="1" t="s">
        <v>20</v>
      </c>
      <c r="B3519" s="1" t="s">
        <v>20</v>
      </c>
      <c r="C3519" s="1" t="s">
        <v>20</v>
      </c>
      <c r="D3519" s="1" t="s">
        <v>20</v>
      </c>
      <c r="E3519" s="1" t="s">
        <v>20</v>
      </c>
      <c r="F3519" s="1" t="s">
        <v>20</v>
      </c>
      <c r="G3519" s="1" t="s">
        <v>20</v>
      </c>
      <c r="H3519" s="1" t="s">
        <v>20</v>
      </c>
      <c r="I3519" s="1">
        <v>56.1325085</v>
      </c>
      <c r="J3519" s="1">
        <v>0.0721175</v>
      </c>
      <c r="K3519" s="1" t="e">
        <f t="shared" si="105"/>
        <v>#VALUE!</v>
      </c>
      <c r="L3519" s="1"/>
      <c r="M3519" s="1"/>
      <c r="N3519" s="1" t="e">
        <v>#VALUE!</v>
      </c>
    </row>
    <row r="3520" ht="15.2" spans="1:14">
      <c r="A3520" s="1">
        <v>0.173533</v>
      </c>
      <c r="B3520" s="1">
        <v>1.224048</v>
      </c>
      <c r="C3520" s="1">
        <v>0.9008</v>
      </c>
      <c r="D3520" s="1">
        <v>0.695041</v>
      </c>
      <c r="E3520" s="1">
        <v>-25.47587</v>
      </c>
      <c r="F3520" s="1">
        <v>-8.395203</v>
      </c>
      <c r="G3520" s="1">
        <v>-197.826543</v>
      </c>
      <c r="H3520" s="1">
        <v>-8.395203</v>
      </c>
      <c r="I3520" s="1">
        <v>62</v>
      </c>
      <c r="J3520" s="1">
        <v>0.1</v>
      </c>
      <c r="K3520" s="2">
        <f t="shared" si="105"/>
        <v>0.0834782899898239</v>
      </c>
      <c r="L3520" s="1">
        <v>-30.3855399999999</v>
      </c>
      <c r="M3520" s="1">
        <v>-12.18597619824</v>
      </c>
      <c r="N3520" s="1">
        <v>0.132056434502679</v>
      </c>
    </row>
    <row r="3521" ht="15.2" spans="1:14">
      <c r="A3521" s="1" t="s">
        <v>20</v>
      </c>
      <c r="B3521" s="1" t="s">
        <v>20</v>
      </c>
      <c r="C3521" s="1" t="s">
        <v>20</v>
      </c>
      <c r="D3521" s="1" t="s">
        <v>20</v>
      </c>
      <c r="E3521" s="1" t="s">
        <v>20</v>
      </c>
      <c r="F3521" s="1" t="s">
        <v>20</v>
      </c>
      <c r="G3521" s="1" t="s">
        <v>20</v>
      </c>
      <c r="H3521" s="1" t="s">
        <v>20</v>
      </c>
      <c r="I3521" s="1">
        <v>74.1960665</v>
      </c>
      <c r="J3521" s="1">
        <v>0.08359</v>
      </c>
      <c r="K3521" s="1" t="e">
        <f t="shared" si="105"/>
        <v>#VALUE!</v>
      </c>
      <c r="L3521" s="1"/>
      <c r="M3521" s="1"/>
      <c r="N3521" s="1" t="e">
        <v>#VALUE!</v>
      </c>
    </row>
    <row r="3522" ht="15.2" spans="1:14">
      <c r="A3522" s="1">
        <v>0.8582</v>
      </c>
      <c r="B3522" s="1">
        <v>1.211949</v>
      </c>
      <c r="C3522" s="1">
        <v>0.9419</v>
      </c>
      <c r="D3522" s="1">
        <v>0.735498</v>
      </c>
      <c r="E3522" s="1">
        <v>-95.30493</v>
      </c>
      <c r="F3522" s="1">
        <v>-40.28798</v>
      </c>
      <c r="G3522" s="1">
        <v>-140.6148</v>
      </c>
      <c r="H3522" s="1">
        <v>-40.28798</v>
      </c>
      <c r="I3522" s="1">
        <v>62</v>
      </c>
      <c r="J3522" s="1">
        <v>0.1</v>
      </c>
      <c r="K3522" s="2">
        <f t="shared" si="105"/>
        <v>0.415835278760528</v>
      </c>
      <c r="L3522" s="1">
        <v>-99.81497</v>
      </c>
      <c r="M3522" s="1">
        <v>-48.92721462574</v>
      </c>
      <c r="N3522" s="1">
        <v>0.654845001490292</v>
      </c>
    </row>
    <row r="3523" ht="15.2" spans="1:14">
      <c r="A3523" s="1">
        <v>0.58745</v>
      </c>
      <c r="B3523" s="1">
        <v>1.391395</v>
      </c>
      <c r="C3523" s="1">
        <v>0.957975</v>
      </c>
      <c r="D3523" s="1">
        <v>0.687797</v>
      </c>
      <c r="E3523" s="1">
        <v>-58.93241</v>
      </c>
      <c r="F3523" s="1">
        <v>-30.38334</v>
      </c>
      <c r="G3523" s="1">
        <v>-136.421247</v>
      </c>
      <c r="H3523" s="1">
        <v>-30.38334</v>
      </c>
      <c r="I3523" s="1">
        <v>62</v>
      </c>
      <c r="J3523" s="1">
        <v>0.1</v>
      </c>
      <c r="K3523" s="2">
        <f t="shared" si="105"/>
        <v>0.255689475617397</v>
      </c>
      <c r="L3523" s="1">
        <v>-72.23177</v>
      </c>
      <c r="M3523" s="1">
        <v>-44.8908147145899</v>
      </c>
      <c r="N3523" s="1">
        <v>0.430656295803451</v>
      </c>
    </row>
    <row r="3524" ht="15.2" spans="1:14">
      <c r="A3524" s="1">
        <v>0.48565</v>
      </c>
      <c r="B3524" s="1">
        <v>1.420021</v>
      </c>
      <c r="C3524" s="1">
        <v>0.939175</v>
      </c>
      <c r="D3524" s="1">
        <v>0.697616</v>
      </c>
      <c r="E3524" s="1">
        <v>-50.384177</v>
      </c>
      <c r="F3524" s="1">
        <v>-25.299585</v>
      </c>
      <c r="G3524" s="1">
        <v>-142.112133</v>
      </c>
      <c r="H3524" s="1">
        <v>-25.299585</v>
      </c>
      <c r="I3524" s="1">
        <v>54.1413395</v>
      </c>
      <c r="J3524" s="1">
        <v>0.0689275</v>
      </c>
      <c r="K3524" s="2">
        <f t="shared" si="105"/>
        <v>0.207793979193028</v>
      </c>
      <c r="L3524" s="1">
        <v>-68.1994600000001</v>
      </c>
      <c r="M3524" s="1">
        <v>-34.1401850854199</v>
      </c>
      <c r="N3524" s="1">
        <v>0.353760337437125</v>
      </c>
    </row>
    <row r="3525" ht="15.2" spans="1:14">
      <c r="A3525" s="1" t="s">
        <v>20</v>
      </c>
      <c r="B3525" s="1" t="s">
        <v>20</v>
      </c>
      <c r="C3525" s="1" t="s">
        <v>20</v>
      </c>
      <c r="D3525" s="1" t="s">
        <v>20</v>
      </c>
      <c r="E3525" s="1" t="s">
        <v>20</v>
      </c>
      <c r="F3525" s="1" t="s">
        <v>20</v>
      </c>
      <c r="G3525" s="1" t="s">
        <v>20</v>
      </c>
      <c r="H3525" s="1" t="s">
        <v>20</v>
      </c>
      <c r="I3525" s="1">
        <v>62</v>
      </c>
      <c r="J3525" s="1">
        <v>0.1</v>
      </c>
      <c r="K3525" s="1" t="e">
        <f t="shared" si="105"/>
        <v>#VALUE!</v>
      </c>
      <c r="L3525" s="1"/>
      <c r="M3525" s="1"/>
      <c r="N3525" s="1" t="e">
        <v>#VALUE!</v>
      </c>
    </row>
    <row r="3526" ht="15.2" spans="1:14">
      <c r="A3526" s="1">
        <v>0.300975</v>
      </c>
      <c r="B3526" s="1">
        <v>1.488961</v>
      </c>
      <c r="C3526" s="1">
        <v>0.940375</v>
      </c>
      <c r="D3526" s="1">
        <v>0.692952</v>
      </c>
      <c r="E3526" s="1">
        <v>-38.520435</v>
      </c>
      <c r="F3526" s="1">
        <v>-17.052275</v>
      </c>
      <c r="G3526" s="1">
        <v>-180.644235</v>
      </c>
      <c r="H3526" s="1">
        <v>-17.052275</v>
      </c>
      <c r="I3526" s="1">
        <v>72.093687</v>
      </c>
      <c r="J3526" s="1">
        <v>0.1</v>
      </c>
      <c r="K3526" s="2">
        <f t="shared" si="105"/>
        <v>0.123577838197657</v>
      </c>
      <c r="L3526" s="1">
        <v>-40.22805</v>
      </c>
      <c r="M3526" s="1">
        <v>-25.26101592435</v>
      </c>
      <c r="N3526" s="1">
        <v>0.215891325742325</v>
      </c>
    </row>
    <row r="3527" ht="15.2" spans="1:14">
      <c r="A3527" s="1">
        <v>0.6469</v>
      </c>
      <c r="B3527" s="1">
        <v>1.375333</v>
      </c>
      <c r="C3527" s="1">
        <v>0.93785</v>
      </c>
      <c r="D3527" s="1">
        <v>0.682891</v>
      </c>
      <c r="E3527" s="1">
        <v>-76.352937</v>
      </c>
      <c r="F3527" s="1">
        <v>-32.21418</v>
      </c>
      <c r="G3527" s="1">
        <v>-167.94665</v>
      </c>
      <c r="H3527" s="1">
        <v>-32.21418</v>
      </c>
      <c r="I3527" s="1">
        <v>56.1407655</v>
      </c>
      <c r="J3527" s="1">
        <v>0.0700075</v>
      </c>
      <c r="K3527" s="2">
        <f t="shared" si="105"/>
        <v>0.284282018204985</v>
      </c>
      <c r="L3527" s="1">
        <v>-91.3327899999999</v>
      </c>
      <c r="M3527" s="1">
        <v>-46.4867346854101</v>
      </c>
      <c r="N3527" s="1">
        <v>0.475941540774518</v>
      </c>
    </row>
    <row r="3528" ht="15.2" spans="1:14">
      <c r="A3528" s="1" t="s">
        <v>20</v>
      </c>
      <c r="B3528" s="1" t="s">
        <v>20</v>
      </c>
      <c r="C3528" s="1" t="s">
        <v>20</v>
      </c>
      <c r="D3528" s="1" t="s">
        <v>20</v>
      </c>
      <c r="E3528" s="1" t="s">
        <v>20</v>
      </c>
      <c r="F3528" s="1" t="s">
        <v>20</v>
      </c>
      <c r="G3528" s="1" t="s">
        <v>20</v>
      </c>
      <c r="H3528" s="1" t="s">
        <v>20</v>
      </c>
      <c r="I3528" s="1">
        <v>62.6938173333333</v>
      </c>
      <c r="J3528" s="1">
        <v>0.0734883333333333</v>
      </c>
      <c r="K3528" s="1" t="e">
        <f t="shared" si="105"/>
        <v>#VALUE!</v>
      </c>
      <c r="L3528" s="1"/>
      <c r="M3528" s="1"/>
      <c r="N3528" s="1" t="e">
        <v>#VALUE!</v>
      </c>
    </row>
    <row r="3529" ht="15.2" spans="1:14">
      <c r="A3529" s="1" t="s">
        <v>20</v>
      </c>
      <c r="B3529" s="1" t="s">
        <v>20</v>
      </c>
      <c r="C3529" s="1" t="s">
        <v>20</v>
      </c>
      <c r="D3529" s="1" t="s">
        <v>20</v>
      </c>
      <c r="E3529" s="1" t="s">
        <v>20</v>
      </c>
      <c r="F3529" s="1" t="s">
        <v>20</v>
      </c>
      <c r="G3529" s="1" t="s">
        <v>20</v>
      </c>
      <c r="H3529" s="1" t="s">
        <v>20</v>
      </c>
      <c r="I3529" s="1">
        <v>62</v>
      </c>
      <c r="J3529" s="1">
        <v>0.1</v>
      </c>
      <c r="K3529" s="1" t="e">
        <f t="shared" si="105"/>
        <v>#VALUE!</v>
      </c>
      <c r="L3529" s="1"/>
      <c r="M3529" s="1"/>
      <c r="N3529" s="1" t="e">
        <v>#VALUE!</v>
      </c>
    </row>
    <row r="3530" ht="15.2" spans="1:14">
      <c r="A3530" s="1" t="s">
        <v>20</v>
      </c>
      <c r="B3530" s="1" t="s">
        <v>20</v>
      </c>
      <c r="C3530" s="1" t="s">
        <v>20</v>
      </c>
      <c r="D3530" s="1" t="s">
        <v>20</v>
      </c>
      <c r="E3530" s="1" t="s">
        <v>20</v>
      </c>
      <c r="F3530" s="1" t="s">
        <v>20</v>
      </c>
      <c r="G3530" s="1" t="s">
        <v>20</v>
      </c>
      <c r="H3530" s="1" t="s">
        <v>20</v>
      </c>
      <c r="I3530" s="1">
        <v>62</v>
      </c>
      <c r="J3530" s="1">
        <v>0.1</v>
      </c>
      <c r="K3530" s="1" t="e">
        <f t="shared" si="105"/>
        <v>#VALUE!</v>
      </c>
      <c r="L3530" s="1"/>
      <c r="M3530" s="1"/>
      <c r="N3530" s="1" t="e">
        <v>#VALUE!</v>
      </c>
    </row>
    <row r="3531" ht="15.2" spans="1:14">
      <c r="A3531" s="1">
        <v>1.7776</v>
      </c>
      <c r="B3531" s="1">
        <v>1.294334</v>
      </c>
      <c r="C3531" s="1">
        <v>0.9494</v>
      </c>
      <c r="D3531" s="1">
        <v>0.732602</v>
      </c>
      <c r="E3531" s="1">
        <v>-132.48472</v>
      </c>
      <c r="F3531" s="1">
        <v>-67.46755</v>
      </c>
      <c r="G3531" s="1">
        <v>-93.681653</v>
      </c>
      <c r="H3531" s="1">
        <v>-67.46755</v>
      </c>
      <c r="I3531" s="1">
        <v>62</v>
      </c>
      <c r="J3531" s="1">
        <v>0.1</v>
      </c>
      <c r="K3531" s="2">
        <f t="shared" si="105"/>
        <v>0.819929747124257</v>
      </c>
      <c r="L3531" s="1">
        <v>-160.25331</v>
      </c>
      <c r="M3531" s="1">
        <v>-79.4322137949399</v>
      </c>
      <c r="N3531" s="1">
        <v>1.33168073447613</v>
      </c>
    </row>
    <row r="3532" ht="15.2" spans="1:14">
      <c r="A3532" s="1" t="s">
        <v>20</v>
      </c>
      <c r="B3532" s="1" t="s">
        <v>20</v>
      </c>
      <c r="C3532" s="1" t="s">
        <v>20</v>
      </c>
      <c r="D3532" s="1" t="s">
        <v>20</v>
      </c>
      <c r="E3532" s="1" t="s">
        <v>20</v>
      </c>
      <c r="F3532" s="1" t="s">
        <v>20</v>
      </c>
      <c r="G3532" s="1" t="s">
        <v>20</v>
      </c>
      <c r="H3532" s="1" t="s">
        <v>20</v>
      </c>
      <c r="I3532" s="1">
        <v>61.206977</v>
      </c>
      <c r="J3532" s="1">
        <v>0.07173</v>
      </c>
      <c r="K3532" s="1" t="e">
        <f t="shared" si="105"/>
        <v>#VALUE!</v>
      </c>
      <c r="L3532" s="1"/>
      <c r="M3532" s="1"/>
      <c r="N3532" s="1" t="e">
        <v>#VALUE!</v>
      </c>
    </row>
    <row r="3533" ht="15.2" spans="1:14">
      <c r="A3533" s="1">
        <v>0.95622</v>
      </c>
      <c r="B3533" s="1">
        <v>1.089518</v>
      </c>
      <c r="C3533" s="1">
        <v>0.96034</v>
      </c>
      <c r="D3533" s="1">
        <v>0.756171</v>
      </c>
      <c r="E3533" s="1">
        <v>-83.059582</v>
      </c>
      <c r="F3533" s="1">
        <v>-45.34866</v>
      </c>
      <c r="G3533" s="1">
        <v>-104.2129</v>
      </c>
      <c r="H3533" s="1">
        <v>-45.34866</v>
      </c>
      <c r="I3533" s="1">
        <v>69.606307</v>
      </c>
      <c r="J3533" s="1">
        <v>0.1</v>
      </c>
      <c r="K3533" s="2">
        <f t="shared" si="105"/>
        <v>0.49851507950833</v>
      </c>
      <c r="L3533" s="1">
        <v>-88.65883</v>
      </c>
      <c r="M3533" s="1">
        <v>-55.99003447087</v>
      </c>
      <c r="N3533" s="1">
        <v>0.749846932993162</v>
      </c>
    </row>
    <row r="3534" ht="15.2" spans="1:14">
      <c r="A3534" s="1">
        <v>1.58624</v>
      </c>
      <c r="B3534" s="1">
        <v>1.141392</v>
      </c>
      <c r="C3534" s="1">
        <v>0.97118</v>
      </c>
      <c r="D3534" s="1">
        <v>0.748713</v>
      </c>
      <c r="E3534" s="1">
        <v>-119.913292</v>
      </c>
      <c r="F3534" s="1">
        <v>-68.018504</v>
      </c>
      <c r="G3534" s="1">
        <v>-90.991588</v>
      </c>
      <c r="H3534" s="1">
        <v>-68.018504</v>
      </c>
      <c r="I3534" s="1">
        <v>56.1631355</v>
      </c>
      <c r="J3534" s="1">
        <v>0.06933</v>
      </c>
      <c r="K3534" s="2">
        <f t="shared" si="105"/>
        <v>0.801716733110189</v>
      </c>
      <c r="L3534" s="1">
        <v>-145.42559</v>
      </c>
      <c r="M3534" s="1">
        <v>-90.77106283967</v>
      </c>
      <c r="N3534" s="1">
        <v>1.22957941456102</v>
      </c>
    </row>
    <row r="3535" ht="15.2" spans="1:14">
      <c r="A3535" s="1">
        <v>1.4594</v>
      </c>
      <c r="B3535" s="1">
        <v>1.047727</v>
      </c>
      <c r="C3535" s="1">
        <v>0.96375</v>
      </c>
      <c r="D3535" s="1">
        <v>0.741012</v>
      </c>
      <c r="E3535" s="1">
        <v>-112.79588</v>
      </c>
      <c r="F3535" s="1">
        <v>-65.152665</v>
      </c>
      <c r="G3535" s="1">
        <v>-94.505845</v>
      </c>
      <c r="H3535" s="1">
        <v>-65.152665</v>
      </c>
      <c r="I3535" s="1">
        <v>66.5135443333333</v>
      </c>
      <c r="J3535" s="1">
        <v>0.0771533333333332</v>
      </c>
      <c r="K3535" s="2">
        <f t="shared" si="105"/>
        <v>0.780091097117871</v>
      </c>
      <c r="L3535" s="1">
        <v>-128.44432</v>
      </c>
      <c r="M3535" s="1">
        <v>-81.5014636282001</v>
      </c>
      <c r="N3535" s="1">
        <v>1.15515192112044</v>
      </c>
    </row>
    <row r="3536" ht="15.2" spans="1:14">
      <c r="A3536" s="1" t="s">
        <v>20</v>
      </c>
      <c r="B3536" s="1" t="s">
        <v>20</v>
      </c>
      <c r="C3536" s="1" t="s">
        <v>20</v>
      </c>
      <c r="D3536" s="1" t="s">
        <v>20</v>
      </c>
      <c r="E3536" s="1" t="s">
        <v>20</v>
      </c>
      <c r="F3536" s="1" t="s">
        <v>20</v>
      </c>
      <c r="G3536" s="1" t="s">
        <v>20</v>
      </c>
      <c r="H3536" s="1" t="s">
        <v>20</v>
      </c>
      <c r="I3536" s="1">
        <v>62</v>
      </c>
      <c r="J3536" s="1">
        <v>0.1</v>
      </c>
      <c r="K3536" s="1" t="e">
        <f t="shared" si="105"/>
        <v>#VALUE!</v>
      </c>
      <c r="L3536" s="1"/>
      <c r="M3536" s="1"/>
      <c r="N3536" s="1" t="e">
        <v>#VALUE!</v>
      </c>
    </row>
    <row r="3537" ht="15.2" spans="1:14">
      <c r="A3537" s="1" t="s">
        <v>20</v>
      </c>
      <c r="B3537" s="1" t="s">
        <v>20</v>
      </c>
      <c r="C3537" s="1" t="s">
        <v>20</v>
      </c>
      <c r="D3537" s="1" t="s">
        <v>20</v>
      </c>
      <c r="E3537" s="1" t="s">
        <v>20</v>
      </c>
      <c r="F3537" s="1" t="s">
        <v>20</v>
      </c>
      <c r="G3537" s="1" t="s">
        <v>20</v>
      </c>
      <c r="H3537" s="1" t="s">
        <v>20</v>
      </c>
      <c r="I3537" s="1">
        <v>62</v>
      </c>
      <c r="J3537" s="1">
        <v>0.1</v>
      </c>
      <c r="K3537" s="1" t="e">
        <f>A3537*POWER(0.55,B3537)</f>
        <v>#VALUE!</v>
      </c>
      <c r="L3537" s="1"/>
      <c r="M3537" s="1"/>
      <c r="N3537" s="1" t="e">
        <v>#VALUE!</v>
      </c>
    </row>
    <row r="3538" ht="15.2" spans="1:14">
      <c r="A3538" s="1" t="s">
        <v>20</v>
      </c>
      <c r="B3538" s="1" t="s">
        <v>20</v>
      </c>
      <c r="C3538" s="1" t="s">
        <v>20</v>
      </c>
      <c r="D3538" s="1" t="s">
        <v>20</v>
      </c>
      <c r="E3538" s="1" t="s">
        <v>20</v>
      </c>
      <c r="F3538" s="1" t="s">
        <v>20</v>
      </c>
      <c r="G3538" s="1" t="s">
        <v>20</v>
      </c>
      <c r="H3538" s="1" t="s">
        <v>20</v>
      </c>
      <c r="I3538" s="1">
        <v>62</v>
      </c>
      <c r="J3538" s="1">
        <v>0.1</v>
      </c>
      <c r="K3538" s="1" t="e">
        <f>A3538*POWER(0.55,B3538)</f>
        <v>#VALUE!</v>
      </c>
      <c r="L3538" s="1"/>
      <c r="M3538" s="1"/>
      <c r="N3538" s="1" t="e">
        <v>#VALUE!</v>
      </c>
    </row>
    <row r="3539" ht="15.2" spans="1:14">
      <c r="A3539" s="1">
        <v>0.13606</v>
      </c>
      <c r="B3539" s="1">
        <v>1.109314</v>
      </c>
      <c r="C3539" s="1">
        <v>0.95214</v>
      </c>
      <c r="D3539" s="1">
        <v>0.686707</v>
      </c>
      <c r="E3539" s="1">
        <v>-19.547878</v>
      </c>
      <c r="F3539" s="1">
        <v>-9.5808</v>
      </c>
      <c r="G3539" s="1">
        <v>-189.978216</v>
      </c>
      <c r="H3539" s="1">
        <v>-9.5808</v>
      </c>
      <c r="I3539" s="1">
        <v>72.0961755</v>
      </c>
      <c r="J3539" s="1">
        <v>0.1</v>
      </c>
      <c r="K3539" s="2">
        <f t="shared" ref="K3539:K3553" si="107">A3539*POWER(0.55,B3539)</f>
        <v>0.0700988935657644</v>
      </c>
      <c r="L3539" s="1">
        <v>-20.86599</v>
      </c>
      <c r="M3539" s="1">
        <v>-14.98399600464</v>
      </c>
      <c r="N3539" s="1">
        <v>0.106225022671973</v>
      </c>
    </row>
    <row r="3540" ht="15.2" spans="1:14">
      <c r="A3540" s="1">
        <v>0.22057</v>
      </c>
      <c r="B3540" s="1">
        <v>1.100075</v>
      </c>
      <c r="C3540" s="1">
        <v>0.92446</v>
      </c>
      <c r="D3540" s="1">
        <v>0.700993</v>
      </c>
      <c r="E3540" s="1">
        <v>-30.964965</v>
      </c>
      <c r="F3540" s="1">
        <v>-13.252726</v>
      </c>
      <c r="G3540" s="1">
        <v>-185.221624</v>
      </c>
      <c r="H3540" s="1">
        <v>-13.252726</v>
      </c>
      <c r="I3540" s="1">
        <v>72.1096725</v>
      </c>
      <c r="J3540" s="1">
        <v>0.08064</v>
      </c>
      <c r="K3540" s="2">
        <f t="shared" si="107"/>
        <v>0.114268342761022</v>
      </c>
      <c r="L3540" s="1">
        <v>-35.07466</v>
      </c>
      <c r="M3540" s="1">
        <v>-20.7516059474699</v>
      </c>
      <c r="N3540" s="1">
        <v>0.172559216671114</v>
      </c>
    </row>
    <row r="3541" ht="15.2" spans="1:14">
      <c r="A3541" s="1">
        <v>0.4076</v>
      </c>
      <c r="B3541" s="1">
        <v>1.103168</v>
      </c>
      <c r="C3541" s="1">
        <v>0.892544</v>
      </c>
      <c r="D3541" s="1">
        <v>0.692167</v>
      </c>
      <c r="E3541" s="1">
        <v>-58.890236</v>
      </c>
      <c r="F3541" s="1">
        <v>-19.613156</v>
      </c>
      <c r="G3541" s="1">
        <v>-194.396676</v>
      </c>
      <c r="H3541" s="1">
        <v>-19.613156</v>
      </c>
      <c r="I3541" s="1">
        <v>64.3999673333333</v>
      </c>
      <c r="J3541" s="1">
        <v>0.0748058333333333</v>
      </c>
      <c r="K3541" s="2">
        <f t="shared" si="107"/>
        <v>0.210770877089572</v>
      </c>
      <c r="L3541" s="1">
        <v>-71.35809</v>
      </c>
      <c r="M3541" s="1">
        <v>-29.24323565465</v>
      </c>
      <c r="N3541" s="1">
        <v>0.318658971516954</v>
      </c>
    </row>
    <row r="3542" ht="15.2" spans="1:14">
      <c r="A3542" s="1">
        <v>0.556825</v>
      </c>
      <c r="B3542" s="1">
        <v>1.27759</v>
      </c>
      <c r="C3542" s="1">
        <v>0.91245</v>
      </c>
      <c r="D3542" s="1">
        <v>0.688348</v>
      </c>
      <c r="E3542" s="1">
        <v>-70.78143</v>
      </c>
      <c r="F3542" s="1">
        <v>-27.945015</v>
      </c>
      <c r="G3542" s="1">
        <v>-171.520435</v>
      </c>
      <c r="H3542" s="1">
        <v>-27.945015</v>
      </c>
      <c r="I3542" s="1">
        <v>65.9022417142857</v>
      </c>
      <c r="J3542" s="1">
        <v>0.0760564285714285</v>
      </c>
      <c r="K3542" s="2">
        <f t="shared" si="107"/>
        <v>0.259423129591623</v>
      </c>
      <c r="L3542" s="1">
        <v>-83.61082</v>
      </c>
      <c r="M3542" s="1">
        <v>-39.4092553591101</v>
      </c>
      <c r="N3542" s="1">
        <v>0.418704339717745</v>
      </c>
    </row>
    <row r="3543" ht="15.2" spans="1:14">
      <c r="A3543" s="1">
        <v>1.28883</v>
      </c>
      <c r="B3543" s="1">
        <v>1.404587</v>
      </c>
      <c r="C3543" s="1">
        <v>0.94401</v>
      </c>
      <c r="D3543" s="1">
        <v>0.724374</v>
      </c>
      <c r="E3543" s="1">
        <v>-121.588405</v>
      </c>
      <c r="F3543" s="1">
        <v>-47.998064</v>
      </c>
      <c r="G3543" s="1">
        <v>-128.472398</v>
      </c>
      <c r="H3543" s="1">
        <v>-47.998064</v>
      </c>
      <c r="I3543" s="1">
        <v>67.8767223333333</v>
      </c>
      <c r="J3543" s="1">
        <v>0.0774058333333331</v>
      </c>
      <c r="K3543" s="2">
        <f t="shared" si="107"/>
        <v>0.556560583310549</v>
      </c>
      <c r="L3543" s="1">
        <v>-121.98668</v>
      </c>
      <c r="M3543" s="1">
        <v>-66.68590446307</v>
      </c>
      <c r="N3543" s="1">
        <v>0.942056807301897</v>
      </c>
    </row>
    <row r="3544" ht="15.2" spans="1:14">
      <c r="A3544" s="1">
        <v>4.01185</v>
      </c>
      <c r="B3544" s="1">
        <v>1.193109</v>
      </c>
      <c r="C3544" s="1">
        <v>0.964</v>
      </c>
      <c r="D3544" s="1">
        <v>0.780489</v>
      </c>
      <c r="E3544" s="1">
        <v>-266.86384</v>
      </c>
      <c r="F3544" s="1">
        <v>-125.54227</v>
      </c>
      <c r="G3544" s="1">
        <v>-81.532275</v>
      </c>
      <c r="H3544" s="1">
        <v>-125.54227</v>
      </c>
      <c r="I3544" s="1">
        <v>64.5033098</v>
      </c>
      <c r="J3544" s="1">
        <v>0.074595</v>
      </c>
      <c r="K3544" s="2">
        <f t="shared" si="107"/>
        <v>1.96593463887004</v>
      </c>
      <c r="L3544" s="1">
        <v>-215.876072</v>
      </c>
      <c r="M3544" s="1">
        <v>-115.27400286206</v>
      </c>
      <c r="N3544" s="1">
        <v>3.07411760452244</v>
      </c>
    </row>
    <row r="3545" ht="15.2" spans="1:14">
      <c r="A3545" s="1" t="s">
        <v>20</v>
      </c>
      <c r="B3545" s="1" t="s">
        <v>20</v>
      </c>
      <c r="C3545" s="1" t="s">
        <v>20</v>
      </c>
      <c r="D3545" s="1" t="s">
        <v>20</v>
      </c>
      <c r="E3545" s="1" t="s">
        <v>20</v>
      </c>
      <c r="F3545" s="1" t="s">
        <v>20</v>
      </c>
      <c r="G3545" s="1" t="s">
        <v>20</v>
      </c>
      <c r="H3545" s="1" t="s">
        <v>20</v>
      </c>
      <c r="I3545" s="1">
        <v>53.928679</v>
      </c>
      <c r="J3545" s="1">
        <v>0.067305</v>
      </c>
      <c r="K3545" s="1" t="e">
        <f t="shared" si="107"/>
        <v>#VALUE!</v>
      </c>
      <c r="L3545" s="1"/>
      <c r="M3545" s="1"/>
      <c r="N3545" s="1" t="e">
        <v>#VALUE!</v>
      </c>
    </row>
    <row r="3546" ht="15.2" spans="1:14">
      <c r="A3546" s="1" t="s">
        <v>20</v>
      </c>
      <c r="B3546" s="1" t="s">
        <v>20</v>
      </c>
      <c r="C3546" s="1" t="s">
        <v>20</v>
      </c>
      <c r="D3546" s="1" t="s">
        <v>20</v>
      </c>
      <c r="E3546" s="1" t="s">
        <v>20</v>
      </c>
      <c r="F3546" s="1" t="s">
        <v>20</v>
      </c>
      <c r="G3546" s="1" t="s">
        <v>20</v>
      </c>
      <c r="H3546" s="1" t="s">
        <v>20</v>
      </c>
      <c r="I3546" s="1">
        <v>62</v>
      </c>
      <c r="J3546" s="1">
        <v>0.1</v>
      </c>
      <c r="K3546" s="1" t="e">
        <f t="shared" si="107"/>
        <v>#VALUE!</v>
      </c>
      <c r="L3546" s="1"/>
      <c r="M3546" s="1"/>
      <c r="N3546" s="1" t="e">
        <v>#VALUE!</v>
      </c>
    </row>
    <row r="3547" ht="15.2" spans="1:14">
      <c r="A3547" s="1" t="s">
        <v>20</v>
      </c>
      <c r="B3547" s="1" t="s">
        <v>20</v>
      </c>
      <c r="C3547" s="1" t="s">
        <v>20</v>
      </c>
      <c r="D3547" s="1" t="s">
        <v>20</v>
      </c>
      <c r="E3547" s="1" t="s">
        <v>20</v>
      </c>
      <c r="F3547" s="1" t="s">
        <v>20</v>
      </c>
      <c r="G3547" s="1" t="s">
        <v>20</v>
      </c>
      <c r="H3547" s="1" t="s">
        <v>20</v>
      </c>
      <c r="I3547" s="1">
        <v>62</v>
      </c>
      <c r="J3547" s="1">
        <v>0.1</v>
      </c>
      <c r="K3547" s="1" t="e">
        <f t="shared" si="107"/>
        <v>#VALUE!</v>
      </c>
      <c r="L3547" s="1"/>
      <c r="M3547" s="1"/>
      <c r="N3547" s="1" t="e">
        <v>#VALUE!</v>
      </c>
    </row>
    <row r="3548" ht="15.2" spans="1:14">
      <c r="A3548" s="1" t="s">
        <v>20</v>
      </c>
      <c r="B3548" s="1" t="s">
        <v>20</v>
      </c>
      <c r="C3548" s="1" t="s">
        <v>20</v>
      </c>
      <c r="D3548" s="1" t="s">
        <v>20</v>
      </c>
      <c r="E3548" s="1" t="s">
        <v>20</v>
      </c>
      <c r="F3548" s="1" t="s">
        <v>20</v>
      </c>
      <c r="G3548" s="1" t="s">
        <v>20</v>
      </c>
      <c r="H3548" s="1" t="s">
        <v>20</v>
      </c>
      <c r="I3548" s="1">
        <v>62</v>
      </c>
      <c r="J3548" s="1">
        <v>0.1</v>
      </c>
      <c r="K3548" s="1" t="e">
        <f t="shared" si="107"/>
        <v>#VALUE!</v>
      </c>
      <c r="L3548" s="1"/>
      <c r="M3548" s="1"/>
      <c r="N3548" s="1" t="e">
        <v>#VALUE!</v>
      </c>
    </row>
    <row r="3549" ht="15.2" spans="1:14">
      <c r="A3549" s="1" t="s">
        <v>20</v>
      </c>
      <c r="B3549" s="1" t="s">
        <v>20</v>
      </c>
      <c r="C3549" s="1" t="s">
        <v>20</v>
      </c>
      <c r="D3549" s="1" t="s">
        <v>20</v>
      </c>
      <c r="E3549" s="1" t="s">
        <v>20</v>
      </c>
      <c r="F3549" s="1" t="s">
        <v>20</v>
      </c>
      <c r="G3549" s="1" t="s">
        <v>20</v>
      </c>
      <c r="H3549" s="1" t="s">
        <v>20</v>
      </c>
      <c r="I3549" s="1">
        <v>62</v>
      </c>
      <c r="J3549" s="1">
        <v>0.1</v>
      </c>
      <c r="K3549" s="1" t="e">
        <f t="shared" si="107"/>
        <v>#VALUE!</v>
      </c>
      <c r="L3549" s="1"/>
      <c r="M3549" s="1"/>
      <c r="N3549" s="1" t="e">
        <v>#VALUE!</v>
      </c>
    </row>
    <row r="3550" ht="15.2" spans="1:14">
      <c r="A3550" s="1" t="s">
        <v>20</v>
      </c>
      <c r="B3550" s="1" t="s">
        <v>20</v>
      </c>
      <c r="C3550" s="1" t="s">
        <v>20</v>
      </c>
      <c r="D3550" s="1" t="s">
        <v>20</v>
      </c>
      <c r="E3550" s="1" t="s">
        <v>20</v>
      </c>
      <c r="F3550" s="1" t="s">
        <v>20</v>
      </c>
      <c r="G3550" s="1" t="s">
        <v>20</v>
      </c>
      <c r="H3550" s="1" t="s">
        <v>20</v>
      </c>
      <c r="I3550" s="1">
        <v>62</v>
      </c>
      <c r="J3550" s="1">
        <v>0.1</v>
      </c>
      <c r="K3550" s="1" t="e">
        <f t="shared" si="107"/>
        <v>#VALUE!</v>
      </c>
      <c r="L3550" s="1"/>
      <c r="M3550" s="1"/>
      <c r="N3550" s="1" t="e">
        <v>#VALUE!</v>
      </c>
    </row>
    <row r="3551" ht="15.2" spans="1:14">
      <c r="A3551" s="1" t="s">
        <v>20</v>
      </c>
      <c r="B3551" s="1" t="s">
        <v>20</v>
      </c>
      <c r="C3551" s="1" t="s">
        <v>20</v>
      </c>
      <c r="D3551" s="1" t="s">
        <v>20</v>
      </c>
      <c r="E3551" s="1" t="s">
        <v>20</v>
      </c>
      <c r="F3551" s="1" t="s">
        <v>20</v>
      </c>
      <c r="G3551" s="1" t="s">
        <v>20</v>
      </c>
      <c r="H3551" s="1" t="s">
        <v>20</v>
      </c>
      <c r="I3551" s="1">
        <v>62</v>
      </c>
      <c r="J3551" s="1">
        <v>0.1</v>
      </c>
      <c r="K3551" s="1" t="e">
        <f t="shared" si="107"/>
        <v>#VALUE!</v>
      </c>
      <c r="L3551" s="1"/>
      <c r="M3551" s="1"/>
      <c r="N3551" s="1" t="e">
        <v>#VALUE!</v>
      </c>
    </row>
    <row r="3552" ht="15.2" spans="1:14">
      <c r="A3552" s="1">
        <v>0.08785</v>
      </c>
      <c r="B3552" s="1">
        <v>1.179156</v>
      </c>
      <c r="C3552" s="1">
        <v>0.9026</v>
      </c>
      <c r="D3552" s="1">
        <v>0.686466</v>
      </c>
      <c r="E3552" s="1">
        <v>-15.8371</v>
      </c>
      <c r="F3552" s="1">
        <v>-5.618435</v>
      </c>
      <c r="G3552" s="1">
        <v>-236.21509</v>
      </c>
      <c r="H3552" s="1">
        <v>-5.618435</v>
      </c>
      <c r="I3552" s="1">
        <v>72.1557585</v>
      </c>
      <c r="J3552" s="1">
        <v>0.1</v>
      </c>
      <c r="K3552" s="2">
        <f t="shared" si="107"/>
        <v>0.0434099087895481</v>
      </c>
      <c r="L3552" s="1">
        <v>-15.99722</v>
      </c>
      <c r="M3552" s="1">
        <v>-8.50750649533002</v>
      </c>
      <c r="N3552" s="1">
        <v>0.0675258006865515</v>
      </c>
    </row>
    <row r="3553" ht="15.2" spans="1:14">
      <c r="A3553" s="1" t="s">
        <v>20</v>
      </c>
      <c r="B3553" s="1" t="s">
        <v>20</v>
      </c>
      <c r="C3553" s="1" t="s">
        <v>20</v>
      </c>
      <c r="D3553" s="1" t="s">
        <v>20</v>
      </c>
      <c r="E3553" s="1" t="s">
        <v>20</v>
      </c>
      <c r="F3553" s="1" t="s">
        <v>20</v>
      </c>
      <c r="G3553" s="1" t="s">
        <v>20</v>
      </c>
      <c r="H3553" s="1" t="s">
        <v>20</v>
      </c>
      <c r="I3553" s="1">
        <v>62</v>
      </c>
      <c r="J3553" s="1">
        <v>0.1</v>
      </c>
      <c r="K3553" s="1" t="e">
        <f t="shared" si="107"/>
        <v>#VALUE!</v>
      </c>
      <c r="L3553" s="1"/>
      <c r="M3553" s="1"/>
      <c r="N3553" s="1" t="e">
        <v>#VALUE!</v>
      </c>
    </row>
    <row r="3554" ht="15.2" spans="1:14">
      <c r="A3554" s="1">
        <v>2.02926</v>
      </c>
      <c r="B3554" s="1">
        <v>1.458867</v>
      </c>
      <c r="C3554" s="1">
        <v>0.9555</v>
      </c>
      <c r="D3554" s="1">
        <v>0.741893</v>
      </c>
      <c r="E3554" s="1">
        <v>-152.244656</v>
      </c>
      <c r="F3554" s="1">
        <v>-77.94512</v>
      </c>
      <c r="G3554" s="1">
        <v>-99.170896</v>
      </c>
      <c r="H3554" s="1">
        <v>-77.94512</v>
      </c>
      <c r="I3554" s="1">
        <v>72.1828045</v>
      </c>
      <c r="J3554" s="1">
        <v>0.1</v>
      </c>
      <c r="K3554" s="2">
        <f t="shared" ref="K3554:K3561" si="108">A3554*POWER(0.55,B3554)</f>
        <v>0.84832329036495</v>
      </c>
      <c r="L3554" s="1">
        <v>-121.3478</v>
      </c>
      <c r="M3554" s="1">
        <v>-71.66714455</v>
      </c>
      <c r="N3554" s="1">
        <v>1.4654090687398</v>
      </c>
    </row>
    <row r="3555" ht="15.2" spans="1:14">
      <c r="A3555" s="1">
        <v>0.0994</v>
      </c>
      <c r="B3555" s="1">
        <v>0.857663</v>
      </c>
      <c r="C3555" s="1">
        <v>0.932483</v>
      </c>
      <c r="D3555" s="1">
        <v>0.711358</v>
      </c>
      <c r="E3555" s="1">
        <v>-17.465762</v>
      </c>
      <c r="F3555" s="1">
        <v>-7.312652</v>
      </c>
      <c r="G3555" s="1">
        <v>-218.524055</v>
      </c>
      <c r="H3555" s="1">
        <v>-7.312652</v>
      </c>
      <c r="I3555" s="1">
        <v>65.142715</v>
      </c>
      <c r="J3555" s="1">
        <v>0.07488625</v>
      </c>
      <c r="K3555" s="2">
        <f t="shared" si="108"/>
        <v>0.0595257765509849</v>
      </c>
      <c r="L3555" s="1">
        <v>-17.1148</v>
      </c>
      <c r="M3555" s="1">
        <v>-9.91627570127003</v>
      </c>
      <c r="N3555" s="1">
        <v>0.082086218993074</v>
      </c>
    </row>
    <row r="3556" ht="15.2" spans="1:14">
      <c r="A3556" s="1">
        <v>0.081717</v>
      </c>
      <c r="B3556" s="1">
        <v>0.712258</v>
      </c>
      <c r="C3556" s="1">
        <v>0.914867</v>
      </c>
      <c r="D3556" s="1">
        <v>0.749102</v>
      </c>
      <c r="E3556" s="1">
        <v>-15.199255</v>
      </c>
      <c r="F3556" s="1">
        <v>-5.504288</v>
      </c>
      <c r="G3556" s="1">
        <v>-225.586108</v>
      </c>
      <c r="H3556" s="1">
        <v>-5.504288</v>
      </c>
      <c r="I3556" s="1">
        <v>63.098448</v>
      </c>
      <c r="J3556" s="1">
        <v>0.0731675</v>
      </c>
      <c r="K3556" s="2">
        <f t="shared" si="108"/>
        <v>0.0533806260494069</v>
      </c>
      <c r="L3556" s="1">
        <v>-14.25524</v>
      </c>
      <c r="M3556" s="1">
        <v>-6.59270548214996</v>
      </c>
      <c r="N3556" s="1">
        <v>0.0697087800498281</v>
      </c>
    </row>
    <row r="3557" ht="15.2" spans="1:14">
      <c r="A3557" s="1">
        <v>0.06075</v>
      </c>
      <c r="B3557" s="1">
        <v>1.181657</v>
      </c>
      <c r="C3557" s="1">
        <v>0.92715</v>
      </c>
      <c r="D3557" s="1">
        <v>0.690412</v>
      </c>
      <c r="E3557" s="1">
        <v>-10.10249</v>
      </c>
      <c r="F3557" s="1">
        <v>-4.808325</v>
      </c>
      <c r="G3557" s="1">
        <v>-217.579515</v>
      </c>
      <c r="H3557" s="1">
        <v>-4.808325</v>
      </c>
      <c r="I3557" s="1">
        <v>62</v>
      </c>
      <c r="J3557" s="1">
        <v>0.1</v>
      </c>
      <c r="K3557" s="2">
        <f t="shared" si="108"/>
        <v>0.0299739540257932</v>
      </c>
      <c r="L3557" s="1">
        <v>-10.12302</v>
      </c>
      <c r="M3557" s="1">
        <v>-5.26456607192988</v>
      </c>
      <c r="N3557" s="1">
        <v>0.0466693644916395</v>
      </c>
    </row>
    <row r="3558" ht="15.2" spans="1:14">
      <c r="A3558" s="1">
        <v>0.60225</v>
      </c>
      <c r="B3558" s="1">
        <v>1.304901</v>
      </c>
      <c r="C3558" s="1">
        <v>0.8747</v>
      </c>
      <c r="D3558" s="1">
        <v>0.691778</v>
      </c>
      <c r="E3558" s="1">
        <v>-86.808562</v>
      </c>
      <c r="F3558" s="1">
        <v>-28.684537</v>
      </c>
      <c r="G3558" s="1">
        <v>-192.846055</v>
      </c>
      <c r="H3558" s="1">
        <v>-28.684537</v>
      </c>
      <c r="I3558" s="1">
        <v>62</v>
      </c>
      <c r="J3558" s="1">
        <v>0.1</v>
      </c>
      <c r="K3558" s="2">
        <f t="shared" si="108"/>
        <v>0.276042417739934</v>
      </c>
      <c r="L3558" s="1">
        <v>-100.13952</v>
      </c>
      <c r="M3558" s="1">
        <v>-29.9888158477899</v>
      </c>
      <c r="N3558" s="1">
        <v>0.450110180451108</v>
      </c>
    </row>
    <row r="3559" ht="15.2" spans="1:14">
      <c r="A3559" s="1">
        <v>0.63794</v>
      </c>
      <c r="B3559" s="1">
        <v>1.230546</v>
      </c>
      <c r="C3559" s="1">
        <v>0.89794</v>
      </c>
      <c r="D3559" s="1">
        <v>0.708803</v>
      </c>
      <c r="E3559" s="1">
        <v>-84.989052</v>
      </c>
      <c r="F3559" s="1">
        <v>-32.158856</v>
      </c>
      <c r="G3559" s="1">
        <v>-173.58501</v>
      </c>
      <c r="H3559" s="1">
        <v>-32.158856</v>
      </c>
      <c r="I3559" s="1">
        <v>63.014302</v>
      </c>
      <c r="J3559" s="1">
        <v>0.0728741666666667</v>
      </c>
      <c r="K3559" s="2">
        <f t="shared" si="108"/>
        <v>0.305692075199086</v>
      </c>
      <c r="L3559" s="1">
        <v>-99.06826</v>
      </c>
      <c r="M3559" s="1">
        <v>-38.3187353687401</v>
      </c>
      <c r="N3559" s="1">
        <v>0.484760924651233</v>
      </c>
    </row>
    <row r="3560" ht="15.2" spans="1:14">
      <c r="A3560" s="1">
        <v>2.54675</v>
      </c>
      <c r="B3560" s="1">
        <v>1.218634</v>
      </c>
      <c r="C3560" s="1">
        <v>0.96065</v>
      </c>
      <c r="D3560" s="1">
        <v>0.738606</v>
      </c>
      <c r="E3560" s="1">
        <v>-197.24899</v>
      </c>
      <c r="F3560" s="1">
        <v>-107.397485</v>
      </c>
      <c r="G3560" s="1">
        <v>-98.219935</v>
      </c>
      <c r="H3560" s="1">
        <v>-107.397485</v>
      </c>
      <c r="I3560" s="1">
        <v>55.877202</v>
      </c>
      <c r="J3560" s="1">
        <v>0.0667333333333334</v>
      </c>
      <c r="K3560" s="2">
        <f t="shared" si="108"/>
        <v>1.22908936423863</v>
      </c>
      <c r="L3560" s="1">
        <v>-217.63558</v>
      </c>
      <c r="M3560" s="1">
        <v>-115.30627242571</v>
      </c>
      <c r="N3560" s="1">
        <v>1.94038754381075</v>
      </c>
    </row>
    <row r="3561" ht="15.2" spans="1:14">
      <c r="A3561" s="1" t="s">
        <v>20</v>
      </c>
      <c r="B3561" s="1" t="s">
        <v>20</v>
      </c>
      <c r="C3561" s="1" t="s">
        <v>20</v>
      </c>
      <c r="D3561" s="1" t="s">
        <v>20</v>
      </c>
      <c r="E3561" s="1" t="s">
        <v>20</v>
      </c>
      <c r="F3561" s="1" t="s">
        <v>20</v>
      </c>
      <c r="G3561" s="1" t="s">
        <v>20</v>
      </c>
      <c r="H3561" s="1" t="s">
        <v>20</v>
      </c>
      <c r="I3561" s="1">
        <v>58.79517</v>
      </c>
      <c r="J3561" s="1">
        <v>0.0679325</v>
      </c>
      <c r="K3561" s="1" t="e">
        <f t="shared" si="108"/>
        <v>#VALUE!</v>
      </c>
      <c r="L3561" s="1"/>
      <c r="M3561" s="1"/>
      <c r="N3561" s="1" t="e">
        <v>#VALUE!</v>
      </c>
    </row>
    <row r="3562" ht="15.2" spans="1:14">
      <c r="A3562" s="1">
        <v>0.08585</v>
      </c>
      <c r="B3562" s="1">
        <v>0.868001</v>
      </c>
      <c r="C3562" s="1">
        <v>0.8898</v>
      </c>
      <c r="D3562" s="1">
        <v>0.743047</v>
      </c>
      <c r="E3562" s="1">
        <v>-17.444885</v>
      </c>
      <c r="F3562" s="1">
        <v>-4.8318</v>
      </c>
      <c r="G3562" s="1">
        <v>-250.69202</v>
      </c>
      <c r="H3562" s="1">
        <v>-4.8318</v>
      </c>
      <c r="I3562" s="1">
        <v>62</v>
      </c>
      <c r="J3562" s="1">
        <v>0.1</v>
      </c>
      <c r="K3562" s="2">
        <f t="shared" ref="K3562:K3569" si="109">A3562*POWER(0.55,B3562)</f>
        <v>0.051094582442454</v>
      </c>
      <c r="L3562" s="1">
        <v>-15.49808</v>
      </c>
      <c r="M3562" s="1">
        <v>-5.13037593839993</v>
      </c>
      <c r="N3562" s="1">
        <v>0.070733037961978</v>
      </c>
    </row>
    <row r="3563" ht="15.2" spans="1:14">
      <c r="A3563" s="1">
        <v>0.236133</v>
      </c>
      <c r="B3563" s="1">
        <v>1.392827</v>
      </c>
      <c r="C3563" s="1">
        <v>0.896567</v>
      </c>
      <c r="D3563" s="1">
        <v>0.67283</v>
      </c>
      <c r="E3563" s="1">
        <v>-38.298953</v>
      </c>
      <c r="F3563" s="1">
        <v>-12.916023</v>
      </c>
      <c r="G3563" s="1">
        <v>-223.19647</v>
      </c>
      <c r="H3563" s="1">
        <v>-12.916023</v>
      </c>
      <c r="I3563" s="1">
        <v>74.694255</v>
      </c>
      <c r="J3563" s="1">
        <v>0.1</v>
      </c>
      <c r="K3563" s="2">
        <f t="shared" si="109"/>
        <v>0.102689686605599</v>
      </c>
      <c r="L3563" s="1">
        <v>-36.69938</v>
      </c>
      <c r="M3563" s="1">
        <v>-18.93784650918</v>
      </c>
      <c r="N3563" s="1">
        <v>0.173052469852994</v>
      </c>
    </row>
    <row r="3564" ht="15.2" spans="1:14">
      <c r="A3564" s="1">
        <v>0.344186</v>
      </c>
      <c r="B3564" s="1">
        <v>1.187929</v>
      </c>
      <c r="C3564" s="1">
        <v>0.872771</v>
      </c>
      <c r="D3564" s="1">
        <v>0.693267</v>
      </c>
      <c r="E3564" s="1">
        <v>-51.756389</v>
      </c>
      <c r="F3564" s="1">
        <v>-18.105679</v>
      </c>
      <c r="G3564" s="1">
        <v>-206.23667</v>
      </c>
      <c r="H3564" s="1">
        <v>-18.105679</v>
      </c>
      <c r="I3564" s="1">
        <v>62.9384883333333</v>
      </c>
      <c r="J3564" s="1">
        <v>0.0716366666666667</v>
      </c>
      <c r="K3564" s="2">
        <f t="shared" si="109"/>
        <v>0.169185255079213</v>
      </c>
      <c r="L3564" s="1">
        <v>-65.24409</v>
      </c>
      <c r="M3564" s="1">
        <v>-22.8121760115599</v>
      </c>
      <c r="N3564" s="1">
        <v>0.26404076738949</v>
      </c>
    </row>
    <row r="3565" ht="15.2" spans="1:14">
      <c r="A3565" s="1">
        <v>1.34978</v>
      </c>
      <c r="B3565" s="1">
        <v>1.22161</v>
      </c>
      <c r="C3565" s="1">
        <v>0.9065</v>
      </c>
      <c r="D3565" s="1">
        <v>0.722823</v>
      </c>
      <c r="E3565" s="1">
        <v>-140.896906</v>
      </c>
      <c r="F3565" s="1">
        <v>-51.856381</v>
      </c>
      <c r="G3565" s="1">
        <v>-135.724436</v>
      </c>
      <c r="H3565" s="1">
        <v>-51.856381</v>
      </c>
      <c r="I3565" s="1">
        <v>67.919691</v>
      </c>
      <c r="J3565" s="1">
        <v>0.0749983333333333</v>
      </c>
      <c r="K3565" s="2">
        <f t="shared" si="109"/>
        <v>0.65026062020887</v>
      </c>
      <c r="L3565" s="1">
        <v>-146.21541</v>
      </c>
      <c r="M3565" s="1">
        <v>-58.84231498769</v>
      </c>
      <c r="N3565" s="1">
        <v>1.02772458990521</v>
      </c>
    </row>
    <row r="3566" ht="15.2" spans="1:14">
      <c r="A3566" s="1">
        <v>3.15824</v>
      </c>
      <c r="B3566" s="1">
        <v>1.343417</v>
      </c>
      <c r="C3566" s="1">
        <v>0.9352</v>
      </c>
      <c r="D3566" s="1">
        <v>0.73328</v>
      </c>
      <c r="E3566" s="1">
        <v>-262.455772</v>
      </c>
      <c r="F3566" s="1">
        <v>-105.827026</v>
      </c>
      <c r="G3566" s="1">
        <v>-106.2047</v>
      </c>
      <c r="H3566" s="1">
        <v>-105.827026</v>
      </c>
      <c r="I3566" s="1">
        <v>63.6897914285714</v>
      </c>
      <c r="J3566" s="1">
        <v>0.0719142857142857</v>
      </c>
      <c r="K3566" s="2">
        <f t="shared" si="109"/>
        <v>1.41463354728126</v>
      </c>
      <c r="L3566" s="1">
        <v>-229.98707</v>
      </c>
      <c r="M3566" s="1">
        <v>-97.06560377033</v>
      </c>
      <c r="N3566" s="1">
        <v>2.34020859869208</v>
      </c>
    </row>
    <row r="3567" ht="15.2" spans="1:14">
      <c r="A3567" s="1">
        <v>3.6047</v>
      </c>
      <c r="B3567" s="1">
        <v>1.249248</v>
      </c>
      <c r="C3567" s="1">
        <v>0.937075</v>
      </c>
      <c r="D3567" s="1">
        <v>0.74727</v>
      </c>
      <c r="E3567" s="1">
        <v>-289.045338</v>
      </c>
      <c r="F3567" s="1">
        <v>-109.993093</v>
      </c>
      <c r="G3567" s="1">
        <v>-100.071242</v>
      </c>
      <c r="H3567" s="1">
        <v>-109.993093</v>
      </c>
      <c r="I3567" s="1">
        <v>55.6186596666667</v>
      </c>
      <c r="J3567" s="1">
        <v>0.066545</v>
      </c>
      <c r="K3567" s="2">
        <f t="shared" si="109"/>
        <v>1.70811747453172</v>
      </c>
      <c r="L3567" s="1">
        <v>-294.56845</v>
      </c>
      <c r="M3567" s="1">
        <v>-109.25862315175</v>
      </c>
      <c r="N3567" s="1">
        <v>2.72774951112112</v>
      </c>
    </row>
    <row r="3568" ht="15.2" spans="1:14">
      <c r="A3568" s="1">
        <v>4.447</v>
      </c>
      <c r="B3568" s="1">
        <v>1.274341</v>
      </c>
      <c r="C3568" s="1">
        <v>0.9522</v>
      </c>
      <c r="D3568" s="1">
        <v>0.753289</v>
      </c>
      <c r="E3568" s="1">
        <v>-331.539215</v>
      </c>
      <c r="F3568" s="1">
        <v>-130.206725</v>
      </c>
      <c r="G3568" s="1">
        <v>-92.734365</v>
      </c>
      <c r="H3568" s="1">
        <v>-130.206725</v>
      </c>
      <c r="I3568" s="1">
        <v>57.675685</v>
      </c>
      <c r="J3568" s="1">
        <v>0.0707675</v>
      </c>
      <c r="K3568" s="2">
        <f t="shared" si="109"/>
        <v>2.07587242301839</v>
      </c>
      <c r="L3568" s="1">
        <v>-291.89649</v>
      </c>
      <c r="M3568" s="1">
        <v>-126.83410259856</v>
      </c>
      <c r="N3568" s="1">
        <v>3.34634509960405</v>
      </c>
    </row>
    <row r="3569" ht="15.2" spans="1:14">
      <c r="A3569" s="1" t="s">
        <v>20</v>
      </c>
      <c r="B3569" s="1" t="s">
        <v>20</v>
      </c>
      <c r="C3569" s="1" t="s">
        <v>20</v>
      </c>
      <c r="D3569" s="1" t="s">
        <v>20</v>
      </c>
      <c r="E3569" s="1" t="s">
        <v>20</v>
      </c>
      <c r="F3569" s="1" t="s">
        <v>20</v>
      </c>
      <c r="G3569" s="1" t="s">
        <v>20</v>
      </c>
      <c r="H3569" s="1" t="s">
        <v>20</v>
      </c>
      <c r="I3569" s="1">
        <v>62</v>
      </c>
      <c r="J3569" s="1">
        <v>0.1</v>
      </c>
      <c r="K3569" s="1" t="e">
        <f t="shared" si="109"/>
        <v>#VALUE!</v>
      </c>
      <c r="L3569" s="1"/>
      <c r="M3569" s="1"/>
      <c r="N3569" s="1" t="e">
        <v>#VALUE!</v>
      </c>
    </row>
    <row r="3570" ht="15.2" spans="1:14">
      <c r="A3570" s="1">
        <v>0.07325</v>
      </c>
      <c r="B3570" s="1">
        <v>1.133907</v>
      </c>
      <c r="C3570" s="1">
        <v>0.94075</v>
      </c>
      <c r="D3570" s="1">
        <v>0.688949</v>
      </c>
      <c r="E3570" s="1">
        <v>-10.71419</v>
      </c>
      <c r="F3570" s="1">
        <v>-5.77035</v>
      </c>
      <c r="G3570" s="1">
        <v>-208.736987</v>
      </c>
      <c r="H3570" s="1">
        <v>-5.77035</v>
      </c>
      <c r="I3570" s="1">
        <v>74.699599</v>
      </c>
      <c r="J3570" s="1">
        <v>0.1</v>
      </c>
      <c r="K3570" s="2">
        <f t="shared" ref="K3570:K3584" si="110">A3570*POWER(0.55,B3570)</f>
        <v>0.0371880207987991</v>
      </c>
      <c r="L3570" s="1">
        <v>-11.89848</v>
      </c>
      <c r="M3570" s="1">
        <v>-8.61360630099004</v>
      </c>
      <c r="N3570" s="1">
        <v>0.0568749053479087</v>
      </c>
    </row>
    <row r="3571" ht="15.2" spans="1:14">
      <c r="A3571" s="1">
        <v>0.1219</v>
      </c>
      <c r="B3571" s="1">
        <v>1.171036</v>
      </c>
      <c r="C3571" s="1">
        <v>0.9398</v>
      </c>
      <c r="D3571" s="1">
        <v>0.669539</v>
      </c>
      <c r="E3571" s="1">
        <v>-18.30691</v>
      </c>
      <c r="F3571" s="1">
        <v>-10.239585</v>
      </c>
      <c r="G3571" s="1">
        <v>-198.17794</v>
      </c>
      <c r="H3571" s="1">
        <v>-10.239585</v>
      </c>
      <c r="I3571" s="1">
        <v>62</v>
      </c>
      <c r="J3571" s="1">
        <v>0.1</v>
      </c>
      <c r="K3571" s="2">
        <f t="shared" si="110"/>
        <v>0.0605283824522</v>
      </c>
      <c r="L3571" s="1">
        <v>-19.7185</v>
      </c>
      <c r="M3571" s="1">
        <v>-11.4552959869698</v>
      </c>
      <c r="N3571" s="1">
        <v>0.0938682219671145</v>
      </c>
    </row>
    <row r="3572" ht="15.2" spans="1:14">
      <c r="A3572" s="1">
        <v>0.430525</v>
      </c>
      <c r="B3572" s="1">
        <v>1.245741</v>
      </c>
      <c r="C3572" s="1">
        <v>0.890725</v>
      </c>
      <c r="D3572" s="1">
        <v>0.699621</v>
      </c>
      <c r="E3572" s="1">
        <v>-60.149094</v>
      </c>
      <c r="F3572" s="1">
        <v>-23.485116</v>
      </c>
      <c r="G3572" s="1">
        <v>-187.651075</v>
      </c>
      <c r="H3572" s="1">
        <v>-23.485116</v>
      </c>
      <c r="I3572" s="1">
        <v>74.737798</v>
      </c>
      <c r="J3572" s="1">
        <v>0.1</v>
      </c>
      <c r="K3572" s="2">
        <f t="shared" si="110"/>
        <v>0.204436074203477</v>
      </c>
      <c r="L3572" s="1">
        <v>-58.68427</v>
      </c>
      <c r="M3572" s="1">
        <v>-27.3438462012601</v>
      </c>
      <c r="N3572" s="1">
        <v>0.326042037823856</v>
      </c>
    </row>
    <row r="3573" ht="15.2" spans="1:14">
      <c r="A3573" s="1">
        <v>0.104733</v>
      </c>
      <c r="B3573" s="1">
        <v>0.925696</v>
      </c>
      <c r="C3573" s="1">
        <v>0.880933</v>
      </c>
      <c r="D3573" s="1">
        <v>0.707857</v>
      </c>
      <c r="E3573" s="1">
        <v>-20.398683</v>
      </c>
      <c r="F3573" s="1">
        <v>-5.947497</v>
      </c>
      <c r="G3573" s="1">
        <v>-243.66416</v>
      </c>
      <c r="H3573" s="1">
        <v>-5.947497</v>
      </c>
      <c r="I3573" s="1">
        <v>66.1729733333333</v>
      </c>
      <c r="J3573" s="1">
        <v>0.0771049999999999</v>
      </c>
      <c r="K3573" s="2">
        <f t="shared" si="110"/>
        <v>0.0602196634408209</v>
      </c>
      <c r="L3573" s="1">
        <v>-21.2282600000001</v>
      </c>
      <c r="M3573" s="1">
        <v>-8.67681617067999</v>
      </c>
      <c r="N3573" s="1">
        <v>0.0851871977661943</v>
      </c>
    </row>
    <row r="3574" ht="15.2" spans="1:14">
      <c r="A3574" s="1">
        <v>0.0886</v>
      </c>
      <c r="B3574" s="1">
        <v>0.949269</v>
      </c>
      <c r="C3574" s="1">
        <v>0.91976</v>
      </c>
      <c r="D3574" s="1">
        <v>0.695735</v>
      </c>
      <c r="E3574" s="1">
        <v>-16.040652</v>
      </c>
      <c r="F3574" s="1">
        <v>-5.817358</v>
      </c>
      <c r="G3574" s="1">
        <v>-224.533616</v>
      </c>
      <c r="H3574" s="1">
        <v>-5.817358</v>
      </c>
      <c r="I3574" s="1">
        <v>74.744167</v>
      </c>
      <c r="J3574" s="1">
        <v>0.085345</v>
      </c>
      <c r="K3574" s="2">
        <f t="shared" si="110"/>
        <v>0.0502305659937637</v>
      </c>
      <c r="L3574" s="1">
        <v>-15.69976</v>
      </c>
      <c r="M3574" s="1">
        <v>-10.07756621839</v>
      </c>
      <c r="N3574" s="1">
        <v>0.0716869413349627</v>
      </c>
    </row>
    <row r="3575" ht="15.2" spans="1:14">
      <c r="A3575" s="1">
        <v>0.3392</v>
      </c>
      <c r="B3575" s="1">
        <v>0.957404</v>
      </c>
      <c r="C3575" s="1">
        <v>0.894733</v>
      </c>
      <c r="D3575" s="1">
        <v>0.718085</v>
      </c>
      <c r="E3575" s="1">
        <v>-51.471087</v>
      </c>
      <c r="F3575" s="1">
        <v>-18.111617</v>
      </c>
      <c r="G3575" s="1">
        <v>-212.934213</v>
      </c>
      <c r="H3575" s="1">
        <v>-18.111617</v>
      </c>
      <c r="I3575" s="1">
        <v>69.809836</v>
      </c>
      <c r="J3575" s="1">
        <v>0.079565</v>
      </c>
      <c r="K3575" s="2">
        <f t="shared" si="110"/>
        <v>0.191371845030859</v>
      </c>
      <c r="L3575" s="1">
        <v>-56.99374</v>
      </c>
      <c r="M3575" s="1">
        <v>-25.56836575659</v>
      </c>
      <c r="N3575" s="1">
        <v>0.273951579964854</v>
      </c>
    </row>
    <row r="3576" ht="15.2" spans="1:14">
      <c r="A3576" s="1" t="s">
        <v>20</v>
      </c>
      <c r="B3576" s="1" t="s">
        <v>20</v>
      </c>
      <c r="C3576" s="1" t="s">
        <v>20</v>
      </c>
      <c r="D3576" s="1" t="s">
        <v>20</v>
      </c>
      <c r="E3576" s="1" t="s">
        <v>20</v>
      </c>
      <c r="F3576" s="1" t="s">
        <v>20</v>
      </c>
      <c r="G3576" s="1" t="s">
        <v>20</v>
      </c>
      <c r="H3576" s="1" t="s">
        <v>20</v>
      </c>
      <c r="I3576" s="1">
        <v>71.564681</v>
      </c>
      <c r="J3576" s="1">
        <v>0.081025</v>
      </c>
      <c r="K3576" s="1" t="e">
        <f t="shared" si="110"/>
        <v>#VALUE!</v>
      </c>
      <c r="L3576" s="1"/>
      <c r="M3576" s="1"/>
      <c r="N3576" s="1" t="e">
        <v>#VALUE!</v>
      </c>
    </row>
    <row r="3577" ht="15.2" spans="1:14">
      <c r="A3577" s="1" t="s">
        <v>20</v>
      </c>
      <c r="B3577" s="1" t="s">
        <v>20</v>
      </c>
      <c r="C3577" s="1" t="s">
        <v>20</v>
      </c>
      <c r="D3577" s="1" t="s">
        <v>20</v>
      </c>
      <c r="E3577" s="1" t="s">
        <v>20</v>
      </c>
      <c r="F3577" s="1" t="s">
        <v>20</v>
      </c>
      <c r="G3577" s="1" t="s">
        <v>20</v>
      </c>
      <c r="H3577" s="1" t="s">
        <v>20</v>
      </c>
      <c r="I3577" s="1">
        <v>62</v>
      </c>
      <c r="J3577" s="1">
        <v>0.1</v>
      </c>
      <c r="K3577" s="1" t="e">
        <f t="shared" si="110"/>
        <v>#VALUE!</v>
      </c>
      <c r="L3577" s="1"/>
      <c r="M3577" s="1"/>
      <c r="N3577" s="1" t="e">
        <v>#VALUE!</v>
      </c>
    </row>
    <row r="3578" ht="15.2" spans="1:14">
      <c r="A3578" s="1" t="s">
        <v>20</v>
      </c>
      <c r="B3578" s="1" t="s">
        <v>20</v>
      </c>
      <c r="C3578" s="1" t="s">
        <v>20</v>
      </c>
      <c r="D3578" s="1" t="s">
        <v>20</v>
      </c>
      <c r="E3578" s="1" t="s">
        <v>20</v>
      </c>
      <c r="F3578" s="1" t="s">
        <v>20</v>
      </c>
      <c r="G3578" s="1" t="s">
        <v>20</v>
      </c>
      <c r="H3578" s="1" t="s">
        <v>20</v>
      </c>
      <c r="I3578" s="1">
        <v>62</v>
      </c>
      <c r="J3578" s="1">
        <v>0.1</v>
      </c>
      <c r="K3578" s="1" t="e">
        <f t="shared" si="110"/>
        <v>#VALUE!</v>
      </c>
      <c r="L3578" s="1"/>
      <c r="M3578" s="1"/>
      <c r="N3578" s="1" t="e">
        <v>#VALUE!</v>
      </c>
    </row>
    <row r="3579" ht="15.2" spans="1:14">
      <c r="A3579" s="1" t="s">
        <v>20</v>
      </c>
      <c r="B3579" s="1" t="s">
        <v>20</v>
      </c>
      <c r="C3579" s="1" t="s">
        <v>20</v>
      </c>
      <c r="D3579" s="1" t="s">
        <v>20</v>
      </c>
      <c r="E3579" s="1" t="s">
        <v>20</v>
      </c>
      <c r="F3579" s="1" t="s">
        <v>20</v>
      </c>
      <c r="G3579" s="1" t="s">
        <v>20</v>
      </c>
      <c r="H3579" s="1" t="s">
        <v>20</v>
      </c>
      <c r="I3579" s="1">
        <v>62</v>
      </c>
      <c r="J3579" s="1">
        <v>0.1</v>
      </c>
      <c r="K3579" s="1" t="e">
        <f t="shared" si="110"/>
        <v>#VALUE!</v>
      </c>
      <c r="L3579" s="1"/>
      <c r="M3579" s="1"/>
      <c r="N3579" s="1" t="e">
        <v>#VALUE!</v>
      </c>
    </row>
    <row r="3580" ht="15.2" spans="1:14">
      <c r="A3580" s="1" t="s">
        <v>20</v>
      </c>
      <c r="B3580" s="1" t="s">
        <v>20</v>
      </c>
      <c r="C3580" s="1" t="s">
        <v>20</v>
      </c>
      <c r="D3580" s="1" t="s">
        <v>20</v>
      </c>
      <c r="E3580" s="1" t="s">
        <v>20</v>
      </c>
      <c r="F3580" s="1" t="s">
        <v>20</v>
      </c>
      <c r="G3580" s="1" t="s">
        <v>20</v>
      </c>
      <c r="H3580" s="1" t="s">
        <v>20</v>
      </c>
      <c r="I3580" s="1">
        <v>62</v>
      </c>
      <c r="J3580" s="1">
        <v>0.1</v>
      </c>
      <c r="K3580" s="1" t="e">
        <f t="shared" si="110"/>
        <v>#VALUE!</v>
      </c>
      <c r="L3580" s="1"/>
      <c r="M3580" s="1"/>
      <c r="N3580" s="1" t="e">
        <v>#VALUE!</v>
      </c>
    </row>
    <row r="3581" ht="15.2" spans="1:14">
      <c r="A3581" s="1" t="s">
        <v>20</v>
      </c>
      <c r="B3581" s="1" t="s">
        <v>20</v>
      </c>
      <c r="C3581" s="1" t="s">
        <v>20</v>
      </c>
      <c r="D3581" s="1" t="s">
        <v>20</v>
      </c>
      <c r="E3581" s="1" t="s">
        <v>20</v>
      </c>
      <c r="F3581" s="1" t="s">
        <v>20</v>
      </c>
      <c r="G3581" s="1" t="s">
        <v>20</v>
      </c>
      <c r="H3581" s="1" t="s">
        <v>20</v>
      </c>
      <c r="I3581" s="1">
        <v>62</v>
      </c>
      <c r="J3581" s="1">
        <v>0.1</v>
      </c>
      <c r="K3581" s="1" t="e">
        <f t="shared" si="110"/>
        <v>#VALUE!</v>
      </c>
      <c r="L3581" s="1"/>
      <c r="M3581" s="1"/>
      <c r="N3581" s="1" t="e">
        <v>#VALUE!</v>
      </c>
    </row>
    <row r="3582" ht="15.2" spans="1:14">
      <c r="A3582" s="1" t="s">
        <v>20</v>
      </c>
      <c r="B3582" s="1" t="s">
        <v>20</v>
      </c>
      <c r="C3582" s="1" t="s">
        <v>20</v>
      </c>
      <c r="D3582" s="1" t="s">
        <v>20</v>
      </c>
      <c r="E3582" s="1" t="s">
        <v>20</v>
      </c>
      <c r="F3582" s="1" t="s">
        <v>20</v>
      </c>
      <c r="G3582" s="1" t="s">
        <v>20</v>
      </c>
      <c r="H3582" s="1" t="s">
        <v>20</v>
      </c>
      <c r="I3582" s="1">
        <v>62</v>
      </c>
      <c r="J3582" s="1">
        <v>0.1</v>
      </c>
      <c r="K3582" s="1" t="e">
        <f t="shared" si="110"/>
        <v>#VALUE!</v>
      </c>
      <c r="L3582" s="1"/>
      <c r="M3582" s="1"/>
      <c r="N3582" s="1" t="e">
        <v>#VALUE!</v>
      </c>
    </row>
    <row r="3583" ht="15.2" spans="1:14">
      <c r="A3583" s="1" t="s">
        <v>20</v>
      </c>
      <c r="B3583" s="1" t="s">
        <v>20</v>
      </c>
      <c r="C3583" s="1" t="s">
        <v>20</v>
      </c>
      <c r="D3583" s="1" t="s">
        <v>20</v>
      </c>
      <c r="E3583" s="1" t="s">
        <v>20</v>
      </c>
      <c r="F3583" s="1" t="s">
        <v>20</v>
      </c>
      <c r="G3583" s="1" t="s">
        <v>20</v>
      </c>
      <c r="H3583" s="1" t="s">
        <v>20</v>
      </c>
      <c r="I3583" s="1">
        <v>62</v>
      </c>
      <c r="J3583" s="1">
        <v>0.1</v>
      </c>
      <c r="K3583" s="1" t="e">
        <f t="shared" si="110"/>
        <v>#VALUE!</v>
      </c>
      <c r="L3583" s="1"/>
      <c r="M3583" s="1"/>
      <c r="N3583" s="1" t="e">
        <v>#VALUE!</v>
      </c>
    </row>
    <row r="3584" ht="15.2" spans="1:14">
      <c r="A3584" s="1" t="s">
        <v>20</v>
      </c>
      <c r="B3584" s="1" t="s">
        <v>20</v>
      </c>
      <c r="C3584" s="1" t="s">
        <v>20</v>
      </c>
      <c r="D3584" s="1" t="s">
        <v>20</v>
      </c>
      <c r="E3584" s="1" t="s">
        <v>20</v>
      </c>
      <c r="F3584" s="1" t="s">
        <v>20</v>
      </c>
      <c r="G3584" s="1" t="s">
        <v>20</v>
      </c>
      <c r="H3584" s="1" t="s">
        <v>20</v>
      </c>
      <c r="I3584" s="1">
        <v>62</v>
      </c>
      <c r="J3584" s="1">
        <v>0.1</v>
      </c>
      <c r="K3584" s="1" t="e">
        <f t="shared" si="110"/>
        <v>#VALUE!</v>
      </c>
      <c r="L3584" s="1"/>
      <c r="M3584" s="1"/>
      <c r="N3584" s="1" t="e">
        <v>#VALUE!</v>
      </c>
    </row>
    <row r="3585" ht="15.2" spans="1:14">
      <c r="A3585" s="1">
        <v>0.09485</v>
      </c>
      <c r="B3585" s="1">
        <v>1.257941</v>
      </c>
      <c r="C3585" s="1">
        <v>0.9576</v>
      </c>
      <c r="D3585" s="1">
        <v>0.672637</v>
      </c>
      <c r="E3585" s="1">
        <v>-13.0636</v>
      </c>
      <c r="F3585" s="1">
        <v>-7.26829</v>
      </c>
      <c r="G3585" s="1">
        <v>-181.856555</v>
      </c>
      <c r="H3585" s="1">
        <v>-7.26829</v>
      </c>
      <c r="I3585" s="1">
        <v>62</v>
      </c>
      <c r="J3585" s="1">
        <v>0.1</v>
      </c>
      <c r="K3585" s="2">
        <f t="shared" ref="K3585:K3604" si="111">A3585*POWER(0.55,B3585)</f>
        <v>0.0447124962990733</v>
      </c>
      <c r="L3585" s="1">
        <v>-14.1703699999999</v>
      </c>
      <c r="M3585" s="1">
        <v>-9.49000601125998</v>
      </c>
      <c r="N3585" s="1">
        <v>0.0716358233023433</v>
      </c>
    </row>
    <row r="3586" ht="15.2" spans="1:14">
      <c r="A3586" s="1">
        <v>0.5866</v>
      </c>
      <c r="B3586" s="1">
        <v>1.39029</v>
      </c>
      <c r="C3586" s="1">
        <v>0.85335</v>
      </c>
      <c r="D3586" s="1">
        <v>0.675778</v>
      </c>
      <c r="E3586" s="1">
        <v>-85.836226</v>
      </c>
      <c r="F3586" s="1">
        <v>-27.370237</v>
      </c>
      <c r="G3586" s="1">
        <v>-207.551124</v>
      </c>
      <c r="H3586" s="1">
        <v>-27.370237</v>
      </c>
      <c r="I3586" s="1">
        <v>54.481473</v>
      </c>
      <c r="J3586" s="1">
        <v>0.0715</v>
      </c>
      <c r="K3586" s="2">
        <f t="shared" si="111"/>
        <v>0.255488232737904</v>
      </c>
      <c r="L3586" s="1">
        <v>-113.6115</v>
      </c>
      <c r="M3586" s="1">
        <v>-28.12515598863</v>
      </c>
      <c r="N3586" s="1">
        <v>0.430139213487098</v>
      </c>
    </row>
    <row r="3587" ht="15.2" spans="1:14">
      <c r="A3587" s="1">
        <v>0.230362</v>
      </c>
      <c r="B3587" s="1">
        <v>1.416359</v>
      </c>
      <c r="C3587" s="1">
        <v>0.888837</v>
      </c>
      <c r="D3587" s="1">
        <v>0.681831</v>
      </c>
      <c r="E3587" s="1">
        <v>-37.81648</v>
      </c>
      <c r="F3587" s="1">
        <v>-12.72546</v>
      </c>
      <c r="G3587" s="1">
        <v>-223.658324</v>
      </c>
      <c r="H3587" s="1">
        <v>-12.72546</v>
      </c>
      <c r="I3587" s="1">
        <v>62</v>
      </c>
      <c r="J3587" s="1">
        <v>0.1</v>
      </c>
      <c r="K3587" s="2">
        <f t="shared" si="111"/>
        <v>0.098780495185177</v>
      </c>
      <c r="L3587" s="1">
        <v>-41.22326</v>
      </c>
      <c r="M3587" s="1">
        <v>-15.0812163043999</v>
      </c>
      <c r="N3587" s="1">
        <v>0.167938964604789</v>
      </c>
    </row>
    <row r="3588" ht="15.2" spans="1:14">
      <c r="A3588" s="1">
        <v>0.185991</v>
      </c>
      <c r="B3588" s="1">
        <v>1.169523</v>
      </c>
      <c r="C3588" s="1">
        <v>0.873591</v>
      </c>
      <c r="D3588" s="1">
        <v>0.701191</v>
      </c>
      <c r="E3588" s="1">
        <v>-32.849583</v>
      </c>
      <c r="F3588" s="1">
        <v>-10.744619</v>
      </c>
      <c r="G3588" s="1">
        <v>-227.046274</v>
      </c>
      <c r="H3588" s="1">
        <v>-10.744619</v>
      </c>
      <c r="I3588" s="1">
        <v>62.656492</v>
      </c>
      <c r="J3588" s="1">
        <v>0.076907142857143</v>
      </c>
      <c r="K3588" s="2">
        <f t="shared" si="111"/>
        <v>0.0924357827435051</v>
      </c>
      <c r="L3588" s="1">
        <v>-36.47969</v>
      </c>
      <c r="M3588" s="1">
        <v>-12.6807863056099</v>
      </c>
      <c r="N3588" s="1">
        <v>0.143269399410096</v>
      </c>
    </row>
    <row r="3589" ht="15.2" spans="1:14">
      <c r="A3589" s="1">
        <v>0.194844</v>
      </c>
      <c r="B3589" s="1">
        <v>1.109575</v>
      </c>
      <c r="C3589" s="1">
        <v>0.883967</v>
      </c>
      <c r="D3589" s="1">
        <v>0.689341</v>
      </c>
      <c r="E3589" s="1">
        <v>-34.224238</v>
      </c>
      <c r="F3589" s="1">
        <v>-11.151326</v>
      </c>
      <c r="G3589" s="1">
        <v>-231.309127</v>
      </c>
      <c r="H3589" s="1">
        <v>-11.151326</v>
      </c>
      <c r="I3589" s="1">
        <v>65.8845032</v>
      </c>
      <c r="J3589" s="1">
        <v>0.0791735</v>
      </c>
      <c r="K3589" s="2">
        <f t="shared" si="111"/>
        <v>0.100369085679018</v>
      </c>
      <c r="L3589" s="1">
        <v>-37.55356</v>
      </c>
      <c r="M3589" s="1">
        <v>-15.51735618747</v>
      </c>
      <c r="N3589" s="1">
        <v>0.15211012003307</v>
      </c>
    </row>
    <row r="3590" ht="15.2" spans="1:14">
      <c r="A3590" s="1">
        <v>0.380537</v>
      </c>
      <c r="B3590" s="1">
        <v>1.249802</v>
      </c>
      <c r="C3590" s="1">
        <v>0.891188</v>
      </c>
      <c r="D3590" s="1">
        <v>0.688998</v>
      </c>
      <c r="E3590" s="1">
        <v>-57.564208</v>
      </c>
      <c r="F3590" s="1">
        <v>-22.046391</v>
      </c>
      <c r="G3590" s="1">
        <v>-201.091498</v>
      </c>
      <c r="H3590" s="1">
        <v>-22.046391</v>
      </c>
      <c r="I3590" s="1">
        <v>64.776073</v>
      </c>
      <c r="J3590" s="1">
        <v>0.0784049999999998</v>
      </c>
      <c r="K3590" s="2">
        <f t="shared" si="111"/>
        <v>0.180260951901606</v>
      </c>
      <c r="L3590" s="1">
        <v>-65.9707400000001</v>
      </c>
      <c r="M3590" s="1">
        <v>-26.8140658456799</v>
      </c>
      <c r="N3590" s="1">
        <v>0.287924460651529</v>
      </c>
    </row>
    <row r="3591" ht="15.2" spans="1:14">
      <c r="A3591" s="1">
        <v>0.13898</v>
      </c>
      <c r="B3591" s="1">
        <v>1.058284</v>
      </c>
      <c r="C3591" s="1">
        <v>0.91714</v>
      </c>
      <c r="D3591" s="1">
        <v>0.705552</v>
      </c>
      <c r="E3591" s="1">
        <v>-23.574894</v>
      </c>
      <c r="F3591" s="1">
        <v>-10.239276</v>
      </c>
      <c r="G3591" s="1">
        <v>-216.823502</v>
      </c>
      <c r="H3591" s="1">
        <v>-10.239276</v>
      </c>
      <c r="I3591" s="1">
        <v>62</v>
      </c>
      <c r="J3591" s="1">
        <v>0.1</v>
      </c>
      <c r="K3591" s="2">
        <f t="shared" si="111"/>
        <v>0.0738214031674091</v>
      </c>
      <c r="L3591" s="1">
        <v>-23.2409</v>
      </c>
      <c r="M3591" s="1">
        <v>-10.62363599458</v>
      </c>
      <c r="N3591" s="1">
        <v>0.109747337044248</v>
      </c>
    </row>
    <row r="3592" ht="15.2" spans="1:14">
      <c r="A3592" s="1">
        <v>0.1507215</v>
      </c>
      <c r="B3592" s="1">
        <v>1.197812</v>
      </c>
      <c r="C3592" s="1">
        <v>0.842168</v>
      </c>
      <c r="D3592" s="1">
        <v>0.6902855</v>
      </c>
      <c r="E3592" s="1">
        <v>-31.8443735</v>
      </c>
      <c r="F3592" s="1">
        <v>-6.545171</v>
      </c>
      <c r="G3592" s="1">
        <v>-275.714923</v>
      </c>
      <c r="H3592" s="1">
        <v>-6.545171</v>
      </c>
      <c r="I3592" s="1">
        <v>62</v>
      </c>
      <c r="J3592" s="1">
        <v>0.1</v>
      </c>
      <c r="K3592" s="2">
        <f t="shared" si="111"/>
        <v>0.0736509785609156</v>
      </c>
      <c r="L3592" s="1">
        <v>-32.17921</v>
      </c>
      <c r="M3592" s="1">
        <v>-7.91274667710997</v>
      </c>
      <c r="N3592" s="1">
        <v>0.115370621220881</v>
      </c>
    </row>
    <row r="3593" ht="15.2" spans="1:14">
      <c r="A3593" s="1">
        <v>0.3813855</v>
      </c>
      <c r="B3593" s="1">
        <v>1.2381785</v>
      </c>
      <c r="C3593" s="1">
        <v>0.806543</v>
      </c>
      <c r="D3593" s="1">
        <v>0.680286</v>
      </c>
      <c r="E3593" s="1">
        <v>-66.2824805</v>
      </c>
      <c r="F3593" s="1">
        <v>-17.740957</v>
      </c>
      <c r="G3593" s="1">
        <v>-236.273668</v>
      </c>
      <c r="H3593" s="1">
        <v>-17.740957</v>
      </c>
      <c r="I3593" s="1">
        <v>64.7924006</v>
      </c>
      <c r="J3593" s="1">
        <v>0.083773</v>
      </c>
      <c r="K3593" s="2">
        <f t="shared" si="111"/>
        <v>0.181922678568368</v>
      </c>
      <c r="L3593" s="1">
        <v>-82.40695</v>
      </c>
      <c r="M3593" s="1">
        <v>-17.9986766949901</v>
      </c>
      <c r="N3593" s="1">
        <v>0.289315887340394</v>
      </c>
    </row>
    <row r="3594" ht="15.2" spans="1:14">
      <c r="A3594" s="1">
        <v>0.3154525</v>
      </c>
      <c r="B3594" s="1">
        <v>1.2094</v>
      </c>
      <c r="C3594" s="1">
        <v>0.8110865</v>
      </c>
      <c r="D3594" s="1">
        <v>0.6914615</v>
      </c>
      <c r="E3594" s="1">
        <v>-55.4851815</v>
      </c>
      <c r="F3594" s="1">
        <v>-14.042688</v>
      </c>
      <c r="G3594" s="1">
        <v>-239.571566</v>
      </c>
      <c r="H3594" s="1">
        <v>-14.042688</v>
      </c>
      <c r="I3594" s="1">
        <v>63.9754057142857</v>
      </c>
      <c r="J3594" s="1">
        <v>0.0827285714285713</v>
      </c>
      <c r="K3594" s="2">
        <f t="shared" si="111"/>
        <v>0.153083580077946</v>
      </c>
      <c r="L3594" s="1">
        <v>-69.51863</v>
      </c>
      <c r="M3594" s="1">
        <v>-15.09188669695</v>
      </c>
      <c r="N3594" s="1">
        <v>0.240841322797103</v>
      </c>
    </row>
    <row r="3595" ht="15.2" spans="1:14">
      <c r="A3595" s="1">
        <v>0.423064</v>
      </c>
      <c r="B3595" s="1">
        <v>1.279622</v>
      </c>
      <c r="C3595" s="1">
        <v>0.860773</v>
      </c>
      <c r="D3595" s="1">
        <v>0.677929</v>
      </c>
      <c r="E3595" s="1">
        <v>-65.016099</v>
      </c>
      <c r="F3595" s="1">
        <v>-21.176945</v>
      </c>
      <c r="G3595" s="1">
        <v>-214.801931</v>
      </c>
      <c r="H3595" s="1">
        <v>-21.176945</v>
      </c>
      <c r="I3595" s="1">
        <v>65.8723116363636</v>
      </c>
      <c r="J3595" s="1">
        <v>0.0844359090909092</v>
      </c>
      <c r="K3595" s="2">
        <f t="shared" si="111"/>
        <v>0.196864975316672</v>
      </c>
      <c r="L3595" s="1">
        <v>-77.75682</v>
      </c>
      <c r="M3595" s="1">
        <v>-25.90675615025</v>
      </c>
      <c r="N3595" s="1">
        <v>0.317978595389286</v>
      </c>
    </row>
    <row r="3596" ht="15.2" spans="1:14">
      <c r="A3596" s="1">
        <v>0.797433</v>
      </c>
      <c r="B3596" s="1">
        <v>1.262</v>
      </c>
      <c r="C3596" s="1">
        <v>0.857117</v>
      </c>
      <c r="D3596" s="1">
        <v>0.690364</v>
      </c>
      <c r="E3596" s="1">
        <v>-114.962548</v>
      </c>
      <c r="F3596" s="1">
        <v>-36.457367</v>
      </c>
      <c r="G3596" s="1">
        <v>-189.885418</v>
      </c>
      <c r="H3596" s="1">
        <v>-36.457367</v>
      </c>
      <c r="I3596" s="1">
        <v>66.0423872727273</v>
      </c>
      <c r="J3596" s="1">
        <v>0.0845509090909091</v>
      </c>
      <c r="K3596" s="2">
        <f t="shared" si="111"/>
        <v>0.375000561625381</v>
      </c>
      <c r="L3596" s="1">
        <v>-125.77758</v>
      </c>
      <c r="M3596" s="1">
        <v>-37.1713258843601</v>
      </c>
      <c r="N3596" s="1">
        <v>0.601719058912105</v>
      </c>
    </row>
    <row r="3597" ht="15.2" spans="1:14">
      <c r="A3597" s="1" t="s">
        <v>20</v>
      </c>
      <c r="B3597" s="1" t="s">
        <v>20</v>
      </c>
      <c r="C3597" s="1" t="s">
        <v>20</v>
      </c>
      <c r="D3597" s="1" t="s">
        <v>20</v>
      </c>
      <c r="E3597" s="1" t="s">
        <v>20</v>
      </c>
      <c r="F3597" s="1" t="s">
        <v>20</v>
      </c>
      <c r="G3597" s="1" t="s">
        <v>20</v>
      </c>
      <c r="H3597" s="1" t="s">
        <v>20</v>
      </c>
      <c r="I3597" s="1">
        <v>64.6490478333333</v>
      </c>
      <c r="J3597" s="1">
        <v>0.0833708333333331</v>
      </c>
      <c r="K3597" s="1" t="e">
        <f t="shared" si="111"/>
        <v>#VALUE!</v>
      </c>
      <c r="L3597" s="1"/>
      <c r="M3597" s="1"/>
      <c r="N3597" s="1" t="e">
        <v>#VALUE!</v>
      </c>
    </row>
    <row r="3598" ht="15.2" spans="1:14">
      <c r="A3598" s="1">
        <v>0.09022</v>
      </c>
      <c r="B3598" s="1">
        <v>1.057024</v>
      </c>
      <c r="C3598" s="1">
        <v>0.87728</v>
      </c>
      <c r="D3598" s="1">
        <v>0.720124</v>
      </c>
      <c r="E3598" s="1">
        <v>-19.738208</v>
      </c>
      <c r="F3598" s="1">
        <v>-4.683844</v>
      </c>
      <c r="G3598" s="1">
        <v>-268.494664</v>
      </c>
      <c r="H3598" s="1">
        <v>-4.683844</v>
      </c>
      <c r="I3598" s="1">
        <v>62</v>
      </c>
      <c r="J3598" s="1">
        <v>0.1</v>
      </c>
      <c r="K3598" s="2">
        <f t="shared" si="111"/>
        <v>0.0479578775260521</v>
      </c>
      <c r="L3598" s="1">
        <v>-17.1776299999999</v>
      </c>
      <c r="M3598" s="1">
        <v>-5.32446631101996</v>
      </c>
      <c r="N3598" s="1">
        <v>0.0712634121970654</v>
      </c>
    </row>
    <row r="3599" ht="15.2" spans="1:14">
      <c r="A3599" s="1">
        <v>0.2229</v>
      </c>
      <c r="B3599" s="1">
        <v>1.281519</v>
      </c>
      <c r="C3599" s="1">
        <v>0.971</v>
      </c>
      <c r="D3599" s="1">
        <v>0.635238</v>
      </c>
      <c r="E3599" s="1">
        <v>-29.26354</v>
      </c>
      <c r="F3599" s="1">
        <v>-20.02274</v>
      </c>
      <c r="G3599" s="1">
        <v>-180.24943</v>
      </c>
      <c r="H3599" s="1">
        <v>-20.02274</v>
      </c>
      <c r="I3599" s="1">
        <v>62</v>
      </c>
      <c r="J3599" s="1">
        <v>0.1</v>
      </c>
      <c r="K3599" s="2">
        <f t="shared" si="111"/>
        <v>0.103604810797907</v>
      </c>
      <c r="L3599" s="1">
        <v>-32.2978699999999</v>
      </c>
      <c r="M3599" s="1">
        <v>-24.1169154573499</v>
      </c>
      <c r="N3599" s="1">
        <v>0.167462683212797</v>
      </c>
    </row>
    <row r="3600" ht="15.2" spans="1:14">
      <c r="A3600" s="1">
        <v>0.536367</v>
      </c>
      <c r="B3600" s="1">
        <v>1.414043</v>
      </c>
      <c r="C3600" s="1">
        <v>0.889433</v>
      </c>
      <c r="D3600" s="1">
        <v>0.667528</v>
      </c>
      <c r="E3600" s="1">
        <v>-76.224493</v>
      </c>
      <c r="F3600" s="1">
        <v>-28.633297</v>
      </c>
      <c r="G3600" s="1">
        <v>-195.998007</v>
      </c>
      <c r="H3600" s="1">
        <v>-28.633297</v>
      </c>
      <c r="I3600" s="1">
        <v>62</v>
      </c>
      <c r="J3600" s="1">
        <v>0.1</v>
      </c>
      <c r="K3600" s="2">
        <f t="shared" si="111"/>
        <v>0.230315798056946</v>
      </c>
      <c r="L3600" s="1">
        <v>-88.3504099999999</v>
      </c>
      <c r="M3600" s="1">
        <v>-31.7959157411099</v>
      </c>
      <c r="N3600" s="1">
        <v>0.391225473179875</v>
      </c>
    </row>
    <row r="3601" ht="15.2" spans="1:14">
      <c r="A3601" s="1" t="s">
        <v>20</v>
      </c>
      <c r="B3601" s="1" t="s">
        <v>20</v>
      </c>
      <c r="C3601" s="1" t="s">
        <v>20</v>
      </c>
      <c r="D3601" s="1" t="s">
        <v>20</v>
      </c>
      <c r="E3601" s="1" t="s">
        <v>20</v>
      </c>
      <c r="F3601" s="1" t="s">
        <v>20</v>
      </c>
      <c r="G3601" s="1" t="s">
        <v>20</v>
      </c>
      <c r="H3601" s="1" t="s">
        <v>20</v>
      </c>
      <c r="I3601" s="1">
        <v>74.832982</v>
      </c>
      <c r="J3601" s="1">
        <v>0.098345</v>
      </c>
      <c r="K3601" s="1" t="e">
        <f t="shared" si="111"/>
        <v>#VALUE!</v>
      </c>
      <c r="L3601" s="1"/>
      <c r="M3601" s="1"/>
      <c r="N3601" s="1" t="e">
        <v>#VALUE!</v>
      </c>
    </row>
    <row r="3602" ht="15.2" spans="1:14">
      <c r="A3602" s="1" t="s">
        <v>20</v>
      </c>
      <c r="B3602" s="1" t="s">
        <v>20</v>
      </c>
      <c r="C3602" s="1" t="s">
        <v>20</v>
      </c>
      <c r="D3602" s="1" t="s">
        <v>20</v>
      </c>
      <c r="E3602" s="1" t="s">
        <v>20</v>
      </c>
      <c r="F3602" s="1" t="s">
        <v>20</v>
      </c>
      <c r="G3602" s="1" t="s">
        <v>20</v>
      </c>
      <c r="H3602" s="1" t="s">
        <v>20</v>
      </c>
      <c r="I3602" s="1">
        <v>62</v>
      </c>
      <c r="J3602" s="1">
        <v>0.1</v>
      </c>
      <c r="K3602" s="1" t="e">
        <f t="shared" si="111"/>
        <v>#VALUE!</v>
      </c>
      <c r="L3602" s="1"/>
      <c r="M3602" s="1"/>
      <c r="N3602" s="1" t="e">
        <v>#VALUE!</v>
      </c>
    </row>
    <row r="3603" ht="15.2" spans="1:14">
      <c r="A3603" s="1">
        <v>0.0859</v>
      </c>
      <c r="B3603" s="1">
        <v>0.91495</v>
      </c>
      <c r="C3603" s="1">
        <v>0.837067</v>
      </c>
      <c r="D3603" s="1">
        <v>0.744848</v>
      </c>
      <c r="E3603" s="1">
        <v>-21.468693</v>
      </c>
      <c r="F3603" s="1">
        <v>-3.723</v>
      </c>
      <c r="G3603" s="1">
        <v>-303.216063</v>
      </c>
      <c r="H3603" s="1">
        <v>-3.723</v>
      </c>
      <c r="I3603" s="1">
        <v>62</v>
      </c>
      <c r="J3603" s="1">
        <v>0.1</v>
      </c>
      <c r="K3603" s="2">
        <f t="shared" si="111"/>
        <v>0.0497093411004183</v>
      </c>
      <c r="L3603" s="1">
        <v>-18.3069999999999</v>
      </c>
      <c r="M3603" s="1">
        <v>-3.37989637101989</v>
      </c>
      <c r="N3603" s="1">
        <v>0.0700366472162562</v>
      </c>
    </row>
    <row r="3604" ht="15.2" spans="1:14">
      <c r="A3604" s="1" t="s">
        <v>20</v>
      </c>
      <c r="B3604" s="1" t="s">
        <v>20</v>
      </c>
      <c r="C3604" s="1" t="s">
        <v>20</v>
      </c>
      <c r="D3604" s="1" t="s">
        <v>20</v>
      </c>
      <c r="E3604" s="1" t="s">
        <v>20</v>
      </c>
      <c r="F3604" s="1" t="s">
        <v>20</v>
      </c>
      <c r="G3604" s="1" t="s">
        <v>20</v>
      </c>
      <c r="H3604" s="1" t="s">
        <v>20</v>
      </c>
      <c r="I3604" s="1">
        <v>62</v>
      </c>
      <c r="J3604" s="1">
        <v>0.1</v>
      </c>
      <c r="K3604" s="1" t="e">
        <f t="shared" si="111"/>
        <v>#VALUE!</v>
      </c>
      <c r="L3604" s="1"/>
      <c r="M3604" s="1"/>
      <c r="N3604" s="1" t="e">
        <v>#VALUE!</v>
      </c>
    </row>
    <row r="3605" ht="15.2" spans="1:14">
      <c r="A3605" s="1">
        <v>0.25895</v>
      </c>
      <c r="B3605" s="1">
        <v>1.220718</v>
      </c>
      <c r="C3605" s="1">
        <v>0.816433</v>
      </c>
      <c r="D3605" s="1">
        <v>0.687808</v>
      </c>
      <c r="E3605" s="1">
        <v>-51.425413</v>
      </c>
      <c r="F3605" s="1">
        <v>-10.465143</v>
      </c>
      <c r="G3605" s="1">
        <v>-265.597767</v>
      </c>
      <c r="H3605" s="1">
        <v>-10.465143</v>
      </c>
      <c r="I3605" s="1">
        <v>62</v>
      </c>
      <c r="J3605" s="1">
        <v>0.1</v>
      </c>
      <c r="K3605" s="2">
        <f t="shared" ref="K3605:K3621" si="112">A3605*POWER(0.55,B3605)</f>
        <v>0.124816493290725</v>
      </c>
      <c r="L3605" s="1">
        <v>-57.18215</v>
      </c>
      <c r="M3605" s="1">
        <v>-11.05876676462</v>
      </c>
      <c r="N3605" s="1">
        <v>0.197204180887078</v>
      </c>
    </row>
    <row r="3606" ht="15.2" spans="1:14">
      <c r="A3606" s="1">
        <v>0.329729</v>
      </c>
      <c r="B3606" s="1">
        <v>1.250338</v>
      </c>
      <c r="C3606" s="1">
        <v>0.846629</v>
      </c>
      <c r="D3606" s="1">
        <v>0.679018</v>
      </c>
      <c r="E3606" s="1">
        <v>-56.060049</v>
      </c>
      <c r="F3606" s="1">
        <v>-18.750454</v>
      </c>
      <c r="G3606" s="1">
        <v>-228.702791</v>
      </c>
      <c r="H3606" s="1">
        <v>-18.750454</v>
      </c>
      <c r="I3606" s="1">
        <v>62</v>
      </c>
      <c r="J3606" s="1">
        <v>0.1</v>
      </c>
      <c r="K3606" s="2">
        <f t="shared" si="112"/>
        <v>0.156143082923705</v>
      </c>
      <c r="L3606" s="1">
        <v>-66.13895</v>
      </c>
      <c r="M3606" s="1">
        <v>-17.0446164175799</v>
      </c>
      <c r="N3606" s="1">
        <v>0.249451932992987</v>
      </c>
    </row>
    <row r="3607" ht="15.2" spans="1:14">
      <c r="A3607" s="1">
        <v>1.537557</v>
      </c>
      <c r="B3607" s="1">
        <v>1.453755</v>
      </c>
      <c r="C3607" s="1">
        <v>0.856443</v>
      </c>
      <c r="D3607" s="1">
        <v>0.703236</v>
      </c>
      <c r="E3607" s="1">
        <v>-175.903033</v>
      </c>
      <c r="F3607" s="1">
        <v>-50.916196</v>
      </c>
      <c r="G3607" s="1">
        <v>-155.593206</v>
      </c>
      <c r="H3607" s="1">
        <v>-50.916196</v>
      </c>
      <c r="I3607" s="1">
        <v>62</v>
      </c>
      <c r="J3607" s="1">
        <v>0.1</v>
      </c>
      <c r="K3607" s="2">
        <f t="shared" si="112"/>
        <v>0.644736394867133</v>
      </c>
      <c r="L3607" s="1">
        <v>-197.93739</v>
      </c>
      <c r="M3607" s="1">
        <v>-42.1113158735199</v>
      </c>
      <c r="N3607" s="1">
        <v>1.11159813346407</v>
      </c>
    </row>
    <row r="3608" ht="15.2" spans="1:14">
      <c r="A3608" s="1">
        <v>1.7392</v>
      </c>
      <c r="B3608" s="1">
        <v>1.17907</v>
      </c>
      <c r="C3608" s="1">
        <v>0.9163</v>
      </c>
      <c r="D3608" s="1">
        <v>0.725581</v>
      </c>
      <c r="E3608" s="1">
        <v>-175.24718</v>
      </c>
      <c r="F3608" s="1">
        <v>-90.8939</v>
      </c>
      <c r="G3608" s="1">
        <v>-126.01936</v>
      </c>
      <c r="H3608" s="1">
        <v>-90.8939</v>
      </c>
      <c r="I3608" s="1">
        <v>65.2481007142857</v>
      </c>
      <c r="J3608" s="1">
        <v>0.0893592857142859</v>
      </c>
      <c r="K3608" s="2">
        <f t="shared" si="112"/>
        <v>0.859446729035654</v>
      </c>
      <c r="L3608" s="1">
        <v>-173.7861</v>
      </c>
      <c r="M3608" s="1">
        <v>-67.41089459367</v>
      </c>
      <c r="N3608" s="1">
        <v>1.33685971891389</v>
      </c>
    </row>
    <row r="3609" ht="15.2" spans="1:14">
      <c r="A3609" s="1">
        <v>0.8216</v>
      </c>
      <c r="B3609" s="1">
        <v>0.893531</v>
      </c>
      <c r="C3609" s="1">
        <v>0.8753</v>
      </c>
      <c r="D3609" s="1">
        <v>0.734778</v>
      </c>
      <c r="E3609" s="1">
        <v>-89.65014</v>
      </c>
      <c r="F3609" s="1">
        <v>-43.86472</v>
      </c>
      <c r="G3609" s="1">
        <v>-129.49949</v>
      </c>
      <c r="H3609" s="1">
        <v>-43.86472</v>
      </c>
      <c r="I3609" s="1">
        <v>62</v>
      </c>
      <c r="J3609" s="1">
        <v>0.1</v>
      </c>
      <c r="K3609" s="2">
        <f t="shared" si="112"/>
        <v>0.481577785025604</v>
      </c>
      <c r="L3609" s="1">
        <v>-129.50038</v>
      </c>
      <c r="M3609" s="1">
        <v>-33.9315154275699</v>
      </c>
      <c r="N3609" s="1">
        <v>0.673082547448904</v>
      </c>
    </row>
    <row r="3610" ht="15.2" spans="1:14">
      <c r="A3610" s="1">
        <v>0.999625</v>
      </c>
      <c r="B3610" s="1">
        <v>0.905998</v>
      </c>
      <c r="C3610" s="1">
        <v>0.872575</v>
      </c>
      <c r="D3610" s="1">
        <v>0.725427</v>
      </c>
      <c r="E3610" s="1">
        <v>-124.633249</v>
      </c>
      <c r="F3610" s="1">
        <v>-50.67543</v>
      </c>
      <c r="G3610" s="1">
        <v>-151.701374</v>
      </c>
      <c r="H3610" s="1">
        <v>-50.67543</v>
      </c>
      <c r="I3610" s="1">
        <v>74.83856</v>
      </c>
      <c r="J3610" s="1">
        <v>0.10014</v>
      </c>
      <c r="K3610" s="2">
        <f t="shared" si="112"/>
        <v>0.581575663702699</v>
      </c>
      <c r="L3610" s="1">
        <v>-105.03753</v>
      </c>
      <c r="M3610" s="1">
        <v>-38.3133858702901</v>
      </c>
      <c r="N3610" s="1">
        <v>0.816651625910392</v>
      </c>
    </row>
    <row r="3611" ht="15.2" spans="1:14">
      <c r="A3611" s="1" t="s">
        <v>20</v>
      </c>
      <c r="B3611" s="1" t="s">
        <v>20</v>
      </c>
      <c r="C3611" s="1" t="s">
        <v>20</v>
      </c>
      <c r="D3611" s="1" t="s">
        <v>20</v>
      </c>
      <c r="E3611" s="1" t="s">
        <v>20</v>
      </c>
      <c r="F3611" s="1" t="s">
        <v>20</v>
      </c>
      <c r="G3611" s="1" t="s">
        <v>20</v>
      </c>
      <c r="H3611" s="1" t="s">
        <v>20</v>
      </c>
      <c r="I3611" s="1">
        <v>65.802814</v>
      </c>
      <c r="J3611" s="1">
        <v>0.0898321428571427</v>
      </c>
      <c r="K3611" s="1" t="e">
        <f t="shared" si="112"/>
        <v>#VALUE!</v>
      </c>
      <c r="L3611" s="1"/>
      <c r="M3611" s="1"/>
      <c r="N3611" s="1" t="e">
        <v>#VALUE!</v>
      </c>
    </row>
    <row r="3612" ht="15.2" spans="1:14">
      <c r="A3612" s="1">
        <v>0.4282</v>
      </c>
      <c r="B3612" s="1">
        <v>1.1162535</v>
      </c>
      <c r="C3612" s="1">
        <v>0.8069445</v>
      </c>
      <c r="D3612" s="1">
        <v>0.6726625</v>
      </c>
      <c r="E3612" s="1">
        <v>-65.401984</v>
      </c>
      <c r="F3612" s="1">
        <v>-17.6224255</v>
      </c>
      <c r="G3612" s="1">
        <v>-215.3613935</v>
      </c>
      <c r="H3612" s="1">
        <v>-17.6224255</v>
      </c>
      <c r="I3612" s="1">
        <v>62</v>
      </c>
      <c r="J3612" s="1">
        <v>0.1</v>
      </c>
      <c r="K3612" s="2">
        <f t="shared" si="112"/>
        <v>0.219697748579115</v>
      </c>
      <c r="L3612" s="1">
        <v>-93.61163</v>
      </c>
      <c r="M3612" s="1">
        <v>-17.2612166074999</v>
      </c>
      <c r="N3612" s="1">
        <v>0.333787848155734</v>
      </c>
    </row>
    <row r="3613" ht="15.2" spans="1:14">
      <c r="A3613" s="1">
        <v>1.3386</v>
      </c>
      <c r="B3613" s="1">
        <v>1.10068</v>
      </c>
      <c r="C3613" s="1">
        <v>0.8286</v>
      </c>
      <c r="D3613" s="1">
        <v>0.692529</v>
      </c>
      <c r="E3613" s="1">
        <v>-180.20799</v>
      </c>
      <c r="F3613" s="1">
        <v>-50.66136</v>
      </c>
      <c r="G3613" s="1">
        <v>-174.18933</v>
      </c>
      <c r="H3613" s="1">
        <v>-50.66136</v>
      </c>
      <c r="I3613" s="1">
        <v>68.1662934444444</v>
      </c>
      <c r="J3613" s="1">
        <v>0.0923816666666669</v>
      </c>
      <c r="K3613" s="2">
        <f t="shared" si="112"/>
        <v>0.693223418655681</v>
      </c>
      <c r="L3613" s="1">
        <v>-175.70858</v>
      </c>
      <c r="M3613" s="1">
        <v>-39.61765611442</v>
      </c>
      <c r="N3613" s="1">
        <v>1.04708974822141</v>
      </c>
    </row>
    <row r="3614" ht="15.2" spans="1:14">
      <c r="A3614" s="1" t="s">
        <v>20</v>
      </c>
      <c r="B3614" s="1" t="s">
        <v>20</v>
      </c>
      <c r="C3614" s="1" t="s">
        <v>20</v>
      </c>
      <c r="D3614" s="1" t="s">
        <v>20</v>
      </c>
      <c r="E3614" s="1" t="s">
        <v>20</v>
      </c>
      <c r="F3614" s="1" t="s">
        <v>20</v>
      </c>
      <c r="G3614" s="1" t="s">
        <v>20</v>
      </c>
      <c r="H3614" s="1" t="s">
        <v>20</v>
      </c>
      <c r="I3614" s="1">
        <v>62</v>
      </c>
      <c r="J3614" s="1">
        <v>0.1</v>
      </c>
      <c r="K3614" s="1" t="e">
        <f t="shared" si="112"/>
        <v>#VALUE!</v>
      </c>
      <c r="L3614" s="1"/>
      <c r="M3614" s="1"/>
      <c r="N3614" s="1" t="e">
        <v>#VALUE!</v>
      </c>
    </row>
    <row r="3615" ht="15.2" spans="1:14">
      <c r="A3615" s="1">
        <v>0.376857</v>
      </c>
      <c r="B3615" s="1">
        <v>1.135305</v>
      </c>
      <c r="C3615" s="1">
        <v>0.802814</v>
      </c>
      <c r="D3615" s="1">
        <v>0.686852</v>
      </c>
      <c r="E3615" s="1">
        <v>-70.817186</v>
      </c>
      <c r="F3615" s="1">
        <v>-19.989846</v>
      </c>
      <c r="G3615" s="1">
        <v>-247.915257</v>
      </c>
      <c r="H3615" s="1">
        <v>-19.989846</v>
      </c>
      <c r="I3615" s="1">
        <v>62</v>
      </c>
      <c r="J3615" s="1">
        <v>0.1</v>
      </c>
      <c r="K3615" s="2">
        <f t="shared" si="112"/>
        <v>0.191165294305715</v>
      </c>
      <c r="L3615" s="1">
        <v>-83.4769099999999</v>
      </c>
      <c r="M3615" s="1">
        <v>-14.0832267189999</v>
      </c>
      <c r="N3615" s="1">
        <v>0.292519056688667</v>
      </c>
    </row>
    <row r="3616" ht="15.2" spans="1:14">
      <c r="A3616" s="1">
        <v>1.5851</v>
      </c>
      <c r="B3616" s="1">
        <v>1.262551</v>
      </c>
      <c r="C3616" s="1">
        <v>0.8843</v>
      </c>
      <c r="D3616" s="1">
        <v>0.72782</v>
      </c>
      <c r="E3616" s="1">
        <v>-163.11711</v>
      </c>
      <c r="F3616" s="1">
        <v>-62.87676</v>
      </c>
      <c r="G3616" s="1">
        <v>-134.96283</v>
      </c>
      <c r="H3616" s="1">
        <v>-62.87676</v>
      </c>
      <c r="I3616" s="1">
        <v>62</v>
      </c>
      <c r="J3616" s="1">
        <v>0.1</v>
      </c>
      <c r="K3616" s="2">
        <f t="shared" si="112"/>
        <v>0.74516306428405</v>
      </c>
      <c r="L3616" s="1">
        <v>-189.39052</v>
      </c>
      <c r="M3616" s="1">
        <v>-49.1345153231999</v>
      </c>
      <c r="N3616" s="1">
        <v>1.19592193656353</v>
      </c>
    </row>
    <row r="3617" ht="15.2" spans="1:14">
      <c r="A3617" s="1">
        <v>0.0836</v>
      </c>
      <c r="B3617" s="1">
        <v>0.635309</v>
      </c>
      <c r="C3617" s="1">
        <v>0.9163</v>
      </c>
      <c r="D3617" s="1">
        <v>0.7743</v>
      </c>
      <c r="E3617" s="1">
        <v>-15.51349</v>
      </c>
      <c r="F3617" s="1">
        <v>-7.02347</v>
      </c>
      <c r="G3617" s="1">
        <v>-216.6756</v>
      </c>
      <c r="H3617" s="1">
        <v>-7.02347</v>
      </c>
      <c r="I3617" s="1">
        <v>67.475566</v>
      </c>
      <c r="J3617" s="1">
        <v>0.092575</v>
      </c>
      <c r="K3617" s="2">
        <f t="shared" si="112"/>
        <v>0.0571816071284359</v>
      </c>
      <c r="L3617" s="1">
        <v>-14.0464399999999</v>
      </c>
      <c r="M3617" s="1">
        <v>-6.72064537589008</v>
      </c>
      <c r="N3617" s="1">
        <v>0.0725501766100279</v>
      </c>
    </row>
    <row r="3618" ht="15.2" spans="1:14">
      <c r="A3618" s="1">
        <v>0.545837</v>
      </c>
      <c r="B3618" s="1">
        <v>1.100572</v>
      </c>
      <c r="C3618" s="1">
        <v>0.819813</v>
      </c>
      <c r="D3618" s="1">
        <v>0.694654</v>
      </c>
      <c r="E3618" s="1">
        <v>-89.562996</v>
      </c>
      <c r="F3618" s="1">
        <v>-26.990465</v>
      </c>
      <c r="G3618" s="1">
        <v>-215.877766</v>
      </c>
      <c r="H3618" s="1">
        <v>-26.990465</v>
      </c>
      <c r="I3618" s="1">
        <v>62</v>
      </c>
      <c r="J3618" s="1">
        <v>0.1</v>
      </c>
      <c r="K3618" s="2">
        <f t="shared" si="112"/>
        <v>0.282691934141518</v>
      </c>
      <c r="L3618" s="1">
        <v>-109.33688</v>
      </c>
      <c r="M3618" s="1">
        <v>-20.3863164079599</v>
      </c>
      <c r="N3618" s="1">
        <v>0.42697900859408</v>
      </c>
    </row>
    <row r="3619" ht="15.2" spans="1:14">
      <c r="A3619" s="1">
        <v>1.3497</v>
      </c>
      <c r="B3619" s="1">
        <v>1.085446</v>
      </c>
      <c r="C3619" s="1">
        <v>0.9121</v>
      </c>
      <c r="D3619" s="1">
        <v>0.763416</v>
      </c>
      <c r="E3619" s="1">
        <v>-101.756285</v>
      </c>
      <c r="F3619" s="1">
        <v>-51.80676</v>
      </c>
      <c r="G3619" s="1">
        <v>-94.97158</v>
      </c>
      <c r="H3619" s="1">
        <v>-51.80676</v>
      </c>
      <c r="I3619" s="1">
        <v>62</v>
      </c>
      <c r="J3619" s="1">
        <v>0.1</v>
      </c>
      <c r="K3619" s="2">
        <f t="shared" si="112"/>
        <v>0.705366723956857</v>
      </c>
      <c r="L3619" s="1">
        <v>-154.22916</v>
      </c>
      <c r="M3619" s="1">
        <v>-49.5688148628199</v>
      </c>
      <c r="N3619" s="1">
        <v>1.05936754069846</v>
      </c>
    </row>
    <row r="3620" ht="15.2" spans="1:14">
      <c r="A3620" s="1" t="s">
        <v>20</v>
      </c>
      <c r="B3620" s="1" t="s">
        <v>20</v>
      </c>
      <c r="C3620" s="1" t="s">
        <v>20</v>
      </c>
      <c r="D3620" s="1" t="s">
        <v>20</v>
      </c>
      <c r="E3620" s="1" t="s">
        <v>20</v>
      </c>
      <c r="F3620" s="1" t="s">
        <v>20</v>
      </c>
      <c r="G3620" s="1" t="s">
        <v>20</v>
      </c>
      <c r="H3620" s="1" t="s">
        <v>20</v>
      </c>
      <c r="I3620" s="1">
        <v>75.9238295</v>
      </c>
      <c r="J3620" s="1">
        <v>0.1036575</v>
      </c>
      <c r="K3620" s="1" t="e">
        <f t="shared" si="112"/>
        <v>#VALUE!</v>
      </c>
      <c r="L3620" s="1"/>
      <c r="M3620" s="1"/>
      <c r="N3620" s="1" t="e">
        <v>#VALUE!</v>
      </c>
    </row>
    <row r="3621" ht="15.2" spans="1:14">
      <c r="A3621" s="1" t="s">
        <v>20</v>
      </c>
      <c r="B3621" s="1" t="s">
        <v>20</v>
      </c>
      <c r="C3621" s="1" t="s">
        <v>20</v>
      </c>
      <c r="D3621" s="1" t="s">
        <v>20</v>
      </c>
      <c r="E3621" s="1" t="s">
        <v>20</v>
      </c>
      <c r="F3621" s="1" t="s">
        <v>20</v>
      </c>
      <c r="G3621" s="1" t="s">
        <v>20</v>
      </c>
      <c r="H3621" s="1" t="s">
        <v>20</v>
      </c>
      <c r="I3621" s="1">
        <v>62</v>
      </c>
      <c r="J3621" s="1">
        <v>0.1</v>
      </c>
      <c r="K3621" s="1" t="e">
        <f t="shared" si="112"/>
        <v>#VALUE!</v>
      </c>
      <c r="L3621" s="1"/>
      <c r="M3621" s="1"/>
      <c r="N3621" s="1" t="e">
        <v>#VALUE!</v>
      </c>
    </row>
    <row r="3622" ht="15.2" spans="1:14">
      <c r="A3622" s="1">
        <v>0.7502</v>
      </c>
      <c r="B3622" s="1">
        <v>0.018631</v>
      </c>
      <c r="C3622" s="1">
        <v>0.8848</v>
      </c>
      <c r="D3622" s="1">
        <v>0.833357</v>
      </c>
      <c r="E3622" s="1">
        <v>-104.41378</v>
      </c>
      <c r="F3622" s="1">
        <v>-53.16216</v>
      </c>
      <c r="G3622" s="1">
        <v>-139.04767</v>
      </c>
      <c r="H3622" s="1">
        <v>-53.16216</v>
      </c>
      <c r="I3622" s="1">
        <v>62</v>
      </c>
      <c r="J3622" s="1">
        <v>0.1</v>
      </c>
      <c r="K3622" s="2">
        <f t="shared" ref="K3622:K3632" si="113">A3622*POWER(0.55,B3622)</f>
        <v>0.741890409736748</v>
      </c>
      <c r="L3622" s="1">
        <v>-121.83797</v>
      </c>
      <c r="M3622" s="1">
        <v>-23.1686139535999</v>
      </c>
      <c r="N3622" s="1">
        <v>0.747087602099025</v>
      </c>
    </row>
    <row r="3623" ht="15.2" spans="1:14">
      <c r="A3623" s="1">
        <v>0.497957</v>
      </c>
      <c r="B3623" s="1">
        <v>1.109044</v>
      </c>
      <c r="C3623" s="1">
        <v>0.817486</v>
      </c>
      <c r="D3623" s="1">
        <v>0.69667</v>
      </c>
      <c r="E3623" s="1">
        <v>-80.342886</v>
      </c>
      <c r="F3623" s="1">
        <v>-24.480401</v>
      </c>
      <c r="G3623" s="1">
        <v>-212.15933</v>
      </c>
      <c r="H3623" s="1">
        <v>-24.480401</v>
      </c>
      <c r="I3623" s="1">
        <v>62</v>
      </c>
      <c r="J3623" s="1">
        <v>0.1</v>
      </c>
      <c r="K3623" s="2">
        <f t="shared" si="113"/>
        <v>0.256591721465091</v>
      </c>
      <c r="L3623" s="1">
        <v>-101.65097</v>
      </c>
      <c r="M3623" s="1">
        <v>-18.5621164740099</v>
      </c>
      <c r="N3623" s="1">
        <v>0.388789362035218</v>
      </c>
    </row>
    <row r="3624" ht="15.2" spans="1:14">
      <c r="A3624" s="1">
        <v>0.578456</v>
      </c>
      <c r="B3624" s="1">
        <v>1.245552</v>
      </c>
      <c r="C3624" s="1">
        <v>0.851544</v>
      </c>
      <c r="D3624" s="1">
        <v>0.678166</v>
      </c>
      <c r="E3624" s="1">
        <v>-84.061094</v>
      </c>
      <c r="F3624" s="1">
        <v>-29.676878</v>
      </c>
      <c r="G3624" s="1">
        <v>-197.432269</v>
      </c>
      <c r="H3624" s="1">
        <v>-29.676878</v>
      </c>
      <c r="I3624" s="1">
        <v>70.6508348571429</v>
      </c>
      <c r="J3624" s="1">
        <v>0.11335714285717</v>
      </c>
      <c r="K3624" s="2">
        <f t="shared" si="113"/>
        <v>0.274712587015455</v>
      </c>
      <c r="L3624" s="1">
        <v>-89.86609</v>
      </c>
      <c r="M3624" s="1">
        <v>-28.06092631036</v>
      </c>
      <c r="N3624" s="1">
        <v>0.438090534304275</v>
      </c>
    </row>
    <row r="3625" ht="15.2" spans="1:14">
      <c r="A3625" s="1">
        <v>0.3058</v>
      </c>
      <c r="B3625" s="1">
        <v>0.343016</v>
      </c>
      <c r="C3625" s="1">
        <v>0.8804</v>
      </c>
      <c r="D3625" s="1">
        <v>0.771631</v>
      </c>
      <c r="E3625" s="1">
        <v>-47.840555</v>
      </c>
      <c r="F3625" s="1">
        <v>-29.98566</v>
      </c>
      <c r="G3625" s="1">
        <v>-171.65716</v>
      </c>
      <c r="H3625" s="1">
        <v>-29.98566</v>
      </c>
      <c r="I3625" s="1">
        <v>62</v>
      </c>
      <c r="J3625" s="1">
        <v>0.1</v>
      </c>
      <c r="K3625" s="2">
        <f t="shared" si="113"/>
        <v>0.249102295361367</v>
      </c>
      <c r="L3625" s="1">
        <v>-57.7206199999999</v>
      </c>
      <c r="M3625" s="1">
        <v>-15.83011495387</v>
      </c>
      <c r="N3625" s="1">
        <v>0.28326687800769</v>
      </c>
    </row>
    <row r="3626" ht="15.2" spans="1:14">
      <c r="A3626" s="1">
        <v>0.083967</v>
      </c>
      <c r="B3626" s="1">
        <v>0.898888</v>
      </c>
      <c r="C3626" s="1">
        <v>0.8937</v>
      </c>
      <c r="D3626" s="1">
        <v>0.740879</v>
      </c>
      <c r="E3626" s="1">
        <v>-17.10635</v>
      </c>
      <c r="F3626" s="1">
        <v>-5.732903</v>
      </c>
      <c r="G3626" s="1">
        <v>-253.807303</v>
      </c>
      <c r="H3626" s="1">
        <v>-5.732903</v>
      </c>
      <c r="I3626" s="1">
        <v>62</v>
      </c>
      <c r="J3626" s="1">
        <v>0.1</v>
      </c>
      <c r="K3626" s="2">
        <f t="shared" si="113"/>
        <v>0.0490595741486023</v>
      </c>
      <c r="L3626" s="1">
        <v>-14.93311</v>
      </c>
      <c r="M3626" s="1">
        <v>-5.15369595616986</v>
      </c>
      <c r="N3626" s="1">
        <v>0.0687064309459189</v>
      </c>
    </row>
    <row r="3627" ht="15.2" spans="1:14">
      <c r="A3627" s="1">
        <v>0.29555</v>
      </c>
      <c r="B3627" s="1">
        <v>0.914158</v>
      </c>
      <c r="C3627" s="1">
        <v>0.879125</v>
      </c>
      <c r="D3627" s="1">
        <v>0.69846</v>
      </c>
      <c r="E3627" s="1">
        <v>-46.10092</v>
      </c>
      <c r="F3627" s="1">
        <v>-21.790743</v>
      </c>
      <c r="G3627" s="1">
        <v>-204.558673</v>
      </c>
      <c r="H3627" s="1">
        <v>-21.790743</v>
      </c>
      <c r="I3627" s="1">
        <v>62</v>
      </c>
      <c r="J3627" s="1">
        <v>0.1</v>
      </c>
      <c r="K3627" s="2">
        <f t="shared" si="113"/>
        <v>0.171112382858474</v>
      </c>
      <c r="L3627" s="1">
        <v>-55.8884799999999</v>
      </c>
      <c r="M3627" s="1">
        <v>-18.5724158591898</v>
      </c>
      <c r="N3627" s="1">
        <v>0.241012684452376</v>
      </c>
    </row>
    <row r="3628" ht="15.2" spans="1:14">
      <c r="A3628" s="1">
        <v>0.21385</v>
      </c>
      <c r="B3628" s="1">
        <v>0.490561</v>
      </c>
      <c r="C3628" s="1">
        <v>0.891225</v>
      </c>
      <c r="D3628" s="1">
        <v>0.739608</v>
      </c>
      <c r="E3628" s="1">
        <v>-37.21996</v>
      </c>
      <c r="F3628" s="1">
        <v>-19.631757</v>
      </c>
      <c r="G3628" s="1">
        <v>-198.144135</v>
      </c>
      <c r="H3628" s="1">
        <v>-19.631757</v>
      </c>
      <c r="I3628" s="1">
        <v>62</v>
      </c>
      <c r="J3628" s="1">
        <v>0.1</v>
      </c>
      <c r="K3628" s="2">
        <f t="shared" si="113"/>
        <v>0.159492885744159</v>
      </c>
      <c r="L3628" s="1">
        <v>-40.42577</v>
      </c>
      <c r="M3628" s="1">
        <v>-13.9029152485599</v>
      </c>
      <c r="N3628" s="1">
        <v>0.191676549037683</v>
      </c>
    </row>
    <row r="3629" ht="15.2" spans="1:14">
      <c r="A3629" s="1">
        <v>1.45648</v>
      </c>
      <c r="B3629" s="1">
        <v>0.909953</v>
      </c>
      <c r="C3629" s="1">
        <v>0.83516</v>
      </c>
      <c r="D3629" s="1">
        <v>0.71362</v>
      </c>
      <c r="E3629" s="1">
        <v>-181.885484</v>
      </c>
      <c r="F3629" s="1">
        <v>-57.78823</v>
      </c>
      <c r="G3629" s="1">
        <v>-155.09496</v>
      </c>
      <c r="H3629" s="1">
        <v>-57.78823</v>
      </c>
      <c r="I3629" s="1">
        <v>62</v>
      </c>
      <c r="J3629" s="1">
        <v>0.1</v>
      </c>
      <c r="K3629" s="2">
        <f t="shared" si="113"/>
        <v>0.845369891002865</v>
      </c>
      <c r="L3629" s="1">
        <v>-215.46027</v>
      </c>
      <c r="M3629" s="1">
        <v>-37.2480158201099</v>
      </c>
      <c r="N3629" s="1">
        <v>1.18883331877961</v>
      </c>
    </row>
    <row r="3630" ht="15.2" spans="1:14">
      <c r="A3630" s="1">
        <v>0.214175</v>
      </c>
      <c r="B3630" s="1">
        <v>0.137972</v>
      </c>
      <c r="C3630" s="1">
        <v>0.9131</v>
      </c>
      <c r="D3630" s="1">
        <v>0.799246</v>
      </c>
      <c r="E3630" s="1">
        <v>-43.835108</v>
      </c>
      <c r="F3630" s="1">
        <v>-22.122592</v>
      </c>
      <c r="G3630" s="1">
        <v>-214.797745</v>
      </c>
      <c r="H3630" s="1">
        <v>-22.122592</v>
      </c>
      <c r="I3630" s="1">
        <v>62</v>
      </c>
      <c r="J3630" s="1">
        <v>0.1</v>
      </c>
      <c r="K3630" s="2">
        <f t="shared" si="113"/>
        <v>0.19721779396418</v>
      </c>
      <c r="L3630" s="1">
        <v>-36.01118</v>
      </c>
      <c r="M3630" s="1">
        <v>-12.6974441790099</v>
      </c>
      <c r="N3630" s="1">
        <v>0.207681545616896</v>
      </c>
    </row>
    <row r="3631" ht="15.2" spans="1:14">
      <c r="A3631" s="1">
        <v>0.28676</v>
      </c>
      <c r="B3631" s="1">
        <v>1.227906</v>
      </c>
      <c r="C3631" s="1">
        <v>0.8548</v>
      </c>
      <c r="D3631" s="1">
        <v>0.681068</v>
      </c>
      <c r="E3631" s="1">
        <v>-53.336678</v>
      </c>
      <c r="F3631" s="1">
        <v>-14.85333</v>
      </c>
      <c r="G3631" s="1">
        <v>-247.538912</v>
      </c>
      <c r="H3631" s="1">
        <v>-14.85333</v>
      </c>
      <c r="I3631" s="1">
        <v>69.262412</v>
      </c>
      <c r="J3631" s="1">
        <v>0.09613</v>
      </c>
      <c r="K3631" s="2">
        <f t="shared" si="113"/>
        <v>0.137628494851234</v>
      </c>
      <c r="L3631" s="1">
        <v>-54.19796</v>
      </c>
      <c r="M3631" s="1">
        <v>-18.72748645251</v>
      </c>
      <c r="N3631" s="1">
        <v>0.218032977321294</v>
      </c>
    </row>
    <row r="3632" ht="15.2" spans="1:14">
      <c r="A3632" s="1" t="s">
        <v>20</v>
      </c>
      <c r="B3632" s="1" t="s">
        <v>20</v>
      </c>
      <c r="C3632" s="1" t="s">
        <v>20</v>
      </c>
      <c r="D3632" s="1" t="s">
        <v>20</v>
      </c>
      <c r="E3632" s="1" t="s">
        <v>20</v>
      </c>
      <c r="F3632" s="1" t="s">
        <v>20</v>
      </c>
      <c r="G3632" s="1" t="s">
        <v>20</v>
      </c>
      <c r="H3632" s="1" t="s">
        <v>20</v>
      </c>
      <c r="I3632" s="1">
        <v>62</v>
      </c>
      <c r="J3632" s="1">
        <v>0.1</v>
      </c>
      <c r="K3632" s="1" t="e">
        <f t="shared" si="113"/>
        <v>#VALUE!</v>
      </c>
      <c r="L3632" s="1"/>
      <c r="M3632" s="1"/>
      <c r="N3632" s="1" t="e">
        <v>#VALUE!</v>
      </c>
    </row>
    <row r="3633" ht="15.2" spans="1:14">
      <c r="A3633" s="1">
        <v>0.2581</v>
      </c>
      <c r="B3633" s="1">
        <v>0.815878</v>
      </c>
      <c r="C3633" s="1">
        <v>0.8979</v>
      </c>
      <c r="D3633" s="1">
        <v>0.72412</v>
      </c>
      <c r="E3633" s="1">
        <v>-46.08919</v>
      </c>
      <c r="F3633" s="1">
        <v>-19.99383</v>
      </c>
      <c r="G3633" s="1">
        <v>-218.89785</v>
      </c>
      <c r="H3633" s="1">
        <v>-19.99383</v>
      </c>
      <c r="I3633" s="1">
        <v>62</v>
      </c>
      <c r="J3633" s="1">
        <v>0.1</v>
      </c>
      <c r="K3633" s="2">
        <f t="shared" ref="K3633:K3650" si="114">A3633*POWER(0.55,B3633)</f>
        <v>0.158473129697303</v>
      </c>
      <c r="L3633" s="1">
        <v>-45.3441799999999</v>
      </c>
      <c r="M3633" s="1">
        <v>-16.75471563285</v>
      </c>
      <c r="N3633" s="1">
        <v>0.215140045902614</v>
      </c>
    </row>
    <row r="3634" ht="15.2" spans="1:14">
      <c r="A3634" s="1">
        <v>0.1594</v>
      </c>
      <c r="B3634" s="1">
        <v>1.084154</v>
      </c>
      <c r="C3634" s="1">
        <v>0.8537</v>
      </c>
      <c r="D3634" s="1">
        <v>0.713651</v>
      </c>
      <c r="E3634" s="1">
        <v>-34.823593</v>
      </c>
      <c r="F3634" s="1">
        <v>-6.55425</v>
      </c>
      <c r="G3634" s="1">
        <v>-272.320623</v>
      </c>
      <c r="H3634" s="1">
        <v>-6.55425</v>
      </c>
      <c r="I3634" s="1">
        <v>62</v>
      </c>
      <c r="J3634" s="1">
        <v>0.1</v>
      </c>
      <c r="K3634" s="2">
        <f t="shared" si="114"/>
        <v>0.0833684041647735</v>
      </c>
      <c r="L3634" s="1">
        <v>-32.33342</v>
      </c>
      <c r="M3634" s="1">
        <v>-8.24452646675997</v>
      </c>
      <c r="N3634" s="1">
        <v>0.12514771913035</v>
      </c>
    </row>
    <row r="3635" ht="15.2" spans="1:14">
      <c r="A3635" s="1">
        <v>0.333167</v>
      </c>
      <c r="B3635" s="1">
        <v>0.634776</v>
      </c>
      <c r="C3635" s="1">
        <v>0.886633</v>
      </c>
      <c r="D3635" s="1">
        <v>0.753113</v>
      </c>
      <c r="E3635" s="1">
        <v>-62.952643</v>
      </c>
      <c r="F3635" s="1">
        <v>-24.246437</v>
      </c>
      <c r="G3635" s="1">
        <v>-219.016813</v>
      </c>
      <c r="H3635" s="1">
        <v>-24.246437</v>
      </c>
      <c r="I3635" s="1">
        <v>62</v>
      </c>
      <c r="J3635" s="1">
        <v>0.1</v>
      </c>
      <c r="K3635" s="2">
        <f t="shared" si="114"/>
        <v>0.227955694061747</v>
      </c>
      <c r="L3635" s="1">
        <v>-59.09167</v>
      </c>
      <c r="M3635" s="1">
        <v>-18.0064153978999</v>
      </c>
      <c r="N3635" s="1">
        <v>0.289165068068157</v>
      </c>
    </row>
    <row r="3636" ht="15.2" spans="1:14">
      <c r="A3636" s="1">
        <v>0.3853</v>
      </c>
      <c r="B3636" s="1">
        <v>0.5426</v>
      </c>
      <c r="C3636" s="1">
        <v>0.85855</v>
      </c>
      <c r="D3636" s="1">
        <v>0.756366</v>
      </c>
      <c r="E3636" s="1">
        <v>-68.866253</v>
      </c>
      <c r="F3636" s="1">
        <v>-27.260507</v>
      </c>
      <c r="G3636" s="1">
        <v>-205.651927</v>
      </c>
      <c r="H3636" s="1">
        <v>-27.260507</v>
      </c>
      <c r="I3636" s="1">
        <v>62</v>
      </c>
      <c r="J3636" s="1">
        <v>0.1</v>
      </c>
      <c r="K3636" s="2">
        <f t="shared" si="114"/>
        <v>0.278560673838077</v>
      </c>
      <c r="L3636" s="1">
        <v>-75.10897</v>
      </c>
      <c r="M3636" s="1">
        <v>-17.1325155037299</v>
      </c>
      <c r="N3636" s="1">
        <v>0.341362362836992</v>
      </c>
    </row>
    <row r="3637" ht="15.2" spans="1:14">
      <c r="A3637" s="1">
        <v>0.416986</v>
      </c>
      <c r="B3637" s="1">
        <v>0.84955</v>
      </c>
      <c r="C3637" s="1">
        <v>0.856943</v>
      </c>
      <c r="D3637" s="1">
        <v>0.718202</v>
      </c>
      <c r="E3637" s="1">
        <v>-70.244459</v>
      </c>
      <c r="F3637" s="1">
        <v>-21.021291</v>
      </c>
      <c r="G3637" s="1">
        <v>-209.996987</v>
      </c>
      <c r="H3637" s="1">
        <v>-21.021291</v>
      </c>
      <c r="I3637" s="1">
        <v>62</v>
      </c>
      <c r="J3637" s="1">
        <v>0.1</v>
      </c>
      <c r="K3637" s="2">
        <f t="shared" si="114"/>
        <v>0.250926539279524</v>
      </c>
      <c r="L3637" s="1">
        <v>-80.2279099999999</v>
      </c>
      <c r="M3637" s="1">
        <v>-20.2988158780099</v>
      </c>
      <c r="N3637" s="1">
        <v>0.344978137022733</v>
      </c>
    </row>
    <row r="3638" ht="15.2" spans="1:14">
      <c r="A3638" s="1">
        <v>0.685467</v>
      </c>
      <c r="B3638" s="1">
        <v>1.149414</v>
      </c>
      <c r="C3638" s="1">
        <v>0.8559</v>
      </c>
      <c r="D3638" s="1">
        <v>0.689695</v>
      </c>
      <c r="E3638" s="1">
        <v>-106.984643</v>
      </c>
      <c r="F3638" s="1">
        <v>-23.48798</v>
      </c>
      <c r="G3638" s="1">
        <v>-203.37037</v>
      </c>
      <c r="H3638" s="1">
        <v>-23.48798</v>
      </c>
      <c r="I3638" s="1">
        <v>62</v>
      </c>
      <c r="J3638" s="1">
        <v>0.1</v>
      </c>
      <c r="K3638" s="2">
        <f t="shared" si="114"/>
        <v>0.344790897615228</v>
      </c>
      <c r="L3638" s="1">
        <v>-119.61866</v>
      </c>
      <c r="M3638" s="1">
        <v>-30.45931590896</v>
      </c>
      <c r="N3638" s="1">
        <v>0.530391830331828</v>
      </c>
    </row>
    <row r="3639" ht="15.2" spans="1:14">
      <c r="A3639" s="1">
        <v>0.3064</v>
      </c>
      <c r="B3639" s="1">
        <v>0.278488</v>
      </c>
      <c r="C3639" s="1">
        <v>0.896567</v>
      </c>
      <c r="D3639" s="1">
        <v>0.778407</v>
      </c>
      <c r="E3639" s="1">
        <v>-57.360757</v>
      </c>
      <c r="F3639" s="1">
        <v>-29.677797</v>
      </c>
      <c r="G3639" s="1">
        <v>-203.68682</v>
      </c>
      <c r="H3639" s="1">
        <v>-29.677797</v>
      </c>
      <c r="I3639" s="1">
        <v>62</v>
      </c>
      <c r="J3639" s="1">
        <v>0.1</v>
      </c>
      <c r="K3639" s="2">
        <f t="shared" si="114"/>
        <v>0.259407713456082</v>
      </c>
      <c r="L3639" s="1">
        <v>-54.61976</v>
      </c>
      <c r="M3639" s="1">
        <v>-17.17871463897</v>
      </c>
      <c r="N3639" s="1">
        <v>0.287938995508618</v>
      </c>
    </row>
    <row r="3640" ht="15.2" spans="1:14">
      <c r="A3640" s="1">
        <v>0.304475</v>
      </c>
      <c r="B3640" s="1">
        <v>0.728699</v>
      </c>
      <c r="C3640" s="1">
        <v>0.864875</v>
      </c>
      <c r="D3640" s="1">
        <v>0.70956</v>
      </c>
      <c r="E3640" s="1">
        <v>-54.879055</v>
      </c>
      <c r="F3640" s="1">
        <v>-22.647752</v>
      </c>
      <c r="G3640" s="1">
        <v>-220.520438</v>
      </c>
      <c r="H3640" s="1">
        <v>-22.647752</v>
      </c>
      <c r="I3640" s="1">
        <v>65.596426</v>
      </c>
      <c r="J3640" s="1">
        <v>0.13433333333333</v>
      </c>
      <c r="K3640" s="2">
        <f t="shared" si="114"/>
        <v>0.196949186192984</v>
      </c>
      <c r="L3640" s="1">
        <v>-57.80292</v>
      </c>
      <c r="M3640" s="1">
        <v>-16.2941758687</v>
      </c>
      <c r="N3640" s="1">
        <v>0.25878160945778</v>
      </c>
    </row>
    <row r="3641" ht="15.2" spans="1:14">
      <c r="A3641" s="1">
        <v>1.206633</v>
      </c>
      <c r="B3641" s="1">
        <v>1.210908</v>
      </c>
      <c r="C3641" s="1">
        <v>0.8708</v>
      </c>
      <c r="D3641" s="1">
        <v>0.687516</v>
      </c>
      <c r="E3641" s="1">
        <v>-139.506657</v>
      </c>
      <c r="F3641" s="1">
        <v>-50.989497</v>
      </c>
      <c r="G3641" s="1">
        <v>-150.353878</v>
      </c>
      <c r="H3641" s="1">
        <v>-50.989497</v>
      </c>
      <c r="I3641" s="1">
        <v>62</v>
      </c>
      <c r="J3641" s="1">
        <v>0.1</v>
      </c>
      <c r="K3641" s="2">
        <f t="shared" si="114"/>
        <v>0.585030222504939</v>
      </c>
      <c r="L3641" s="1">
        <v>-171.83466</v>
      </c>
      <c r="M3641" s="1">
        <v>-46.1003154785599</v>
      </c>
      <c r="N3641" s="1">
        <v>0.920928871632573</v>
      </c>
    </row>
    <row r="3642" ht="15.2" spans="1:14">
      <c r="A3642" s="1">
        <v>0.24492</v>
      </c>
      <c r="B3642" s="1">
        <v>0.70587</v>
      </c>
      <c r="C3642" s="1">
        <v>0.8769</v>
      </c>
      <c r="D3642" s="1">
        <v>0.726864</v>
      </c>
      <c r="E3642" s="1">
        <v>-48.041712</v>
      </c>
      <c r="F3642" s="1">
        <v>-17.378868</v>
      </c>
      <c r="G3642" s="1">
        <v>-233.64958</v>
      </c>
      <c r="H3642" s="1">
        <v>-17.378868</v>
      </c>
      <c r="I3642" s="1">
        <v>69.8841206666667</v>
      </c>
      <c r="J3642" s="1">
        <v>0.100695</v>
      </c>
      <c r="K3642" s="2">
        <f t="shared" si="114"/>
        <v>0.160603151223535</v>
      </c>
      <c r="L3642" s="1">
        <v>-45.88136</v>
      </c>
      <c r="M3642" s="1">
        <v>-17.83934580233</v>
      </c>
      <c r="N3642" s="1">
        <v>0.209227314067378</v>
      </c>
    </row>
    <row r="3643" ht="15.2" spans="1:14">
      <c r="A3643" s="1">
        <v>0.1484</v>
      </c>
      <c r="B3643" s="1">
        <v>0.84712</v>
      </c>
      <c r="C3643" s="1">
        <v>0.892875</v>
      </c>
      <c r="D3643" s="1">
        <v>0.706</v>
      </c>
      <c r="E3643" s="1">
        <v>-30.9165</v>
      </c>
      <c r="F3643" s="1">
        <v>-9.991453</v>
      </c>
      <c r="G3643" s="1">
        <v>-247.490007</v>
      </c>
      <c r="H3643" s="1">
        <v>-9.991453</v>
      </c>
      <c r="I3643" s="1">
        <v>62</v>
      </c>
      <c r="J3643" s="1">
        <v>0.1</v>
      </c>
      <c r="K3643" s="2">
        <f t="shared" si="114"/>
        <v>0.0894313820882894</v>
      </c>
      <c r="L3643" s="1">
        <v>-27.8938099999999</v>
      </c>
      <c r="M3643" s="1">
        <v>-10.5431659086299</v>
      </c>
      <c r="N3643" s="1">
        <v>0.122839910323315</v>
      </c>
    </row>
    <row r="3644" ht="15.2" spans="1:14">
      <c r="A3644" s="1">
        <v>0.2108</v>
      </c>
      <c r="B3644" s="1">
        <v>1.039658</v>
      </c>
      <c r="C3644" s="1">
        <v>0.849</v>
      </c>
      <c r="D3644" s="1">
        <v>0.704371</v>
      </c>
      <c r="E3644" s="1">
        <v>-41.904216</v>
      </c>
      <c r="F3644" s="1">
        <v>-10.448016</v>
      </c>
      <c r="G3644" s="1">
        <v>-248.257979</v>
      </c>
      <c r="H3644" s="1">
        <v>-10.448016</v>
      </c>
      <c r="I3644" s="1">
        <v>62</v>
      </c>
      <c r="J3644" s="1">
        <v>0.1</v>
      </c>
      <c r="K3644" s="2">
        <f t="shared" si="114"/>
        <v>0.113223506197708</v>
      </c>
      <c r="L3644" s="1">
        <v>-43.5236599999999</v>
      </c>
      <c r="M3644" s="1">
        <v>-11.00932639259</v>
      </c>
      <c r="N3644" s="1">
        <v>0.167154216500332</v>
      </c>
    </row>
    <row r="3645" ht="15.2" spans="1:14">
      <c r="A3645" s="1" t="s">
        <v>20</v>
      </c>
      <c r="B3645" s="1" t="s">
        <v>20</v>
      </c>
      <c r="C3645" s="1" t="s">
        <v>20</v>
      </c>
      <c r="D3645" s="1" t="s">
        <v>20</v>
      </c>
      <c r="E3645" s="1" t="s">
        <v>20</v>
      </c>
      <c r="F3645" s="1" t="s">
        <v>20</v>
      </c>
      <c r="G3645" s="1" t="s">
        <v>20</v>
      </c>
      <c r="H3645" s="1" t="s">
        <v>20</v>
      </c>
      <c r="I3645" s="1">
        <v>62</v>
      </c>
      <c r="J3645" s="1">
        <v>0.1</v>
      </c>
      <c r="K3645" s="1" t="e">
        <f t="shared" si="114"/>
        <v>#VALUE!</v>
      </c>
      <c r="L3645" s="1"/>
      <c r="M3645" s="1"/>
      <c r="N3645" s="1" t="e">
        <v>#VALUE!</v>
      </c>
    </row>
    <row r="3646" ht="15.2" spans="1:14">
      <c r="A3646" s="1">
        <v>0.286533</v>
      </c>
      <c r="B3646" s="1">
        <v>1.174583</v>
      </c>
      <c r="C3646" s="1">
        <v>0.864167</v>
      </c>
      <c r="D3646" s="1">
        <v>0.688244</v>
      </c>
      <c r="E3646" s="1">
        <v>-51.700332</v>
      </c>
      <c r="F3646" s="1">
        <v>-18.219655</v>
      </c>
      <c r="G3646" s="1">
        <v>-232.989167</v>
      </c>
      <c r="H3646" s="1">
        <v>-18.219655</v>
      </c>
      <c r="I3646" s="1">
        <v>62</v>
      </c>
      <c r="J3646" s="1">
        <v>0.1</v>
      </c>
      <c r="K3646" s="2">
        <f t="shared" si="114"/>
        <v>0.141974084142922</v>
      </c>
      <c r="L3646" s="1">
        <v>-55.4401999999999</v>
      </c>
      <c r="M3646" s="1">
        <v>-16.39871625568</v>
      </c>
      <c r="N3646" s="1">
        <v>0.220468117111696</v>
      </c>
    </row>
    <row r="3647" ht="15.2" spans="1:14">
      <c r="A3647" s="1">
        <v>0.4261</v>
      </c>
      <c r="B3647" s="1">
        <v>1.070268</v>
      </c>
      <c r="C3647" s="1">
        <v>0.87594</v>
      </c>
      <c r="D3647" s="1">
        <v>0.701313</v>
      </c>
      <c r="E3647" s="1">
        <v>-69.158782</v>
      </c>
      <c r="F3647" s="1">
        <v>-23.2965</v>
      </c>
      <c r="G3647" s="1">
        <v>-206.741878</v>
      </c>
      <c r="H3647" s="1">
        <v>-23.2965</v>
      </c>
      <c r="I3647" s="1">
        <v>68.3328844</v>
      </c>
      <c r="J3647" s="1">
        <v>0.098659</v>
      </c>
      <c r="K3647" s="2">
        <f t="shared" si="114"/>
        <v>0.224713947604524</v>
      </c>
      <c r="L3647" s="1">
        <v>-72.18332</v>
      </c>
      <c r="M3647" s="1">
        <v>-26.39788593999</v>
      </c>
      <c r="N3647" s="1">
        <v>0.335576738200521</v>
      </c>
    </row>
    <row r="3648" ht="15.2" spans="1:14">
      <c r="A3648" s="1">
        <v>0.1535</v>
      </c>
      <c r="B3648" s="1">
        <v>0.799925</v>
      </c>
      <c r="C3648" s="1">
        <v>0.8077</v>
      </c>
      <c r="D3648" s="1">
        <v>0.727142</v>
      </c>
      <c r="E3648" s="1">
        <v>-41.1553</v>
      </c>
      <c r="F3648" s="1">
        <v>-6.11121</v>
      </c>
      <c r="G3648" s="1">
        <v>-318.42232</v>
      </c>
      <c r="H3648" s="1">
        <v>-6.11121</v>
      </c>
      <c r="I3648" s="1">
        <v>62</v>
      </c>
      <c r="J3648" s="1">
        <v>0.1</v>
      </c>
      <c r="K3648" s="2">
        <f t="shared" si="114"/>
        <v>0.0951520181962588</v>
      </c>
      <c r="L3648" s="1">
        <v>-36.43103</v>
      </c>
      <c r="M3648" s="1">
        <v>-5.69969648932992</v>
      </c>
      <c r="N3648" s="1">
        <v>0.128406686024521</v>
      </c>
    </row>
    <row r="3649" ht="15.2" spans="1:14">
      <c r="A3649" s="1">
        <v>0.7626</v>
      </c>
      <c r="B3649" s="1">
        <v>0.501398</v>
      </c>
      <c r="C3649" s="1">
        <v>0.8686</v>
      </c>
      <c r="D3649" s="1">
        <v>0.75805</v>
      </c>
      <c r="E3649" s="1">
        <v>-95.35811</v>
      </c>
      <c r="F3649" s="1">
        <v>-48.7504</v>
      </c>
      <c r="G3649" s="1">
        <v>-142.88991</v>
      </c>
      <c r="H3649" s="1">
        <v>-48.7504</v>
      </c>
      <c r="I3649" s="1">
        <v>62</v>
      </c>
      <c r="J3649" s="1">
        <v>0.1</v>
      </c>
      <c r="K3649" s="2">
        <f t="shared" si="114"/>
        <v>0.565086813140073</v>
      </c>
      <c r="L3649" s="1">
        <v>-130.45187</v>
      </c>
      <c r="M3649" s="1">
        <v>-30.23311507442</v>
      </c>
      <c r="N3649" s="1">
        <v>0.681877427816363</v>
      </c>
    </row>
    <row r="3650" ht="15.2" spans="1:14">
      <c r="A3650" s="1" t="s">
        <v>20</v>
      </c>
      <c r="B3650" s="1" t="s">
        <v>20</v>
      </c>
      <c r="C3650" s="1" t="s">
        <v>20</v>
      </c>
      <c r="D3650" s="1" t="s">
        <v>20</v>
      </c>
      <c r="E3650" s="1" t="s">
        <v>20</v>
      </c>
      <c r="F3650" s="1" t="s">
        <v>20</v>
      </c>
      <c r="G3650" s="1" t="s">
        <v>20</v>
      </c>
      <c r="H3650" s="1" t="s">
        <v>20</v>
      </c>
      <c r="I3650" s="1">
        <v>62</v>
      </c>
      <c r="J3650" s="1">
        <v>0.1</v>
      </c>
      <c r="K3650" s="1" t="e">
        <f t="shared" si="114"/>
        <v>#VALUE!</v>
      </c>
      <c r="L3650" s="1"/>
      <c r="M3650" s="1"/>
      <c r="N3650" s="1" t="e">
        <v>#VALUE!</v>
      </c>
    </row>
    <row r="3651" ht="15.2" spans="1:14">
      <c r="A3651" s="1">
        <v>0.125895</v>
      </c>
      <c r="B3651" s="1">
        <v>0.948826</v>
      </c>
      <c r="C3651" s="1">
        <v>0.86516</v>
      </c>
      <c r="D3651" s="1">
        <v>0.7342025</v>
      </c>
      <c r="E3651" s="1">
        <v>-28.893159</v>
      </c>
      <c r="F3651" s="1">
        <v>-5.4249405</v>
      </c>
      <c r="G3651" s="1">
        <v>-277.770991</v>
      </c>
      <c r="H3651" s="1">
        <v>-5.4249405</v>
      </c>
      <c r="I3651" s="1">
        <v>62</v>
      </c>
      <c r="J3651" s="1">
        <v>0.1</v>
      </c>
      <c r="K3651" s="2">
        <f t="shared" ref="K3651:K3659" si="115">A3651*POWER(0.55,B3651)</f>
        <v>0.0713933648762949</v>
      </c>
      <c r="L3651" s="1">
        <v>-24.58464</v>
      </c>
      <c r="M3651" s="1">
        <v>-6.56201625877002</v>
      </c>
      <c r="N3651" s="1">
        <v>0.101872682515039</v>
      </c>
    </row>
    <row r="3652" ht="15.2" spans="1:14">
      <c r="A3652" s="1">
        <v>0.1089285</v>
      </c>
      <c r="B3652" s="1">
        <v>1.2858905</v>
      </c>
      <c r="C3652" s="1">
        <v>0.862486</v>
      </c>
      <c r="D3652" s="1">
        <v>0.7037765</v>
      </c>
      <c r="E3652" s="1">
        <v>-22.214457</v>
      </c>
      <c r="F3652" s="1">
        <v>-5.3672725</v>
      </c>
      <c r="G3652" s="1">
        <v>-266.6761785</v>
      </c>
      <c r="H3652" s="1">
        <v>-5.3672725</v>
      </c>
      <c r="I3652" s="1">
        <v>62</v>
      </c>
      <c r="J3652" s="1">
        <v>0.1</v>
      </c>
      <c r="K3652" s="2">
        <f t="shared" si="115"/>
        <v>0.050498255133282</v>
      </c>
      <c r="L3652" s="1">
        <v>-21.57776</v>
      </c>
      <c r="M3652" s="1">
        <v>-5.98681665352988</v>
      </c>
      <c r="N3652" s="1">
        <v>0.0817571715177181</v>
      </c>
    </row>
    <row r="3653" ht="15.2" spans="1:14">
      <c r="A3653" s="1">
        <v>0.2336</v>
      </c>
      <c r="B3653" s="1">
        <v>0.591212</v>
      </c>
      <c r="C3653" s="1">
        <v>0.9447</v>
      </c>
      <c r="D3653" s="1">
        <v>0.680718</v>
      </c>
      <c r="E3653" s="1">
        <v>-39.91809</v>
      </c>
      <c r="F3653" s="1">
        <v>-25.87908</v>
      </c>
      <c r="G3653" s="1">
        <v>-194.86744</v>
      </c>
      <c r="H3653" s="1">
        <v>-25.87908</v>
      </c>
      <c r="I3653" s="1">
        <v>62</v>
      </c>
      <c r="J3653" s="1">
        <v>0.1</v>
      </c>
      <c r="K3653" s="2">
        <f t="shared" si="115"/>
        <v>0.164048455092029</v>
      </c>
      <c r="L3653" s="1">
        <v>-38.9505</v>
      </c>
      <c r="M3653" s="1">
        <v>-23.1723148986599</v>
      </c>
      <c r="N3653" s="1">
        <v>0.204728580781757</v>
      </c>
    </row>
    <row r="3654" ht="15.2" spans="1:14">
      <c r="A3654" s="1">
        <v>1.4347085</v>
      </c>
      <c r="B3654" s="1">
        <v>0.5834935</v>
      </c>
      <c r="C3654" s="1">
        <v>0.89215</v>
      </c>
      <c r="D3654" s="1">
        <v>0.7057515</v>
      </c>
      <c r="E3654" s="1">
        <v>-181.178226</v>
      </c>
      <c r="F3654" s="1">
        <v>-75.259376</v>
      </c>
      <c r="G3654" s="1">
        <v>-147.112126</v>
      </c>
      <c r="H3654" s="1">
        <v>-75.259376</v>
      </c>
      <c r="I3654" s="1">
        <v>62</v>
      </c>
      <c r="J3654" s="1">
        <v>0.1</v>
      </c>
      <c r="K3654" s="2">
        <f t="shared" si="115"/>
        <v>1.01220152729956</v>
      </c>
      <c r="L3654" s="1">
        <v>-196.99623</v>
      </c>
      <c r="M3654" s="1">
        <v>-60.7562143878299</v>
      </c>
      <c r="N3654" s="1">
        <v>1.25955549998053</v>
      </c>
    </row>
    <row r="3655" ht="15.2" spans="1:14">
      <c r="A3655" s="1">
        <v>0.677539</v>
      </c>
      <c r="B3655" s="1">
        <v>1.296493</v>
      </c>
      <c r="C3655" s="1">
        <v>0.8739945</v>
      </c>
      <c r="D3655" s="1">
        <v>0.696056</v>
      </c>
      <c r="E3655" s="1">
        <v>-92.3838675</v>
      </c>
      <c r="F3655" s="1">
        <v>-34.002286</v>
      </c>
      <c r="G3655" s="1">
        <v>-178.2244605</v>
      </c>
      <c r="H3655" s="1">
        <v>-34.002286</v>
      </c>
      <c r="I3655" s="1">
        <v>62</v>
      </c>
      <c r="J3655" s="1">
        <v>0.1</v>
      </c>
      <c r="K3655" s="2">
        <f t="shared" si="115"/>
        <v>0.31211622330952</v>
      </c>
      <c r="L3655" s="1">
        <v>-109.87589</v>
      </c>
      <c r="M3655" s="1">
        <v>-31.9400157968699</v>
      </c>
      <c r="N3655" s="1">
        <v>0.507330702129483</v>
      </c>
    </row>
    <row r="3656" ht="15.2" spans="1:14">
      <c r="A3656" s="1">
        <v>0.148525</v>
      </c>
      <c r="B3656" s="1">
        <v>0.9589755</v>
      </c>
      <c r="C3656" s="1">
        <v>0.878375</v>
      </c>
      <c r="D3656" s="1">
        <v>0.722942</v>
      </c>
      <c r="E3656" s="1">
        <v>-31.5738975</v>
      </c>
      <c r="F3656" s="1">
        <v>-8.62174</v>
      </c>
      <c r="G3656" s="1">
        <v>-262.461685</v>
      </c>
      <c r="H3656" s="1">
        <v>-8.62174</v>
      </c>
      <c r="I3656" s="1">
        <v>70.83122975</v>
      </c>
      <c r="J3656" s="1">
        <v>0.103695625</v>
      </c>
      <c r="K3656" s="2">
        <f t="shared" si="115"/>
        <v>0.08371701626784</v>
      </c>
      <c r="L3656" s="1">
        <v>-27.62423</v>
      </c>
      <c r="M3656" s="1">
        <v>-11.2527762772701</v>
      </c>
      <c r="N3656" s="1">
        <v>0.119912714092499</v>
      </c>
    </row>
    <row r="3657" ht="15.2" spans="1:14">
      <c r="A3657" s="1">
        <v>0.102946</v>
      </c>
      <c r="B3657" s="1">
        <v>0.998675</v>
      </c>
      <c r="C3657" s="1">
        <v>0.8485665</v>
      </c>
      <c r="D3657" s="1">
        <v>0.716849</v>
      </c>
      <c r="E3657" s="1">
        <v>-22.955361</v>
      </c>
      <c r="F3657" s="1">
        <v>-5.5211145</v>
      </c>
      <c r="G3657" s="1">
        <v>-275.259086</v>
      </c>
      <c r="H3657" s="1">
        <v>-5.5211145</v>
      </c>
      <c r="I3657" s="1">
        <v>62</v>
      </c>
      <c r="J3657" s="1">
        <v>0.1</v>
      </c>
      <c r="K3657" s="2">
        <f t="shared" si="115"/>
        <v>0.0566651686348324</v>
      </c>
      <c r="L3657" s="1">
        <v>-21.6748899999999</v>
      </c>
      <c r="M3657" s="1">
        <v>-5.21183645227994</v>
      </c>
      <c r="N3657" s="1">
        <v>0.0823811536402802</v>
      </c>
    </row>
    <row r="3658" ht="15.2" spans="1:14">
      <c r="A3658" s="1">
        <v>0.2127</v>
      </c>
      <c r="B3658" s="1">
        <v>1.1887755</v>
      </c>
      <c r="C3658" s="1">
        <v>0.78169</v>
      </c>
      <c r="D3658" s="1">
        <v>0.699811</v>
      </c>
      <c r="E3658" s="1">
        <v>-44.593427</v>
      </c>
      <c r="F3658" s="1">
        <v>-7.715529</v>
      </c>
      <c r="G3658" s="1">
        <v>-273.170509</v>
      </c>
      <c r="H3658" s="1">
        <v>-7.715529</v>
      </c>
      <c r="I3658" s="1">
        <v>62</v>
      </c>
      <c r="J3658" s="1">
        <v>0.1</v>
      </c>
      <c r="K3658" s="2">
        <f t="shared" si="115"/>
        <v>0.104500174651995</v>
      </c>
      <c r="L3658" s="1">
        <v>-51.46382</v>
      </c>
      <c r="M3658" s="1">
        <v>-6.5209770777399</v>
      </c>
      <c r="N3658" s="1">
        <v>0.1631410453308</v>
      </c>
    </row>
    <row r="3659" ht="15.2" spans="1:14">
      <c r="A3659" s="1" t="s">
        <v>20</v>
      </c>
      <c r="B3659" s="1" t="s">
        <v>20</v>
      </c>
      <c r="C3659" s="1" t="s">
        <v>20</v>
      </c>
      <c r="D3659" s="1" t="s">
        <v>20</v>
      </c>
      <c r="E3659" s="1" t="s">
        <v>20</v>
      </c>
      <c r="F3659" s="1" t="s">
        <v>20</v>
      </c>
      <c r="G3659" s="1" t="s">
        <v>20</v>
      </c>
      <c r="H3659" s="1" t="s">
        <v>20</v>
      </c>
      <c r="I3659" s="1">
        <v>62</v>
      </c>
      <c r="J3659" s="1">
        <v>0.1</v>
      </c>
      <c r="K3659" s="1" t="e">
        <f t="shared" si="115"/>
        <v>#VALUE!</v>
      </c>
      <c r="L3659" s="1"/>
      <c r="M3659" s="1"/>
      <c r="N3659" s="1" t="e">
        <v>#VALUE!</v>
      </c>
    </row>
    <row r="3660" ht="15.2" spans="1:14">
      <c r="A3660" s="1">
        <v>0.121125</v>
      </c>
      <c r="B3660" s="1">
        <v>0.9545945</v>
      </c>
      <c r="C3660" s="1">
        <v>0.8563125</v>
      </c>
      <c r="D3660" s="1">
        <v>0.7289285</v>
      </c>
      <c r="E3660" s="1">
        <v>-27.694496</v>
      </c>
      <c r="F3660" s="1">
        <v>-5.734674</v>
      </c>
      <c r="G3660" s="1">
        <v>-279.9106225</v>
      </c>
      <c r="H3660" s="1">
        <v>-5.734674</v>
      </c>
      <c r="I3660" s="1">
        <v>62</v>
      </c>
      <c r="J3660" s="1">
        <v>0.1</v>
      </c>
      <c r="K3660" s="2">
        <f t="shared" ref="K3660:K3678" si="116">A3660*POWER(0.55,B3660)</f>
        <v>0.0684518896334175</v>
      </c>
      <c r="L3660" s="1">
        <v>-24.52989</v>
      </c>
      <c r="M3660" s="1">
        <v>-6.12530633428984</v>
      </c>
      <c r="N3660" s="1">
        <v>0.0978867759620106</v>
      </c>
    </row>
    <row r="3661" ht="15.2" spans="1:14">
      <c r="A3661" s="1">
        <v>0.1904875</v>
      </c>
      <c r="B3661" s="1">
        <v>1.1435155</v>
      </c>
      <c r="C3661" s="1">
        <v>0.8368625</v>
      </c>
      <c r="D3661" s="1">
        <v>0.6944605</v>
      </c>
      <c r="E3661" s="1">
        <v>-36.0245125</v>
      </c>
      <c r="F3661" s="1">
        <v>-9.587719</v>
      </c>
      <c r="G3661" s="1">
        <v>-252.590136</v>
      </c>
      <c r="H3661" s="1">
        <v>-9.587719</v>
      </c>
      <c r="I3661" s="1">
        <v>62</v>
      </c>
      <c r="J3661" s="1">
        <v>0.1</v>
      </c>
      <c r="K3661" s="2">
        <f t="shared" si="116"/>
        <v>0.0961539640331113</v>
      </c>
      <c r="L3661" s="1">
        <v>-40.85579</v>
      </c>
      <c r="M3661" s="1">
        <v>-9.49247661517991</v>
      </c>
      <c r="N3661" s="1">
        <v>0.147587093504722</v>
      </c>
    </row>
    <row r="3662" ht="15.2" spans="1:14">
      <c r="A3662" s="1">
        <v>0.12898</v>
      </c>
      <c r="B3662" s="1">
        <v>0.9167065</v>
      </c>
      <c r="C3662" s="1">
        <v>0.84141</v>
      </c>
      <c r="D3662" s="1">
        <v>0.7298445</v>
      </c>
      <c r="E3662" s="1">
        <v>-29.458523</v>
      </c>
      <c r="F3662" s="1">
        <v>-7.076607</v>
      </c>
      <c r="G3662" s="1">
        <v>-279.382288</v>
      </c>
      <c r="H3662" s="1">
        <v>-7.076607</v>
      </c>
      <c r="I3662" s="1">
        <v>62</v>
      </c>
      <c r="J3662" s="1">
        <v>0.1</v>
      </c>
      <c r="K3662" s="2">
        <f t="shared" si="116"/>
        <v>0.074560903573638</v>
      </c>
      <c r="L3662" s="1">
        <v>-27.4114199999999</v>
      </c>
      <c r="M3662" s="1">
        <v>-5.91124639638991</v>
      </c>
      <c r="N3662" s="1">
        <v>0.105119753485807</v>
      </c>
    </row>
    <row r="3663" ht="15.2" spans="1:14">
      <c r="A3663" s="1">
        <v>0.2813405</v>
      </c>
      <c r="B3663" s="1">
        <v>1.2951585</v>
      </c>
      <c r="C3663" s="1">
        <v>0.7852755</v>
      </c>
      <c r="D3663" s="1">
        <v>0.687157</v>
      </c>
      <c r="E3663" s="1">
        <v>-53.7746925</v>
      </c>
      <c r="F3663" s="1">
        <v>-12.274873</v>
      </c>
      <c r="G3663" s="1">
        <v>-263.7353925</v>
      </c>
      <c r="H3663" s="1">
        <v>-12.274873</v>
      </c>
      <c r="I3663" s="1">
        <v>74.3297915</v>
      </c>
      <c r="J3663" s="1">
        <v>0.1091275</v>
      </c>
      <c r="K3663" s="2">
        <f t="shared" si="116"/>
        <v>0.129706214733661</v>
      </c>
      <c r="L3663" s="1">
        <v>-53.73135</v>
      </c>
      <c r="M3663" s="1">
        <v>-12.52220722939</v>
      </c>
      <c r="N3663" s="1">
        <v>0.21072614770603</v>
      </c>
    </row>
    <row r="3664" ht="15.2" spans="1:14">
      <c r="A3664" s="1">
        <v>0.568898</v>
      </c>
      <c r="B3664" s="1">
        <v>0.7097505</v>
      </c>
      <c r="C3664" s="1">
        <v>0.832185</v>
      </c>
      <c r="D3664" s="1">
        <v>0.7288935</v>
      </c>
      <c r="E3664" s="1">
        <v>-90.5806195</v>
      </c>
      <c r="F3664" s="1">
        <v>-31.9873085</v>
      </c>
      <c r="G3664" s="1">
        <v>-196.7973715</v>
      </c>
      <c r="H3664" s="1">
        <v>-31.9873085</v>
      </c>
      <c r="I3664" s="1">
        <v>62</v>
      </c>
      <c r="J3664" s="1">
        <v>0.1</v>
      </c>
      <c r="K3664" s="2">
        <f t="shared" si="116"/>
        <v>0.372183140384796</v>
      </c>
      <c r="L3664" s="1">
        <v>-113.24576</v>
      </c>
      <c r="M3664" s="1">
        <v>-21.2439158878099</v>
      </c>
      <c r="N3664" s="1">
        <v>0.485570704311226</v>
      </c>
    </row>
    <row r="3665" ht="15.2" spans="1:14">
      <c r="A3665" s="1">
        <v>0.1153835</v>
      </c>
      <c r="B3665" s="1">
        <v>1.0663905</v>
      </c>
      <c r="C3665" s="1">
        <v>0.8972915</v>
      </c>
      <c r="D3665" s="1">
        <v>0.6972715</v>
      </c>
      <c r="E3665" s="1">
        <v>-23.367199</v>
      </c>
      <c r="F3665" s="1">
        <v>-7.620096</v>
      </c>
      <c r="G3665" s="1">
        <v>-252.029514</v>
      </c>
      <c r="H3665" s="1">
        <v>-7.620096</v>
      </c>
      <c r="I3665" s="1">
        <v>69.979637</v>
      </c>
      <c r="J3665" s="1">
        <v>0.1036325</v>
      </c>
      <c r="K3665" s="2">
        <f t="shared" si="116"/>
        <v>0.0609914484353306</v>
      </c>
      <c r="L3665" s="1">
        <v>-21.17277</v>
      </c>
      <c r="M3665" s="1">
        <v>-10.10711631385</v>
      </c>
      <c r="N3665" s="1">
        <v>0.0909493901544192</v>
      </c>
    </row>
    <row r="3666" ht="15.2" spans="1:14">
      <c r="A3666" s="1">
        <v>0.1219165</v>
      </c>
      <c r="B3666" s="1">
        <v>0.9884695</v>
      </c>
      <c r="C3666" s="1">
        <v>0.830367</v>
      </c>
      <c r="D3666" s="1">
        <v>0.7290405</v>
      </c>
      <c r="E3666" s="1">
        <v>-28.7678805</v>
      </c>
      <c r="F3666" s="1">
        <v>-4.33801</v>
      </c>
      <c r="G3666" s="1">
        <v>-289.3530685</v>
      </c>
      <c r="H3666" s="1">
        <v>-4.33801</v>
      </c>
      <c r="I3666" s="1">
        <v>62</v>
      </c>
      <c r="J3666" s="1">
        <v>0.1</v>
      </c>
      <c r="K3666" s="2">
        <f t="shared" si="116"/>
        <v>0.0675178996658195</v>
      </c>
      <c r="L3666" s="1">
        <v>-26.5604699999999</v>
      </c>
      <c r="M3666" s="1">
        <v>-5.03370656098996</v>
      </c>
      <c r="N3666" s="1">
        <v>0.0977844718193472</v>
      </c>
    </row>
    <row r="3667" ht="15.2" spans="1:14">
      <c r="A3667" s="1">
        <v>0.222669</v>
      </c>
      <c r="B3667" s="1">
        <v>1.3189225</v>
      </c>
      <c r="C3667" s="1">
        <v>0.8148</v>
      </c>
      <c r="D3667" s="1">
        <v>0.687389</v>
      </c>
      <c r="E3667" s="1">
        <v>-42.7568895</v>
      </c>
      <c r="F3667" s="1">
        <v>-8.8222425</v>
      </c>
      <c r="G3667" s="1">
        <v>-259.66221</v>
      </c>
      <c r="H3667" s="1">
        <v>-8.8222425</v>
      </c>
      <c r="I3667" s="1">
        <v>62</v>
      </c>
      <c r="J3667" s="1">
        <v>0.1</v>
      </c>
      <c r="K3667" s="2">
        <f t="shared" si="116"/>
        <v>0.101208798242189</v>
      </c>
      <c r="L3667" s="1">
        <v>-49.45404</v>
      </c>
      <c r="M3667" s="1">
        <v>-9.32959689309995</v>
      </c>
      <c r="N3667" s="1">
        <v>0.165898692066301</v>
      </c>
    </row>
    <row r="3668" ht="15.2" spans="1:14">
      <c r="A3668" s="1">
        <v>0.147052</v>
      </c>
      <c r="B3668" s="1">
        <v>1.1420195</v>
      </c>
      <c r="C3668" s="1">
        <v>0.8705345</v>
      </c>
      <c r="D3668" s="1">
        <v>0.706363</v>
      </c>
      <c r="E3668" s="1">
        <v>-29.6598875</v>
      </c>
      <c r="F3668" s="1">
        <v>-6.762004</v>
      </c>
      <c r="G3668" s="1">
        <v>-254.6189925</v>
      </c>
      <c r="H3668" s="1">
        <v>-6.762004</v>
      </c>
      <c r="I3668" s="1">
        <v>62</v>
      </c>
      <c r="J3668" s="1">
        <v>0.1</v>
      </c>
      <c r="K3668" s="2">
        <f t="shared" si="116"/>
        <v>0.074295081600533</v>
      </c>
      <c r="L3668" s="1">
        <v>-28.47998</v>
      </c>
      <c r="M3668" s="1">
        <v>-8.62811641282996</v>
      </c>
      <c r="N3668" s="1">
        <v>0.113971905931214</v>
      </c>
    </row>
    <row r="3669" ht="15.2" spans="1:14">
      <c r="A3669" s="1">
        <v>0.164814</v>
      </c>
      <c r="B3669" s="1">
        <v>1.167268</v>
      </c>
      <c r="C3669" s="1">
        <v>0.832014</v>
      </c>
      <c r="D3669" s="1">
        <v>0.722065</v>
      </c>
      <c r="E3669" s="1">
        <v>-35.326396</v>
      </c>
      <c r="F3669" s="1">
        <v>-3.563081</v>
      </c>
      <c r="G3669" s="1">
        <v>-273.362517</v>
      </c>
      <c r="H3669" s="1">
        <v>-3.563081</v>
      </c>
      <c r="I3669" s="1">
        <v>62</v>
      </c>
      <c r="J3669" s="1">
        <v>0.1</v>
      </c>
      <c r="K3669" s="2">
        <f t="shared" si="116"/>
        <v>0.082021512886106</v>
      </c>
      <c r="L3669" s="1">
        <v>-34.82885</v>
      </c>
      <c r="M3669" s="1">
        <v>-6.8304467084799</v>
      </c>
      <c r="N3669" s="1">
        <v>0.127020594974918</v>
      </c>
    </row>
    <row r="3670" ht="15.2" spans="1:14">
      <c r="A3670" s="1">
        <v>0.1313105</v>
      </c>
      <c r="B3670" s="1">
        <v>1.115664</v>
      </c>
      <c r="C3670" s="1">
        <v>0.8483555</v>
      </c>
      <c r="D3670" s="1">
        <v>0.702181</v>
      </c>
      <c r="E3670" s="1">
        <v>-29.083162</v>
      </c>
      <c r="F3670" s="1">
        <v>-6.6101515</v>
      </c>
      <c r="G3670" s="1">
        <v>-278.626272</v>
      </c>
      <c r="H3670" s="1">
        <v>-6.6101515</v>
      </c>
      <c r="I3670" s="1">
        <v>62</v>
      </c>
      <c r="J3670" s="1">
        <v>0.1</v>
      </c>
      <c r="K3670" s="2">
        <f t="shared" si="116"/>
        <v>0.0673955861264526</v>
      </c>
      <c r="L3670" s="1">
        <v>-27.56432</v>
      </c>
      <c r="M3670" s="1">
        <v>-6.93628657277988</v>
      </c>
      <c r="N3670" s="1">
        <v>0.102371824217067</v>
      </c>
    </row>
    <row r="3671" ht="15.2" spans="1:14">
      <c r="A3671" s="1">
        <v>0.2416165</v>
      </c>
      <c r="B3671" s="1">
        <v>1.242851</v>
      </c>
      <c r="C3671" s="1">
        <v>0.80455</v>
      </c>
      <c r="D3671" s="1">
        <v>0.68541</v>
      </c>
      <c r="E3671" s="1">
        <v>-45.3280535</v>
      </c>
      <c r="F3671" s="1">
        <v>-10.847305</v>
      </c>
      <c r="G3671" s="1">
        <v>-261.2453895</v>
      </c>
      <c r="H3671" s="1">
        <v>-10.847305</v>
      </c>
      <c r="I3671" s="1">
        <v>62</v>
      </c>
      <c r="J3671" s="1">
        <v>0.1</v>
      </c>
      <c r="K3671" s="2">
        <f t="shared" si="116"/>
        <v>0.114930712203175</v>
      </c>
      <c r="L3671" s="1">
        <v>-55.2388699999999</v>
      </c>
      <c r="M3671" s="1">
        <v>-9.59663690152997</v>
      </c>
      <c r="N3671" s="1">
        <v>0.183097275648963</v>
      </c>
    </row>
    <row r="3672" ht="15.2" spans="1:14">
      <c r="A3672" s="1">
        <v>0.25505</v>
      </c>
      <c r="B3672" s="1">
        <v>1.130151</v>
      </c>
      <c r="C3672" s="1">
        <v>0.8326055</v>
      </c>
      <c r="D3672" s="1">
        <v>0.695453</v>
      </c>
      <c r="E3672" s="1">
        <v>-48.8081435</v>
      </c>
      <c r="F3672" s="1">
        <v>-13.1337225</v>
      </c>
      <c r="G3672" s="1">
        <v>-249.118543</v>
      </c>
      <c r="H3672" s="1">
        <v>-13.1337225</v>
      </c>
      <c r="I3672" s="1">
        <v>66.8211728333333</v>
      </c>
      <c r="J3672" s="1">
        <v>0.100856666666667</v>
      </c>
      <c r="K3672" s="2">
        <f t="shared" si="116"/>
        <v>0.129776471451107</v>
      </c>
      <c r="L3672" s="1">
        <v>-52.77653</v>
      </c>
      <c r="M3672" s="1">
        <v>-13.86637658602</v>
      </c>
      <c r="N3672" s="1">
        <v>0.198199420228535</v>
      </c>
    </row>
    <row r="3673" ht="15.2" spans="1:14">
      <c r="A3673" s="1">
        <v>0.828375</v>
      </c>
      <c r="B3673" s="1">
        <v>1.153505</v>
      </c>
      <c r="C3673" s="1">
        <v>0.90265</v>
      </c>
      <c r="D3673" s="1">
        <v>0.712886</v>
      </c>
      <c r="E3673" s="1">
        <v>-104.707188</v>
      </c>
      <c r="F3673" s="1">
        <v>-44.731771</v>
      </c>
      <c r="G3673" s="1">
        <v>-162.227958</v>
      </c>
      <c r="H3673" s="1">
        <v>-44.731771</v>
      </c>
      <c r="I3673" s="1">
        <v>62</v>
      </c>
      <c r="J3673" s="1">
        <v>0.1</v>
      </c>
      <c r="K3673" s="2">
        <f t="shared" si="116"/>
        <v>0.415655994079781</v>
      </c>
      <c r="L3673" s="1">
        <v>-117.67385</v>
      </c>
      <c r="M3673" s="1">
        <v>-41.74261518905</v>
      </c>
      <c r="N3673" s="1">
        <v>0.640384481456247</v>
      </c>
    </row>
    <row r="3674" ht="15.2" spans="1:14">
      <c r="A3674" s="1">
        <v>0.12908</v>
      </c>
      <c r="B3674" s="1">
        <v>0.975437</v>
      </c>
      <c r="C3674" s="1">
        <v>0.89262</v>
      </c>
      <c r="D3674" s="1">
        <v>0.731291</v>
      </c>
      <c r="E3674" s="1">
        <v>-26.22696</v>
      </c>
      <c r="F3674" s="1">
        <v>-8.00783</v>
      </c>
      <c r="G3674" s="1">
        <v>-250.914214</v>
      </c>
      <c r="H3674" s="1">
        <v>-8.00783</v>
      </c>
      <c r="I3674" s="1">
        <v>69.9386935714286</v>
      </c>
      <c r="J3674" s="1">
        <v>0.104250714285714</v>
      </c>
      <c r="K3674" s="2">
        <f t="shared" si="116"/>
        <v>0.0720442156426317</v>
      </c>
      <c r="L3674" s="1">
        <v>-23.0402</v>
      </c>
      <c r="M3674" s="1">
        <v>-10.00473619632</v>
      </c>
      <c r="N3674" s="1">
        <v>0.103831551709944</v>
      </c>
    </row>
    <row r="3675" ht="15.2" spans="1:14">
      <c r="A3675" s="1">
        <v>0.18725</v>
      </c>
      <c r="B3675" s="1">
        <v>1.208094</v>
      </c>
      <c r="C3675" s="1">
        <v>0.792825</v>
      </c>
      <c r="D3675" s="1">
        <v>0.713916</v>
      </c>
      <c r="E3675" s="1">
        <v>-39.37874</v>
      </c>
      <c r="F3675" s="1">
        <v>-1.636672</v>
      </c>
      <c r="G3675" s="1">
        <v>-272.227487</v>
      </c>
      <c r="H3675" s="1">
        <v>-1.636672</v>
      </c>
      <c r="I3675" s="1">
        <v>62</v>
      </c>
      <c r="J3675" s="1">
        <v>0.1</v>
      </c>
      <c r="K3675" s="2">
        <f t="shared" si="116"/>
        <v>0.090940125534536</v>
      </c>
      <c r="L3675" s="1">
        <v>-43.7953699999999</v>
      </c>
      <c r="M3675" s="1">
        <v>-5.75293702484993</v>
      </c>
      <c r="N3675" s="1">
        <v>0.143003089785193</v>
      </c>
    </row>
    <row r="3676" ht="15.2" spans="1:14">
      <c r="A3676" s="1">
        <v>0.124867</v>
      </c>
      <c r="B3676" s="1">
        <v>0.951135</v>
      </c>
      <c r="C3676" s="1">
        <v>0.871133</v>
      </c>
      <c r="D3676" s="1">
        <v>0.723926</v>
      </c>
      <c r="E3676" s="1">
        <v>-27.057613</v>
      </c>
      <c r="F3676" s="1">
        <v>-6.804447</v>
      </c>
      <c r="G3676" s="1">
        <v>-270.080187</v>
      </c>
      <c r="H3676" s="1">
        <v>-6.804447</v>
      </c>
      <c r="I3676" s="1">
        <v>62</v>
      </c>
      <c r="J3676" s="1">
        <v>0.1</v>
      </c>
      <c r="K3676" s="2">
        <f t="shared" si="116"/>
        <v>0.070712720232267</v>
      </c>
      <c r="L3676" s="1">
        <v>-24.28315</v>
      </c>
      <c r="M3676" s="1">
        <v>-7.13092622180993</v>
      </c>
      <c r="N3676" s="1">
        <v>0.100988790867578</v>
      </c>
    </row>
    <row r="3677" ht="15.2" spans="1:14">
      <c r="A3677" s="1">
        <v>0.438456</v>
      </c>
      <c r="B3677" s="1">
        <v>1.397447</v>
      </c>
      <c r="C3677" s="1">
        <v>0.812911</v>
      </c>
      <c r="D3677" s="1">
        <v>0.670465</v>
      </c>
      <c r="E3677" s="1">
        <v>-73.92115</v>
      </c>
      <c r="F3677" s="1">
        <v>-18.040136</v>
      </c>
      <c r="G3677" s="1">
        <v>-240.994898</v>
      </c>
      <c r="H3677" s="1">
        <v>-18.040136</v>
      </c>
      <c r="I3677" s="1">
        <v>62</v>
      </c>
      <c r="J3677" s="1">
        <v>0.1</v>
      </c>
      <c r="K3677" s="2">
        <f t="shared" si="116"/>
        <v>0.19015013446142</v>
      </c>
      <c r="L3677" s="1">
        <v>-91.11457</v>
      </c>
      <c r="M3677" s="1">
        <v>-17.2881167380699</v>
      </c>
      <c r="N3677" s="1">
        <v>0.320995844752185</v>
      </c>
    </row>
    <row r="3678" ht="15.2" spans="1:14">
      <c r="A3678" s="1" t="s">
        <v>20</v>
      </c>
      <c r="B3678" s="1" t="s">
        <v>20</v>
      </c>
      <c r="C3678" s="1" t="s">
        <v>20</v>
      </c>
      <c r="D3678" s="1" t="s">
        <v>20</v>
      </c>
      <c r="E3678" s="1" t="s">
        <v>20</v>
      </c>
      <c r="F3678" s="1" t="s">
        <v>20</v>
      </c>
      <c r="G3678" s="1" t="s">
        <v>20</v>
      </c>
      <c r="H3678" s="1" t="s">
        <v>20</v>
      </c>
      <c r="I3678" s="1">
        <v>62</v>
      </c>
      <c r="J3678" s="1">
        <v>0.1</v>
      </c>
      <c r="K3678" s="1" t="e">
        <f t="shared" si="116"/>
        <v>#VALUE!</v>
      </c>
      <c r="L3678" s="1"/>
      <c r="M3678" s="1"/>
      <c r="N3678" s="1" t="e">
        <v>#VALUE!</v>
      </c>
    </row>
    <row r="3679" ht="15.2" spans="1:14">
      <c r="A3679" s="1">
        <v>0.1612</v>
      </c>
      <c r="B3679" s="1">
        <v>1.095209</v>
      </c>
      <c r="C3679" s="1">
        <v>0.91642</v>
      </c>
      <c r="D3679" s="1">
        <v>0.699432</v>
      </c>
      <c r="E3679" s="1">
        <v>-28.877878</v>
      </c>
      <c r="F3679" s="1">
        <v>-11.153094</v>
      </c>
      <c r="G3679" s="1">
        <v>-226.943734</v>
      </c>
      <c r="H3679" s="1">
        <v>-11.153094</v>
      </c>
      <c r="I3679" s="1">
        <v>62</v>
      </c>
      <c r="J3679" s="1">
        <v>0.1</v>
      </c>
      <c r="K3679" s="2">
        <f t="shared" ref="K3679:K3695" si="117">A3679*POWER(0.55,B3679)</f>
        <v>0.0837544552505675</v>
      </c>
      <c r="L3679" s="1">
        <v>-27.0258499999999</v>
      </c>
      <c r="M3679" s="1">
        <v>-12.3543959873299</v>
      </c>
      <c r="N3679" s="1">
        <v>0.126249108201654</v>
      </c>
    </row>
    <row r="3680" ht="15.2" spans="1:14">
      <c r="A3680" s="1">
        <v>0.111357</v>
      </c>
      <c r="B3680" s="1">
        <v>1.194975</v>
      </c>
      <c r="C3680" s="1">
        <v>0.869786</v>
      </c>
      <c r="D3680" s="1">
        <v>0.698504</v>
      </c>
      <c r="E3680" s="1">
        <v>-23.092727</v>
      </c>
      <c r="F3680" s="1">
        <v>-6.317234</v>
      </c>
      <c r="G3680" s="1">
        <v>-264.517919</v>
      </c>
      <c r="H3680" s="1">
        <v>-6.317234</v>
      </c>
      <c r="I3680" s="1">
        <v>62</v>
      </c>
      <c r="J3680" s="1">
        <v>0.1</v>
      </c>
      <c r="K3680" s="2">
        <f t="shared" si="117"/>
        <v>0.054507646064491</v>
      </c>
      <c r="L3680" s="1">
        <v>-21.9258799999999</v>
      </c>
      <c r="M3680" s="1">
        <v>-6.71055652007984</v>
      </c>
      <c r="N3680" s="1">
        <v>0.0852928211844435</v>
      </c>
    </row>
    <row r="3681" ht="15.2" spans="1:14">
      <c r="A3681" s="1">
        <v>0.125471</v>
      </c>
      <c r="B3681" s="1">
        <v>1.277165</v>
      </c>
      <c r="C3681" s="1">
        <v>0.903329</v>
      </c>
      <c r="D3681" s="1">
        <v>0.693457</v>
      </c>
      <c r="E3681" s="1">
        <v>-22.937221</v>
      </c>
      <c r="F3681" s="1">
        <v>-7.950386</v>
      </c>
      <c r="G3681" s="1">
        <v>-239.203761</v>
      </c>
      <c r="H3681" s="1">
        <v>-7.950386</v>
      </c>
      <c r="I3681" s="1">
        <v>72.6950055</v>
      </c>
      <c r="J3681" s="1">
        <v>0.10844</v>
      </c>
      <c r="K3681" s="2">
        <f t="shared" si="117"/>
        <v>0.0584714244000436</v>
      </c>
      <c r="L3681" s="1">
        <v>-21.3114700000001</v>
      </c>
      <c r="M3681" s="1">
        <v>-11.00551652614</v>
      </c>
      <c r="N3681" s="1">
        <v>0.0943568170945049</v>
      </c>
    </row>
    <row r="3682" ht="15.2" spans="1:14">
      <c r="A3682" s="1">
        <v>0.119033</v>
      </c>
      <c r="B3682" s="1">
        <v>1.18429</v>
      </c>
      <c r="C3682" s="1">
        <v>0.863233</v>
      </c>
      <c r="D3682" s="1">
        <v>0.696875</v>
      </c>
      <c r="E3682" s="1">
        <v>-24.838926</v>
      </c>
      <c r="F3682" s="1">
        <v>-6.320008</v>
      </c>
      <c r="G3682" s="1">
        <v>-268.137644</v>
      </c>
      <c r="H3682" s="1">
        <v>-6.320008</v>
      </c>
      <c r="I3682" s="1">
        <v>62</v>
      </c>
      <c r="J3682" s="1">
        <v>0.1</v>
      </c>
      <c r="K3682" s="2">
        <f t="shared" si="117"/>
        <v>0.0586383186035606</v>
      </c>
      <c r="L3682" s="1">
        <v>-23.9494199999999</v>
      </c>
      <c r="M3682" s="1">
        <v>-6.96152655093989</v>
      </c>
      <c r="N3682" s="1">
        <v>0.0913898195892185</v>
      </c>
    </row>
    <row r="3683" ht="15.2" spans="1:14">
      <c r="A3683" s="1">
        <v>0.185743</v>
      </c>
      <c r="B3683" s="1">
        <v>1.195776</v>
      </c>
      <c r="C3683" s="1">
        <v>0.883986</v>
      </c>
      <c r="D3683" s="1">
        <v>0.695323</v>
      </c>
      <c r="E3683" s="1">
        <v>-34.677526</v>
      </c>
      <c r="F3683" s="1">
        <v>-10.82077</v>
      </c>
      <c r="G3683" s="1">
        <v>-243.753959</v>
      </c>
      <c r="H3683" s="1">
        <v>-10.82077</v>
      </c>
      <c r="I3683" s="1">
        <v>62</v>
      </c>
      <c r="J3683" s="1">
        <v>0.1</v>
      </c>
      <c r="K3683" s="2">
        <f t="shared" si="117"/>
        <v>0.0908749931442056</v>
      </c>
      <c r="L3683" s="1">
        <v>-34.4032299999999</v>
      </c>
      <c r="M3683" s="1">
        <v>-11.9820862830499</v>
      </c>
      <c r="N3683" s="1">
        <v>0.142242634713918</v>
      </c>
    </row>
    <row r="3684" ht="15.2" spans="1:14">
      <c r="A3684" s="1">
        <v>0.5539</v>
      </c>
      <c r="B3684" s="1">
        <v>1.210532</v>
      </c>
      <c r="C3684" s="1">
        <v>0.886125</v>
      </c>
      <c r="D3684" s="1">
        <v>0.684253</v>
      </c>
      <c r="E3684" s="1">
        <v>-81.296138</v>
      </c>
      <c r="F3684" s="1">
        <v>-34.121437</v>
      </c>
      <c r="G3684" s="1">
        <v>-193.16388</v>
      </c>
      <c r="H3684" s="1">
        <v>-34.121437</v>
      </c>
      <c r="I3684" s="1">
        <v>62</v>
      </c>
      <c r="J3684" s="1">
        <v>0.1</v>
      </c>
      <c r="K3684" s="2">
        <f t="shared" si="117"/>
        <v>0.268616132802246</v>
      </c>
      <c r="L3684" s="1">
        <v>-92.28269</v>
      </c>
      <c r="M3684" s="1">
        <v>-31.4639156691399</v>
      </c>
      <c r="N3684" s="1">
        <v>0.422784145966749</v>
      </c>
    </row>
    <row r="3685" ht="15.2" spans="1:14">
      <c r="A3685" s="1">
        <v>0.12915</v>
      </c>
      <c r="B3685" s="1">
        <v>1.233974</v>
      </c>
      <c r="C3685" s="1">
        <v>0.913183</v>
      </c>
      <c r="D3685" s="1">
        <v>0.689897</v>
      </c>
      <c r="E3685" s="1">
        <v>-26.048517</v>
      </c>
      <c r="F3685" s="1">
        <v>-7.417152</v>
      </c>
      <c r="G3685" s="1">
        <v>-246.347452</v>
      </c>
      <c r="H3685" s="1">
        <v>-7.417152</v>
      </c>
      <c r="I3685" s="1">
        <v>62</v>
      </c>
      <c r="J3685" s="1">
        <v>0.1</v>
      </c>
      <c r="K3685" s="2">
        <f t="shared" si="117"/>
        <v>0.0617602037252634</v>
      </c>
      <c r="L3685" s="1">
        <v>-22.05734</v>
      </c>
      <c r="M3685" s="1">
        <v>-9.96397621785989</v>
      </c>
      <c r="N3685" s="1">
        <v>0.0980640835710661</v>
      </c>
    </row>
    <row r="3686" ht="15.2" spans="1:14">
      <c r="A3686" s="1">
        <v>0.304883</v>
      </c>
      <c r="B3686" s="1">
        <v>1.109733</v>
      </c>
      <c r="C3686" s="1">
        <v>0.895667</v>
      </c>
      <c r="D3686" s="1">
        <v>0.683948</v>
      </c>
      <c r="E3686" s="1">
        <v>-49.877328</v>
      </c>
      <c r="F3686" s="1">
        <v>-20.035257</v>
      </c>
      <c r="G3686" s="1">
        <v>-212.548105</v>
      </c>
      <c r="H3686" s="1">
        <v>-20.035257</v>
      </c>
      <c r="I3686" s="1">
        <v>62</v>
      </c>
      <c r="J3686" s="1">
        <v>0.1</v>
      </c>
      <c r="K3686" s="2">
        <f t="shared" si="117"/>
        <v>0.157038130940904</v>
      </c>
      <c r="L3686" s="1">
        <v>-53.98994</v>
      </c>
      <c r="M3686" s="1">
        <v>-20.9517158565299</v>
      </c>
      <c r="N3686" s="1">
        <v>0.238006583207262</v>
      </c>
    </row>
    <row r="3687" ht="15.2" spans="1:14">
      <c r="A3687" s="1">
        <v>1.81468</v>
      </c>
      <c r="B3687" s="1">
        <v>1.366052</v>
      </c>
      <c r="C3687" s="1">
        <v>0.91096</v>
      </c>
      <c r="D3687" s="1">
        <v>0.725282</v>
      </c>
      <c r="E3687" s="1">
        <v>-173.19799</v>
      </c>
      <c r="F3687" s="1">
        <v>-71.294702</v>
      </c>
      <c r="G3687" s="1">
        <v>-128.71206</v>
      </c>
      <c r="H3687" s="1">
        <v>-71.294702</v>
      </c>
      <c r="I3687" s="1">
        <v>62</v>
      </c>
      <c r="J3687" s="1">
        <v>0.1</v>
      </c>
      <c r="K3687" s="2">
        <f t="shared" si="117"/>
        <v>0.801903271955645</v>
      </c>
      <c r="L3687" s="1">
        <v>-187.68985</v>
      </c>
      <c r="M3687" s="1">
        <v>-62.4133147723199</v>
      </c>
      <c r="N3687" s="1">
        <v>1.33787622382226</v>
      </c>
    </row>
    <row r="3688" ht="15.2" spans="1:14">
      <c r="A3688" s="1">
        <v>0.135622</v>
      </c>
      <c r="B3688" s="1">
        <v>0.89106</v>
      </c>
      <c r="C3688" s="1">
        <v>0.939244</v>
      </c>
      <c r="D3688" s="1">
        <v>0.685683</v>
      </c>
      <c r="E3688" s="1">
        <v>-24.015303</v>
      </c>
      <c r="F3688" s="1">
        <v>-10.640826</v>
      </c>
      <c r="G3688" s="1">
        <v>-222.53185</v>
      </c>
      <c r="H3688" s="1">
        <v>-10.640826</v>
      </c>
      <c r="I3688" s="1">
        <v>65.5322715</v>
      </c>
      <c r="J3688" s="1">
        <v>0.1017125</v>
      </c>
      <c r="K3688" s="2">
        <f t="shared" si="117"/>
        <v>0.0796118512120089</v>
      </c>
      <c r="L3688" s="1">
        <v>-22.5874999999999</v>
      </c>
      <c r="M3688" s="1">
        <v>-13.61937569101</v>
      </c>
      <c r="N3688" s="1">
        <v>0.111167415344761</v>
      </c>
    </row>
    <row r="3689" ht="15.2" spans="1:14">
      <c r="A3689" s="1" t="s">
        <v>20</v>
      </c>
      <c r="B3689" s="1" t="s">
        <v>20</v>
      </c>
      <c r="C3689" s="1" t="s">
        <v>20</v>
      </c>
      <c r="D3689" s="1" t="s">
        <v>20</v>
      </c>
      <c r="E3689" s="1" t="s">
        <v>20</v>
      </c>
      <c r="F3689" s="1" t="s">
        <v>20</v>
      </c>
      <c r="G3689" s="1" t="s">
        <v>20</v>
      </c>
      <c r="H3689" s="1" t="s">
        <v>20</v>
      </c>
      <c r="I3689" s="1">
        <v>62</v>
      </c>
      <c r="J3689" s="1">
        <v>0.1</v>
      </c>
      <c r="K3689" s="1" t="e">
        <f t="shared" si="117"/>
        <v>#VALUE!</v>
      </c>
      <c r="L3689" s="1"/>
      <c r="M3689" s="1"/>
      <c r="N3689" s="1" t="e">
        <v>#VALUE!</v>
      </c>
    </row>
    <row r="3690" ht="15.2" spans="1:14">
      <c r="A3690" s="1">
        <v>0.26948</v>
      </c>
      <c r="B3690" s="1">
        <v>1.229585</v>
      </c>
      <c r="C3690" s="1">
        <v>0.92266</v>
      </c>
      <c r="D3690" s="1">
        <v>0.689037</v>
      </c>
      <c r="E3690" s="1">
        <v>-41.766526</v>
      </c>
      <c r="F3690" s="1">
        <v>-18.625618</v>
      </c>
      <c r="G3690" s="1">
        <v>-199.41137</v>
      </c>
      <c r="H3690" s="1">
        <v>-18.625618</v>
      </c>
      <c r="I3690" s="1">
        <v>62</v>
      </c>
      <c r="J3690" s="1">
        <v>0.1</v>
      </c>
      <c r="K3690" s="2">
        <f t="shared" si="117"/>
        <v>0.129205320070675</v>
      </c>
      <c r="L3690" s="1">
        <v>-42.8451499999999</v>
      </c>
      <c r="M3690" s="1">
        <v>-20.5008157750499</v>
      </c>
      <c r="N3690" s="1">
        <v>0.204817678972938</v>
      </c>
    </row>
    <row r="3691" ht="15.2" spans="1:14">
      <c r="A3691" s="1" t="s">
        <v>20</v>
      </c>
      <c r="B3691" s="1" t="s">
        <v>20</v>
      </c>
      <c r="C3691" s="1" t="s">
        <v>20</v>
      </c>
      <c r="D3691" s="1" t="s">
        <v>20</v>
      </c>
      <c r="E3691" s="1" t="s">
        <v>20</v>
      </c>
      <c r="F3691" s="1" t="s">
        <v>20</v>
      </c>
      <c r="G3691" s="1" t="s">
        <v>20</v>
      </c>
      <c r="H3691" s="1" t="s">
        <v>20</v>
      </c>
      <c r="I3691" s="1">
        <v>62</v>
      </c>
      <c r="J3691" s="1">
        <v>0.1</v>
      </c>
      <c r="K3691" s="1" t="e">
        <f t="shared" si="117"/>
        <v>#VALUE!</v>
      </c>
      <c r="L3691" s="1"/>
      <c r="M3691" s="1"/>
      <c r="N3691" s="1" t="e">
        <v>#VALUE!</v>
      </c>
    </row>
    <row r="3692" ht="15.2" spans="1:14">
      <c r="A3692" s="1" t="s">
        <v>20</v>
      </c>
      <c r="B3692" s="1" t="s">
        <v>20</v>
      </c>
      <c r="C3692" s="1" t="s">
        <v>20</v>
      </c>
      <c r="D3692" s="1" t="s">
        <v>20</v>
      </c>
      <c r="E3692" s="1" t="s">
        <v>20</v>
      </c>
      <c r="F3692" s="1" t="s">
        <v>20</v>
      </c>
      <c r="G3692" s="1" t="s">
        <v>20</v>
      </c>
      <c r="H3692" s="1" t="s">
        <v>20</v>
      </c>
      <c r="I3692" s="1">
        <v>62</v>
      </c>
      <c r="J3692" s="1">
        <v>0.1</v>
      </c>
      <c r="K3692" s="1" t="e">
        <f t="shared" si="117"/>
        <v>#VALUE!</v>
      </c>
      <c r="L3692" s="1"/>
      <c r="M3692" s="1"/>
      <c r="N3692" s="1" t="e">
        <v>#VALUE!</v>
      </c>
    </row>
    <row r="3693" ht="15.2" spans="1:14">
      <c r="A3693" s="1">
        <v>0.1353</v>
      </c>
      <c r="B3693" s="1">
        <v>1.113394</v>
      </c>
      <c r="C3693" s="1">
        <v>0.8746</v>
      </c>
      <c r="D3693" s="1">
        <v>0.716425</v>
      </c>
      <c r="E3693" s="1">
        <v>-28.015425</v>
      </c>
      <c r="F3693" s="1">
        <v>-0.753332</v>
      </c>
      <c r="G3693" s="1">
        <v>-263.157745</v>
      </c>
      <c r="H3693" s="1">
        <v>-0.753332</v>
      </c>
      <c r="I3693" s="1">
        <v>62</v>
      </c>
      <c r="J3693" s="1">
        <v>0.1</v>
      </c>
      <c r="K3693" s="2">
        <f t="shared" si="117"/>
        <v>0.0695375160044766</v>
      </c>
      <c r="L3693" s="1">
        <v>-25.6571899999999</v>
      </c>
      <c r="M3693" s="1">
        <v>-7.83209636919992</v>
      </c>
      <c r="N3693" s="1">
        <v>0.105535547997422</v>
      </c>
    </row>
    <row r="3694" ht="15.2" spans="1:14">
      <c r="A3694" s="1" t="s">
        <v>20</v>
      </c>
      <c r="B3694" s="1" t="s">
        <v>20</v>
      </c>
      <c r="C3694" s="1" t="s">
        <v>20</v>
      </c>
      <c r="D3694" s="1" t="s">
        <v>20</v>
      </c>
      <c r="E3694" s="1" t="s">
        <v>20</v>
      </c>
      <c r="F3694" s="1" t="s">
        <v>20</v>
      </c>
      <c r="G3694" s="1" t="s">
        <v>20</v>
      </c>
      <c r="H3694" s="1" t="s">
        <v>20</v>
      </c>
      <c r="I3694" s="1">
        <v>62</v>
      </c>
      <c r="J3694" s="1">
        <v>0.1</v>
      </c>
      <c r="K3694" s="1" t="e">
        <f t="shared" si="117"/>
        <v>#VALUE!</v>
      </c>
      <c r="L3694" s="1"/>
      <c r="M3694" s="1"/>
      <c r="N3694" s="1" t="e">
        <v>#VALUE!</v>
      </c>
    </row>
    <row r="3695" ht="15.2" spans="1:14">
      <c r="A3695" s="1" t="s">
        <v>20</v>
      </c>
      <c r="B3695" s="1" t="s">
        <v>20</v>
      </c>
      <c r="C3695" s="1" t="s">
        <v>20</v>
      </c>
      <c r="D3695" s="1" t="s">
        <v>20</v>
      </c>
      <c r="E3695" s="1" t="s">
        <v>20</v>
      </c>
      <c r="F3695" s="1" t="s">
        <v>20</v>
      </c>
      <c r="G3695" s="1" t="s">
        <v>20</v>
      </c>
      <c r="H3695" s="1" t="s">
        <v>20</v>
      </c>
      <c r="I3695" s="1">
        <v>62</v>
      </c>
      <c r="J3695" s="1">
        <v>0.1</v>
      </c>
      <c r="K3695" s="1" t="e">
        <f t="shared" si="117"/>
        <v>#VALUE!</v>
      </c>
      <c r="L3695" s="1"/>
      <c r="M3695" s="1"/>
      <c r="N3695" s="1" t="e">
        <v>#VALUE!</v>
      </c>
    </row>
    <row r="3696" ht="15.2" spans="1:14">
      <c r="A3696" s="1">
        <v>0.208045</v>
      </c>
      <c r="B3696" s="1">
        <v>1.495424</v>
      </c>
      <c r="C3696" s="1">
        <v>0.911182</v>
      </c>
      <c r="D3696" s="1">
        <v>0.652269</v>
      </c>
      <c r="E3696" s="1">
        <v>-33.697598</v>
      </c>
      <c r="F3696" s="1">
        <v>-12.728491</v>
      </c>
      <c r="G3696" s="1">
        <v>-225.814995</v>
      </c>
      <c r="H3696" s="1">
        <v>-12.728491</v>
      </c>
      <c r="I3696" s="1">
        <v>62</v>
      </c>
      <c r="J3696" s="1">
        <v>0.1</v>
      </c>
      <c r="K3696" s="2">
        <f t="shared" ref="K3696:K3708" si="118">A3696*POWER(0.55,B3696)</f>
        <v>0.0850921343882738</v>
      </c>
      <c r="L3696" s="1">
        <v>-36.00146</v>
      </c>
      <c r="M3696" s="1">
        <v>-16.63361619177</v>
      </c>
      <c r="N3696" s="1">
        <v>0.14901696825614</v>
      </c>
    </row>
    <row r="3697" ht="15.2" spans="1:14">
      <c r="A3697" s="1">
        <v>1.17177</v>
      </c>
      <c r="B3697" s="1">
        <v>1.501468</v>
      </c>
      <c r="C3697" s="1">
        <v>0.88587</v>
      </c>
      <c r="D3697" s="1">
        <v>0.706343</v>
      </c>
      <c r="E3697" s="1">
        <v>-137.225551</v>
      </c>
      <c r="F3697" s="1">
        <v>-25.965779</v>
      </c>
      <c r="G3697" s="1">
        <v>-160.888207</v>
      </c>
      <c r="H3697" s="1">
        <v>-25.965779</v>
      </c>
      <c r="I3697" s="1">
        <v>65.7794418571429</v>
      </c>
      <c r="J3697" s="1">
        <v>0.103955</v>
      </c>
      <c r="K3697" s="2">
        <f t="shared" si="118"/>
        <v>0.477535059037661</v>
      </c>
      <c r="L3697" s="1">
        <v>-141.8425</v>
      </c>
      <c r="M3697" s="1">
        <v>-44.40348559751</v>
      </c>
      <c r="N3697" s="1">
        <v>0.838175749505528</v>
      </c>
    </row>
    <row r="3698" ht="15.2" spans="1:14">
      <c r="A3698" s="1">
        <v>2.8954</v>
      </c>
      <c r="B3698" s="1">
        <v>0.786843</v>
      </c>
      <c r="C3698" s="1">
        <v>0.9457</v>
      </c>
      <c r="D3698" s="1">
        <v>0.700813</v>
      </c>
      <c r="E3698" s="1">
        <v>-298.27766</v>
      </c>
      <c r="F3698" s="1">
        <v>-139.11166</v>
      </c>
      <c r="G3698" s="1">
        <v>-121.97273</v>
      </c>
      <c r="H3698" s="1">
        <v>-139.11166</v>
      </c>
      <c r="I3698" s="1">
        <v>62</v>
      </c>
      <c r="J3698" s="1">
        <v>0.1</v>
      </c>
      <c r="K3698" s="2">
        <f t="shared" si="118"/>
        <v>1.80890087881231</v>
      </c>
      <c r="L3698" s="1">
        <v>-237.506376</v>
      </c>
      <c r="M3698" s="1">
        <v>-111.93121289208</v>
      </c>
      <c r="N3698" s="1">
        <v>2.42915711127314</v>
      </c>
    </row>
    <row r="3699" ht="15.2" spans="1:14">
      <c r="A3699" s="1">
        <v>0.45396</v>
      </c>
      <c r="B3699" s="1">
        <v>1.185626</v>
      </c>
      <c r="C3699" s="1">
        <v>0.87478</v>
      </c>
      <c r="D3699" s="1">
        <v>0.714628</v>
      </c>
      <c r="E3699" s="1">
        <v>-65.932748</v>
      </c>
      <c r="F3699" s="1">
        <v>-10.39398</v>
      </c>
      <c r="G3699" s="1">
        <v>-190.552642</v>
      </c>
      <c r="H3699" s="1">
        <v>-10.39398</v>
      </c>
      <c r="I3699" s="1">
        <v>53.947358</v>
      </c>
      <c r="J3699" s="1">
        <v>0.09289</v>
      </c>
      <c r="K3699" s="2">
        <f t="shared" si="118"/>
        <v>0.223452306283057</v>
      </c>
      <c r="L3699" s="1">
        <v>-80.2702500000001</v>
      </c>
      <c r="M3699" s="1">
        <v>-19.27780597905</v>
      </c>
      <c r="N3699" s="1">
        <v>0.348432419182026</v>
      </c>
    </row>
    <row r="3700" ht="15.2" spans="1:14">
      <c r="A3700" s="1">
        <v>0.41233</v>
      </c>
      <c r="B3700" s="1">
        <v>1.3155215</v>
      </c>
      <c r="C3700" s="1">
        <v>0.890015</v>
      </c>
      <c r="D3700" s="1">
        <v>0.6873025</v>
      </c>
      <c r="E3700" s="1">
        <v>-64.1162905</v>
      </c>
      <c r="F3700" s="1">
        <v>-22.8298765</v>
      </c>
      <c r="G3700" s="1">
        <v>-203.046588</v>
      </c>
      <c r="H3700" s="1">
        <v>-22.8298765</v>
      </c>
      <c r="I3700" s="1">
        <v>62</v>
      </c>
      <c r="J3700" s="1">
        <v>0.1</v>
      </c>
      <c r="K3700" s="2">
        <f t="shared" si="118"/>
        <v>0.187796057152902</v>
      </c>
      <c r="L3700" s="1">
        <v>-69.74876</v>
      </c>
      <c r="M3700" s="1">
        <v>-24.8431158914799</v>
      </c>
      <c r="N3700" s="1">
        <v>0.30743812893217</v>
      </c>
    </row>
    <row r="3701" ht="15.2" spans="1:14">
      <c r="A3701" s="1">
        <v>0.5814</v>
      </c>
      <c r="B3701" s="1">
        <v>1.386261</v>
      </c>
      <c r="C3701" s="1">
        <v>0.8872</v>
      </c>
      <c r="D3701" s="1">
        <v>0.687904</v>
      </c>
      <c r="E3701" s="1">
        <v>-75.66853</v>
      </c>
      <c r="F3701" s="1">
        <v>-30.85185</v>
      </c>
      <c r="G3701" s="1">
        <v>-173.49481</v>
      </c>
      <c r="H3701" s="1">
        <v>-30.85185</v>
      </c>
      <c r="I3701" s="1">
        <v>62</v>
      </c>
      <c r="J3701" s="1">
        <v>0.1</v>
      </c>
      <c r="K3701" s="2">
        <f t="shared" si="118"/>
        <v>0.253834091268914</v>
      </c>
      <c r="L3701" s="1">
        <v>-93.2082499999999</v>
      </c>
      <c r="M3701" s="1">
        <v>-31.3248157435699</v>
      </c>
      <c r="N3701" s="1">
        <v>0.426709641541543</v>
      </c>
    </row>
    <row r="3702" ht="15.2" spans="1:14">
      <c r="A3702" s="1">
        <v>1.83385</v>
      </c>
      <c r="B3702" s="1">
        <v>1.068328</v>
      </c>
      <c r="C3702" s="1">
        <v>0.95035</v>
      </c>
      <c r="D3702" s="1">
        <v>0.706021</v>
      </c>
      <c r="E3702" s="1">
        <v>-173.05254</v>
      </c>
      <c r="F3702" s="1">
        <v>-100.872055</v>
      </c>
      <c r="G3702" s="1">
        <v>-112.47578</v>
      </c>
      <c r="H3702" s="1">
        <v>-100.872055</v>
      </c>
      <c r="I3702" s="1">
        <v>62</v>
      </c>
      <c r="J3702" s="1">
        <v>0.1</v>
      </c>
      <c r="K3702" s="2">
        <f t="shared" si="118"/>
        <v>0.968246645303137</v>
      </c>
      <c r="L3702" s="1">
        <v>-173.4199</v>
      </c>
      <c r="M3702" s="1">
        <v>-90.3795134404399</v>
      </c>
      <c r="N3702" s="1">
        <v>1.44488116316813</v>
      </c>
    </row>
    <row r="3703" ht="15.2" spans="1:14">
      <c r="A3703" s="1">
        <v>4.3165</v>
      </c>
      <c r="B3703" s="1">
        <v>1.114201</v>
      </c>
      <c r="C3703" s="1">
        <v>0.9301</v>
      </c>
      <c r="D3703" s="1">
        <v>0.731092</v>
      </c>
      <c r="E3703" s="1">
        <v>-364.56216</v>
      </c>
      <c r="F3703" s="1">
        <v>-126.2282</v>
      </c>
      <c r="G3703" s="1">
        <v>-101.74125</v>
      </c>
      <c r="H3703" s="1">
        <v>-126.2282</v>
      </c>
      <c r="I3703" s="1">
        <v>52.576037</v>
      </c>
      <c r="J3703" s="1">
        <v>0.09249</v>
      </c>
      <c r="K3703" s="2">
        <f t="shared" si="118"/>
        <v>2.21739770778259</v>
      </c>
      <c r="L3703" s="1">
        <v>-351.6328</v>
      </c>
      <c r="M3703" s="1">
        <v>-107.69324327818</v>
      </c>
      <c r="N3703" s="1">
        <v>3.36631313640142</v>
      </c>
    </row>
    <row r="3704" ht="15.2" spans="1:14">
      <c r="A3704" s="1">
        <v>3.31938</v>
      </c>
      <c r="B3704" s="1">
        <v>1.159046</v>
      </c>
      <c r="C3704" s="1">
        <v>0.92512</v>
      </c>
      <c r="D3704" s="1">
        <v>0.7262645</v>
      </c>
      <c r="E3704" s="1">
        <v>-296.582773</v>
      </c>
      <c r="F3704" s="1">
        <v>-108.53255</v>
      </c>
      <c r="G3704" s="1">
        <v>-109.262149</v>
      </c>
      <c r="H3704" s="1">
        <v>-108.53255</v>
      </c>
      <c r="I3704" s="1">
        <v>50.667115</v>
      </c>
      <c r="J3704" s="1">
        <v>0.091455</v>
      </c>
      <c r="K3704" s="2">
        <f t="shared" si="118"/>
        <v>1.66006612202985</v>
      </c>
      <c r="L3704" s="1">
        <v>-319.34625</v>
      </c>
      <c r="M3704" s="1">
        <v>-95.1817935402001</v>
      </c>
      <c r="N3704" s="1">
        <v>2.56291268146812</v>
      </c>
    </row>
    <row r="3705" ht="15.2" spans="1:14">
      <c r="A3705" s="1">
        <v>4.0945</v>
      </c>
      <c r="B3705" s="1">
        <v>1.1044835</v>
      </c>
      <c r="C3705" s="1">
        <v>0.9055165</v>
      </c>
      <c r="D3705" s="1">
        <v>0.7259225</v>
      </c>
      <c r="E3705" s="1">
        <v>-380.3099415</v>
      </c>
      <c r="F3705" s="1">
        <v>-106.187705</v>
      </c>
      <c r="G3705" s="1">
        <v>-111.4367</v>
      </c>
      <c r="H3705" s="1">
        <v>-106.187705</v>
      </c>
      <c r="I3705" s="1">
        <v>53.9232852</v>
      </c>
      <c r="J3705" s="1">
        <v>0.093322</v>
      </c>
      <c r="K3705" s="2">
        <f t="shared" si="118"/>
        <v>2.11561067639038</v>
      </c>
      <c r="L3705" s="1">
        <v>-361.13742</v>
      </c>
      <c r="M3705" s="1">
        <v>-85.5656441905601</v>
      </c>
      <c r="N3705" s="1">
        <v>3.20011337597473</v>
      </c>
    </row>
    <row r="3706" ht="15.2" spans="1:14">
      <c r="A3706" s="1">
        <v>0.15075</v>
      </c>
      <c r="B3706" s="1">
        <v>0.8919995</v>
      </c>
      <c r="C3706" s="1">
        <v>0.906175</v>
      </c>
      <c r="D3706" s="1">
        <v>0.7076945</v>
      </c>
      <c r="E3706" s="1">
        <v>-27.69976</v>
      </c>
      <c r="F3706" s="1">
        <v>-11.64692</v>
      </c>
      <c r="G3706" s="1">
        <v>-226.791965</v>
      </c>
      <c r="H3706" s="1">
        <v>-11.64692</v>
      </c>
      <c r="I3706" s="1">
        <v>51.837806</v>
      </c>
      <c r="J3706" s="1">
        <v>0.09205</v>
      </c>
      <c r="K3706" s="2">
        <f t="shared" si="118"/>
        <v>0.0884424917315034</v>
      </c>
      <c r="L3706" s="1">
        <v>-25.4528999999999</v>
      </c>
      <c r="M3706" s="1">
        <v>-8.57317582369002</v>
      </c>
      <c r="N3706" s="1">
        <v>0.123541718346988</v>
      </c>
    </row>
    <row r="3707" ht="15.2" spans="1:14">
      <c r="A3707" s="1">
        <v>1.2760125</v>
      </c>
      <c r="B3707" s="1">
        <v>1.1993825</v>
      </c>
      <c r="C3707" s="1">
        <v>0.9005175</v>
      </c>
      <c r="D3707" s="1">
        <v>0.705059</v>
      </c>
      <c r="E3707" s="1">
        <v>-157.6545445</v>
      </c>
      <c r="F3707" s="1">
        <v>-54.431719</v>
      </c>
      <c r="G3707" s="1">
        <v>-160.409995</v>
      </c>
      <c r="H3707" s="1">
        <v>-54.431719</v>
      </c>
      <c r="I3707" s="1">
        <v>62</v>
      </c>
      <c r="J3707" s="1">
        <v>0.1</v>
      </c>
      <c r="K3707" s="2">
        <f t="shared" si="118"/>
        <v>0.622946115788879</v>
      </c>
      <c r="L3707" s="1">
        <v>-161.87888</v>
      </c>
      <c r="M3707" s="1">
        <v>-54.0915149665999</v>
      </c>
      <c r="N3707" s="1">
        <v>0.976388723760238</v>
      </c>
    </row>
    <row r="3708" ht="15.2" spans="1:14">
      <c r="A3708" s="1" t="s">
        <v>20</v>
      </c>
      <c r="B3708" s="1" t="s">
        <v>20</v>
      </c>
      <c r="C3708" s="1" t="s">
        <v>20</v>
      </c>
      <c r="D3708" s="1" t="s">
        <v>20</v>
      </c>
      <c r="E3708" s="1" t="s">
        <v>20</v>
      </c>
      <c r="F3708" s="1" t="s">
        <v>20</v>
      </c>
      <c r="G3708" s="1" t="s">
        <v>20</v>
      </c>
      <c r="H3708" s="1" t="s">
        <v>20</v>
      </c>
      <c r="I3708" s="1">
        <v>62</v>
      </c>
      <c r="J3708" s="1">
        <v>0.1</v>
      </c>
      <c r="K3708" s="1" t="e">
        <f t="shared" si="118"/>
        <v>#VALUE!</v>
      </c>
      <c r="L3708" s="1"/>
      <c r="M3708" s="1"/>
      <c r="N3708" s="1" t="e">
        <v>#VALUE!</v>
      </c>
    </row>
    <row r="3709" ht="15.2" spans="1:14">
      <c r="A3709" s="1">
        <v>1.354625</v>
      </c>
      <c r="B3709" s="1">
        <v>1.220911</v>
      </c>
      <c r="C3709" s="1">
        <v>0.978825</v>
      </c>
      <c r="D3709" s="1">
        <v>0.745985</v>
      </c>
      <c r="E3709" s="1">
        <v>-105.170137</v>
      </c>
      <c r="F3709" s="1">
        <v>-68.714722</v>
      </c>
      <c r="G3709" s="1">
        <v>-96.283875</v>
      </c>
      <c r="H3709" s="1">
        <v>-68.714722</v>
      </c>
      <c r="I3709" s="1">
        <v>62</v>
      </c>
      <c r="J3709" s="1">
        <v>0.1</v>
      </c>
      <c r="K3709" s="2">
        <f t="shared" ref="K3709:K3731" si="119">A3709*POWER(0.55,B3709)</f>
        <v>0.652867482224971</v>
      </c>
      <c r="L3709" s="1">
        <v>-112.84845</v>
      </c>
      <c r="M3709" s="1">
        <v>-79.73671330707</v>
      </c>
      <c r="N3709" s="1">
        <v>1.03157447013199</v>
      </c>
    </row>
    <row r="3710" ht="15.2" spans="1:14">
      <c r="A3710" s="1">
        <v>0.547533</v>
      </c>
      <c r="B3710" s="1">
        <v>0.740093</v>
      </c>
      <c r="C3710" s="1">
        <v>0.956033</v>
      </c>
      <c r="D3710" s="1">
        <v>0.715843</v>
      </c>
      <c r="E3710" s="1">
        <v>-70.419433</v>
      </c>
      <c r="F3710" s="1">
        <v>-39.76211</v>
      </c>
      <c r="G3710" s="1">
        <v>-156.4228</v>
      </c>
      <c r="H3710" s="1">
        <v>-39.76211</v>
      </c>
      <c r="I3710" s="1">
        <v>63.799529</v>
      </c>
      <c r="J3710" s="1">
        <v>0.10166</v>
      </c>
      <c r="K3710" s="2">
        <f t="shared" si="119"/>
        <v>0.351766553200017</v>
      </c>
      <c r="L3710" s="1">
        <v>-72.1376799999999</v>
      </c>
      <c r="M3710" s="1">
        <v>-44.33076436517</v>
      </c>
      <c r="N3710" s="1">
        <v>0.464181552911737</v>
      </c>
    </row>
    <row r="3711" ht="15.2" spans="1:14">
      <c r="A3711" s="1">
        <v>0.1682875</v>
      </c>
      <c r="B3711" s="1">
        <v>0.9596445</v>
      </c>
      <c r="C3711" s="1">
        <v>0.881325</v>
      </c>
      <c r="D3711" s="1">
        <v>0.7123935</v>
      </c>
      <c r="E3711" s="1">
        <v>-30.67054</v>
      </c>
      <c r="F3711" s="1">
        <v>-11.343626</v>
      </c>
      <c r="G3711" s="1">
        <v>-225.868011</v>
      </c>
      <c r="H3711" s="1">
        <v>-11.343626</v>
      </c>
      <c r="I3711" s="1">
        <v>62</v>
      </c>
      <c r="J3711" s="1">
        <v>0.1</v>
      </c>
      <c r="K3711" s="2">
        <f t="shared" si="119"/>
        <v>0.0948183386884817</v>
      </c>
      <c r="L3711" s="1">
        <v>-31.8242</v>
      </c>
      <c r="M3711" s="1">
        <v>-10.57924610306</v>
      </c>
      <c r="N3711" s="1">
        <v>0.135847827599787</v>
      </c>
    </row>
    <row r="3712" ht="15.2" spans="1:14">
      <c r="A3712" s="1">
        <v>0.1247575</v>
      </c>
      <c r="B3712" s="1">
        <v>1.0847625</v>
      </c>
      <c r="C3712" s="1">
        <v>0.8605785</v>
      </c>
      <c r="D3712" s="1">
        <v>0.709167</v>
      </c>
      <c r="E3712" s="1">
        <v>-24.9253535</v>
      </c>
      <c r="F3712" s="1">
        <v>-5.6839095</v>
      </c>
      <c r="G3712" s="1">
        <v>-253.448688</v>
      </c>
      <c r="H3712" s="1">
        <v>-5.6839095</v>
      </c>
      <c r="I3712" s="1">
        <v>76.241609</v>
      </c>
      <c r="J3712" s="1">
        <v>0.11661</v>
      </c>
      <c r="K3712" s="2">
        <f t="shared" si="119"/>
        <v>0.0652261650926204</v>
      </c>
      <c r="L3712" s="1">
        <v>-22.27194</v>
      </c>
      <c r="M3712" s="1">
        <v>-9.37654675717003</v>
      </c>
      <c r="N3712" s="1">
        <v>0.0979359894595176</v>
      </c>
    </row>
    <row r="3713" ht="15.2" spans="1:14">
      <c r="A3713" s="1">
        <v>0.1139835</v>
      </c>
      <c r="B3713" s="1">
        <v>1.0254985</v>
      </c>
      <c r="C3713" s="1">
        <v>0.8473555</v>
      </c>
      <c r="D3713" s="1">
        <v>0.7217115</v>
      </c>
      <c r="E3713" s="1">
        <v>-25.020779</v>
      </c>
      <c r="F3713" s="1">
        <v>-4.528784</v>
      </c>
      <c r="G3713" s="1">
        <v>-275.2265115</v>
      </c>
      <c r="H3713" s="1">
        <v>-4.528784</v>
      </c>
      <c r="I3713" s="1">
        <v>68.702232</v>
      </c>
      <c r="J3713" s="1">
        <v>0.106866666666667</v>
      </c>
      <c r="K3713" s="2">
        <f t="shared" si="119"/>
        <v>0.0617425149982408</v>
      </c>
      <c r="L3713" s="1">
        <v>-23.47049</v>
      </c>
      <c r="M3713" s="1">
        <v>-6.97562656663999</v>
      </c>
      <c r="N3713" s="1">
        <v>0.0906694362394158</v>
      </c>
    </row>
    <row r="3714" ht="15.2" spans="1:14">
      <c r="A3714" s="1">
        <v>0.2674185</v>
      </c>
      <c r="B3714" s="1">
        <v>1.2991345</v>
      </c>
      <c r="C3714" s="1">
        <v>0.7951225</v>
      </c>
      <c r="D3714" s="1">
        <v>0.672647</v>
      </c>
      <c r="E3714" s="1">
        <v>-54.297449</v>
      </c>
      <c r="F3714" s="1">
        <v>-9.4855195</v>
      </c>
      <c r="G3714" s="1">
        <v>-275.9618885</v>
      </c>
      <c r="H3714" s="1">
        <v>-9.4855195</v>
      </c>
      <c r="I3714" s="1">
        <v>71.9919775</v>
      </c>
      <c r="J3714" s="1">
        <v>0.110695</v>
      </c>
      <c r="K3714" s="2">
        <f t="shared" si="119"/>
        <v>0.122995057785381</v>
      </c>
      <c r="L3714" s="1">
        <v>-54.32401</v>
      </c>
      <c r="M3714" s="1">
        <v>-12.84254711547</v>
      </c>
      <c r="N3714" s="1">
        <v>0.200120835389042</v>
      </c>
    </row>
    <row r="3715" ht="15.2" spans="1:14">
      <c r="A3715" s="1">
        <v>1.149365</v>
      </c>
      <c r="B3715" s="1">
        <v>1.352391</v>
      </c>
      <c r="C3715" s="1">
        <v>0.890159</v>
      </c>
      <c r="D3715" s="1">
        <v>0.691094</v>
      </c>
      <c r="E3715" s="1">
        <v>-140.359969</v>
      </c>
      <c r="F3715" s="1">
        <v>-47.1514255</v>
      </c>
      <c r="G3715" s="1">
        <v>-165.874788</v>
      </c>
      <c r="H3715" s="1">
        <v>-47.1514255</v>
      </c>
      <c r="I3715" s="1">
        <v>62.7607898</v>
      </c>
      <c r="J3715" s="1">
        <v>0.101379</v>
      </c>
      <c r="K3715" s="2">
        <f t="shared" si="119"/>
        <v>0.512067020379261</v>
      </c>
      <c r="L3715" s="1">
        <v>-152.20928</v>
      </c>
      <c r="M3715" s="1">
        <v>-48.72348530111</v>
      </c>
      <c r="N3715" s="1">
        <v>0.84995853371928</v>
      </c>
    </row>
    <row r="3716" ht="15.2" spans="1:14">
      <c r="A3716" s="1">
        <v>0.1736</v>
      </c>
      <c r="B3716" s="1">
        <v>0.8092615</v>
      </c>
      <c r="C3716" s="1">
        <v>0.89035</v>
      </c>
      <c r="D3716" s="1">
        <v>0.7003335</v>
      </c>
      <c r="E3716" s="1">
        <v>-35.0302625</v>
      </c>
      <c r="F3716" s="1">
        <v>-7.395835</v>
      </c>
      <c r="G3716" s="1">
        <v>-249.75069</v>
      </c>
      <c r="H3716" s="1">
        <v>-7.395835</v>
      </c>
      <c r="I3716" s="1">
        <v>66.3600495</v>
      </c>
      <c r="J3716" s="1">
        <v>0.105235</v>
      </c>
      <c r="K3716" s="2">
        <f t="shared" si="119"/>
        <v>0.107012680227464</v>
      </c>
      <c r="L3716" s="1">
        <v>-33.1386</v>
      </c>
      <c r="M3716" s="1">
        <v>-13.69625589641</v>
      </c>
      <c r="N3716" s="1">
        <v>0.144918616186904</v>
      </c>
    </row>
    <row r="3717" ht="15.2" spans="1:14">
      <c r="A3717" s="1">
        <v>0.1561065</v>
      </c>
      <c r="B3717" s="1">
        <v>0.9951015</v>
      </c>
      <c r="C3717" s="1">
        <v>0.8654885</v>
      </c>
      <c r="D3717" s="1">
        <v>0.71135</v>
      </c>
      <c r="E3717" s="1">
        <v>-29.5547795</v>
      </c>
      <c r="F3717" s="1">
        <v>-8.9460495</v>
      </c>
      <c r="G3717" s="1">
        <v>-246.849344</v>
      </c>
      <c r="H3717" s="1">
        <v>-8.9460495</v>
      </c>
      <c r="I3717" s="1">
        <v>54.056488</v>
      </c>
      <c r="J3717" s="1">
        <v>0.093925</v>
      </c>
      <c r="K3717" s="2">
        <f t="shared" si="119"/>
        <v>0.0861103807545783</v>
      </c>
      <c r="L3717" s="1">
        <v>-30.5547200000001</v>
      </c>
      <c r="M3717" s="1">
        <v>-6.90864626891993</v>
      </c>
      <c r="N3717" s="1">
        <v>0.125021782735035</v>
      </c>
    </row>
    <row r="3718" ht="15.2" spans="1:14">
      <c r="A3718" s="1">
        <v>0.160073</v>
      </c>
      <c r="B3718" s="1">
        <v>1.0989215</v>
      </c>
      <c r="C3718" s="1">
        <v>0.869791</v>
      </c>
      <c r="D3718" s="1">
        <v>0.696755</v>
      </c>
      <c r="E3718" s="1">
        <v>-31.7141435</v>
      </c>
      <c r="F3718" s="1">
        <v>-6.980761</v>
      </c>
      <c r="G3718" s="1">
        <v>-251.7491155</v>
      </c>
      <c r="H3718" s="1">
        <v>-6.980761</v>
      </c>
      <c r="I3718" s="1">
        <v>71.9858815</v>
      </c>
      <c r="J3718" s="1">
        <v>0.1117225</v>
      </c>
      <c r="K3718" s="2">
        <f t="shared" si="119"/>
        <v>0.082984515284777</v>
      </c>
      <c r="L3718" s="1">
        <v>-29.84901</v>
      </c>
      <c r="M3718" s="1">
        <v>-12.01622652197</v>
      </c>
      <c r="N3718" s="1">
        <v>0.125262647768934</v>
      </c>
    </row>
    <row r="3719" ht="15.2" spans="1:14">
      <c r="A3719" s="1" t="s">
        <v>20</v>
      </c>
      <c r="B3719" s="1" t="s">
        <v>20</v>
      </c>
      <c r="C3719" s="1" t="s">
        <v>20</v>
      </c>
      <c r="D3719" s="1" t="s">
        <v>20</v>
      </c>
      <c r="E3719" s="1" t="s">
        <v>20</v>
      </c>
      <c r="F3719" s="1" t="s">
        <v>20</v>
      </c>
      <c r="G3719" s="1" t="s">
        <v>20</v>
      </c>
      <c r="H3719" s="1" t="s">
        <v>20</v>
      </c>
      <c r="I3719" s="1">
        <v>69.508404</v>
      </c>
      <c r="J3719" s="1">
        <v>0.108</v>
      </c>
      <c r="K3719" s="1" t="e">
        <f t="shared" si="119"/>
        <v>#VALUE!</v>
      </c>
      <c r="L3719" s="1"/>
      <c r="M3719" s="1"/>
      <c r="N3719" s="1" t="e">
        <v>#VALUE!</v>
      </c>
    </row>
    <row r="3720" ht="15.2" spans="1:14">
      <c r="A3720" s="1" t="s">
        <v>20</v>
      </c>
      <c r="B3720" s="1" t="s">
        <v>20</v>
      </c>
      <c r="C3720" s="1" t="s">
        <v>20</v>
      </c>
      <c r="D3720" s="1" t="s">
        <v>20</v>
      </c>
      <c r="E3720" s="1" t="s">
        <v>20</v>
      </c>
      <c r="F3720" s="1" t="s">
        <v>20</v>
      </c>
      <c r="G3720" s="1" t="s">
        <v>20</v>
      </c>
      <c r="H3720" s="1" t="s">
        <v>20</v>
      </c>
      <c r="I3720" s="1">
        <v>62</v>
      </c>
      <c r="J3720" s="1">
        <v>0.1</v>
      </c>
      <c r="K3720" s="1" t="e">
        <f t="shared" si="119"/>
        <v>#VALUE!</v>
      </c>
      <c r="L3720" s="1"/>
      <c r="M3720" s="1"/>
      <c r="N3720" s="1" t="e">
        <v>#VALUE!</v>
      </c>
    </row>
    <row r="3721" ht="15.2" spans="1:14">
      <c r="A3721" s="1">
        <v>0.875043</v>
      </c>
      <c r="B3721" s="1">
        <v>1.093901</v>
      </c>
      <c r="C3721" s="1">
        <v>0.851443</v>
      </c>
      <c r="D3721" s="1">
        <v>0.681008</v>
      </c>
      <c r="E3721" s="1">
        <v>-133.021707</v>
      </c>
      <c r="F3721" s="1">
        <v>-37.306127</v>
      </c>
      <c r="G3721" s="1">
        <v>-206.82632</v>
      </c>
      <c r="H3721" s="1">
        <v>-37.306127</v>
      </c>
      <c r="I3721" s="1">
        <v>62</v>
      </c>
      <c r="J3721" s="1">
        <v>0.1</v>
      </c>
      <c r="K3721" s="2">
        <f t="shared" si="119"/>
        <v>0.45500050782249</v>
      </c>
      <c r="L3721" s="1">
        <v>-147.65348</v>
      </c>
      <c r="M3721" s="1">
        <v>-35.9766157946199</v>
      </c>
      <c r="N3721" s="1">
        <v>0.685518902977109</v>
      </c>
    </row>
    <row r="3722" ht="15.2" spans="1:14">
      <c r="A3722" s="1">
        <v>1.707283</v>
      </c>
      <c r="B3722" s="1">
        <v>0.864387</v>
      </c>
      <c r="C3722" s="1">
        <v>0.893283</v>
      </c>
      <c r="D3722" s="1">
        <v>0.721614</v>
      </c>
      <c r="E3722" s="1">
        <v>-201.568577</v>
      </c>
      <c r="F3722" s="1">
        <v>-76.53053</v>
      </c>
      <c r="G3722" s="1">
        <v>-146.32408</v>
      </c>
      <c r="H3722" s="1">
        <v>-76.53053</v>
      </c>
      <c r="I3722" s="1">
        <v>60.98075</v>
      </c>
      <c r="J3722" s="1">
        <v>0.176125</v>
      </c>
      <c r="K3722" s="2">
        <f t="shared" si="119"/>
        <v>1.01830622818157</v>
      </c>
      <c r="L3722" s="1">
        <v>-191.45716</v>
      </c>
      <c r="M3722" s="1">
        <v>-37.36739532251</v>
      </c>
      <c r="N3722" s="1">
        <v>1.40778962584926</v>
      </c>
    </row>
    <row r="3723" ht="15.2" spans="1:14">
      <c r="A3723" s="1" t="s">
        <v>20</v>
      </c>
      <c r="B3723" s="1" t="s">
        <v>20</v>
      </c>
      <c r="C3723" s="1" t="s">
        <v>20</v>
      </c>
      <c r="D3723" s="1" t="s">
        <v>20</v>
      </c>
      <c r="E3723" s="1" t="s">
        <v>20</v>
      </c>
      <c r="F3723" s="1" t="s">
        <v>20</v>
      </c>
      <c r="G3723" s="1" t="s">
        <v>20</v>
      </c>
      <c r="H3723" s="1" t="s">
        <v>20</v>
      </c>
      <c r="I3723" s="1">
        <v>62</v>
      </c>
      <c r="J3723" s="1">
        <v>0.1</v>
      </c>
      <c r="K3723" s="1" t="e">
        <f t="shared" si="119"/>
        <v>#VALUE!</v>
      </c>
      <c r="L3723" s="1"/>
      <c r="M3723" s="1"/>
      <c r="N3723" s="1" t="e">
        <v>#VALUE!</v>
      </c>
    </row>
    <row r="3724" ht="15.2" spans="1:14">
      <c r="A3724" s="1" t="s">
        <v>20</v>
      </c>
      <c r="B3724" s="1" t="s">
        <v>20</v>
      </c>
      <c r="C3724" s="1" t="s">
        <v>20</v>
      </c>
      <c r="D3724" s="1" t="s">
        <v>20</v>
      </c>
      <c r="E3724" s="1" t="s">
        <v>20</v>
      </c>
      <c r="F3724" s="1" t="s">
        <v>20</v>
      </c>
      <c r="G3724" s="1" t="s">
        <v>20</v>
      </c>
      <c r="H3724" s="1" t="s">
        <v>20</v>
      </c>
      <c r="I3724" s="1">
        <v>62</v>
      </c>
      <c r="J3724" s="1">
        <v>0.1</v>
      </c>
      <c r="K3724" s="1" t="e">
        <f t="shared" si="119"/>
        <v>#VALUE!</v>
      </c>
      <c r="L3724" s="1"/>
      <c r="M3724" s="1"/>
      <c r="N3724" s="1" t="e">
        <v>#VALUE!</v>
      </c>
    </row>
    <row r="3725" ht="15.2" spans="1:14">
      <c r="A3725" s="1">
        <v>0.17375</v>
      </c>
      <c r="B3725" s="1">
        <v>1.15731</v>
      </c>
      <c r="C3725" s="1">
        <v>0.8867</v>
      </c>
      <c r="D3725" s="1">
        <v>0.70693</v>
      </c>
      <c r="E3725" s="1">
        <v>-34.105245</v>
      </c>
      <c r="F3725" s="1">
        <v>-6.897445</v>
      </c>
      <c r="G3725" s="1">
        <v>-250.27945</v>
      </c>
      <c r="H3725" s="1">
        <v>-6.897445</v>
      </c>
      <c r="I3725" s="1">
        <v>62</v>
      </c>
      <c r="J3725" s="1">
        <v>0.1</v>
      </c>
      <c r="K3725" s="2">
        <f t="shared" si="119"/>
        <v>0.0869849178082516</v>
      </c>
      <c r="L3725" s="1">
        <v>-31.6120599999999</v>
      </c>
      <c r="M3725" s="1">
        <v>-10.9788062550299</v>
      </c>
      <c r="N3725" s="1">
        <v>0.134205367642457</v>
      </c>
    </row>
    <row r="3726" ht="15.2" spans="1:14">
      <c r="A3726" s="1">
        <v>0.2084</v>
      </c>
      <c r="B3726" s="1">
        <v>0.939953</v>
      </c>
      <c r="C3726" s="1">
        <v>0.874429</v>
      </c>
      <c r="D3726" s="1">
        <v>0.694104</v>
      </c>
      <c r="E3726" s="1">
        <v>-41.304514</v>
      </c>
      <c r="F3726" s="1">
        <v>-9.599313</v>
      </c>
      <c r="G3726" s="1">
        <v>-243.175906</v>
      </c>
      <c r="H3726" s="1">
        <v>-9.599313</v>
      </c>
      <c r="I3726" s="1">
        <v>74.465472</v>
      </c>
      <c r="J3726" s="1">
        <v>0.11513</v>
      </c>
      <c r="K3726" s="2">
        <f t="shared" si="119"/>
        <v>0.118809411777633</v>
      </c>
      <c r="L3726" s="1">
        <v>-36.5141</v>
      </c>
      <c r="M3726" s="1">
        <v>-16.19067636071</v>
      </c>
      <c r="N3726" s="1">
        <v>0.168968931271206</v>
      </c>
    </row>
    <row r="3727" ht="15.2" spans="1:14">
      <c r="A3727" s="1">
        <v>0.62063</v>
      </c>
      <c r="B3727" s="1">
        <v>1.197686</v>
      </c>
      <c r="C3727" s="1">
        <v>0.85282</v>
      </c>
      <c r="D3727" s="1">
        <v>0.678657</v>
      </c>
      <c r="E3727" s="1">
        <v>-100.005775</v>
      </c>
      <c r="F3727" s="1">
        <v>-27.656723</v>
      </c>
      <c r="G3727" s="1">
        <v>-219.377214</v>
      </c>
      <c r="H3727" s="1">
        <v>-27.656723</v>
      </c>
      <c r="I3727" s="1">
        <v>65.2183555</v>
      </c>
      <c r="J3727" s="1">
        <v>0.104225</v>
      </c>
      <c r="K3727" s="2">
        <f t="shared" si="119"/>
        <v>0.303297473636841</v>
      </c>
      <c r="L3727" s="1">
        <v>-106.99345</v>
      </c>
      <c r="M3727" s="1">
        <v>-29.67118606437</v>
      </c>
      <c r="N3727" s="1">
        <v>0.47507808678847</v>
      </c>
    </row>
    <row r="3728" ht="15.2" spans="1:14">
      <c r="A3728" s="1">
        <v>0.7788</v>
      </c>
      <c r="B3728" s="1">
        <v>0.055924</v>
      </c>
      <c r="C3728" s="1">
        <v>0.8473</v>
      </c>
      <c r="D3728" s="1">
        <v>0.85943</v>
      </c>
      <c r="E3728" s="1">
        <v>-128.00183</v>
      </c>
      <c r="F3728" s="1">
        <v>-46.35681</v>
      </c>
      <c r="G3728" s="1">
        <v>-167.98073</v>
      </c>
      <c r="H3728" s="1">
        <v>-46.35681</v>
      </c>
      <c r="I3728" s="1">
        <v>63.7305344</v>
      </c>
      <c r="J3728" s="1">
        <v>0.10197</v>
      </c>
      <c r="K3728" s="2">
        <f t="shared" si="119"/>
        <v>0.753192498379861</v>
      </c>
      <c r="L3728" s="1">
        <v>-134.08258</v>
      </c>
      <c r="M3728" s="1">
        <v>-11.7465346593799</v>
      </c>
      <c r="N3728" s="1">
        <v>0.769141681328226</v>
      </c>
    </row>
    <row r="3729" ht="15.2" spans="1:14">
      <c r="A3729" s="1" t="s">
        <v>20</v>
      </c>
      <c r="B3729" s="1" t="s">
        <v>20</v>
      </c>
      <c r="C3729" s="1" t="s">
        <v>20</v>
      </c>
      <c r="D3729" s="1" t="s">
        <v>20</v>
      </c>
      <c r="E3729" s="1" t="s">
        <v>20</v>
      </c>
      <c r="F3729" s="1" t="s">
        <v>20</v>
      </c>
      <c r="G3729" s="1" t="s">
        <v>20</v>
      </c>
      <c r="H3729" s="1" t="s">
        <v>20</v>
      </c>
      <c r="I3729" s="1">
        <v>62</v>
      </c>
      <c r="J3729" s="1">
        <v>0.1</v>
      </c>
      <c r="K3729" s="1" t="e">
        <f t="shared" si="119"/>
        <v>#VALUE!</v>
      </c>
      <c r="L3729" s="1"/>
      <c r="M3729" s="1"/>
      <c r="N3729" s="1" t="e">
        <v>#VALUE!</v>
      </c>
    </row>
    <row r="3730" ht="15.2" spans="1:14">
      <c r="A3730" s="1" t="s">
        <v>20</v>
      </c>
      <c r="B3730" s="1" t="s">
        <v>20</v>
      </c>
      <c r="C3730" s="1" t="s">
        <v>20</v>
      </c>
      <c r="D3730" s="1" t="s">
        <v>20</v>
      </c>
      <c r="E3730" s="1" t="s">
        <v>20</v>
      </c>
      <c r="F3730" s="1" t="s">
        <v>20</v>
      </c>
      <c r="G3730" s="1" t="s">
        <v>20</v>
      </c>
      <c r="H3730" s="1" t="s">
        <v>20</v>
      </c>
      <c r="I3730" s="1">
        <v>62</v>
      </c>
      <c r="J3730" s="1">
        <v>0.1</v>
      </c>
      <c r="K3730" s="1" t="e">
        <f t="shared" si="119"/>
        <v>#VALUE!</v>
      </c>
      <c r="L3730" s="1"/>
      <c r="M3730" s="1"/>
      <c r="N3730" s="1" t="e">
        <v>#VALUE!</v>
      </c>
    </row>
    <row r="3731" ht="15.2" spans="1:14">
      <c r="A3731" s="1" t="s">
        <v>20</v>
      </c>
      <c r="B3731" s="1" t="s">
        <v>20</v>
      </c>
      <c r="C3731" s="1" t="s">
        <v>20</v>
      </c>
      <c r="D3731" s="1" t="s">
        <v>20</v>
      </c>
      <c r="E3731" s="1" t="s">
        <v>20</v>
      </c>
      <c r="F3731" s="1" t="s">
        <v>20</v>
      </c>
      <c r="G3731" s="1" t="s">
        <v>20</v>
      </c>
      <c r="H3731" s="1" t="s">
        <v>20</v>
      </c>
      <c r="I3731" s="1">
        <v>62</v>
      </c>
      <c r="J3731" s="1">
        <v>0.1</v>
      </c>
      <c r="K3731" s="1" t="e">
        <f t="shared" si="119"/>
        <v>#VALUE!</v>
      </c>
      <c r="L3731" s="1"/>
      <c r="M3731" s="1"/>
      <c r="N3731" s="1" t="e">
        <v>#VALUE!</v>
      </c>
    </row>
    <row r="3732" ht="15.2" spans="1:14">
      <c r="A3732" s="1">
        <v>0.161019</v>
      </c>
      <c r="B3732" s="1">
        <v>0.8028115</v>
      </c>
      <c r="C3732" s="1">
        <v>0.872981</v>
      </c>
      <c r="D3732" s="1">
        <v>0.732231</v>
      </c>
      <c r="E3732" s="1">
        <v>-33.1485155</v>
      </c>
      <c r="F3732" s="1">
        <v>-6.984651</v>
      </c>
      <c r="G3732" s="1">
        <v>-246.013463</v>
      </c>
      <c r="H3732" s="1">
        <v>-6.984651</v>
      </c>
      <c r="I3732" s="1">
        <v>74.463549</v>
      </c>
      <c r="J3732" s="1">
        <v>0.11409</v>
      </c>
      <c r="K3732" s="2">
        <f t="shared" ref="K3732:K3748" si="120">A3732*POWER(0.55,B3732)</f>
        <v>0.0996408231013218</v>
      </c>
      <c r="L3732" s="1">
        <v>-28.99196</v>
      </c>
      <c r="M3732" s="1">
        <v>-12.31190623084</v>
      </c>
      <c r="N3732" s="1">
        <v>0.134609791710303</v>
      </c>
    </row>
    <row r="3733" ht="15.2" spans="1:14">
      <c r="A3733" s="1">
        <v>0.1638875</v>
      </c>
      <c r="B3733" s="1">
        <v>0.9428335</v>
      </c>
      <c r="C3733" s="1">
        <v>0.8781875</v>
      </c>
      <c r="D3733" s="1">
        <v>0.706305</v>
      </c>
      <c r="E3733" s="1">
        <v>-29.3116785</v>
      </c>
      <c r="F3733" s="1">
        <v>-10.387595</v>
      </c>
      <c r="G3733" s="1">
        <v>-227.003695</v>
      </c>
      <c r="H3733" s="1">
        <v>-10.387595</v>
      </c>
      <c r="I3733" s="1">
        <v>61.529771</v>
      </c>
      <c r="J3733" s="1">
        <v>0.14066666666666</v>
      </c>
      <c r="K3733" s="2">
        <f t="shared" si="120"/>
        <v>0.0932719542354147</v>
      </c>
      <c r="L3733" s="1">
        <v>-30.01599</v>
      </c>
      <c r="M3733" s="1">
        <v>-8.17429618420999</v>
      </c>
      <c r="N3733" s="1">
        <v>0.132793196072704</v>
      </c>
    </row>
    <row r="3734" ht="15.2" spans="1:14">
      <c r="A3734" s="1">
        <v>0.137775</v>
      </c>
      <c r="B3734" s="1">
        <v>1.0154845</v>
      </c>
      <c r="C3734" s="1">
        <v>0.87115</v>
      </c>
      <c r="D3734" s="1">
        <v>0.714128</v>
      </c>
      <c r="E3734" s="1">
        <v>-28.713715</v>
      </c>
      <c r="F3734" s="1">
        <v>-5.4538575</v>
      </c>
      <c r="G3734" s="1">
        <v>-258.5617975</v>
      </c>
      <c r="H3734" s="1">
        <v>-5.4538575</v>
      </c>
      <c r="I3734" s="1">
        <v>62</v>
      </c>
      <c r="J3734" s="1">
        <v>0.1</v>
      </c>
      <c r="K3734" s="2">
        <f t="shared" si="120"/>
        <v>0.0750780104256701</v>
      </c>
      <c r="L3734" s="1">
        <v>-26.84793</v>
      </c>
      <c r="M3734" s="1">
        <v>-8.09209629242995</v>
      </c>
      <c r="N3734" s="1">
        <v>0.109839817739899</v>
      </c>
    </row>
    <row r="3735" ht="15.2" spans="1:14">
      <c r="A3735" s="1">
        <v>0.1276145</v>
      </c>
      <c r="B3735" s="1">
        <v>1.1394835</v>
      </c>
      <c r="C3735" s="1">
        <v>0.855202</v>
      </c>
      <c r="D3735" s="1">
        <v>0.697422</v>
      </c>
      <c r="E3735" s="1">
        <v>-25.575135</v>
      </c>
      <c r="F3735" s="1">
        <v>-5.0658555</v>
      </c>
      <c r="G3735" s="1">
        <v>-257.778676</v>
      </c>
      <c r="H3735" s="1">
        <v>-5.0658555</v>
      </c>
      <c r="I3735" s="1">
        <v>74.468415</v>
      </c>
      <c r="J3735" s="1">
        <v>0.11411</v>
      </c>
      <c r="K3735" s="2">
        <f t="shared" si="120"/>
        <v>0.0645724986574135</v>
      </c>
      <c r="L3735" s="1">
        <v>-24.05413</v>
      </c>
      <c r="M3735" s="1">
        <v>-9.41486678920995</v>
      </c>
      <c r="N3735" s="1">
        <v>0.098962956759178</v>
      </c>
    </row>
    <row r="3736" ht="15.2" spans="1:14">
      <c r="A3736" s="1">
        <v>0.42555</v>
      </c>
      <c r="B3736" s="1">
        <v>1.0596755</v>
      </c>
      <c r="C3736" s="1">
        <v>0.91635</v>
      </c>
      <c r="D3736" s="1">
        <v>0.669835</v>
      </c>
      <c r="E3736" s="1">
        <v>-59.27319</v>
      </c>
      <c r="F3736" s="1">
        <v>-28.37016</v>
      </c>
      <c r="G3736" s="1">
        <v>-181.8668025</v>
      </c>
      <c r="H3736" s="1">
        <v>-28.37016</v>
      </c>
      <c r="I3736" s="1">
        <v>61.2316356666667</v>
      </c>
      <c r="J3736" s="1">
        <v>0.12283333333335</v>
      </c>
      <c r="K3736" s="2">
        <f t="shared" si="120"/>
        <v>0.225849585594572</v>
      </c>
      <c r="L3736" s="1">
        <v>-67.6237999999999</v>
      </c>
      <c r="M3736" s="1">
        <v>-29.26374541183</v>
      </c>
      <c r="N3736" s="1">
        <v>0.335936681944885</v>
      </c>
    </row>
    <row r="3737" ht="15.2" spans="1:14">
      <c r="A3737" s="1">
        <v>0.118375</v>
      </c>
      <c r="B3737" s="1">
        <v>1.098154</v>
      </c>
      <c r="C3737" s="1">
        <v>0.86805</v>
      </c>
      <c r="D3737" s="1">
        <v>0.698803</v>
      </c>
      <c r="E3737" s="1">
        <v>-25.03951</v>
      </c>
      <c r="F3737" s="1">
        <v>-5.385385</v>
      </c>
      <c r="G3737" s="1">
        <v>-268.888158</v>
      </c>
      <c r="H3737" s="1">
        <v>-5.385385</v>
      </c>
      <c r="I3737" s="1">
        <v>71.9969945</v>
      </c>
      <c r="J3737" s="1">
        <v>0.1105025</v>
      </c>
      <c r="K3737" s="2">
        <f t="shared" si="120"/>
        <v>0.0613957403769594</v>
      </c>
      <c r="L3737" s="1">
        <v>-22.7831400000001</v>
      </c>
      <c r="M3737" s="1">
        <v>-9.16556659684004</v>
      </c>
      <c r="N3737" s="1">
        <v>0.0926483893238589</v>
      </c>
    </row>
    <row r="3738" ht="15.2" spans="1:14">
      <c r="A3738" s="1">
        <v>0.43155</v>
      </c>
      <c r="B3738" s="1">
        <v>1.3052905</v>
      </c>
      <c r="C3738" s="1">
        <v>0.85735</v>
      </c>
      <c r="D3738" s="1">
        <v>0.677897</v>
      </c>
      <c r="E3738" s="1">
        <v>-78.918625</v>
      </c>
      <c r="F3738" s="1">
        <v>-13.745625</v>
      </c>
      <c r="G3738" s="1">
        <v>-246.8980325</v>
      </c>
      <c r="H3738" s="1">
        <v>-13.745625</v>
      </c>
      <c r="I3738" s="1">
        <v>62</v>
      </c>
      <c r="J3738" s="1">
        <v>0.1</v>
      </c>
      <c r="K3738" s="2">
        <f t="shared" si="120"/>
        <v>0.197755698126351</v>
      </c>
      <c r="L3738" s="1">
        <v>-80.81454</v>
      </c>
      <c r="M3738" s="1">
        <v>-22.3462162130799</v>
      </c>
      <c r="N3738" s="1">
        <v>0.32250421986372</v>
      </c>
    </row>
    <row r="3739" ht="15.2" spans="1:14">
      <c r="A3739" s="1">
        <v>0.53711</v>
      </c>
      <c r="B3739" s="1">
        <v>1.4158485</v>
      </c>
      <c r="C3739" s="1">
        <v>0.859015</v>
      </c>
      <c r="D3739" s="1">
        <v>0.6682265</v>
      </c>
      <c r="E3739" s="1">
        <v>-89.2914085</v>
      </c>
      <c r="F3739" s="1">
        <v>-21.326893</v>
      </c>
      <c r="G3739" s="1">
        <v>-230.3053775</v>
      </c>
      <c r="H3739" s="1">
        <v>-21.326893</v>
      </c>
      <c r="I3739" s="1">
        <v>62</v>
      </c>
      <c r="J3739" s="1">
        <v>0.1</v>
      </c>
      <c r="K3739" s="2">
        <f t="shared" si="120"/>
        <v>0.230386030271316</v>
      </c>
      <c r="L3739" s="1">
        <v>-96.26843</v>
      </c>
      <c r="M3739" s="1">
        <v>-26.91761612839</v>
      </c>
      <c r="N3739" s="1">
        <v>0.391609610833914</v>
      </c>
    </row>
    <row r="3740" ht="15.2" spans="1:14">
      <c r="A3740" s="1">
        <v>0.78613</v>
      </c>
      <c r="B3740" s="1">
        <v>1.273559</v>
      </c>
      <c r="C3740" s="1">
        <v>0.86656</v>
      </c>
      <c r="D3740" s="1">
        <v>0.68819</v>
      </c>
      <c r="E3740" s="1">
        <v>-114.99458</v>
      </c>
      <c r="F3740" s="1">
        <v>-31.78384</v>
      </c>
      <c r="G3740" s="1">
        <v>-196.405264</v>
      </c>
      <c r="H3740" s="1">
        <v>-31.78384</v>
      </c>
      <c r="I3740" s="1">
        <v>63.5405816</v>
      </c>
      <c r="J3740" s="1">
        <v>0.101676</v>
      </c>
      <c r="K3740" s="2">
        <f t="shared" si="120"/>
        <v>0.367139351487144</v>
      </c>
      <c r="L3740" s="1">
        <v>-124.34759</v>
      </c>
      <c r="M3740" s="1">
        <v>-35.16015581746</v>
      </c>
      <c r="N3740" s="1">
        <v>0.591662100109553</v>
      </c>
    </row>
    <row r="3741" ht="15.2" spans="1:14">
      <c r="A3741" s="1">
        <v>2.0565125</v>
      </c>
      <c r="B3741" s="1">
        <v>1.3315045</v>
      </c>
      <c r="C3741" s="1">
        <v>0.8992085</v>
      </c>
      <c r="D3741" s="1">
        <v>0.6951435</v>
      </c>
      <c r="E3741" s="1">
        <v>-219.3804775</v>
      </c>
      <c r="F3741" s="1">
        <v>-63.0884975</v>
      </c>
      <c r="G3741" s="1">
        <v>-140.8277015</v>
      </c>
      <c r="H3741" s="1">
        <v>-63.0884975</v>
      </c>
      <c r="I3741" s="1">
        <v>56.359651</v>
      </c>
      <c r="J3741" s="1">
        <v>0.18175</v>
      </c>
      <c r="K3741" s="2">
        <f t="shared" si="120"/>
        <v>0.927733216437202</v>
      </c>
      <c r="L3741" s="1">
        <v>-216.27688</v>
      </c>
      <c r="M3741" s="1">
        <v>-39.5606955288301</v>
      </c>
      <c r="N3741" s="1">
        <v>1.52790107054007</v>
      </c>
    </row>
    <row r="3742" ht="15.2" spans="1:14">
      <c r="A3742" s="1" t="s">
        <v>20</v>
      </c>
      <c r="B3742" s="1" t="s">
        <v>20</v>
      </c>
      <c r="C3742" s="1" t="s">
        <v>20</v>
      </c>
      <c r="D3742" s="1" t="s">
        <v>20</v>
      </c>
      <c r="E3742" s="1" t="s">
        <v>20</v>
      </c>
      <c r="F3742" s="1" t="s">
        <v>20</v>
      </c>
      <c r="G3742" s="1" t="s">
        <v>20</v>
      </c>
      <c r="H3742" s="1" t="s">
        <v>20</v>
      </c>
      <c r="I3742" s="1">
        <v>71.238251</v>
      </c>
      <c r="J3742" s="1">
        <v>0.108255</v>
      </c>
      <c r="K3742" s="1" t="e">
        <f t="shared" si="120"/>
        <v>#VALUE!</v>
      </c>
      <c r="L3742" s="1"/>
      <c r="M3742" s="1"/>
      <c r="N3742" s="1" t="e">
        <v>#VALUE!</v>
      </c>
    </row>
    <row r="3743" ht="15.2" spans="1:14">
      <c r="A3743" s="1">
        <v>0.387431</v>
      </c>
      <c r="B3743" s="1">
        <v>1.247334</v>
      </c>
      <c r="C3743" s="1">
        <v>0.9053035</v>
      </c>
      <c r="D3743" s="1">
        <v>0.688441</v>
      </c>
      <c r="E3743" s="1">
        <v>-55.874506</v>
      </c>
      <c r="F3743" s="1">
        <v>-20.161837</v>
      </c>
      <c r="G3743" s="1">
        <v>-194.077215</v>
      </c>
      <c r="H3743" s="1">
        <v>-20.161837</v>
      </c>
      <c r="I3743" s="1">
        <v>62</v>
      </c>
      <c r="J3743" s="1">
        <v>0.1</v>
      </c>
      <c r="K3743" s="2">
        <f t="shared" si="120"/>
        <v>0.18379763653096</v>
      </c>
      <c r="L3743" s="1">
        <v>-63.23384</v>
      </c>
      <c r="M3743" s="1">
        <v>-25.729515719</v>
      </c>
      <c r="N3743" s="1">
        <v>0.293302127606955</v>
      </c>
    </row>
    <row r="3744" ht="15.2" spans="1:14">
      <c r="A3744" s="1">
        <v>0.1820095</v>
      </c>
      <c r="B3744" s="1">
        <v>1.183464</v>
      </c>
      <c r="C3744" s="1">
        <v>0.8668455</v>
      </c>
      <c r="D3744" s="1">
        <v>0.6929585</v>
      </c>
      <c r="E3744" s="1">
        <v>-34.7166145</v>
      </c>
      <c r="F3744" s="1">
        <v>-7.489513</v>
      </c>
      <c r="G3744" s="1">
        <v>-251.9464645</v>
      </c>
      <c r="H3744" s="1">
        <v>-7.489513</v>
      </c>
      <c r="I3744" s="1">
        <v>67.074125</v>
      </c>
      <c r="J3744" s="1">
        <v>0.105445833333333</v>
      </c>
      <c r="K3744" s="2">
        <f t="shared" si="120"/>
        <v>0.089706238510149</v>
      </c>
      <c r="L3744" s="1">
        <v>-35.16353</v>
      </c>
      <c r="M3744" s="1">
        <v>-12.16731647385</v>
      </c>
      <c r="N3744" s="1">
        <v>0.139766968310798</v>
      </c>
    </row>
    <row r="3745" ht="15.2" spans="1:14">
      <c r="A3745" s="1">
        <v>0.325972</v>
      </c>
      <c r="B3745" s="1">
        <v>1.280299</v>
      </c>
      <c r="C3745" s="1">
        <v>0.8673555</v>
      </c>
      <c r="D3745" s="1">
        <v>0.6793925</v>
      </c>
      <c r="E3745" s="1">
        <v>-56.463178</v>
      </c>
      <c r="F3745" s="1">
        <v>-13.951486</v>
      </c>
      <c r="G3745" s="1">
        <v>-237.767015</v>
      </c>
      <c r="H3745" s="1">
        <v>-13.951486</v>
      </c>
      <c r="I3745" s="1">
        <v>54.5308375</v>
      </c>
      <c r="J3745" s="1">
        <v>0.09361875</v>
      </c>
      <c r="K3745" s="2">
        <f t="shared" si="120"/>
        <v>0.151623636383798</v>
      </c>
      <c r="L3745" s="1">
        <v>-62.73784</v>
      </c>
      <c r="M3745" s="1">
        <v>-16.19026623582</v>
      </c>
      <c r="N3745" s="1">
        <v>0.244966391235289</v>
      </c>
    </row>
    <row r="3746" ht="15.2" spans="1:14">
      <c r="A3746" s="1">
        <v>1.11453</v>
      </c>
      <c r="B3746" s="1">
        <v>1.3643735</v>
      </c>
      <c r="C3746" s="1">
        <v>0.93907</v>
      </c>
      <c r="D3746" s="1">
        <v>0.682198</v>
      </c>
      <c r="E3746" s="1">
        <v>-118.28022</v>
      </c>
      <c r="F3746" s="1">
        <v>-57.541357</v>
      </c>
      <c r="G3746" s="1">
        <v>-143.39687</v>
      </c>
      <c r="H3746" s="1">
        <v>-57.541357</v>
      </c>
      <c r="I3746" s="1">
        <v>72.015574</v>
      </c>
      <c r="J3746" s="1">
        <v>0.110335</v>
      </c>
      <c r="K3746" s="2">
        <f t="shared" si="120"/>
        <v>0.493002926047941</v>
      </c>
      <c r="L3746" s="1">
        <v>-101.03459</v>
      </c>
      <c r="M3746" s="1">
        <v>-57.61537506087</v>
      </c>
      <c r="N3746" s="1">
        <v>0.821997145362427</v>
      </c>
    </row>
    <row r="3747" ht="15.2" spans="1:14">
      <c r="A3747" s="1">
        <v>2.548</v>
      </c>
      <c r="B3747" s="1">
        <v>1.17483</v>
      </c>
      <c r="C3747" s="1">
        <v>0.9606</v>
      </c>
      <c r="D3747" s="1">
        <v>0.741575</v>
      </c>
      <c r="E3747" s="1">
        <v>-204.69877</v>
      </c>
      <c r="F3747" s="1">
        <v>-106.11086</v>
      </c>
      <c r="G3747" s="1">
        <v>-101.09355</v>
      </c>
      <c r="H3747" s="1">
        <v>-106.11086</v>
      </c>
      <c r="I3747" s="1">
        <v>59.026313</v>
      </c>
      <c r="J3747" s="1">
        <v>0.09655</v>
      </c>
      <c r="K3747" s="2">
        <f t="shared" si="120"/>
        <v>1.26232075280611</v>
      </c>
      <c r="L3747" s="1">
        <v>-200.61698</v>
      </c>
      <c r="M3747" s="1">
        <v>-104.81126285502</v>
      </c>
      <c r="N3747" s="1">
        <v>1.96040875372738</v>
      </c>
    </row>
    <row r="3748" ht="15.2" spans="1:14">
      <c r="A3748" s="1" t="s">
        <v>20</v>
      </c>
      <c r="B3748" s="1" t="s">
        <v>20</v>
      </c>
      <c r="C3748" s="1" t="s">
        <v>20</v>
      </c>
      <c r="D3748" s="1" t="s">
        <v>20</v>
      </c>
      <c r="E3748" s="1" t="s">
        <v>20</v>
      </c>
      <c r="F3748" s="1" t="s">
        <v>20</v>
      </c>
      <c r="G3748" s="1" t="s">
        <v>20</v>
      </c>
      <c r="H3748" s="1" t="s">
        <v>20</v>
      </c>
      <c r="I3748" s="1">
        <v>55.54217</v>
      </c>
      <c r="J3748" s="1">
        <v>0.09389</v>
      </c>
      <c r="K3748" s="1" t="e">
        <f t="shared" si="120"/>
        <v>#VALUE!</v>
      </c>
      <c r="L3748" s="1"/>
      <c r="M3748" s="1"/>
      <c r="N3748" s="1" t="e">
        <v>#VALUE!</v>
      </c>
    </row>
    <row r="3749" ht="15.2" spans="1:14">
      <c r="A3749" s="1">
        <v>0.475729</v>
      </c>
      <c r="B3749" s="1">
        <v>0.446414</v>
      </c>
      <c r="C3749" s="1">
        <v>0.884964</v>
      </c>
      <c r="D3749" s="1">
        <v>0.7484085</v>
      </c>
      <c r="E3749" s="1">
        <v>-72.26418</v>
      </c>
      <c r="F3749" s="1">
        <v>-28.96419</v>
      </c>
      <c r="G3749" s="1">
        <v>-177.392457</v>
      </c>
      <c r="H3749" s="1">
        <v>-28.96419</v>
      </c>
      <c r="I3749" s="1">
        <v>71.9999255</v>
      </c>
      <c r="J3749" s="1">
        <v>0.1099125</v>
      </c>
      <c r="K3749" s="2">
        <f t="shared" ref="K3749:K3780" si="121">A3749*POWER(0.55,B3749)</f>
        <v>0.364295575057623</v>
      </c>
      <c r="L3749" s="1">
        <v>-75.78921</v>
      </c>
      <c r="M3749" s="1">
        <v>-29.4194551679699</v>
      </c>
      <c r="N3749" s="1">
        <v>0.430623414134829</v>
      </c>
    </row>
    <row r="3750" ht="15.2" spans="1:14">
      <c r="A3750" s="1">
        <v>1.1631585</v>
      </c>
      <c r="B3750" s="1">
        <v>0.2049035</v>
      </c>
      <c r="C3750" s="1">
        <v>0.907625</v>
      </c>
      <c r="D3750" s="1">
        <v>0.7724395</v>
      </c>
      <c r="E3750" s="1">
        <v>-152.4531475</v>
      </c>
      <c r="F3750" s="1">
        <v>-68.8259</v>
      </c>
      <c r="G3750" s="1">
        <v>-138.38662</v>
      </c>
      <c r="H3750" s="1">
        <v>-68.8259</v>
      </c>
      <c r="I3750" s="1">
        <v>63.3385626666667</v>
      </c>
      <c r="J3750" s="1">
        <v>0.1012825</v>
      </c>
      <c r="K3750" s="2">
        <f t="shared" si="121"/>
        <v>1.0290543315877</v>
      </c>
      <c r="L3750" s="1">
        <v>-159.95296</v>
      </c>
      <c r="M3750" s="1">
        <v>-51.22715374195</v>
      </c>
      <c r="N3750" s="1">
        <v>1.11117304549784</v>
      </c>
    </row>
    <row r="3751" ht="15.2" spans="1:14">
      <c r="A3751" s="1">
        <v>0.1312</v>
      </c>
      <c r="B3751" s="1">
        <v>0.539648</v>
      </c>
      <c r="C3751" s="1">
        <v>0.7809</v>
      </c>
      <c r="D3751" s="1">
        <v>0.823511</v>
      </c>
      <c r="E3751" s="1">
        <v>-31.71753</v>
      </c>
      <c r="F3751" s="1">
        <v>-1.43307</v>
      </c>
      <c r="G3751" s="1">
        <v>-276.10276</v>
      </c>
      <c r="H3751" s="1">
        <v>-1.43307</v>
      </c>
      <c r="I3751" s="1">
        <v>59.027635</v>
      </c>
      <c r="J3751" s="1">
        <v>0.09605</v>
      </c>
      <c r="K3751" s="2">
        <f t="shared" si="121"/>
        <v>0.0950213244899176</v>
      </c>
      <c r="L3751" s="1">
        <v>-31.48547</v>
      </c>
      <c r="M3751" s="1">
        <v>0.0803637888700469</v>
      </c>
      <c r="N3751" s="1">
        <v>0.116315218362818</v>
      </c>
    </row>
    <row r="3752" ht="15.2" spans="1:14">
      <c r="A3752" s="1">
        <v>0.1686935</v>
      </c>
      <c r="B3752" s="1">
        <v>0.7247925</v>
      </c>
      <c r="C3752" s="1">
        <v>0.826925</v>
      </c>
      <c r="D3752" s="1">
        <v>0.7235565</v>
      </c>
      <c r="E3752" s="1">
        <v>-35.834485</v>
      </c>
      <c r="F3752" s="1">
        <v>-6.820963</v>
      </c>
      <c r="G3752" s="1">
        <v>-256.231313</v>
      </c>
      <c r="H3752" s="1">
        <v>-6.820963</v>
      </c>
      <c r="I3752" s="1">
        <v>69.530088</v>
      </c>
      <c r="J3752" s="1">
        <v>0.10631</v>
      </c>
      <c r="K3752" s="2">
        <f t="shared" si="121"/>
        <v>0.109374271545991</v>
      </c>
      <c r="L3752" s="1">
        <v>-37.2723499999999</v>
      </c>
      <c r="M3752" s="1">
        <v>-10.00755632179</v>
      </c>
      <c r="N3752" s="1">
        <v>0.143502245973278</v>
      </c>
    </row>
    <row r="3753" ht="15.2" spans="1:14">
      <c r="A3753" s="1">
        <v>0.5468135</v>
      </c>
      <c r="B3753" s="1">
        <v>1.045834</v>
      </c>
      <c r="C3753" s="1">
        <v>0.845225</v>
      </c>
      <c r="D3753" s="1">
        <v>0.699497</v>
      </c>
      <c r="E3753" s="1">
        <v>-88.5113055</v>
      </c>
      <c r="F3753" s="1">
        <v>-22.0477925</v>
      </c>
      <c r="G3753" s="1">
        <v>-218.446306</v>
      </c>
      <c r="H3753" s="1">
        <v>-22.0477925</v>
      </c>
      <c r="I3753" s="1">
        <v>56.4091821666667</v>
      </c>
      <c r="J3753" s="1">
        <v>0.19033333333334</v>
      </c>
      <c r="K3753" s="2">
        <f t="shared" si="121"/>
        <v>0.292618447025002</v>
      </c>
      <c r="L3753" s="1">
        <v>-95.16696</v>
      </c>
      <c r="M3753" s="1">
        <v>-4.98329662767006</v>
      </c>
      <c r="N3753" s="1">
        <v>0.432999546561602</v>
      </c>
    </row>
    <row r="3754" ht="15.2" spans="1:14">
      <c r="A3754" s="1">
        <v>1.6317</v>
      </c>
      <c r="B3754" s="1">
        <v>0.9808095</v>
      </c>
      <c r="C3754" s="1">
        <v>0.8955665</v>
      </c>
      <c r="D3754" s="1">
        <v>0.710109</v>
      </c>
      <c r="E3754" s="1">
        <v>-177.0649985</v>
      </c>
      <c r="F3754" s="1">
        <v>-66.7424065</v>
      </c>
      <c r="G3754" s="1">
        <v>-136.678992</v>
      </c>
      <c r="H3754" s="1">
        <v>-66.7424065</v>
      </c>
      <c r="I3754" s="1">
        <v>54.19305425</v>
      </c>
      <c r="J3754" s="1">
        <v>0.09292625</v>
      </c>
      <c r="K3754" s="2">
        <f t="shared" si="121"/>
        <v>0.907790373088081</v>
      </c>
      <c r="L3754" s="1">
        <v>-223.18553</v>
      </c>
      <c r="M3754" s="1">
        <v>-59.6386545960601</v>
      </c>
      <c r="N3754" s="1">
        <v>1.31096184565776</v>
      </c>
    </row>
    <row r="3755" ht="15.2" spans="1:14">
      <c r="A3755" s="1">
        <v>0.5396475</v>
      </c>
      <c r="B3755" s="1">
        <v>1.0793965</v>
      </c>
      <c r="C3755" s="1">
        <v>0.892565</v>
      </c>
      <c r="D3755" s="1">
        <v>0.7070465</v>
      </c>
      <c r="E3755" s="1">
        <v>-76.176169</v>
      </c>
      <c r="F3755" s="1">
        <v>-25.892876</v>
      </c>
      <c r="G3755" s="1">
        <v>-181.8772345</v>
      </c>
      <c r="H3755" s="1">
        <v>-25.892876</v>
      </c>
      <c r="I3755" s="1">
        <v>72.016297</v>
      </c>
      <c r="J3755" s="1">
        <v>0.10994</v>
      </c>
      <c r="K3755" s="2">
        <f t="shared" si="121"/>
        <v>0.283047005901495</v>
      </c>
      <c r="L3755" s="1">
        <v>-75.17231</v>
      </c>
      <c r="M3755" s="1">
        <v>-31.92079582619</v>
      </c>
      <c r="N3755" s="1">
        <v>0.424136687874541</v>
      </c>
    </row>
    <row r="3756" ht="15.2" spans="1:14">
      <c r="A3756" s="1">
        <v>0.4928725</v>
      </c>
      <c r="B3756" s="1">
        <v>0.1091725</v>
      </c>
      <c r="C3756" s="1">
        <v>0.8398415</v>
      </c>
      <c r="D3756" s="1">
        <v>0.833504</v>
      </c>
      <c r="E3756" s="1">
        <v>-91.4111105</v>
      </c>
      <c r="F3756" s="1">
        <v>-26.9797895</v>
      </c>
      <c r="G3756" s="1">
        <v>-195.524784</v>
      </c>
      <c r="H3756" s="1">
        <v>-26.9797895</v>
      </c>
      <c r="I3756" s="1">
        <v>62.189842</v>
      </c>
      <c r="J3756" s="1">
        <v>0.100056666666666</v>
      </c>
      <c r="K3756" s="2">
        <f t="shared" si="121"/>
        <v>0.461731318370304</v>
      </c>
      <c r="L3756" s="1">
        <v>-97.95188</v>
      </c>
      <c r="M3756" s="1">
        <v>-10.41691484061</v>
      </c>
      <c r="N3756" s="1">
        <v>0.481010635240814</v>
      </c>
    </row>
    <row r="3757" ht="15.2" spans="1:14">
      <c r="A3757" s="1">
        <v>0.9440165</v>
      </c>
      <c r="B3757" s="1">
        <v>0.4579865</v>
      </c>
      <c r="C3757" s="1">
        <v>0.826986</v>
      </c>
      <c r="D3757" s="1">
        <v>0.7922015</v>
      </c>
      <c r="E3757" s="1">
        <v>-135.559662</v>
      </c>
      <c r="F3757" s="1">
        <v>-36.839213</v>
      </c>
      <c r="G3757" s="1">
        <v>-169.826542</v>
      </c>
      <c r="H3757" s="1">
        <v>-36.839213</v>
      </c>
      <c r="I3757" s="1">
        <v>66.0167842857143</v>
      </c>
      <c r="J3757" s="1">
        <v>0.102382857142857</v>
      </c>
      <c r="K3757" s="2">
        <f t="shared" si="121"/>
        <v>0.717908676360168</v>
      </c>
      <c r="L3757" s="1">
        <v>-156.3319</v>
      </c>
      <c r="M3757" s="1">
        <v>-21.7254456244101</v>
      </c>
      <c r="N3757" s="1">
        <v>0.852307102427962</v>
      </c>
    </row>
    <row r="3758" ht="15.2" spans="1:14">
      <c r="A3758" s="1">
        <v>0.1372</v>
      </c>
      <c r="B3758" s="1">
        <v>1.173912</v>
      </c>
      <c r="C3758" s="1">
        <v>0.943567</v>
      </c>
      <c r="D3758" s="1">
        <v>0.686098</v>
      </c>
      <c r="E3758" s="1">
        <v>-20.86903</v>
      </c>
      <c r="F3758" s="1">
        <v>-9.274187</v>
      </c>
      <c r="G3758" s="1">
        <v>-202.235527</v>
      </c>
      <c r="H3758" s="1">
        <v>-9.274187</v>
      </c>
      <c r="I3758" s="1">
        <v>62.1981161666667</v>
      </c>
      <c r="J3758" s="1">
        <v>0.0984499999999998</v>
      </c>
      <c r="K3758" s="2">
        <f t="shared" si="121"/>
        <v>0.0680084312228004</v>
      </c>
      <c r="L3758" s="1">
        <v>-21.18097</v>
      </c>
      <c r="M3758" s="1">
        <v>-12.426725917</v>
      </c>
      <c r="N3758" s="1">
        <v>0.105582097186559</v>
      </c>
    </row>
    <row r="3759" ht="15.2" spans="1:14">
      <c r="A3759" s="1">
        <v>0.193515</v>
      </c>
      <c r="B3759" s="1">
        <v>0.5544995</v>
      </c>
      <c r="C3759" s="1">
        <v>0.873816</v>
      </c>
      <c r="D3759" s="1">
        <v>0.7427</v>
      </c>
      <c r="E3759" s="1">
        <v>-37.803311</v>
      </c>
      <c r="F3759" s="1">
        <v>-10.9750685</v>
      </c>
      <c r="G3759" s="1">
        <v>-229.838206</v>
      </c>
      <c r="H3759" s="1">
        <v>-10.9750685</v>
      </c>
      <c r="I3759" s="1">
        <v>72.017097</v>
      </c>
      <c r="J3759" s="1">
        <v>0.108315</v>
      </c>
      <c r="K3759" s="2">
        <f t="shared" si="121"/>
        <v>0.138913954745569</v>
      </c>
      <c r="L3759" s="1">
        <v>-36.91827</v>
      </c>
      <c r="M3759" s="1">
        <v>-14.62471572332</v>
      </c>
      <c r="N3759" s="1">
        <v>0.170992901032871</v>
      </c>
    </row>
    <row r="3760" ht="15.2" spans="1:14">
      <c r="A3760" s="1">
        <v>0.6892765</v>
      </c>
      <c r="B3760" s="1">
        <v>1.133999</v>
      </c>
      <c r="C3760" s="1">
        <v>0.8245235</v>
      </c>
      <c r="D3760" s="1">
        <v>0.6985715</v>
      </c>
      <c r="E3760" s="1">
        <v>-110.356574</v>
      </c>
      <c r="F3760" s="1">
        <v>-23.6560005</v>
      </c>
      <c r="G3760" s="1">
        <v>-210.0543485</v>
      </c>
      <c r="H3760" s="1">
        <v>-23.6560005</v>
      </c>
      <c r="I3760" s="1">
        <v>66.8040042</v>
      </c>
      <c r="J3760" s="1">
        <v>0.103546</v>
      </c>
      <c r="K3760" s="2">
        <f t="shared" si="121"/>
        <v>0.349916983284255</v>
      </c>
      <c r="L3760" s="1">
        <v>-119.33968</v>
      </c>
      <c r="M3760" s="1">
        <v>-25.85325636789</v>
      </c>
      <c r="N3760" s="1">
        <v>0.535177213752073</v>
      </c>
    </row>
    <row r="3761" ht="15.2" spans="1:14">
      <c r="A3761" s="1">
        <v>1.1332165</v>
      </c>
      <c r="B3761" s="1">
        <v>1.015609</v>
      </c>
      <c r="C3761" s="1">
        <v>0.8621915</v>
      </c>
      <c r="D3761" s="1">
        <v>0.7064835</v>
      </c>
      <c r="E3761" s="1">
        <v>-138.295205</v>
      </c>
      <c r="F3761" s="1">
        <v>-41.4920125</v>
      </c>
      <c r="G3761" s="1">
        <v>-155.9062265</v>
      </c>
      <c r="H3761" s="1">
        <v>-41.4920125</v>
      </c>
      <c r="I3761" s="1">
        <v>56.0194435</v>
      </c>
      <c r="J3761" s="1">
        <v>0.092735</v>
      </c>
      <c r="K3761" s="2">
        <f t="shared" si="121"/>
        <v>0.617480006528515</v>
      </c>
      <c r="L3761" s="1">
        <v>-185.51683</v>
      </c>
      <c r="M3761" s="1">
        <v>-39.28944546354</v>
      </c>
      <c r="N3761" s="1">
        <v>0.903421055030041</v>
      </c>
    </row>
    <row r="3762" ht="15.2" spans="1:14">
      <c r="A3762" s="1" t="s">
        <v>20</v>
      </c>
      <c r="B3762" s="1" t="s">
        <v>20</v>
      </c>
      <c r="C3762" s="1" t="s">
        <v>20</v>
      </c>
      <c r="D3762" s="1" t="s">
        <v>20</v>
      </c>
      <c r="E3762" s="1" t="s">
        <v>20</v>
      </c>
      <c r="F3762" s="1" t="s">
        <v>20</v>
      </c>
      <c r="G3762" s="1" t="s">
        <v>20</v>
      </c>
      <c r="H3762" s="1" t="s">
        <v>20</v>
      </c>
      <c r="I3762" s="1">
        <v>62</v>
      </c>
      <c r="J3762" s="1">
        <v>0.1</v>
      </c>
      <c r="K3762" s="1" t="e">
        <f t="shared" si="121"/>
        <v>#VALUE!</v>
      </c>
      <c r="L3762" s="1"/>
      <c r="M3762" s="1"/>
      <c r="N3762" s="1" t="e">
        <v>#VALUE!</v>
      </c>
    </row>
    <row r="3763" ht="15.2" spans="1:14">
      <c r="A3763" s="1">
        <v>0.414933</v>
      </c>
      <c r="B3763" s="1">
        <v>1.635362</v>
      </c>
      <c r="C3763" s="1">
        <v>0.9590665</v>
      </c>
      <c r="D3763" s="1">
        <v>0.705546</v>
      </c>
      <c r="E3763" s="1">
        <v>-45.02619</v>
      </c>
      <c r="F3763" s="1">
        <v>-22.6749885</v>
      </c>
      <c r="G3763" s="1">
        <v>-154.3073035</v>
      </c>
      <c r="H3763" s="1">
        <v>-22.6749885</v>
      </c>
      <c r="I3763" s="1">
        <v>62</v>
      </c>
      <c r="J3763" s="1">
        <v>0.1</v>
      </c>
      <c r="K3763" s="2">
        <f t="shared" si="121"/>
        <v>0.156090684333426</v>
      </c>
      <c r="L3763" s="1">
        <v>-50.35808</v>
      </c>
      <c r="M3763" s="1">
        <v>-31.29031524093</v>
      </c>
      <c r="N3763" s="1">
        <v>0.288068003938543</v>
      </c>
    </row>
    <row r="3764" ht="15.2" spans="1:14">
      <c r="A3764" s="1">
        <v>0.1387</v>
      </c>
      <c r="B3764" s="1">
        <v>1.5525205</v>
      </c>
      <c r="C3764" s="1">
        <v>0.93235</v>
      </c>
      <c r="D3764" s="1">
        <v>0.657453</v>
      </c>
      <c r="E3764" s="1">
        <v>-20.3762375</v>
      </c>
      <c r="F3764" s="1">
        <v>-8.928605</v>
      </c>
      <c r="G3764" s="1">
        <v>-209.2504575</v>
      </c>
      <c r="H3764" s="1">
        <v>-8.928605</v>
      </c>
      <c r="I3764" s="1">
        <v>62</v>
      </c>
      <c r="J3764" s="1">
        <v>0.1</v>
      </c>
      <c r="K3764" s="2">
        <f t="shared" si="121"/>
        <v>0.054825703611307</v>
      </c>
      <c r="L3764" s="1">
        <v>-22.48822</v>
      </c>
      <c r="M3764" s="1">
        <v>-12.2474262733399</v>
      </c>
      <c r="N3764" s="1">
        <v>0.0980893099281391</v>
      </c>
    </row>
    <row r="3765" ht="15.2" spans="1:14">
      <c r="A3765" s="1">
        <v>0.1655625</v>
      </c>
      <c r="B3765" s="1">
        <v>1.1185475</v>
      </c>
      <c r="C3765" s="1">
        <v>0.8932375</v>
      </c>
      <c r="D3765" s="1">
        <v>0.706455</v>
      </c>
      <c r="E3765" s="1">
        <v>-29.60256</v>
      </c>
      <c r="F3765" s="1">
        <v>-7.023166</v>
      </c>
      <c r="G3765" s="1">
        <v>-228.917906</v>
      </c>
      <c r="H3765" s="1">
        <v>-7.023166</v>
      </c>
      <c r="I3765" s="1">
        <v>62</v>
      </c>
      <c r="J3765" s="1">
        <v>0.1</v>
      </c>
      <c r="K3765" s="2">
        <f t="shared" si="121"/>
        <v>0.0848291882325259</v>
      </c>
      <c r="L3765" s="1">
        <v>-29.6906599999999</v>
      </c>
      <c r="M3765" s="1">
        <v>-10.96901618311</v>
      </c>
      <c r="N3765" s="1">
        <v>0.128992221690215</v>
      </c>
    </row>
    <row r="3766" ht="15.2" spans="1:14">
      <c r="A3766" s="1">
        <v>2.0899</v>
      </c>
      <c r="B3766" s="1">
        <v>0.932981</v>
      </c>
      <c r="C3766" s="1">
        <v>0.9133</v>
      </c>
      <c r="D3766" s="1">
        <v>0.704443</v>
      </c>
      <c r="E3766" s="1">
        <v>-230.80863</v>
      </c>
      <c r="F3766" s="1">
        <v>-81.72232</v>
      </c>
      <c r="G3766" s="1">
        <v>-136.12066</v>
      </c>
      <c r="H3766" s="1">
        <v>-81.72232</v>
      </c>
      <c r="I3766" s="1">
        <v>62</v>
      </c>
      <c r="J3766" s="1">
        <v>0.1</v>
      </c>
      <c r="K3766" s="2">
        <f t="shared" si="121"/>
        <v>1.19643422634276</v>
      </c>
      <c r="L3766" s="1">
        <v>-218.61145</v>
      </c>
      <c r="M3766" s="1">
        <v>-77.05911418549</v>
      </c>
      <c r="N3766" s="1">
        <v>1.69711122170067</v>
      </c>
    </row>
    <row r="3767" ht="15.2" spans="1:14">
      <c r="A3767" s="1" t="s">
        <v>20</v>
      </c>
      <c r="B3767" s="1" t="s">
        <v>20</v>
      </c>
      <c r="C3767" s="1" t="s">
        <v>20</v>
      </c>
      <c r="D3767" s="1" t="s">
        <v>20</v>
      </c>
      <c r="E3767" s="1" t="s">
        <v>20</v>
      </c>
      <c r="F3767" s="1" t="s">
        <v>20</v>
      </c>
      <c r="G3767" s="1" t="s">
        <v>20</v>
      </c>
      <c r="H3767" s="1" t="s">
        <v>20</v>
      </c>
      <c r="I3767" s="1">
        <v>62</v>
      </c>
      <c r="J3767" s="1">
        <v>0.1</v>
      </c>
      <c r="K3767" s="1" t="e">
        <f t="shared" si="121"/>
        <v>#VALUE!</v>
      </c>
      <c r="L3767" s="1"/>
      <c r="M3767" s="1"/>
      <c r="N3767" s="1" t="e">
        <v>#VALUE!</v>
      </c>
    </row>
    <row r="3768" ht="15.2" spans="1:14">
      <c r="A3768" s="1">
        <v>0.16297</v>
      </c>
      <c r="B3768" s="1">
        <v>1.0986755</v>
      </c>
      <c r="C3768" s="1">
        <v>0.87812</v>
      </c>
      <c r="D3768" s="1">
        <v>0.6943065</v>
      </c>
      <c r="E3768" s="1">
        <v>-29.203102</v>
      </c>
      <c r="F3768" s="1">
        <v>-7.6369595</v>
      </c>
      <c r="G3768" s="1">
        <v>-232.9068745</v>
      </c>
      <c r="H3768" s="1">
        <v>-7.6369595</v>
      </c>
      <c r="I3768" s="1">
        <v>72.0161625</v>
      </c>
      <c r="J3768" s="1">
        <v>0.1062675</v>
      </c>
      <c r="K3768" s="2">
        <f t="shared" si="121"/>
        <v>0.0844987945908397</v>
      </c>
      <c r="L3768" s="1">
        <v>-29.95801</v>
      </c>
      <c r="M3768" s="1">
        <v>-12.9687564575099</v>
      </c>
      <c r="N3768" s="1">
        <v>0.127536650982444</v>
      </c>
    </row>
    <row r="3769" ht="15.2" spans="1:14">
      <c r="A3769" s="1">
        <v>0.6627</v>
      </c>
      <c r="B3769" s="1">
        <v>1.3239775</v>
      </c>
      <c r="C3769" s="1">
        <v>0.8854875</v>
      </c>
      <c r="D3769" s="1">
        <v>0.6883615</v>
      </c>
      <c r="E3769" s="1">
        <v>-93.75044</v>
      </c>
      <c r="F3769" s="1">
        <v>-25.60449</v>
      </c>
      <c r="G3769" s="1">
        <v>-189.111565</v>
      </c>
      <c r="H3769" s="1">
        <v>-25.60449</v>
      </c>
      <c r="I3769" s="1">
        <v>59.016482</v>
      </c>
      <c r="J3769" s="1">
        <v>0.093135</v>
      </c>
      <c r="K3769" s="2">
        <f t="shared" si="121"/>
        <v>0.300305311283991</v>
      </c>
      <c r="L3769" s="1">
        <v>-108.24336</v>
      </c>
      <c r="M3769" s="1">
        <v>-34.0335655941902</v>
      </c>
      <c r="N3769" s="1">
        <v>0.493185493521447</v>
      </c>
    </row>
    <row r="3770" ht="15.2" spans="1:14">
      <c r="A3770" s="1" t="s">
        <v>20</v>
      </c>
      <c r="B3770" s="1" t="s">
        <v>20</v>
      </c>
      <c r="C3770" s="1" t="s">
        <v>20</v>
      </c>
      <c r="D3770" s="1" t="s">
        <v>20</v>
      </c>
      <c r="E3770" s="1" t="s">
        <v>20</v>
      </c>
      <c r="F3770" s="1" t="s">
        <v>20</v>
      </c>
      <c r="G3770" s="1" t="s">
        <v>20</v>
      </c>
      <c r="H3770" s="1" t="s">
        <v>20</v>
      </c>
      <c r="I3770" s="1">
        <v>62</v>
      </c>
      <c r="J3770" s="1">
        <v>0.1</v>
      </c>
      <c r="K3770" s="1" t="e">
        <f t="shared" si="121"/>
        <v>#VALUE!</v>
      </c>
      <c r="L3770" s="1"/>
      <c r="M3770" s="1"/>
      <c r="N3770" s="1" t="e">
        <v>#VALUE!</v>
      </c>
    </row>
    <row r="3771" ht="15.2" spans="1:14">
      <c r="A3771" s="1" t="s">
        <v>20</v>
      </c>
      <c r="B3771" s="1" t="s">
        <v>20</v>
      </c>
      <c r="C3771" s="1" t="s">
        <v>20</v>
      </c>
      <c r="D3771" s="1" t="s">
        <v>20</v>
      </c>
      <c r="E3771" s="1" t="s">
        <v>20</v>
      </c>
      <c r="F3771" s="1" t="s">
        <v>20</v>
      </c>
      <c r="G3771" s="1" t="s">
        <v>20</v>
      </c>
      <c r="H3771" s="1" t="s">
        <v>20</v>
      </c>
      <c r="I3771" s="1">
        <v>62</v>
      </c>
      <c r="J3771" s="1">
        <v>0.1</v>
      </c>
      <c r="K3771" s="1" t="e">
        <f t="shared" si="121"/>
        <v>#VALUE!</v>
      </c>
      <c r="L3771" s="1"/>
      <c r="M3771" s="1"/>
      <c r="N3771" s="1" t="e">
        <v>#VALUE!</v>
      </c>
    </row>
    <row r="3772" ht="15.2" spans="1:14">
      <c r="A3772" s="1">
        <v>0.77695</v>
      </c>
      <c r="B3772" s="1">
        <v>0.0769575</v>
      </c>
      <c r="C3772" s="1">
        <v>0.8863</v>
      </c>
      <c r="D3772" s="1">
        <v>0.790334</v>
      </c>
      <c r="E3772" s="1">
        <v>-101.05288</v>
      </c>
      <c r="F3772" s="1">
        <v>-51.044225</v>
      </c>
      <c r="G3772" s="1">
        <v>-134.75713</v>
      </c>
      <c r="H3772" s="1">
        <v>-51.044225</v>
      </c>
      <c r="I3772" s="1">
        <v>69.505234</v>
      </c>
      <c r="J3772" s="1">
        <v>0.100205</v>
      </c>
      <c r="K3772" s="2">
        <f t="shared" si="121"/>
        <v>0.742013885977078</v>
      </c>
      <c r="L3772" s="1">
        <v>-117.39569</v>
      </c>
      <c r="M3772" s="1">
        <v>-36.82838409792</v>
      </c>
      <c r="N3772" s="1">
        <v>0.763721679068688</v>
      </c>
    </row>
    <row r="3773" ht="15.2" spans="1:14">
      <c r="A3773" s="1">
        <v>0.151575</v>
      </c>
      <c r="B3773" s="1">
        <v>0.6969345</v>
      </c>
      <c r="C3773" s="1">
        <v>0.8643625</v>
      </c>
      <c r="D3773" s="1">
        <v>0.7378735</v>
      </c>
      <c r="E3773" s="1">
        <v>-29.354396</v>
      </c>
      <c r="F3773" s="1">
        <v>-8.443566</v>
      </c>
      <c r="G3773" s="1">
        <v>-233.930211</v>
      </c>
      <c r="H3773" s="1">
        <v>-8.443566</v>
      </c>
      <c r="I3773" s="1">
        <v>72.005194</v>
      </c>
      <c r="J3773" s="1">
        <v>0.1035925</v>
      </c>
      <c r="K3773" s="2">
        <f t="shared" si="121"/>
        <v>0.099925741062265</v>
      </c>
      <c r="L3773" s="1">
        <v>-29.85423</v>
      </c>
      <c r="M3773" s="1">
        <v>-11.34847605853</v>
      </c>
      <c r="N3773" s="1">
        <v>0.129744108257427</v>
      </c>
    </row>
    <row r="3774" ht="15.2" spans="1:14">
      <c r="A3774" s="1">
        <v>0.2356665</v>
      </c>
      <c r="B3774" s="1">
        <v>0.905661</v>
      </c>
      <c r="C3774" s="1">
        <v>0.9089165</v>
      </c>
      <c r="D3774" s="1">
        <v>0.689656</v>
      </c>
      <c r="E3774" s="1">
        <v>-35.162025</v>
      </c>
      <c r="F3774" s="1">
        <v>-16.87109</v>
      </c>
      <c r="G3774" s="1">
        <v>-189.911395</v>
      </c>
      <c r="H3774" s="1">
        <v>-16.87109</v>
      </c>
      <c r="I3774" s="1">
        <v>69.495662</v>
      </c>
      <c r="J3774" s="1">
        <v>0.100175</v>
      </c>
      <c r="K3774" s="2">
        <f t="shared" si="121"/>
        <v>0.137136943487512</v>
      </c>
      <c r="L3774" s="1">
        <v>-40.96593</v>
      </c>
      <c r="M3774" s="1">
        <v>-20.8126957962899</v>
      </c>
      <c r="N3774" s="1">
        <v>0.192544107660991</v>
      </c>
    </row>
    <row r="3775" ht="15.2" spans="1:14">
      <c r="A3775" s="1" t="s">
        <v>20</v>
      </c>
      <c r="B3775" s="1" t="s">
        <v>20</v>
      </c>
      <c r="C3775" s="1" t="s">
        <v>20</v>
      </c>
      <c r="D3775" s="1" t="s">
        <v>20</v>
      </c>
      <c r="E3775" s="1" t="s">
        <v>20</v>
      </c>
      <c r="F3775" s="1" t="s">
        <v>20</v>
      </c>
      <c r="G3775" s="1" t="s">
        <v>20</v>
      </c>
      <c r="H3775" s="1" t="s">
        <v>20</v>
      </c>
      <c r="I3775" s="1">
        <v>62</v>
      </c>
      <c r="J3775" s="1">
        <v>0.1</v>
      </c>
      <c r="K3775" s="1" t="e">
        <f t="shared" si="121"/>
        <v>#VALUE!</v>
      </c>
      <c r="L3775" s="1"/>
      <c r="M3775" s="1"/>
      <c r="N3775" s="1" t="e">
        <v>#VALUE!</v>
      </c>
    </row>
    <row r="3776" ht="15.2" spans="1:14">
      <c r="A3776" s="1">
        <v>0.70558</v>
      </c>
      <c r="B3776" s="1">
        <v>0.2130715</v>
      </c>
      <c r="C3776" s="1">
        <v>0.8705635</v>
      </c>
      <c r="D3776" s="1">
        <v>0.792851</v>
      </c>
      <c r="E3776" s="1">
        <v>-102.7337935</v>
      </c>
      <c r="F3776" s="1">
        <v>-42.1655115</v>
      </c>
      <c r="G3776" s="1">
        <v>-153.4364695</v>
      </c>
      <c r="H3776" s="1">
        <v>-42.1655115</v>
      </c>
      <c r="I3776" s="1">
        <v>62</v>
      </c>
      <c r="J3776" s="1">
        <v>0.1</v>
      </c>
      <c r="K3776" s="2">
        <f t="shared" si="121"/>
        <v>0.621190708059651</v>
      </c>
      <c r="L3776" s="1">
        <v>-123.99969</v>
      </c>
      <c r="M3776" s="1">
        <v>-25.5192145901299</v>
      </c>
      <c r="N3776" s="1">
        <v>0.672817842735882</v>
      </c>
    </row>
    <row r="3777" ht="15.2" spans="1:14">
      <c r="A3777" s="1">
        <v>0.3908</v>
      </c>
      <c r="B3777" s="1">
        <v>0.2551665</v>
      </c>
      <c r="C3777" s="1">
        <v>0.87015</v>
      </c>
      <c r="D3777" s="1">
        <v>0.786331</v>
      </c>
      <c r="E3777" s="1">
        <v>-67.5563035</v>
      </c>
      <c r="F3777" s="1">
        <v>-23.189007</v>
      </c>
      <c r="G3777" s="1">
        <v>-193.3267115</v>
      </c>
      <c r="H3777" s="1">
        <v>-23.189007</v>
      </c>
      <c r="I3777" s="1">
        <v>68.3649412</v>
      </c>
      <c r="J3777" s="1">
        <v>0.100019</v>
      </c>
      <c r="K3777" s="2">
        <f t="shared" si="121"/>
        <v>0.335508719323353</v>
      </c>
      <c r="L3777" s="1">
        <v>-72.41422</v>
      </c>
      <c r="M3777" s="1">
        <v>-21.16661487135</v>
      </c>
      <c r="N3777" s="1">
        <v>0.369169969959317</v>
      </c>
    </row>
    <row r="3778" ht="15.2" spans="1:14">
      <c r="A3778" s="1">
        <v>0.228875</v>
      </c>
      <c r="B3778" s="1">
        <v>1.507337</v>
      </c>
      <c r="C3778" s="1">
        <v>0.8999</v>
      </c>
      <c r="D3778" s="1">
        <v>0.6863325</v>
      </c>
      <c r="E3778" s="1">
        <v>-33.96804</v>
      </c>
      <c r="F3778" s="1">
        <v>-10.6534425</v>
      </c>
      <c r="G3778" s="1">
        <v>-207.65727</v>
      </c>
      <c r="H3778" s="1">
        <v>-10.6534425</v>
      </c>
      <c r="I3778" s="1">
        <v>71.9835705</v>
      </c>
      <c r="J3778" s="1">
        <v>0.103555</v>
      </c>
      <c r="K3778" s="2">
        <f t="shared" si="121"/>
        <v>0.0929474399709638</v>
      </c>
      <c r="L3778" s="1">
        <v>-36.28594</v>
      </c>
      <c r="M3778" s="1">
        <v>-17.56198643837</v>
      </c>
      <c r="N3778" s="1">
        <v>0.163501713726066</v>
      </c>
    </row>
    <row r="3779" ht="15.2" spans="1:14">
      <c r="A3779" s="1" t="s">
        <v>20</v>
      </c>
      <c r="B3779" s="1" t="s">
        <v>20</v>
      </c>
      <c r="C3779" s="1" t="s">
        <v>20</v>
      </c>
      <c r="D3779" s="1" t="s">
        <v>20</v>
      </c>
      <c r="E3779" s="1" t="s">
        <v>20</v>
      </c>
      <c r="F3779" s="1" t="s">
        <v>20</v>
      </c>
      <c r="G3779" s="1" t="s">
        <v>20</v>
      </c>
      <c r="H3779" s="1" t="s">
        <v>20</v>
      </c>
      <c r="I3779" s="1">
        <v>62</v>
      </c>
      <c r="J3779" s="1">
        <v>0.1</v>
      </c>
      <c r="K3779" s="1" t="e">
        <f t="shared" si="121"/>
        <v>#VALUE!</v>
      </c>
      <c r="L3779" s="1"/>
      <c r="M3779" s="1"/>
      <c r="N3779" s="1" t="e">
        <v>#VALUE!</v>
      </c>
    </row>
    <row r="3780" ht="15.2" spans="1:14">
      <c r="A3780" s="1" t="s">
        <v>20</v>
      </c>
      <c r="B3780" s="1" t="s">
        <v>20</v>
      </c>
      <c r="C3780" s="1" t="s">
        <v>20</v>
      </c>
      <c r="D3780" s="1" t="s">
        <v>20</v>
      </c>
      <c r="E3780" s="1" t="s">
        <v>20</v>
      </c>
      <c r="F3780" s="1" t="s">
        <v>20</v>
      </c>
      <c r="G3780" s="1" t="s">
        <v>20</v>
      </c>
      <c r="H3780" s="1" t="s">
        <v>20</v>
      </c>
      <c r="I3780" s="1">
        <v>62</v>
      </c>
      <c r="J3780" s="1">
        <v>0.1</v>
      </c>
      <c r="K3780" s="1" t="e">
        <f t="shared" si="121"/>
        <v>#VALUE!</v>
      </c>
      <c r="L3780" s="1"/>
      <c r="M3780" s="1"/>
      <c r="N3780" s="1" t="e">
        <v>#VALUE!</v>
      </c>
    </row>
    <row r="3781" ht="15.2" spans="1:14">
      <c r="A3781" s="1">
        <v>0.3006</v>
      </c>
      <c r="B3781" s="1">
        <v>0.919716</v>
      </c>
      <c r="C3781" s="1">
        <v>0.9129</v>
      </c>
      <c r="D3781" s="1">
        <v>0.727926</v>
      </c>
      <c r="E3781" s="1">
        <v>-40.080315</v>
      </c>
      <c r="F3781" s="1">
        <v>-17.43608</v>
      </c>
      <c r="G3781" s="1">
        <v>-171.292455</v>
      </c>
      <c r="H3781" s="1">
        <v>-17.43608</v>
      </c>
      <c r="I3781" s="1">
        <v>62</v>
      </c>
      <c r="J3781" s="1">
        <v>0.1</v>
      </c>
      <c r="K3781" s="2">
        <f t="shared" ref="K3781:K3844" si="122">A3781*POWER(0.55,B3781)</f>
        <v>0.173458819968749</v>
      </c>
      <c r="L3781" s="1">
        <v>-48.26477</v>
      </c>
      <c r="M3781" s="1">
        <v>-19.8738155442199</v>
      </c>
      <c r="N3781" s="1">
        <v>0.244826986339757</v>
      </c>
    </row>
    <row r="3782" ht="15.2" spans="1:14">
      <c r="A3782" s="1">
        <v>1.496804</v>
      </c>
      <c r="B3782" s="1">
        <v>0.7633185</v>
      </c>
      <c r="C3782" s="1">
        <v>0.917575</v>
      </c>
      <c r="D3782" s="1">
        <v>0.7612385</v>
      </c>
      <c r="E3782" s="1">
        <v>-156.3421475</v>
      </c>
      <c r="F3782" s="1">
        <v>-64.7591185</v>
      </c>
      <c r="G3782" s="1">
        <v>-119.623245</v>
      </c>
      <c r="H3782" s="1">
        <v>-64.7591185</v>
      </c>
      <c r="I3782" s="1">
        <v>74.0366853333333</v>
      </c>
      <c r="J3782" s="1">
        <v>0.104741666666667</v>
      </c>
      <c r="K3782" s="2">
        <f t="shared" si="122"/>
        <v>0.94837254466458</v>
      </c>
      <c r="L3782" s="1">
        <v>-117.210623</v>
      </c>
      <c r="M3782" s="1">
        <v>-51.87215500562</v>
      </c>
      <c r="N3782" s="1">
        <v>1.26238472045554</v>
      </c>
    </row>
    <row r="3783" ht="15.2" spans="1:14">
      <c r="A3783" s="1">
        <v>0.4184335</v>
      </c>
      <c r="B3783" s="1">
        <v>0.187955</v>
      </c>
      <c r="C3783" s="1">
        <v>0.8875835</v>
      </c>
      <c r="D3783" s="1">
        <v>0.791651</v>
      </c>
      <c r="E3783" s="1">
        <v>-73.48718</v>
      </c>
      <c r="F3783" s="1">
        <v>-24.7377185</v>
      </c>
      <c r="G3783" s="1">
        <v>-186.476425</v>
      </c>
      <c r="H3783" s="1">
        <v>-24.7377185</v>
      </c>
      <c r="I3783" s="1">
        <v>62</v>
      </c>
      <c r="J3783" s="1">
        <v>0.1</v>
      </c>
      <c r="K3783" s="2">
        <f t="shared" si="122"/>
        <v>0.373961003398476</v>
      </c>
      <c r="L3783" s="1">
        <v>-75.18313</v>
      </c>
      <c r="M3783" s="1">
        <v>-19.9945144508599</v>
      </c>
      <c r="N3783" s="1">
        <v>0.401246932790776</v>
      </c>
    </row>
    <row r="3784" ht="15.2" spans="1:14">
      <c r="A3784" s="1">
        <v>0.23636</v>
      </c>
      <c r="B3784" s="1">
        <v>1.482025</v>
      </c>
      <c r="C3784" s="1">
        <v>0.90565</v>
      </c>
      <c r="D3784" s="1">
        <v>0.6690755</v>
      </c>
      <c r="E3784" s="1">
        <v>-38.333875</v>
      </c>
      <c r="F3784" s="1">
        <v>-10.115169</v>
      </c>
      <c r="G3784" s="1">
        <v>-223.939232</v>
      </c>
      <c r="H3784" s="1">
        <v>-10.115169</v>
      </c>
      <c r="I3784" s="1">
        <v>72.0017595</v>
      </c>
      <c r="J3784" s="1">
        <v>0.10235</v>
      </c>
      <c r="K3784" s="2">
        <f t="shared" si="122"/>
        <v>0.0974507074388018</v>
      </c>
      <c r="L3784" s="1">
        <v>-37.5711</v>
      </c>
      <c r="M3784" s="1">
        <v>-19.35872636783</v>
      </c>
      <c r="N3784" s="1">
        <v>0.169805174048479</v>
      </c>
    </row>
    <row r="3785" ht="15.2" spans="1:14">
      <c r="A3785" s="1">
        <v>0.23974</v>
      </c>
      <c r="B3785" s="1">
        <v>1.463904</v>
      </c>
      <c r="C3785" s="1">
        <v>0.91916</v>
      </c>
      <c r="D3785" s="1">
        <v>0.665027</v>
      </c>
      <c r="E3785" s="1">
        <v>-35.96423</v>
      </c>
      <c r="F3785" s="1">
        <v>-12.020708</v>
      </c>
      <c r="G3785" s="1">
        <v>-210.026322</v>
      </c>
      <c r="H3785" s="1">
        <v>-12.020708</v>
      </c>
      <c r="I3785" s="1">
        <v>67.648288</v>
      </c>
      <c r="J3785" s="1">
        <v>0.0979599999999999</v>
      </c>
      <c r="K3785" s="2">
        <f t="shared" si="122"/>
        <v>0.0999209152921231</v>
      </c>
      <c r="L3785" s="1">
        <v>-38.86265</v>
      </c>
      <c r="M3785" s="1">
        <v>-20.5549060978901</v>
      </c>
      <c r="N3785" s="1">
        <v>0.172931275726271</v>
      </c>
    </row>
    <row r="3786" ht="15.2" spans="1:14">
      <c r="A3786" s="1">
        <v>0.300067</v>
      </c>
      <c r="B3786" s="1">
        <v>1.014031</v>
      </c>
      <c r="C3786" s="1">
        <v>0.908133</v>
      </c>
      <c r="D3786" s="1">
        <v>0.710756</v>
      </c>
      <c r="E3786" s="1">
        <v>-45.872377</v>
      </c>
      <c r="F3786" s="1">
        <v>-16.347643</v>
      </c>
      <c r="G3786" s="1">
        <v>-198.451797</v>
      </c>
      <c r="H3786" s="1">
        <v>-16.347643</v>
      </c>
      <c r="I3786" s="1">
        <v>65.6469783333333</v>
      </c>
      <c r="J3786" s="1">
        <v>0.0967683333333334</v>
      </c>
      <c r="K3786" s="2">
        <f t="shared" si="122"/>
        <v>0.163658269507898</v>
      </c>
      <c r="L3786" s="1">
        <v>-49.6980499999999</v>
      </c>
      <c r="M3786" s="1">
        <v>-22.1288757013999</v>
      </c>
      <c r="N3786" s="1">
        <v>0.239303185022195</v>
      </c>
    </row>
    <row r="3787" ht="15.2" spans="1:14">
      <c r="A3787" s="1">
        <v>0.31368</v>
      </c>
      <c r="B3787" s="1">
        <v>1.190573</v>
      </c>
      <c r="C3787" s="1">
        <v>0.85826</v>
      </c>
      <c r="D3787" s="1">
        <v>0.683998</v>
      </c>
      <c r="E3787" s="1">
        <v>-53.274876</v>
      </c>
      <c r="F3787" s="1">
        <v>-13.479686</v>
      </c>
      <c r="G3787" s="1">
        <v>-228.408976</v>
      </c>
      <c r="H3787" s="1">
        <v>-13.479686</v>
      </c>
      <c r="I3787" s="1">
        <v>67.648202</v>
      </c>
      <c r="J3787" s="1">
        <v>0.0979500000000001</v>
      </c>
      <c r="K3787" s="2">
        <f t="shared" si="122"/>
        <v>0.15394644258189</v>
      </c>
      <c r="L3787" s="1">
        <v>-59.1656200000001</v>
      </c>
      <c r="M3787" s="1">
        <v>-19.76022633053</v>
      </c>
      <c r="N3787" s="1">
        <v>0.240496291787816</v>
      </c>
    </row>
    <row r="3788" ht="15.2" spans="1:14">
      <c r="A3788" s="1" t="s">
        <v>20</v>
      </c>
      <c r="B3788" s="1" t="s">
        <v>20</v>
      </c>
      <c r="C3788" s="1" t="s">
        <v>20</v>
      </c>
      <c r="D3788" s="1" t="s">
        <v>20</v>
      </c>
      <c r="E3788" s="1" t="s">
        <v>20</v>
      </c>
      <c r="F3788" s="1" t="s">
        <v>20</v>
      </c>
      <c r="G3788" s="1" t="s">
        <v>20</v>
      </c>
      <c r="H3788" s="1" t="s">
        <v>20</v>
      </c>
      <c r="I3788" s="1">
        <v>52.947283</v>
      </c>
      <c r="J3788" s="1">
        <v>0.085655</v>
      </c>
      <c r="K3788" s="1" t="e">
        <f t="shared" si="122"/>
        <v>#VALUE!</v>
      </c>
      <c r="L3788" s="1"/>
      <c r="M3788" s="1"/>
      <c r="N3788" s="1" t="e">
        <v>#VALUE!</v>
      </c>
    </row>
    <row r="3789" ht="15.2" spans="1:14">
      <c r="A3789" s="1">
        <v>2.0721335</v>
      </c>
      <c r="B3789" s="1">
        <v>1.0385795</v>
      </c>
      <c r="C3789" s="1">
        <v>0.9344665</v>
      </c>
      <c r="D3789" s="1">
        <v>0.7508905</v>
      </c>
      <c r="E3789" s="1">
        <v>-178.0344085</v>
      </c>
      <c r="F3789" s="1">
        <v>-81.78406</v>
      </c>
      <c r="G3789" s="1">
        <v>-106.074925</v>
      </c>
      <c r="H3789" s="1">
        <v>-81.78406</v>
      </c>
      <c r="I3789" s="1">
        <v>64.2398205</v>
      </c>
      <c r="J3789" s="1">
        <v>0.09285</v>
      </c>
      <c r="K3789" s="2">
        <f t="shared" si="122"/>
        <v>1.11368852235651</v>
      </c>
      <c r="L3789" s="1">
        <v>-182.7691</v>
      </c>
      <c r="M3789" s="1">
        <v>-77.03856403551</v>
      </c>
      <c r="N3789" s="1">
        <v>1.64349724015385</v>
      </c>
    </row>
    <row r="3790" ht="15.2" spans="1:14">
      <c r="A3790" s="1">
        <v>0.1235125</v>
      </c>
      <c r="B3790" s="1">
        <v>0.7488595</v>
      </c>
      <c r="C3790" s="1">
        <v>0.8932625</v>
      </c>
      <c r="D3790" s="1">
        <v>0.7123435</v>
      </c>
      <c r="E3790" s="1">
        <v>-23.8083105</v>
      </c>
      <c r="F3790" s="1">
        <v>-5.728646</v>
      </c>
      <c r="G3790" s="1">
        <v>-228.8031605</v>
      </c>
      <c r="H3790" s="1">
        <v>-5.728646</v>
      </c>
      <c r="I3790" s="1">
        <v>72.000133</v>
      </c>
      <c r="J3790" s="1">
        <v>0.100645</v>
      </c>
      <c r="K3790" s="2">
        <f t="shared" si="122"/>
        <v>0.0789367144134111</v>
      </c>
      <c r="L3790" s="1">
        <v>-23.51688</v>
      </c>
      <c r="M3790" s="1">
        <v>-11.5605959810599</v>
      </c>
      <c r="N3790" s="1">
        <v>0.104505447293383</v>
      </c>
    </row>
    <row r="3791" ht="15.2" spans="1:14">
      <c r="A3791" s="1" t="s">
        <v>20</v>
      </c>
      <c r="B3791" s="1" t="s">
        <v>20</v>
      </c>
      <c r="C3791" s="1" t="s">
        <v>20</v>
      </c>
      <c r="D3791" s="1" t="s">
        <v>20</v>
      </c>
      <c r="E3791" s="1" t="s">
        <v>20</v>
      </c>
      <c r="F3791" s="1" t="s">
        <v>20</v>
      </c>
      <c r="G3791" s="1" t="s">
        <v>20</v>
      </c>
      <c r="H3791" s="1" t="s">
        <v>20</v>
      </c>
      <c r="I3791" s="1">
        <v>62</v>
      </c>
      <c r="J3791" s="1">
        <v>0.1</v>
      </c>
      <c r="K3791" s="1" t="e">
        <f t="shared" si="122"/>
        <v>#VALUE!</v>
      </c>
      <c r="L3791" s="1"/>
      <c r="M3791" s="1"/>
      <c r="N3791" s="1" t="e">
        <v>#VALUE!</v>
      </c>
    </row>
    <row r="3792" ht="15.2" spans="1:14">
      <c r="A3792" s="1">
        <v>0.1674</v>
      </c>
      <c r="B3792" s="1">
        <v>0.770176</v>
      </c>
      <c r="C3792" s="1">
        <v>0.862</v>
      </c>
      <c r="D3792" s="1">
        <v>0.726512</v>
      </c>
      <c r="E3792" s="1">
        <v>-34.715155</v>
      </c>
      <c r="F3792" s="1">
        <v>-4.686065</v>
      </c>
      <c r="G3792" s="1">
        <v>-251.626615</v>
      </c>
      <c r="H3792" s="1">
        <v>-4.686065</v>
      </c>
      <c r="I3792" s="1">
        <v>62</v>
      </c>
      <c r="J3792" s="1">
        <v>0.1</v>
      </c>
      <c r="K3792" s="2">
        <f t="shared" si="122"/>
        <v>0.105630425301708</v>
      </c>
      <c r="L3792" s="1">
        <v>-34.05378</v>
      </c>
      <c r="M3792" s="1">
        <v>-9.27347601420991</v>
      </c>
      <c r="N3792" s="1">
        <v>0.140967074690773</v>
      </c>
    </row>
    <row r="3793" ht="15.2" spans="1:14">
      <c r="A3793" s="1">
        <v>0.3055</v>
      </c>
      <c r="B3793" s="1">
        <v>0.756386</v>
      </c>
      <c r="C3793" s="1">
        <v>0.85744</v>
      </c>
      <c r="D3793" s="1">
        <v>0.713693</v>
      </c>
      <c r="E3793" s="1">
        <v>-53.325056</v>
      </c>
      <c r="F3793" s="1">
        <v>-16.454312</v>
      </c>
      <c r="G3793" s="1">
        <v>-215.484036</v>
      </c>
      <c r="H3793" s="1">
        <v>-16.454312</v>
      </c>
      <c r="I3793" s="1">
        <v>67.6431573333333</v>
      </c>
      <c r="J3793" s="1">
        <v>0.0965016666666668</v>
      </c>
      <c r="K3793" s="2">
        <f t="shared" si="122"/>
        <v>0.194368188835373</v>
      </c>
      <c r="L3793" s="1">
        <v>-60.48013</v>
      </c>
      <c r="M3793" s="1">
        <v>-19.53228590829</v>
      </c>
      <c r="N3793" s="1">
        <v>0.258053549711847</v>
      </c>
    </row>
    <row r="3794" ht="15.2" spans="1:14">
      <c r="A3794" s="1">
        <v>0.85368</v>
      </c>
      <c r="B3794" s="1">
        <v>1.047364</v>
      </c>
      <c r="C3794" s="1">
        <v>0.89386</v>
      </c>
      <c r="D3794" s="1">
        <v>0.708566</v>
      </c>
      <c r="E3794" s="1">
        <v>-97.883654</v>
      </c>
      <c r="F3794" s="1">
        <v>-36.332254</v>
      </c>
      <c r="G3794" s="1">
        <v>-146.740308</v>
      </c>
      <c r="H3794" s="1">
        <v>-36.332254</v>
      </c>
      <c r="I3794" s="1">
        <v>65.6489856666667</v>
      </c>
      <c r="J3794" s="1">
        <v>0.13866666666668</v>
      </c>
      <c r="K3794" s="2">
        <f t="shared" si="122"/>
        <v>0.456415447512367</v>
      </c>
      <c r="L3794" s="1">
        <v>-114.77242</v>
      </c>
      <c r="M3794" s="1">
        <v>-36.6826054797199</v>
      </c>
      <c r="N3794" s="1">
        <v>0.675763994030743</v>
      </c>
    </row>
    <row r="3795" ht="15.2" spans="1:14">
      <c r="A3795" s="1" t="s">
        <v>20</v>
      </c>
      <c r="B3795" s="1" t="s">
        <v>20</v>
      </c>
      <c r="C3795" s="1" t="s">
        <v>20</v>
      </c>
      <c r="D3795" s="1" t="s">
        <v>20</v>
      </c>
      <c r="E3795" s="1" t="s">
        <v>20</v>
      </c>
      <c r="F3795" s="1" t="s">
        <v>20</v>
      </c>
      <c r="G3795" s="1" t="s">
        <v>20</v>
      </c>
      <c r="H3795" s="1" t="s">
        <v>20</v>
      </c>
      <c r="I3795" s="1">
        <v>69.500223</v>
      </c>
      <c r="J3795" s="1">
        <v>0.09801</v>
      </c>
      <c r="K3795" s="1" t="e">
        <f t="shared" si="122"/>
        <v>#VALUE!</v>
      </c>
      <c r="L3795" s="1"/>
      <c r="M3795" s="1"/>
      <c r="N3795" s="1" t="e">
        <v>#VALUE!</v>
      </c>
    </row>
    <row r="3796" ht="15.2" spans="1:14">
      <c r="A3796" s="1">
        <v>0.706175</v>
      </c>
      <c r="B3796" s="1">
        <v>1.26458</v>
      </c>
      <c r="C3796" s="1">
        <v>0.952725</v>
      </c>
      <c r="D3796" s="1">
        <v>0.678887</v>
      </c>
      <c r="E3796" s="1">
        <v>-79.923083</v>
      </c>
      <c r="F3796" s="1">
        <v>-34.505075</v>
      </c>
      <c r="G3796" s="1">
        <v>-148.150185</v>
      </c>
      <c r="H3796" s="1">
        <v>-34.505075</v>
      </c>
      <c r="I3796" s="1">
        <v>62</v>
      </c>
      <c r="J3796" s="1">
        <v>0.1</v>
      </c>
      <c r="K3796" s="2">
        <f t="shared" si="122"/>
        <v>0.331573786217347</v>
      </c>
      <c r="L3796" s="1">
        <v>-88.49692</v>
      </c>
      <c r="M3796" s="1">
        <v>-52.5805144951</v>
      </c>
      <c r="N3796" s="1">
        <v>0.532551821388677</v>
      </c>
    </row>
    <row r="3797" ht="15.2" spans="1:14">
      <c r="A3797" s="1">
        <v>1.0496</v>
      </c>
      <c r="B3797" s="1">
        <v>1.401235</v>
      </c>
      <c r="C3797" s="1">
        <v>0.9931</v>
      </c>
      <c r="D3797" s="1">
        <v>0.660521</v>
      </c>
      <c r="E3797" s="1">
        <v>-81.45536</v>
      </c>
      <c r="F3797" s="1">
        <v>-61.83345</v>
      </c>
      <c r="G3797" s="1">
        <v>-105.03491</v>
      </c>
      <c r="H3797" s="1">
        <v>-61.83345</v>
      </c>
      <c r="I3797" s="1">
        <v>76.329784</v>
      </c>
      <c r="J3797" s="1">
        <v>0.103565</v>
      </c>
      <c r="K3797" s="2">
        <f t="shared" si="122"/>
        <v>0.454162147988204</v>
      </c>
      <c r="L3797" s="1">
        <v>-67.26798</v>
      </c>
      <c r="M3797" s="1">
        <v>-63.00957487053</v>
      </c>
      <c r="N3797" s="1">
        <v>0.767768199532242</v>
      </c>
    </row>
    <row r="3798" ht="15.2" spans="1:14">
      <c r="A3798" s="1">
        <v>0.984167</v>
      </c>
      <c r="B3798" s="1">
        <v>1.437735</v>
      </c>
      <c r="C3798" s="1">
        <v>0.963533</v>
      </c>
      <c r="D3798" s="1">
        <v>0.739451</v>
      </c>
      <c r="E3798" s="1">
        <v>-88.027597</v>
      </c>
      <c r="F3798" s="1">
        <v>-43.97952</v>
      </c>
      <c r="G3798" s="1">
        <v>-120.302772</v>
      </c>
      <c r="H3798" s="1">
        <v>-43.97952</v>
      </c>
      <c r="I3798" s="1">
        <v>71.9905645</v>
      </c>
      <c r="J3798" s="1">
        <v>0.0983075</v>
      </c>
      <c r="K3798" s="2">
        <f t="shared" si="122"/>
        <v>0.416657448514367</v>
      </c>
      <c r="L3798" s="1">
        <v>-81.47217</v>
      </c>
      <c r="M3798" s="1">
        <v>-55.01317479056</v>
      </c>
      <c r="N3798" s="1">
        <v>0.714065221174562</v>
      </c>
    </row>
    <row r="3799" ht="15.2" spans="1:14">
      <c r="A3799" s="1">
        <v>1.6764</v>
      </c>
      <c r="B3799" s="1">
        <v>1.277275</v>
      </c>
      <c r="C3799" s="1">
        <v>0.9623</v>
      </c>
      <c r="D3799" s="1">
        <v>0.706031</v>
      </c>
      <c r="E3799" s="1">
        <v>-117.68609</v>
      </c>
      <c r="F3799" s="1">
        <v>-63.713045</v>
      </c>
      <c r="G3799" s="1">
        <v>-94.91101</v>
      </c>
      <c r="H3799" s="1">
        <v>-63.713045</v>
      </c>
      <c r="I3799" s="1">
        <v>62.198532</v>
      </c>
      <c r="J3799" s="1">
        <v>0.0889750000000001</v>
      </c>
      <c r="K3799" s="2">
        <f t="shared" si="122"/>
        <v>0.781176925183526</v>
      </c>
      <c r="L3799" s="1">
        <v>-152.53783</v>
      </c>
      <c r="M3799" s="1">
        <v>-92.10073328301</v>
      </c>
      <c r="N3799" s="1">
        <v>1.2606569293096</v>
      </c>
    </row>
    <row r="3800" ht="15.2" spans="1:14">
      <c r="A3800" s="1" t="s">
        <v>20</v>
      </c>
      <c r="B3800" s="1" t="s">
        <v>20</v>
      </c>
      <c r="C3800" s="1" t="s">
        <v>20</v>
      </c>
      <c r="D3800" s="1" t="s">
        <v>20</v>
      </c>
      <c r="E3800" s="1" t="s">
        <v>20</v>
      </c>
      <c r="F3800" s="1" t="s">
        <v>20</v>
      </c>
      <c r="G3800" s="1" t="s">
        <v>20</v>
      </c>
      <c r="H3800" s="1" t="s">
        <v>20</v>
      </c>
      <c r="I3800" s="1">
        <v>62</v>
      </c>
      <c r="J3800" s="1">
        <v>0.1</v>
      </c>
      <c r="K3800" s="1" t="e">
        <f t="shared" si="122"/>
        <v>#VALUE!</v>
      </c>
      <c r="L3800" s="1"/>
      <c r="M3800" s="1"/>
      <c r="N3800" s="1" t="e">
        <v>#VALUE!</v>
      </c>
    </row>
    <row r="3801" ht="15.2" spans="1:14">
      <c r="A3801" s="1" t="s">
        <v>20</v>
      </c>
      <c r="B3801" s="1" t="s">
        <v>20</v>
      </c>
      <c r="C3801" s="1" t="s">
        <v>20</v>
      </c>
      <c r="D3801" s="1" t="s">
        <v>20</v>
      </c>
      <c r="E3801" s="1" t="s">
        <v>20</v>
      </c>
      <c r="F3801" s="1" t="s">
        <v>20</v>
      </c>
      <c r="G3801" s="1" t="s">
        <v>20</v>
      </c>
      <c r="H3801" s="1" t="s">
        <v>20</v>
      </c>
      <c r="I3801" s="1">
        <v>62</v>
      </c>
      <c r="J3801" s="1">
        <v>0.1</v>
      </c>
      <c r="K3801" s="1" t="e">
        <f t="shared" si="122"/>
        <v>#VALUE!</v>
      </c>
      <c r="L3801" s="1"/>
      <c r="M3801" s="1"/>
      <c r="N3801" s="1" t="e">
        <v>#VALUE!</v>
      </c>
    </row>
    <row r="3802" ht="15.2" spans="1:14">
      <c r="A3802" s="1" t="s">
        <v>20</v>
      </c>
      <c r="B3802" s="1" t="s">
        <v>20</v>
      </c>
      <c r="C3802" s="1" t="s">
        <v>20</v>
      </c>
      <c r="D3802" s="1" t="s">
        <v>20</v>
      </c>
      <c r="E3802" s="1" t="s">
        <v>20</v>
      </c>
      <c r="F3802" s="1" t="s">
        <v>20</v>
      </c>
      <c r="G3802" s="1" t="s">
        <v>20</v>
      </c>
      <c r="H3802" s="1" t="s">
        <v>20</v>
      </c>
      <c r="I3802" s="1">
        <v>62</v>
      </c>
      <c r="J3802" s="1">
        <v>0.1</v>
      </c>
      <c r="K3802" s="1" t="e">
        <f t="shared" si="122"/>
        <v>#VALUE!</v>
      </c>
      <c r="L3802" s="1"/>
      <c r="M3802" s="1"/>
      <c r="N3802" s="1" t="e">
        <v>#VALUE!</v>
      </c>
    </row>
    <row r="3803" ht="15.2" spans="1:14">
      <c r="A3803" s="1">
        <v>0.382</v>
      </c>
      <c r="B3803" s="1">
        <v>1.372432</v>
      </c>
      <c r="C3803" s="1">
        <v>0.8975</v>
      </c>
      <c r="D3803" s="1">
        <v>0.676309</v>
      </c>
      <c r="E3803" s="1">
        <v>-62.01846</v>
      </c>
      <c r="F3803" s="1">
        <v>-10.96535</v>
      </c>
      <c r="G3803" s="1">
        <v>-217.8978</v>
      </c>
      <c r="H3803" s="1">
        <v>-10.96535</v>
      </c>
      <c r="I3803" s="1">
        <v>62</v>
      </c>
      <c r="J3803" s="1">
        <v>0.1</v>
      </c>
      <c r="K3803" s="2">
        <f t="shared" si="122"/>
        <v>0.168162366171943</v>
      </c>
      <c r="L3803" s="1">
        <v>-64.14968</v>
      </c>
      <c r="M3803" s="1">
        <v>-24.92291587964</v>
      </c>
      <c r="N3803" s="1">
        <v>0.28122955518176</v>
      </c>
    </row>
    <row r="3804" ht="15.2" spans="1:14">
      <c r="A3804" s="1">
        <v>0.613867</v>
      </c>
      <c r="B3804" s="1">
        <v>1.109488</v>
      </c>
      <c r="C3804" s="1">
        <v>0.859767</v>
      </c>
      <c r="D3804" s="1">
        <v>0.708414</v>
      </c>
      <c r="E3804" s="1">
        <v>-91.55527</v>
      </c>
      <c r="F3804" s="1">
        <v>-22.101307</v>
      </c>
      <c r="G3804" s="1">
        <v>-192.466967</v>
      </c>
      <c r="H3804" s="1">
        <v>-22.101307</v>
      </c>
      <c r="I3804" s="1">
        <v>74.517593</v>
      </c>
      <c r="J3804" s="1">
        <v>0.1595</v>
      </c>
      <c r="K3804" s="2">
        <f t="shared" si="122"/>
        <v>0.316234907002978</v>
      </c>
      <c r="L3804" s="1">
        <v>-76.36395</v>
      </c>
      <c r="M3804" s="1">
        <v>-23.36699643674</v>
      </c>
      <c r="N3804" s="1">
        <v>0.479240807075941</v>
      </c>
    </row>
    <row r="3805" ht="15.2" spans="1:14">
      <c r="A3805" s="1" t="s">
        <v>20</v>
      </c>
      <c r="B3805" s="1" t="s">
        <v>20</v>
      </c>
      <c r="C3805" s="1" t="s">
        <v>20</v>
      </c>
      <c r="D3805" s="1" t="s">
        <v>20</v>
      </c>
      <c r="E3805" s="1" t="s">
        <v>20</v>
      </c>
      <c r="F3805" s="1" t="s">
        <v>20</v>
      </c>
      <c r="G3805" s="1" t="s">
        <v>20</v>
      </c>
      <c r="H3805" s="1" t="s">
        <v>20</v>
      </c>
      <c r="I3805" s="1">
        <v>62</v>
      </c>
      <c r="J3805" s="1">
        <v>0.1</v>
      </c>
      <c r="K3805" s="1" t="e">
        <f t="shared" si="122"/>
        <v>#VALUE!</v>
      </c>
      <c r="L3805" s="1"/>
      <c r="M3805" s="1"/>
      <c r="N3805" s="1" t="e">
        <v>#VALUE!</v>
      </c>
    </row>
    <row r="3806" ht="15.2" spans="1:14">
      <c r="A3806" s="1" t="s">
        <v>20</v>
      </c>
      <c r="B3806" s="1" t="s">
        <v>20</v>
      </c>
      <c r="C3806" s="1" t="s">
        <v>20</v>
      </c>
      <c r="D3806" s="1" t="s">
        <v>20</v>
      </c>
      <c r="E3806" s="1" t="s">
        <v>20</v>
      </c>
      <c r="F3806" s="1" t="s">
        <v>20</v>
      </c>
      <c r="G3806" s="1" t="s">
        <v>20</v>
      </c>
      <c r="H3806" s="1" t="s">
        <v>20</v>
      </c>
      <c r="I3806" s="1">
        <v>62</v>
      </c>
      <c r="J3806" s="1">
        <v>0.1</v>
      </c>
      <c r="K3806" s="1" t="e">
        <f t="shared" si="122"/>
        <v>#VALUE!</v>
      </c>
      <c r="L3806" s="1"/>
      <c r="M3806" s="1"/>
      <c r="N3806" s="1" t="e">
        <v>#VALUE!</v>
      </c>
    </row>
    <row r="3807" ht="15.2" spans="1:14">
      <c r="A3807" s="1">
        <v>0.7451</v>
      </c>
      <c r="B3807" s="1">
        <v>0.971117</v>
      </c>
      <c r="C3807" s="1">
        <v>0.8679</v>
      </c>
      <c r="D3807" s="1">
        <v>0.70927</v>
      </c>
      <c r="E3807" s="1">
        <v>-85.7358</v>
      </c>
      <c r="F3807" s="1">
        <v>-28.68366</v>
      </c>
      <c r="G3807" s="1">
        <v>-147.10894</v>
      </c>
      <c r="H3807" s="1">
        <v>-28.68366</v>
      </c>
      <c r="I3807" s="1">
        <v>62</v>
      </c>
      <c r="J3807" s="1">
        <v>0.1</v>
      </c>
      <c r="K3807" s="2">
        <f t="shared" si="122"/>
        <v>0.416942683577318</v>
      </c>
      <c r="L3807" s="1">
        <v>-124.5152</v>
      </c>
      <c r="M3807" s="1">
        <v>-33.2999155904799</v>
      </c>
      <c r="N3807" s="1">
        <v>0.599934175344162</v>
      </c>
    </row>
    <row r="3808" ht="15.2" spans="1:14">
      <c r="A3808" s="1">
        <v>1.3618</v>
      </c>
      <c r="B3808" s="1">
        <v>1.268237</v>
      </c>
      <c r="C3808" s="1">
        <v>0.971</v>
      </c>
      <c r="D3808" s="1">
        <v>0.697757</v>
      </c>
      <c r="E3808" s="1">
        <v>-126.49853</v>
      </c>
      <c r="F3808" s="1">
        <v>-73.52799</v>
      </c>
      <c r="G3808" s="1">
        <v>-124.27067</v>
      </c>
      <c r="H3808" s="1">
        <v>-73.52799</v>
      </c>
      <c r="I3808" s="1">
        <v>62</v>
      </c>
      <c r="J3808" s="1">
        <v>0.1</v>
      </c>
      <c r="K3808" s="2">
        <f t="shared" si="122"/>
        <v>0.638016170555303</v>
      </c>
      <c r="L3808" s="1">
        <v>-127.73229</v>
      </c>
      <c r="M3808" s="1">
        <v>-85.66011331224</v>
      </c>
      <c r="N3808" s="1">
        <v>1.02614436756602</v>
      </c>
    </row>
    <row r="3809" ht="15.2" spans="1:14">
      <c r="A3809" s="1">
        <v>0.9196</v>
      </c>
      <c r="B3809" s="1">
        <v>1.14297</v>
      </c>
      <c r="C3809" s="1">
        <v>0.9341</v>
      </c>
      <c r="D3809" s="1">
        <v>0.733624</v>
      </c>
      <c r="E3809" s="1">
        <v>-98.5285</v>
      </c>
      <c r="F3809" s="1">
        <v>-31.98985</v>
      </c>
      <c r="G3809" s="1">
        <v>-132.46335</v>
      </c>
      <c r="H3809" s="1">
        <v>-31.98985</v>
      </c>
      <c r="I3809" s="1">
        <v>62</v>
      </c>
      <c r="J3809" s="1">
        <v>0.1</v>
      </c>
      <c r="K3809" s="2">
        <f t="shared" si="122"/>
        <v>0.464345569153207</v>
      </c>
      <c r="L3809" s="1">
        <v>-110.35613</v>
      </c>
      <c r="M3809" s="1">
        <v>-50.00661464132</v>
      </c>
      <c r="N3809" s="1">
        <v>0.71258015783782</v>
      </c>
    </row>
    <row r="3810" ht="15.2" spans="1:14">
      <c r="A3810" s="1">
        <v>0.35385</v>
      </c>
      <c r="B3810" s="1">
        <v>1.575213</v>
      </c>
      <c r="C3810" s="1">
        <v>0.9519</v>
      </c>
      <c r="D3810" s="1">
        <v>0.685596</v>
      </c>
      <c r="E3810" s="1">
        <v>-43.230265</v>
      </c>
      <c r="F3810" s="1">
        <v>-17.651445</v>
      </c>
      <c r="G3810" s="1">
        <v>-169.3328</v>
      </c>
      <c r="H3810" s="1">
        <v>-17.651445</v>
      </c>
      <c r="I3810" s="1">
        <v>62</v>
      </c>
      <c r="J3810" s="1">
        <v>0.1</v>
      </c>
      <c r="K3810" s="2">
        <f t="shared" si="122"/>
        <v>0.137986034264</v>
      </c>
      <c r="L3810" s="1">
        <v>-47.1727199999999</v>
      </c>
      <c r="M3810" s="1">
        <v>-28.31961543532</v>
      </c>
      <c r="N3810" s="1">
        <v>0.248980472980745</v>
      </c>
    </row>
    <row r="3811" ht="15.2" spans="1:14">
      <c r="A3811" s="1">
        <v>1.2845</v>
      </c>
      <c r="B3811" s="1">
        <v>1.111911</v>
      </c>
      <c r="C3811" s="1">
        <v>0.9647</v>
      </c>
      <c r="D3811" s="1">
        <v>0.747463</v>
      </c>
      <c r="E3811" s="1">
        <v>-107.02488</v>
      </c>
      <c r="F3811" s="1">
        <v>-50.57797</v>
      </c>
      <c r="G3811" s="1">
        <v>-101.11942</v>
      </c>
      <c r="H3811" s="1">
        <v>-50.57797</v>
      </c>
      <c r="I3811" s="1">
        <v>62</v>
      </c>
      <c r="J3811" s="1">
        <v>0.1</v>
      </c>
      <c r="K3811" s="2">
        <f t="shared" si="122"/>
        <v>0.660755104788123</v>
      </c>
      <c r="L3811" s="1">
        <v>-119.77339</v>
      </c>
      <c r="M3811" s="1">
        <v>-71.6692136832799</v>
      </c>
      <c r="N3811" s="1">
        <v>1.00225630992727</v>
      </c>
    </row>
    <row r="3812" ht="15.2" spans="1:14">
      <c r="A3812" s="1" t="s">
        <v>20</v>
      </c>
      <c r="B3812" s="1" t="s">
        <v>20</v>
      </c>
      <c r="C3812" s="1" t="s">
        <v>20</v>
      </c>
      <c r="D3812" s="1" t="s">
        <v>20</v>
      </c>
      <c r="E3812" s="1" t="s">
        <v>20</v>
      </c>
      <c r="F3812" s="1" t="s">
        <v>20</v>
      </c>
      <c r="G3812" s="1" t="s">
        <v>20</v>
      </c>
      <c r="H3812" s="1" t="s">
        <v>20</v>
      </c>
      <c r="I3812" s="1">
        <v>62</v>
      </c>
      <c r="J3812" s="1">
        <v>0.1</v>
      </c>
      <c r="K3812" s="1" t="e">
        <f t="shared" si="122"/>
        <v>#VALUE!</v>
      </c>
      <c r="L3812" s="1"/>
      <c r="M3812" s="1"/>
      <c r="N3812" s="1" t="e">
        <v>#VALUE!</v>
      </c>
    </row>
    <row r="3813" ht="15.2" spans="1:14">
      <c r="A3813" s="1" t="s">
        <v>20</v>
      </c>
      <c r="B3813" s="1" t="s">
        <v>20</v>
      </c>
      <c r="C3813" s="1" t="s">
        <v>20</v>
      </c>
      <c r="D3813" s="1" t="s">
        <v>20</v>
      </c>
      <c r="E3813" s="1" t="s">
        <v>20</v>
      </c>
      <c r="F3813" s="1" t="s">
        <v>20</v>
      </c>
      <c r="G3813" s="1" t="s">
        <v>20</v>
      </c>
      <c r="H3813" s="1" t="s">
        <v>20</v>
      </c>
      <c r="I3813" s="1">
        <v>62</v>
      </c>
      <c r="J3813" s="1">
        <v>0.1</v>
      </c>
      <c r="K3813" s="1" t="e">
        <f t="shared" si="122"/>
        <v>#VALUE!</v>
      </c>
      <c r="L3813" s="1"/>
      <c r="M3813" s="1"/>
      <c r="N3813" s="1" t="e">
        <v>#VALUE!</v>
      </c>
    </row>
    <row r="3814" ht="15.2" spans="1:14">
      <c r="A3814" s="1">
        <v>0.206967</v>
      </c>
      <c r="B3814" s="1">
        <v>1.57603</v>
      </c>
      <c r="C3814" s="1">
        <v>0.921333</v>
      </c>
      <c r="D3814" s="1">
        <v>0.683246</v>
      </c>
      <c r="E3814" s="1">
        <v>-32.138173</v>
      </c>
      <c r="F3814" s="1">
        <v>-8.287407</v>
      </c>
      <c r="G3814" s="1">
        <v>-218.10113</v>
      </c>
      <c r="H3814" s="1">
        <v>-8.287407</v>
      </c>
      <c r="I3814" s="1">
        <v>64.293718</v>
      </c>
      <c r="J3814" s="1">
        <v>0.08745</v>
      </c>
      <c r="K3814" s="2">
        <f t="shared" si="122"/>
        <v>0.0806686732327909</v>
      </c>
      <c r="L3814" s="1">
        <v>-33.3525000000001</v>
      </c>
      <c r="M3814" s="1">
        <v>-16.82485615915</v>
      </c>
      <c r="N3814" s="1">
        <v>0.145602226725355</v>
      </c>
    </row>
    <row r="3815" ht="15.2" spans="1:14">
      <c r="A3815" s="1">
        <v>0.86745</v>
      </c>
      <c r="B3815" s="1">
        <v>1.320662</v>
      </c>
      <c r="C3815" s="1">
        <v>0.93375</v>
      </c>
      <c r="D3815" s="1">
        <v>0.72312</v>
      </c>
      <c r="E3815" s="1">
        <v>-87.616618</v>
      </c>
      <c r="F3815" s="1">
        <v>-34.788032</v>
      </c>
      <c r="G3815" s="1">
        <v>-132.885167</v>
      </c>
      <c r="H3815" s="1">
        <v>-34.788032</v>
      </c>
      <c r="I3815" s="1">
        <v>67.6869783333333</v>
      </c>
      <c r="J3815" s="1">
        <v>0.0909200000000001</v>
      </c>
      <c r="K3815" s="2">
        <f t="shared" si="122"/>
        <v>0.393868565751116</v>
      </c>
      <c r="L3815" s="1">
        <v>-98.27855</v>
      </c>
      <c r="M3815" s="1">
        <v>-50.19201493743</v>
      </c>
      <c r="N3815" s="1">
        <v>0.646039511035959</v>
      </c>
    </row>
    <row r="3816" ht="15.2" spans="1:14">
      <c r="A3816" s="1" t="s">
        <v>20</v>
      </c>
      <c r="B3816" s="1" t="s">
        <v>20</v>
      </c>
      <c r="C3816" s="1" t="s">
        <v>20</v>
      </c>
      <c r="D3816" s="1" t="s">
        <v>20</v>
      </c>
      <c r="E3816" s="1" t="s">
        <v>20</v>
      </c>
      <c r="F3816" s="1" t="s">
        <v>20</v>
      </c>
      <c r="G3816" s="1" t="s">
        <v>20</v>
      </c>
      <c r="H3816" s="1" t="s">
        <v>20</v>
      </c>
      <c r="I3816" s="1">
        <v>62</v>
      </c>
      <c r="J3816" s="1">
        <v>0.1</v>
      </c>
      <c r="K3816" s="1" t="e">
        <f t="shared" si="122"/>
        <v>#VALUE!</v>
      </c>
      <c r="L3816" s="1"/>
      <c r="M3816" s="1"/>
      <c r="N3816" s="1" t="e">
        <v>#VALUE!</v>
      </c>
    </row>
    <row r="3817" ht="15.2" spans="1:14">
      <c r="A3817" s="1">
        <v>2.9967</v>
      </c>
      <c r="B3817" s="1">
        <v>1.165698</v>
      </c>
      <c r="C3817" s="1">
        <v>0.9542</v>
      </c>
      <c r="D3817" s="1">
        <v>0.764045</v>
      </c>
      <c r="E3817" s="1">
        <v>-242.95704</v>
      </c>
      <c r="F3817" s="1">
        <v>-82.77411</v>
      </c>
      <c r="G3817" s="1">
        <v>-98.22868</v>
      </c>
      <c r="H3817" s="1">
        <v>-82.77411</v>
      </c>
      <c r="I3817" s="1">
        <v>62</v>
      </c>
      <c r="J3817" s="1">
        <v>0.1</v>
      </c>
      <c r="K3817" s="2">
        <f t="shared" si="122"/>
        <v>1.4927413878609</v>
      </c>
      <c r="L3817" s="1">
        <v>-207.74129</v>
      </c>
      <c r="M3817" s="1">
        <v>-97.25411331173</v>
      </c>
      <c r="N3817" s="1">
        <v>2.31033767093387</v>
      </c>
    </row>
    <row r="3818" ht="15.2" spans="1:14">
      <c r="A3818" s="1" t="s">
        <v>20</v>
      </c>
      <c r="B3818" s="1" t="s">
        <v>20</v>
      </c>
      <c r="C3818" s="1" t="s">
        <v>20</v>
      </c>
      <c r="D3818" s="1" t="s">
        <v>20</v>
      </c>
      <c r="E3818" s="1" t="s">
        <v>20</v>
      </c>
      <c r="F3818" s="1" t="s">
        <v>20</v>
      </c>
      <c r="G3818" s="1" t="s">
        <v>20</v>
      </c>
      <c r="H3818" s="1" t="s">
        <v>20</v>
      </c>
      <c r="I3818" s="1">
        <v>62</v>
      </c>
      <c r="J3818" s="1">
        <v>0.1</v>
      </c>
      <c r="K3818" s="1" t="e">
        <f t="shared" si="122"/>
        <v>#VALUE!</v>
      </c>
      <c r="L3818" s="1"/>
      <c r="M3818" s="1"/>
      <c r="N3818" s="1" t="e">
        <v>#VALUE!</v>
      </c>
    </row>
    <row r="3819" ht="15.2" spans="1:14">
      <c r="A3819" s="1">
        <v>1.063875</v>
      </c>
      <c r="B3819" s="1">
        <v>1.350356</v>
      </c>
      <c r="C3819" s="1">
        <v>0.943725</v>
      </c>
      <c r="D3819" s="1">
        <v>0.714173</v>
      </c>
      <c r="E3819" s="1">
        <v>-98.334788</v>
      </c>
      <c r="F3819" s="1">
        <v>-38.95095</v>
      </c>
      <c r="G3819" s="1">
        <v>-120.660535</v>
      </c>
      <c r="H3819" s="1">
        <v>-38.95095</v>
      </c>
      <c r="I3819" s="1">
        <v>62</v>
      </c>
      <c r="J3819" s="1">
        <v>0.1</v>
      </c>
      <c r="K3819" s="2">
        <f t="shared" si="122"/>
        <v>0.47455636576472</v>
      </c>
      <c r="L3819" s="1">
        <v>-117.99525</v>
      </c>
      <c r="M3819" s="1">
        <v>-59.5848143776499</v>
      </c>
      <c r="N3819" s="1">
        <v>0.787095783729322</v>
      </c>
    </row>
    <row r="3820" ht="15.2" spans="1:14">
      <c r="A3820" s="1">
        <v>1.451</v>
      </c>
      <c r="B3820" s="1">
        <v>1.248192</v>
      </c>
      <c r="C3820" s="1">
        <v>0.941175</v>
      </c>
      <c r="D3820" s="1">
        <v>0.712373</v>
      </c>
      <c r="E3820" s="1">
        <v>-130.208556</v>
      </c>
      <c r="F3820" s="1">
        <v>-49.04427</v>
      </c>
      <c r="G3820" s="1">
        <v>-113.740147</v>
      </c>
      <c r="H3820" s="1">
        <v>-49.04427</v>
      </c>
      <c r="I3820" s="1">
        <v>66.4567845</v>
      </c>
      <c r="J3820" s="1">
        <v>0.088325</v>
      </c>
      <c r="K3820" s="2">
        <f t="shared" si="122"/>
        <v>0.688002788678587</v>
      </c>
      <c r="L3820" s="1">
        <v>-139.95863</v>
      </c>
      <c r="M3820" s="1">
        <v>-72.69404425149</v>
      </c>
      <c r="N3820" s="1">
        <v>1.09825985620792</v>
      </c>
    </row>
    <row r="3821" ht="15.2" spans="1:14">
      <c r="A3821" s="1">
        <v>2.751333</v>
      </c>
      <c r="B3821" s="1">
        <v>1.067866</v>
      </c>
      <c r="C3821" s="1">
        <v>0.968367</v>
      </c>
      <c r="D3821" s="1">
        <v>0.745367</v>
      </c>
      <c r="E3821" s="1">
        <v>-205.96233</v>
      </c>
      <c r="F3821" s="1">
        <v>-106.87575</v>
      </c>
      <c r="G3821" s="1">
        <v>-90.338683</v>
      </c>
      <c r="H3821" s="1">
        <v>-106.87575</v>
      </c>
      <c r="I3821" s="1">
        <v>65.861236</v>
      </c>
      <c r="J3821" s="1">
        <v>0.08801</v>
      </c>
      <c r="K3821" s="2">
        <f t="shared" si="122"/>
        <v>1.45306586637785</v>
      </c>
      <c r="L3821" s="1">
        <v>-176.25342</v>
      </c>
      <c r="M3821" s="1">
        <v>-109.07603291905</v>
      </c>
      <c r="N3821" s="1">
        <v>2.16798488120942</v>
      </c>
    </row>
    <row r="3822" ht="15.2" spans="1:14">
      <c r="A3822" s="1">
        <v>1.44108</v>
      </c>
      <c r="B3822" s="1">
        <v>1.199832</v>
      </c>
      <c r="C3822" s="1">
        <v>0.93674</v>
      </c>
      <c r="D3822" s="1">
        <v>0.71397</v>
      </c>
      <c r="E3822" s="1">
        <v>-125.053568</v>
      </c>
      <c r="F3822" s="1">
        <v>-59.075804</v>
      </c>
      <c r="G3822" s="1">
        <v>-109.893772</v>
      </c>
      <c r="H3822" s="1">
        <v>-59.075804</v>
      </c>
      <c r="I3822" s="1">
        <v>62</v>
      </c>
      <c r="J3822" s="1">
        <v>0.1</v>
      </c>
      <c r="K3822" s="2">
        <f t="shared" si="122"/>
        <v>0.703342623983502</v>
      </c>
      <c r="L3822" s="1">
        <v>-153.14977</v>
      </c>
      <c r="M3822" s="1">
        <v>-70.2215141522799</v>
      </c>
      <c r="N3822" s="1">
        <v>1.10258570140455</v>
      </c>
    </row>
    <row r="3823" ht="15.2" spans="1:14">
      <c r="A3823" s="1">
        <v>1.966067</v>
      </c>
      <c r="B3823" s="1">
        <v>1.150429</v>
      </c>
      <c r="C3823" s="1">
        <v>0.9448</v>
      </c>
      <c r="D3823" s="1">
        <v>0.725147</v>
      </c>
      <c r="E3823" s="1">
        <v>-163.53273</v>
      </c>
      <c r="F3823" s="1">
        <v>-77.095047</v>
      </c>
      <c r="G3823" s="1">
        <v>-100.16123</v>
      </c>
      <c r="H3823" s="1">
        <v>-77.095047</v>
      </c>
      <c r="I3823" s="1">
        <v>67.4341674</v>
      </c>
      <c r="J3823" s="1">
        <v>0.089019</v>
      </c>
      <c r="K3823" s="2">
        <f t="shared" si="122"/>
        <v>0.988334651542922</v>
      </c>
      <c r="L3823" s="1">
        <v>-159.00959</v>
      </c>
      <c r="M3823" s="1">
        <v>-82.45422401146</v>
      </c>
      <c r="N3823" s="1">
        <v>1.52093349515284</v>
      </c>
    </row>
    <row r="3824" ht="15.2" spans="1:14">
      <c r="A3824" s="1" t="s">
        <v>20</v>
      </c>
      <c r="B3824" s="1" t="s">
        <v>20</v>
      </c>
      <c r="C3824" s="1" t="s">
        <v>20</v>
      </c>
      <c r="D3824" s="1" t="s">
        <v>20</v>
      </c>
      <c r="E3824" s="1" t="s">
        <v>20</v>
      </c>
      <c r="F3824" s="1" t="s">
        <v>20</v>
      </c>
      <c r="G3824" s="1" t="s">
        <v>20</v>
      </c>
      <c r="H3824" s="1" t="s">
        <v>20</v>
      </c>
      <c r="I3824" s="1">
        <v>62</v>
      </c>
      <c r="J3824" s="1">
        <v>0.1</v>
      </c>
      <c r="K3824" s="1" t="e">
        <f t="shared" si="122"/>
        <v>#VALUE!</v>
      </c>
      <c r="L3824" s="1"/>
      <c r="M3824" s="1"/>
      <c r="N3824" s="1" t="e">
        <v>#VALUE!</v>
      </c>
    </row>
    <row r="3825" ht="15.2" spans="1:14">
      <c r="A3825" s="1" t="s">
        <v>20</v>
      </c>
      <c r="B3825" s="1" t="s">
        <v>20</v>
      </c>
      <c r="C3825" s="1" t="s">
        <v>20</v>
      </c>
      <c r="D3825" s="1" t="s">
        <v>20</v>
      </c>
      <c r="E3825" s="1" t="s">
        <v>20</v>
      </c>
      <c r="F3825" s="1" t="s">
        <v>20</v>
      </c>
      <c r="G3825" s="1" t="s">
        <v>20</v>
      </c>
      <c r="H3825" s="1" t="s">
        <v>20</v>
      </c>
      <c r="I3825" s="1">
        <v>62</v>
      </c>
      <c r="J3825" s="1">
        <v>0.1</v>
      </c>
      <c r="K3825" s="1" t="e">
        <f t="shared" si="122"/>
        <v>#VALUE!</v>
      </c>
      <c r="L3825" s="1"/>
      <c r="M3825" s="1"/>
      <c r="N3825" s="1" t="e">
        <v>#VALUE!</v>
      </c>
    </row>
    <row r="3826" ht="15.2" spans="1:14">
      <c r="A3826" s="1" t="s">
        <v>20</v>
      </c>
      <c r="B3826" s="1" t="s">
        <v>20</v>
      </c>
      <c r="C3826" s="1" t="s">
        <v>20</v>
      </c>
      <c r="D3826" s="1" t="s">
        <v>20</v>
      </c>
      <c r="E3826" s="1" t="s">
        <v>20</v>
      </c>
      <c r="F3826" s="1" t="s">
        <v>20</v>
      </c>
      <c r="G3826" s="1" t="s">
        <v>20</v>
      </c>
      <c r="H3826" s="1" t="s">
        <v>20</v>
      </c>
      <c r="I3826" s="1">
        <v>62</v>
      </c>
      <c r="J3826" s="1">
        <v>0.1</v>
      </c>
      <c r="K3826" s="1" t="e">
        <f t="shared" si="122"/>
        <v>#VALUE!</v>
      </c>
      <c r="L3826" s="1"/>
      <c r="M3826" s="1"/>
      <c r="N3826" s="1" t="e">
        <v>#VALUE!</v>
      </c>
    </row>
    <row r="3827" ht="15.2" spans="1:14">
      <c r="A3827" s="1">
        <v>0.2922</v>
      </c>
      <c r="B3827" s="1">
        <v>1.480733</v>
      </c>
      <c r="C3827" s="1">
        <v>0.9306</v>
      </c>
      <c r="D3827" s="1">
        <v>0.666814</v>
      </c>
      <c r="E3827" s="1">
        <v>-41.04183</v>
      </c>
      <c r="F3827" s="1">
        <v>-11.57189</v>
      </c>
      <c r="G3827" s="1">
        <v>-196.97838</v>
      </c>
      <c r="H3827" s="1">
        <v>-11.57189</v>
      </c>
      <c r="I3827" s="1">
        <v>62</v>
      </c>
      <c r="J3827" s="1">
        <v>0.1</v>
      </c>
      <c r="K3827" s="2">
        <f t="shared" si="122"/>
        <v>0.120566506721439</v>
      </c>
      <c r="L3827" s="1">
        <v>-45.05708</v>
      </c>
      <c r="M3827" s="1">
        <v>-23.44591577044</v>
      </c>
      <c r="N3827" s="1">
        <v>0.209982139930031</v>
      </c>
    </row>
    <row r="3828" ht="15.2" spans="1:14">
      <c r="A3828" s="1">
        <v>0.2657</v>
      </c>
      <c r="B3828" s="1">
        <v>1.368143</v>
      </c>
      <c r="C3828" s="1">
        <v>0.93905</v>
      </c>
      <c r="D3828" s="1">
        <v>0.681246</v>
      </c>
      <c r="E3828" s="1">
        <v>-37.650715</v>
      </c>
      <c r="F3828" s="1">
        <v>-11.324815</v>
      </c>
      <c r="G3828" s="1">
        <v>-192.930965</v>
      </c>
      <c r="H3828" s="1">
        <v>-11.324815</v>
      </c>
      <c r="I3828" s="1">
        <v>59.088369</v>
      </c>
      <c r="J3828" s="1">
        <v>0.079585</v>
      </c>
      <c r="K3828" s="2">
        <f t="shared" si="122"/>
        <v>0.117265587983127</v>
      </c>
      <c r="L3828" s="1">
        <v>-40.35634</v>
      </c>
      <c r="M3828" s="1">
        <v>-22.0730356501899</v>
      </c>
      <c r="N3828" s="1">
        <v>0.195796443314277</v>
      </c>
    </row>
    <row r="3829" ht="15.2" spans="1:14">
      <c r="A3829" s="1">
        <v>0.33645</v>
      </c>
      <c r="B3829" s="1">
        <v>1.234334</v>
      </c>
      <c r="C3829" s="1">
        <v>0.9579</v>
      </c>
      <c r="D3829" s="1">
        <v>0.700497</v>
      </c>
      <c r="E3829" s="1">
        <v>-38.902925</v>
      </c>
      <c r="F3829" s="1">
        <v>-21.829045</v>
      </c>
      <c r="G3829" s="1">
        <v>-151.994355</v>
      </c>
      <c r="H3829" s="1">
        <v>-21.829045</v>
      </c>
      <c r="I3829" s="1">
        <v>59.092746</v>
      </c>
      <c r="J3829" s="1">
        <v>0.079585</v>
      </c>
      <c r="K3829" s="2">
        <f t="shared" si="122"/>
        <v>0.160857521434764</v>
      </c>
      <c r="L3829" s="1">
        <v>-45.2317800000001</v>
      </c>
      <c r="M3829" s="1">
        <v>-28.2250151785698</v>
      </c>
      <c r="N3829" s="1">
        <v>0.255447236452024</v>
      </c>
    </row>
    <row r="3830" ht="15.2" spans="1:14">
      <c r="A3830" s="1">
        <v>3.146</v>
      </c>
      <c r="B3830" s="1">
        <v>1.508464</v>
      </c>
      <c r="C3830" s="1">
        <v>0.96825</v>
      </c>
      <c r="D3830" s="1">
        <v>0.737967</v>
      </c>
      <c r="E3830" s="1">
        <v>-222.29656</v>
      </c>
      <c r="F3830" s="1">
        <v>-93.854615</v>
      </c>
      <c r="G3830" s="1">
        <v>-95.97828</v>
      </c>
      <c r="H3830" s="1">
        <v>-93.854615</v>
      </c>
      <c r="I3830" s="1">
        <v>62</v>
      </c>
      <c r="J3830" s="1">
        <v>0.1</v>
      </c>
      <c r="K3830" s="2">
        <f t="shared" si="122"/>
        <v>1.27674798858747</v>
      </c>
      <c r="L3830" s="1">
        <v>-196.19853</v>
      </c>
      <c r="M3830" s="1">
        <v>-113.44391275122</v>
      </c>
      <c r="N3830" s="1">
        <v>2.24684675408094</v>
      </c>
    </row>
    <row r="3831" ht="15.2" spans="1:14">
      <c r="A3831" s="1" t="s">
        <v>20</v>
      </c>
      <c r="B3831" s="1" t="s">
        <v>20</v>
      </c>
      <c r="C3831" s="1" t="s">
        <v>20</v>
      </c>
      <c r="D3831" s="1" t="s">
        <v>20</v>
      </c>
      <c r="E3831" s="1" t="s">
        <v>20</v>
      </c>
      <c r="F3831" s="1" t="s">
        <v>20</v>
      </c>
      <c r="G3831" s="1" t="s">
        <v>20</v>
      </c>
      <c r="H3831" s="1" t="s">
        <v>20</v>
      </c>
      <c r="I3831" s="1">
        <v>54.919988</v>
      </c>
      <c r="J3831" s="1">
        <v>0.07698</v>
      </c>
      <c r="K3831" s="1" t="e">
        <f t="shared" si="122"/>
        <v>#VALUE!</v>
      </c>
      <c r="L3831" s="1"/>
      <c r="M3831" s="1"/>
      <c r="N3831" s="1" t="e">
        <v>#VALUE!</v>
      </c>
    </row>
    <row r="3832" ht="15.2" spans="1:14">
      <c r="A3832" s="1">
        <v>2.5337</v>
      </c>
      <c r="B3832" s="1">
        <v>1.00905</v>
      </c>
      <c r="C3832" s="1">
        <v>0.9717</v>
      </c>
      <c r="D3832" s="1">
        <v>0.758181</v>
      </c>
      <c r="E3832" s="1">
        <v>-194.40564</v>
      </c>
      <c r="F3832" s="1">
        <v>-89.1073</v>
      </c>
      <c r="G3832" s="1">
        <v>-90.2341</v>
      </c>
      <c r="H3832" s="1">
        <v>-89.1073</v>
      </c>
      <c r="I3832" s="1">
        <v>62</v>
      </c>
      <c r="J3832" s="1">
        <v>0.1</v>
      </c>
      <c r="K3832" s="2">
        <f t="shared" si="122"/>
        <v>1.38601574312667</v>
      </c>
      <c r="L3832" s="1">
        <v>-177.18827</v>
      </c>
      <c r="M3832" s="1">
        <v>-108.37761261786</v>
      </c>
      <c r="N3832" s="1">
        <v>2.02287078774021</v>
      </c>
    </row>
    <row r="3833" ht="15.2" spans="1:14">
      <c r="A3833" s="1" t="s">
        <v>20</v>
      </c>
      <c r="B3833" s="1" t="s">
        <v>20</v>
      </c>
      <c r="C3833" s="1" t="s">
        <v>20</v>
      </c>
      <c r="D3833" s="1" t="s">
        <v>20</v>
      </c>
      <c r="E3833" s="1" t="s">
        <v>20</v>
      </c>
      <c r="F3833" s="1" t="s">
        <v>20</v>
      </c>
      <c r="G3833" s="1" t="s">
        <v>20</v>
      </c>
      <c r="H3833" s="1" t="s">
        <v>20</v>
      </c>
      <c r="I3833" s="1">
        <v>62</v>
      </c>
      <c r="J3833" s="1">
        <v>0.1</v>
      </c>
      <c r="K3833" s="1" t="e">
        <f t="shared" si="122"/>
        <v>#VALUE!</v>
      </c>
      <c r="L3833" s="1"/>
      <c r="M3833" s="1"/>
      <c r="N3833" s="1" t="e">
        <v>#VALUE!</v>
      </c>
    </row>
    <row r="3834" ht="15.2" spans="1:14">
      <c r="A3834" s="1" t="s">
        <v>20</v>
      </c>
      <c r="B3834" s="1" t="s">
        <v>20</v>
      </c>
      <c r="C3834" s="1" t="s">
        <v>20</v>
      </c>
      <c r="D3834" s="1" t="s">
        <v>20</v>
      </c>
      <c r="E3834" s="1" t="s">
        <v>20</v>
      </c>
      <c r="F3834" s="1" t="s">
        <v>20</v>
      </c>
      <c r="G3834" s="1" t="s">
        <v>20</v>
      </c>
      <c r="H3834" s="1" t="s">
        <v>20</v>
      </c>
      <c r="I3834" s="1">
        <v>62</v>
      </c>
      <c r="J3834" s="1">
        <v>0.1</v>
      </c>
      <c r="K3834" s="1" t="e">
        <f t="shared" si="122"/>
        <v>#VALUE!</v>
      </c>
      <c r="L3834" s="1"/>
      <c r="M3834" s="1"/>
      <c r="N3834" s="1" t="e">
        <v>#VALUE!</v>
      </c>
    </row>
    <row r="3835" ht="15.2" spans="1:14">
      <c r="A3835" s="1">
        <v>0.4194</v>
      </c>
      <c r="B3835" s="1">
        <v>1.415512</v>
      </c>
      <c r="C3835" s="1">
        <v>0.908825</v>
      </c>
      <c r="D3835" s="1">
        <v>0.717604</v>
      </c>
      <c r="E3835" s="1">
        <v>-51.28788</v>
      </c>
      <c r="F3835" s="1">
        <v>-19.18338</v>
      </c>
      <c r="G3835" s="1">
        <v>-166.966435</v>
      </c>
      <c r="H3835" s="1">
        <v>-19.18338</v>
      </c>
      <c r="I3835" s="1">
        <v>62</v>
      </c>
      <c r="J3835" s="1">
        <v>0.1</v>
      </c>
      <c r="K3835" s="2">
        <f t="shared" si="122"/>
        <v>0.179932120215812</v>
      </c>
      <c r="L3835" s="1">
        <v>-62.94989</v>
      </c>
      <c r="M3835" s="1">
        <v>-24.45061578328</v>
      </c>
      <c r="N3835" s="1">
        <v>0.305809617672849</v>
      </c>
    </row>
    <row r="3836" ht="15.2" spans="1:14">
      <c r="A3836" s="1">
        <v>1.48715</v>
      </c>
      <c r="B3836" s="1">
        <v>1.297579</v>
      </c>
      <c r="C3836" s="1">
        <v>0.9618</v>
      </c>
      <c r="D3836" s="1">
        <v>0.725398</v>
      </c>
      <c r="E3836" s="1">
        <v>-90.713425</v>
      </c>
      <c r="F3836" s="1">
        <v>-51.60008</v>
      </c>
      <c r="G3836" s="1">
        <v>-78.087875</v>
      </c>
      <c r="H3836" s="1">
        <v>-51.60008</v>
      </c>
      <c r="I3836" s="1">
        <v>69.5291883333333</v>
      </c>
      <c r="J3836" s="1">
        <v>0.0881383333333335</v>
      </c>
      <c r="K3836" s="2">
        <f t="shared" si="122"/>
        <v>0.68462831010742</v>
      </c>
      <c r="L3836" s="1">
        <v>-117.71848</v>
      </c>
      <c r="M3836" s="1">
        <v>-75.68149412345</v>
      </c>
      <c r="N3836" s="1">
        <v>1.11328505149922</v>
      </c>
    </row>
    <row r="3837" ht="15.2" spans="1:14">
      <c r="A3837" s="1" t="s">
        <v>20</v>
      </c>
      <c r="B3837" s="1" t="s">
        <v>20</v>
      </c>
      <c r="C3837" s="1" t="s">
        <v>20</v>
      </c>
      <c r="D3837" s="1" t="s">
        <v>20</v>
      </c>
      <c r="E3837" s="1" t="s">
        <v>20</v>
      </c>
      <c r="F3837" s="1" t="s">
        <v>20</v>
      </c>
      <c r="G3837" s="1" t="s">
        <v>20</v>
      </c>
      <c r="H3837" s="1" t="s">
        <v>20</v>
      </c>
      <c r="I3837" s="1">
        <v>62</v>
      </c>
      <c r="J3837" s="1">
        <v>0.1</v>
      </c>
      <c r="K3837" s="1" t="e">
        <f t="shared" si="122"/>
        <v>#VALUE!</v>
      </c>
      <c r="L3837" s="1"/>
      <c r="M3837" s="1"/>
      <c r="N3837" s="1" t="e">
        <v>#VALUE!</v>
      </c>
    </row>
    <row r="3838" ht="15.2" spans="1:14">
      <c r="A3838" s="1" t="s">
        <v>20</v>
      </c>
      <c r="B3838" s="1" t="s">
        <v>20</v>
      </c>
      <c r="C3838" s="1" t="s">
        <v>20</v>
      </c>
      <c r="D3838" s="1" t="s">
        <v>20</v>
      </c>
      <c r="E3838" s="1" t="s">
        <v>20</v>
      </c>
      <c r="F3838" s="1" t="s">
        <v>20</v>
      </c>
      <c r="G3838" s="1" t="s">
        <v>20</v>
      </c>
      <c r="H3838" s="1" t="s">
        <v>20</v>
      </c>
      <c r="I3838" s="1">
        <v>62</v>
      </c>
      <c r="J3838" s="1">
        <v>0.1</v>
      </c>
      <c r="K3838" s="1" t="e">
        <f t="shared" si="122"/>
        <v>#VALUE!</v>
      </c>
      <c r="L3838" s="1"/>
      <c r="M3838" s="1"/>
      <c r="N3838" s="1" t="e">
        <v>#VALUE!</v>
      </c>
    </row>
    <row r="3839" ht="15.2" spans="1:14">
      <c r="A3839" s="1">
        <v>0.28596</v>
      </c>
      <c r="B3839" s="1">
        <v>1.320332</v>
      </c>
      <c r="C3839" s="1">
        <v>0.93018</v>
      </c>
      <c r="D3839" s="1">
        <v>0.686797</v>
      </c>
      <c r="E3839" s="1">
        <v>-41.81955</v>
      </c>
      <c r="F3839" s="1">
        <v>-13.243742</v>
      </c>
      <c r="G3839" s="1">
        <v>-202.335522</v>
      </c>
      <c r="H3839" s="1">
        <v>-13.243742</v>
      </c>
      <c r="I3839" s="1">
        <v>59.128684</v>
      </c>
      <c r="J3839" s="1">
        <v>0.079165</v>
      </c>
      <c r="K3839" s="2">
        <f t="shared" si="122"/>
        <v>0.129866710161191</v>
      </c>
      <c r="L3839" s="1">
        <v>-44.66453</v>
      </c>
      <c r="M3839" s="1">
        <v>-22.5496156540801</v>
      </c>
      <c r="N3839" s="1">
        <v>0.212986411841868</v>
      </c>
    </row>
    <row r="3840" ht="15.2" spans="1:14">
      <c r="A3840" s="1">
        <v>0.2198</v>
      </c>
      <c r="B3840" s="1">
        <v>1.145087</v>
      </c>
      <c r="C3840" s="1">
        <v>0.8943</v>
      </c>
      <c r="D3840" s="1">
        <v>0.690575</v>
      </c>
      <c r="E3840" s="1">
        <v>-38.05624</v>
      </c>
      <c r="F3840" s="1">
        <v>-7.4406</v>
      </c>
      <c r="G3840" s="1">
        <v>-226.801867</v>
      </c>
      <c r="H3840" s="1">
        <v>-7.4406</v>
      </c>
      <c r="I3840" s="1">
        <v>62</v>
      </c>
      <c r="J3840" s="1">
        <v>0.1</v>
      </c>
      <c r="K3840" s="2">
        <f t="shared" si="122"/>
        <v>0.110846090192467</v>
      </c>
      <c r="L3840" s="1">
        <v>-39.5048099999999</v>
      </c>
      <c r="M3840" s="1">
        <v>-15.1393160788299</v>
      </c>
      <c r="N3840" s="1">
        <v>0.1702383071542</v>
      </c>
    </row>
    <row r="3841" ht="15.2" spans="1:14">
      <c r="A3841" s="1">
        <v>0.16162</v>
      </c>
      <c r="B3841" s="1">
        <v>1.293342</v>
      </c>
      <c r="C3841" s="1">
        <v>0.85386</v>
      </c>
      <c r="D3841" s="1">
        <v>0.70546</v>
      </c>
      <c r="E3841" s="1">
        <v>-30.027818</v>
      </c>
      <c r="F3841" s="1">
        <v>-4.003158</v>
      </c>
      <c r="G3841" s="1">
        <v>-247.537626</v>
      </c>
      <c r="H3841" s="1">
        <v>-4.003158</v>
      </c>
      <c r="I3841" s="1">
        <v>67.8200683333333</v>
      </c>
      <c r="J3841" s="1">
        <v>0.0868766666666669</v>
      </c>
      <c r="K3841" s="2">
        <f t="shared" si="122"/>
        <v>0.074592517351071</v>
      </c>
      <c r="L3841" s="1">
        <v>-32.2938099999999</v>
      </c>
      <c r="M3841" s="1">
        <v>-10.58056667342</v>
      </c>
      <c r="N3841" s="1">
        <v>0.121103672207601</v>
      </c>
    </row>
    <row r="3842" ht="15.2" spans="1:14">
      <c r="A3842" s="1" t="s">
        <v>20</v>
      </c>
      <c r="B3842" s="1" t="s">
        <v>20</v>
      </c>
      <c r="C3842" s="1" t="s">
        <v>20</v>
      </c>
      <c r="D3842" s="1" t="s">
        <v>20</v>
      </c>
      <c r="E3842" s="1" t="s">
        <v>20</v>
      </c>
      <c r="F3842" s="1" t="s">
        <v>20</v>
      </c>
      <c r="G3842" s="1" t="s">
        <v>20</v>
      </c>
      <c r="H3842" s="1" t="s">
        <v>20</v>
      </c>
      <c r="I3842" s="1">
        <v>62</v>
      </c>
      <c r="J3842" s="1">
        <v>0.1</v>
      </c>
      <c r="K3842" s="1" t="e">
        <f t="shared" si="122"/>
        <v>#VALUE!</v>
      </c>
      <c r="L3842" s="1"/>
      <c r="M3842" s="1"/>
      <c r="N3842" s="1" t="e">
        <v>#VALUE!</v>
      </c>
    </row>
    <row r="3843" ht="15.2" spans="1:14">
      <c r="A3843" s="1">
        <v>1.60685</v>
      </c>
      <c r="B3843" s="1">
        <v>1.342151</v>
      </c>
      <c r="C3843" s="1">
        <v>0.97555</v>
      </c>
      <c r="D3843" s="1">
        <v>0.703514</v>
      </c>
      <c r="E3843" s="1">
        <v>-125.96168</v>
      </c>
      <c r="F3843" s="1">
        <v>-80.44799</v>
      </c>
      <c r="G3843" s="1">
        <v>-102.36983</v>
      </c>
      <c r="H3843" s="1">
        <v>-80.44799</v>
      </c>
      <c r="I3843" s="1">
        <v>62</v>
      </c>
      <c r="J3843" s="1">
        <v>0.1</v>
      </c>
      <c r="K3843" s="2">
        <f t="shared" si="122"/>
        <v>0.72028249652944</v>
      </c>
      <c r="L3843" s="1">
        <v>-136.34216</v>
      </c>
      <c r="M3843" s="1">
        <v>-94.7211130079</v>
      </c>
      <c r="N3843" s="1">
        <v>1.19098822089594</v>
      </c>
    </row>
    <row r="3844" ht="15.2" spans="1:14">
      <c r="A3844" s="1">
        <v>3.003</v>
      </c>
      <c r="B3844" s="1">
        <v>1.195719</v>
      </c>
      <c r="C3844" s="1">
        <v>0.97795</v>
      </c>
      <c r="D3844" s="1">
        <v>0.74976</v>
      </c>
      <c r="E3844" s="1">
        <v>-190.84445</v>
      </c>
      <c r="F3844" s="1">
        <v>-98.295225</v>
      </c>
      <c r="G3844" s="1">
        <v>-76.91129</v>
      </c>
      <c r="H3844" s="1">
        <v>-98.295225</v>
      </c>
      <c r="I3844" s="1">
        <v>60.88539</v>
      </c>
      <c r="J3844" s="1">
        <v>0.078915</v>
      </c>
      <c r="K3844" s="2">
        <f t="shared" si="122"/>
        <v>1.46927154198415</v>
      </c>
      <c r="L3844" s="1">
        <v>-194.36376</v>
      </c>
      <c r="M3844" s="1">
        <v>-129.66380197214</v>
      </c>
      <c r="N3844" s="1">
        <v>2.29973708370241</v>
      </c>
    </row>
    <row r="3845" ht="15.2" spans="1:14">
      <c r="A3845" s="1">
        <v>1.344</v>
      </c>
      <c r="B3845" s="1">
        <v>1.104178</v>
      </c>
      <c r="C3845" s="1">
        <v>0.9804</v>
      </c>
      <c r="D3845" s="1">
        <v>0.730021</v>
      </c>
      <c r="E3845" s="1">
        <v>-100.85118</v>
      </c>
      <c r="F3845" s="1">
        <v>-65.23426</v>
      </c>
      <c r="G3845" s="1">
        <v>-89.17138</v>
      </c>
      <c r="H3845" s="1">
        <v>-65.23426</v>
      </c>
      <c r="I3845" s="1">
        <v>58.258611</v>
      </c>
      <c r="J3845" s="1">
        <v>0.0774125</v>
      </c>
      <c r="K3845" s="2">
        <f t="shared" ref="K3845:K3905" si="123">A3845*POWER(0.55,B3845)</f>
        <v>0.694565907752085</v>
      </c>
      <c r="L3845" s="1">
        <v>-123.71927</v>
      </c>
      <c r="M3845" s="1">
        <v>-89.55223281849</v>
      </c>
      <c r="N3845" s="1">
        <v>1.05049348754525</v>
      </c>
    </row>
    <row r="3846" ht="15.2" spans="1:14">
      <c r="A3846" s="1" t="s">
        <v>20</v>
      </c>
      <c r="B3846" s="1" t="s">
        <v>20</v>
      </c>
      <c r="C3846" s="1" t="s">
        <v>20</v>
      </c>
      <c r="D3846" s="1" t="s">
        <v>20</v>
      </c>
      <c r="E3846" s="1" t="s">
        <v>20</v>
      </c>
      <c r="F3846" s="1" t="s">
        <v>20</v>
      </c>
      <c r="G3846" s="1" t="s">
        <v>20</v>
      </c>
      <c r="H3846" s="1" t="s">
        <v>20</v>
      </c>
      <c r="I3846" s="1">
        <v>62</v>
      </c>
      <c r="J3846" s="1">
        <v>0.1</v>
      </c>
      <c r="K3846" s="1" t="e">
        <f t="shared" si="123"/>
        <v>#VALUE!</v>
      </c>
      <c r="L3846" s="1"/>
      <c r="M3846" s="1"/>
      <c r="N3846" s="1" t="e">
        <v>#VALUE!</v>
      </c>
    </row>
    <row r="3847" ht="15.2" spans="1:14">
      <c r="A3847" s="1" t="s">
        <v>20</v>
      </c>
      <c r="B3847" s="1" t="s">
        <v>20</v>
      </c>
      <c r="C3847" s="1" t="s">
        <v>20</v>
      </c>
      <c r="D3847" s="1" t="s">
        <v>20</v>
      </c>
      <c r="E3847" s="1" t="s">
        <v>20</v>
      </c>
      <c r="F3847" s="1" t="s">
        <v>20</v>
      </c>
      <c r="G3847" s="1" t="s">
        <v>20</v>
      </c>
      <c r="H3847" s="1" t="s">
        <v>20</v>
      </c>
      <c r="I3847" s="1">
        <v>62</v>
      </c>
      <c r="J3847" s="1">
        <v>0.1</v>
      </c>
      <c r="K3847" s="1" t="e">
        <f t="shared" si="123"/>
        <v>#VALUE!</v>
      </c>
      <c r="L3847" s="1"/>
      <c r="M3847" s="1"/>
      <c r="N3847" s="1" t="e">
        <v>#VALUE!</v>
      </c>
    </row>
    <row r="3848" ht="15.2" spans="1:14">
      <c r="A3848" s="1">
        <v>1.3597</v>
      </c>
      <c r="B3848" s="1">
        <v>1.187631</v>
      </c>
      <c r="C3848" s="1">
        <v>0.9942</v>
      </c>
      <c r="D3848" s="1">
        <v>0.702075</v>
      </c>
      <c r="E3848" s="1">
        <v>-106.57512</v>
      </c>
      <c r="F3848" s="1">
        <v>-81.50629</v>
      </c>
      <c r="G3848" s="1">
        <v>-97.33177</v>
      </c>
      <c r="H3848" s="1">
        <v>-81.50629</v>
      </c>
      <c r="I3848" s="1">
        <v>62</v>
      </c>
      <c r="J3848" s="1">
        <v>0.1</v>
      </c>
      <c r="K3848" s="2">
        <f t="shared" si="123"/>
        <v>0.668482094183359</v>
      </c>
      <c r="L3848" s="1">
        <v>-111.89261</v>
      </c>
      <c r="M3848" s="1">
        <v>-97.82071261014</v>
      </c>
      <c r="N3848" s="1">
        <v>1.04315720463936</v>
      </c>
    </row>
    <row r="3849" ht="15.2" spans="1:14">
      <c r="A3849" s="1" t="s">
        <v>20</v>
      </c>
      <c r="B3849" s="1" t="s">
        <v>20</v>
      </c>
      <c r="C3849" s="1" t="s">
        <v>20</v>
      </c>
      <c r="D3849" s="1" t="s">
        <v>20</v>
      </c>
      <c r="E3849" s="1" t="s">
        <v>20</v>
      </c>
      <c r="F3849" s="1" t="s">
        <v>20</v>
      </c>
      <c r="G3849" s="1" t="s">
        <v>20</v>
      </c>
      <c r="H3849" s="1" t="s">
        <v>20</v>
      </c>
      <c r="I3849" s="1">
        <v>62</v>
      </c>
      <c r="J3849" s="1">
        <v>0.1</v>
      </c>
      <c r="K3849" s="1" t="e">
        <f t="shared" si="123"/>
        <v>#VALUE!</v>
      </c>
      <c r="L3849" s="1"/>
      <c r="M3849" s="1"/>
      <c r="N3849" s="1" t="e">
        <v>#VALUE!</v>
      </c>
    </row>
    <row r="3850" ht="15.2" spans="1:14">
      <c r="A3850" s="1" t="s">
        <v>20</v>
      </c>
      <c r="B3850" s="1" t="s">
        <v>20</v>
      </c>
      <c r="C3850" s="1" t="s">
        <v>20</v>
      </c>
      <c r="D3850" s="1" t="s">
        <v>20</v>
      </c>
      <c r="E3850" s="1" t="s">
        <v>20</v>
      </c>
      <c r="F3850" s="1" t="s">
        <v>20</v>
      </c>
      <c r="G3850" s="1" t="s">
        <v>20</v>
      </c>
      <c r="H3850" s="1" t="s">
        <v>20</v>
      </c>
      <c r="I3850" s="1">
        <v>62</v>
      </c>
      <c r="J3850" s="1">
        <v>0.1</v>
      </c>
      <c r="K3850" s="1" t="e">
        <f t="shared" si="123"/>
        <v>#VALUE!</v>
      </c>
      <c r="L3850" s="1"/>
      <c r="M3850" s="1"/>
      <c r="N3850" s="1" t="e">
        <v>#VALUE!</v>
      </c>
    </row>
    <row r="3851" ht="15.2" spans="1:14">
      <c r="A3851" s="1" t="s">
        <v>20</v>
      </c>
      <c r="B3851" s="1" t="s">
        <v>20</v>
      </c>
      <c r="C3851" s="1" t="s">
        <v>20</v>
      </c>
      <c r="D3851" s="1" t="s">
        <v>20</v>
      </c>
      <c r="E3851" s="1" t="s">
        <v>20</v>
      </c>
      <c r="F3851" s="1" t="s">
        <v>20</v>
      </c>
      <c r="G3851" s="1" t="s">
        <v>20</v>
      </c>
      <c r="H3851" s="1" t="s">
        <v>20</v>
      </c>
      <c r="I3851" s="1">
        <v>62</v>
      </c>
      <c r="J3851" s="1">
        <v>0.1</v>
      </c>
      <c r="K3851" s="1" t="e">
        <f t="shared" si="123"/>
        <v>#VALUE!</v>
      </c>
      <c r="L3851" s="1"/>
      <c r="M3851" s="1"/>
      <c r="N3851" s="1" t="e">
        <v>#VALUE!</v>
      </c>
    </row>
    <row r="3852" ht="15.2" spans="1:14">
      <c r="A3852" s="1" t="s">
        <v>20</v>
      </c>
      <c r="B3852" s="1" t="s">
        <v>20</v>
      </c>
      <c r="C3852" s="1" t="s">
        <v>20</v>
      </c>
      <c r="D3852" s="1" t="s">
        <v>20</v>
      </c>
      <c r="E3852" s="1" t="s">
        <v>20</v>
      </c>
      <c r="F3852" s="1" t="s">
        <v>20</v>
      </c>
      <c r="G3852" s="1" t="s">
        <v>20</v>
      </c>
      <c r="H3852" s="1" t="s">
        <v>20</v>
      </c>
      <c r="I3852" s="1">
        <v>62</v>
      </c>
      <c r="J3852" s="1">
        <v>0.1</v>
      </c>
      <c r="K3852" s="1" t="e">
        <f t="shared" si="123"/>
        <v>#VALUE!</v>
      </c>
      <c r="L3852" s="1"/>
      <c r="M3852" s="1"/>
      <c r="N3852" s="1" t="e">
        <v>#VALUE!</v>
      </c>
    </row>
    <row r="3853" ht="15.2" spans="1:14">
      <c r="A3853" s="1" t="s">
        <v>20</v>
      </c>
      <c r="B3853" s="1" t="s">
        <v>20</v>
      </c>
      <c r="C3853" s="1" t="s">
        <v>20</v>
      </c>
      <c r="D3853" s="1" t="s">
        <v>20</v>
      </c>
      <c r="E3853" s="1" t="s">
        <v>20</v>
      </c>
      <c r="F3853" s="1" t="s">
        <v>20</v>
      </c>
      <c r="G3853" s="1" t="s">
        <v>20</v>
      </c>
      <c r="H3853" s="1" t="s">
        <v>20</v>
      </c>
      <c r="I3853" s="1">
        <v>62</v>
      </c>
      <c r="J3853" s="1">
        <v>0.1</v>
      </c>
      <c r="K3853" s="1" t="e">
        <f t="shared" si="123"/>
        <v>#VALUE!</v>
      </c>
      <c r="L3853" s="1"/>
      <c r="M3853" s="1"/>
      <c r="N3853" s="1" t="e">
        <v>#VALUE!</v>
      </c>
    </row>
    <row r="3854" ht="15.2" spans="1:14">
      <c r="A3854" s="1" t="s">
        <v>20</v>
      </c>
      <c r="B3854" s="1" t="s">
        <v>20</v>
      </c>
      <c r="C3854" s="1" t="s">
        <v>20</v>
      </c>
      <c r="D3854" s="1" t="s">
        <v>20</v>
      </c>
      <c r="E3854" s="1" t="s">
        <v>20</v>
      </c>
      <c r="F3854" s="1" t="s">
        <v>20</v>
      </c>
      <c r="G3854" s="1" t="s">
        <v>20</v>
      </c>
      <c r="H3854" s="1" t="s">
        <v>20</v>
      </c>
      <c r="I3854" s="1">
        <v>62</v>
      </c>
      <c r="J3854" s="1">
        <v>0.1</v>
      </c>
      <c r="K3854" s="1" t="e">
        <f t="shared" si="123"/>
        <v>#VALUE!</v>
      </c>
      <c r="L3854" s="1"/>
      <c r="M3854" s="1"/>
      <c r="N3854" s="1" t="e">
        <v>#VALUE!</v>
      </c>
    </row>
    <row r="3855" ht="15.2" spans="1:14">
      <c r="A3855" s="1" t="s">
        <v>20</v>
      </c>
      <c r="B3855" s="1" t="s">
        <v>20</v>
      </c>
      <c r="C3855" s="1" t="s">
        <v>20</v>
      </c>
      <c r="D3855" s="1" t="s">
        <v>20</v>
      </c>
      <c r="E3855" s="1" t="s">
        <v>20</v>
      </c>
      <c r="F3855" s="1" t="s">
        <v>20</v>
      </c>
      <c r="G3855" s="1" t="s">
        <v>20</v>
      </c>
      <c r="H3855" s="1" t="s">
        <v>20</v>
      </c>
      <c r="I3855" s="1">
        <v>62</v>
      </c>
      <c r="J3855" s="1">
        <v>0.1</v>
      </c>
      <c r="K3855" s="1" t="e">
        <f t="shared" si="123"/>
        <v>#VALUE!</v>
      </c>
      <c r="L3855" s="1"/>
      <c r="M3855" s="1"/>
      <c r="N3855" s="1" t="e">
        <v>#VALUE!</v>
      </c>
    </row>
    <row r="3856" ht="15.2" spans="1:14">
      <c r="A3856" s="1" t="s">
        <v>20</v>
      </c>
      <c r="B3856" s="1" t="s">
        <v>20</v>
      </c>
      <c r="C3856" s="1" t="s">
        <v>20</v>
      </c>
      <c r="D3856" s="1" t="s">
        <v>20</v>
      </c>
      <c r="E3856" s="1" t="s">
        <v>20</v>
      </c>
      <c r="F3856" s="1" t="s">
        <v>20</v>
      </c>
      <c r="G3856" s="1" t="s">
        <v>20</v>
      </c>
      <c r="H3856" s="1" t="s">
        <v>20</v>
      </c>
      <c r="I3856" s="1">
        <v>62</v>
      </c>
      <c r="J3856" s="1">
        <v>0.1</v>
      </c>
      <c r="K3856" s="1" t="e">
        <f t="shared" si="123"/>
        <v>#VALUE!</v>
      </c>
      <c r="L3856" s="1"/>
      <c r="M3856" s="1"/>
      <c r="N3856" s="1" t="e">
        <v>#VALUE!</v>
      </c>
    </row>
    <row r="3857" ht="15.2" spans="1:14">
      <c r="A3857" s="1">
        <v>0.3673</v>
      </c>
      <c r="B3857" s="1">
        <v>1.585815</v>
      </c>
      <c r="C3857" s="1">
        <v>0.90505</v>
      </c>
      <c r="D3857" s="1">
        <v>0.712423</v>
      </c>
      <c r="E3857" s="1">
        <v>-40.935405</v>
      </c>
      <c r="F3857" s="1">
        <v>-14.54523</v>
      </c>
      <c r="G3857" s="1">
        <v>-153.08315</v>
      </c>
      <c r="H3857" s="1">
        <v>-14.54523</v>
      </c>
      <c r="I3857" s="1">
        <v>62</v>
      </c>
      <c r="J3857" s="1">
        <v>0.1</v>
      </c>
      <c r="K3857" s="2">
        <f t="shared" si="123"/>
        <v>0.142325981282338</v>
      </c>
      <c r="L3857" s="1">
        <v>-56.22698</v>
      </c>
      <c r="M3857" s="1">
        <v>-21.3086159939599</v>
      </c>
      <c r="N3857" s="1">
        <v>0.25783363774528</v>
      </c>
    </row>
    <row r="3858" ht="15.2" spans="1:14">
      <c r="A3858" s="1">
        <v>0.383</v>
      </c>
      <c r="B3858" s="1">
        <v>1.499994</v>
      </c>
      <c r="C3858" s="1">
        <v>0.9706</v>
      </c>
      <c r="D3858" s="1">
        <v>0.680435</v>
      </c>
      <c r="E3858" s="1">
        <v>-41.07946</v>
      </c>
      <c r="F3858" s="1">
        <v>-22.13978</v>
      </c>
      <c r="G3858" s="1">
        <v>-147.94349</v>
      </c>
      <c r="H3858" s="1">
        <v>-22.13978</v>
      </c>
      <c r="I3858" s="1">
        <v>73.9380245</v>
      </c>
      <c r="J3858" s="1">
        <v>0.08993</v>
      </c>
      <c r="K3858" s="2">
        <f t="shared" si="123"/>
        <v>0.15622278150422</v>
      </c>
      <c r="L3858" s="1">
        <v>-43.29331</v>
      </c>
      <c r="M3858" s="1">
        <v>-34.282895581</v>
      </c>
      <c r="N3858" s="1">
        <v>0.274052858240897</v>
      </c>
    </row>
    <row r="3859" ht="15.2" spans="1:14">
      <c r="A3859" s="1">
        <v>2.4333</v>
      </c>
      <c r="B3859" s="1">
        <v>1.066518</v>
      </c>
      <c r="C3859" s="1">
        <v>0.975</v>
      </c>
      <c r="D3859" s="1">
        <v>0.766215</v>
      </c>
      <c r="E3859" s="1">
        <v>-164.22842</v>
      </c>
      <c r="F3859" s="1">
        <v>-99.13699</v>
      </c>
      <c r="G3859" s="1">
        <v>-80.5592</v>
      </c>
      <c r="H3859" s="1">
        <v>-99.13699</v>
      </c>
      <c r="I3859" s="1">
        <v>54.920454</v>
      </c>
      <c r="J3859" s="1">
        <v>0.07445</v>
      </c>
      <c r="K3859" s="2">
        <f t="shared" si="123"/>
        <v>1.28613865444561</v>
      </c>
      <c r="L3859" s="1">
        <v>-188.2364</v>
      </c>
      <c r="M3859" s="1">
        <v>-115.92679204643</v>
      </c>
      <c r="N3859" s="1">
        <v>1.91795928175349</v>
      </c>
    </row>
    <row r="3860" ht="15.2" spans="1:14">
      <c r="A3860" s="1">
        <v>3.401</v>
      </c>
      <c r="B3860" s="1">
        <v>0.961231</v>
      </c>
      <c r="C3860" s="1">
        <v>0.974</v>
      </c>
      <c r="D3860" s="1">
        <v>0.708909</v>
      </c>
      <c r="E3860" s="1">
        <v>-230.96772</v>
      </c>
      <c r="F3860" s="1">
        <v>-133.95183</v>
      </c>
      <c r="G3860" s="1">
        <v>-78.48401</v>
      </c>
      <c r="H3860" s="1">
        <v>-133.95183</v>
      </c>
      <c r="I3860" s="1">
        <v>62</v>
      </c>
      <c r="J3860" s="1">
        <v>0.1</v>
      </c>
      <c r="K3860" s="2">
        <f t="shared" si="123"/>
        <v>1.91441108505843</v>
      </c>
      <c r="L3860" s="1">
        <v>-219.029326</v>
      </c>
      <c r="M3860" s="1">
        <v>-140.97621183384</v>
      </c>
      <c r="N3860" s="1">
        <v>2.74443989073986</v>
      </c>
    </row>
    <row r="3861" ht="15.2" spans="1:14">
      <c r="A3861" s="1" t="s">
        <v>20</v>
      </c>
      <c r="B3861" s="1" t="s">
        <v>20</v>
      </c>
      <c r="C3861" s="1" t="s">
        <v>20</v>
      </c>
      <c r="D3861" s="1" t="s">
        <v>20</v>
      </c>
      <c r="E3861" s="1" t="s">
        <v>20</v>
      </c>
      <c r="F3861" s="1" t="s">
        <v>20</v>
      </c>
      <c r="G3861" s="1" t="s">
        <v>20</v>
      </c>
      <c r="H3861" s="1" t="s">
        <v>20</v>
      </c>
      <c r="I3861" s="1">
        <v>62</v>
      </c>
      <c r="J3861" s="1">
        <v>0.1</v>
      </c>
      <c r="K3861" s="1" t="e">
        <f t="shared" si="123"/>
        <v>#VALUE!</v>
      </c>
      <c r="L3861" s="1"/>
      <c r="M3861" s="1"/>
      <c r="N3861" s="1" t="e">
        <v>#VALUE!</v>
      </c>
    </row>
    <row r="3862" ht="15.2" spans="1:14">
      <c r="A3862" s="1">
        <v>0.6242</v>
      </c>
      <c r="B3862" s="1">
        <v>1.364699</v>
      </c>
      <c r="C3862" s="1">
        <v>0.948767</v>
      </c>
      <c r="D3862" s="1">
        <v>0.735349</v>
      </c>
      <c r="E3862" s="1">
        <v>-64.496442</v>
      </c>
      <c r="F3862" s="1">
        <v>-25.44608</v>
      </c>
      <c r="G3862" s="1">
        <v>-134.88036</v>
      </c>
      <c r="H3862" s="1">
        <v>-25.44608</v>
      </c>
      <c r="I3862" s="1">
        <v>62</v>
      </c>
      <c r="J3862" s="1">
        <v>0.1</v>
      </c>
      <c r="K3862" s="2">
        <f t="shared" si="123"/>
        <v>0.276055869993041</v>
      </c>
      <c r="L3862" s="1">
        <v>-73.19424</v>
      </c>
      <c r="M3862" s="1">
        <v>-39.1159149189899</v>
      </c>
      <c r="N3862" s="1">
        <v>0.460331576594457</v>
      </c>
    </row>
    <row r="3863" ht="15.2" spans="1:14">
      <c r="A3863" s="1" t="s">
        <v>20</v>
      </c>
      <c r="B3863" s="1" t="s">
        <v>20</v>
      </c>
      <c r="C3863" s="1" t="s">
        <v>20</v>
      </c>
      <c r="D3863" s="1" t="s">
        <v>20</v>
      </c>
      <c r="E3863" s="1" t="s">
        <v>20</v>
      </c>
      <c r="F3863" s="1" t="s">
        <v>20</v>
      </c>
      <c r="G3863" s="1" t="s">
        <v>20</v>
      </c>
      <c r="H3863" s="1" t="s">
        <v>20</v>
      </c>
      <c r="I3863" s="1">
        <v>63.4089544</v>
      </c>
      <c r="J3863" s="1">
        <v>0.080403</v>
      </c>
      <c r="K3863" s="1" t="e">
        <f t="shared" si="123"/>
        <v>#VALUE!</v>
      </c>
      <c r="L3863" s="1"/>
      <c r="M3863" s="1"/>
      <c r="N3863" s="1" t="e">
        <v>#VALUE!</v>
      </c>
    </row>
    <row r="3864" ht="15.2" spans="1:14">
      <c r="A3864" s="1" t="s">
        <v>20</v>
      </c>
      <c r="B3864" s="1" t="s">
        <v>20</v>
      </c>
      <c r="C3864" s="1" t="s">
        <v>20</v>
      </c>
      <c r="D3864" s="1" t="s">
        <v>20</v>
      </c>
      <c r="E3864" s="1" t="s">
        <v>20</v>
      </c>
      <c r="F3864" s="1" t="s">
        <v>20</v>
      </c>
      <c r="G3864" s="1" t="s">
        <v>20</v>
      </c>
      <c r="H3864" s="1" t="s">
        <v>20</v>
      </c>
      <c r="I3864" s="1">
        <v>62</v>
      </c>
      <c r="J3864" s="1">
        <v>0.1</v>
      </c>
      <c r="K3864" s="1" t="e">
        <f t="shared" si="123"/>
        <v>#VALUE!</v>
      </c>
      <c r="L3864" s="1"/>
      <c r="M3864" s="1"/>
      <c r="N3864" s="1" t="e">
        <v>#VALUE!</v>
      </c>
    </row>
    <row r="3865" ht="15.2" spans="1:14">
      <c r="A3865" s="1" t="s">
        <v>20</v>
      </c>
      <c r="B3865" s="1" t="s">
        <v>20</v>
      </c>
      <c r="C3865" s="1" t="s">
        <v>20</v>
      </c>
      <c r="D3865" s="1" t="s">
        <v>20</v>
      </c>
      <c r="E3865" s="1" t="s">
        <v>20</v>
      </c>
      <c r="F3865" s="1" t="s">
        <v>20</v>
      </c>
      <c r="G3865" s="1" t="s">
        <v>20</v>
      </c>
      <c r="H3865" s="1" t="s">
        <v>20</v>
      </c>
      <c r="I3865" s="1">
        <v>62</v>
      </c>
      <c r="J3865" s="1">
        <v>0.1</v>
      </c>
      <c r="K3865" s="1" t="e">
        <f t="shared" si="123"/>
        <v>#VALUE!</v>
      </c>
      <c r="L3865" s="1"/>
      <c r="M3865" s="1"/>
      <c r="N3865" s="1" t="e">
        <v>#VALUE!</v>
      </c>
    </row>
    <row r="3866" ht="15.2" spans="1:14">
      <c r="A3866" s="1">
        <v>1.0932</v>
      </c>
      <c r="B3866" s="1">
        <v>1.273006</v>
      </c>
      <c r="C3866" s="1">
        <v>0.9576</v>
      </c>
      <c r="D3866" s="1">
        <v>0.735179</v>
      </c>
      <c r="E3866" s="1">
        <v>-95.48965</v>
      </c>
      <c r="F3866" s="1">
        <v>-44.4881</v>
      </c>
      <c r="G3866" s="1">
        <v>-110.32363</v>
      </c>
      <c r="H3866" s="1">
        <v>-44.4881</v>
      </c>
      <c r="I3866" s="1">
        <v>62</v>
      </c>
      <c r="J3866" s="1">
        <v>0.1</v>
      </c>
      <c r="K3866" s="2">
        <f t="shared" si="123"/>
        <v>0.510716358706353</v>
      </c>
      <c r="L3866" s="1">
        <v>-110.40429</v>
      </c>
      <c r="M3866" s="1">
        <v>-62.4874140974499</v>
      </c>
      <c r="N3866" s="1">
        <v>0.822872587812599</v>
      </c>
    </row>
    <row r="3867" ht="15.2" spans="1:14">
      <c r="A3867" s="1">
        <v>1.89065</v>
      </c>
      <c r="B3867" s="1">
        <v>1.214121</v>
      </c>
      <c r="C3867" s="1">
        <v>0.973775</v>
      </c>
      <c r="D3867" s="1">
        <v>0.739165</v>
      </c>
      <c r="E3867" s="1">
        <v>-140.112065</v>
      </c>
      <c r="F3867" s="1">
        <v>-74.579498</v>
      </c>
      <c r="G3867" s="1">
        <v>-93.249288</v>
      </c>
      <c r="H3867" s="1">
        <v>-74.579498</v>
      </c>
      <c r="I3867" s="1">
        <v>62</v>
      </c>
      <c r="J3867" s="1">
        <v>0.1</v>
      </c>
      <c r="K3867" s="2">
        <f t="shared" si="123"/>
        <v>0.914913483339637</v>
      </c>
      <c r="L3867" s="1">
        <v>-147.0104</v>
      </c>
      <c r="M3867" s="1">
        <v>-96.22751295567</v>
      </c>
      <c r="N3867" s="1">
        <v>1.44195151322232</v>
      </c>
    </row>
    <row r="3868" ht="15.2" spans="1:14">
      <c r="A3868" s="1">
        <v>3.8961</v>
      </c>
      <c r="B3868" s="1">
        <v>0.861739</v>
      </c>
      <c r="C3868" s="1">
        <v>0.9855</v>
      </c>
      <c r="D3868" s="1">
        <v>0.784182</v>
      </c>
      <c r="E3868" s="1">
        <v>-220.30822</v>
      </c>
      <c r="F3868" s="1">
        <v>-137.58221</v>
      </c>
      <c r="G3868" s="1">
        <v>-64.48344</v>
      </c>
      <c r="H3868" s="1">
        <v>-137.58221</v>
      </c>
      <c r="I3868" s="1">
        <v>63.25631</v>
      </c>
      <c r="J3868" s="1">
        <v>0.0791</v>
      </c>
      <c r="K3868" s="2">
        <f t="shared" si="123"/>
        <v>2.32750433715781</v>
      </c>
      <c r="L3868" s="1">
        <v>-197.890553</v>
      </c>
      <c r="M3868" s="1">
        <v>-144.32694144934</v>
      </c>
      <c r="N3868" s="1">
        <v>3.21454091260485</v>
      </c>
    </row>
    <row r="3869" ht="15.2" spans="1:14">
      <c r="A3869" s="1" t="s">
        <v>20</v>
      </c>
      <c r="B3869" s="1" t="s">
        <v>20</v>
      </c>
      <c r="C3869" s="1" t="s">
        <v>20</v>
      </c>
      <c r="D3869" s="1" t="s">
        <v>20</v>
      </c>
      <c r="E3869" s="1" t="s">
        <v>20</v>
      </c>
      <c r="F3869" s="1" t="s">
        <v>20</v>
      </c>
      <c r="G3869" s="1" t="s">
        <v>20</v>
      </c>
      <c r="H3869" s="1" t="s">
        <v>20</v>
      </c>
      <c r="I3869" s="1">
        <v>62</v>
      </c>
      <c r="J3869" s="1">
        <v>0.1</v>
      </c>
      <c r="K3869" s="1" t="e">
        <f t="shared" si="123"/>
        <v>#VALUE!</v>
      </c>
      <c r="L3869" s="1"/>
      <c r="M3869" s="1"/>
      <c r="N3869" s="1" t="e">
        <v>#VALUE!</v>
      </c>
    </row>
    <row r="3870" ht="15.2" spans="1:14">
      <c r="A3870" s="1">
        <v>2.6381</v>
      </c>
      <c r="B3870" s="1">
        <v>0.820276</v>
      </c>
      <c r="C3870" s="1">
        <v>0.9649</v>
      </c>
      <c r="D3870" s="1">
        <v>0.692979</v>
      </c>
      <c r="E3870" s="1">
        <v>-232.86343</v>
      </c>
      <c r="F3870" s="1">
        <v>-107.23476</v>
      </c>
      <c r="G3870" s="1">
        <v>-99.00523</v>
      </c>
      <c r="H3870" s="1">
        <v>-107.23476</v>
      </c>
      <c r="I3870" s="1">
        <v>62</v>
      </c>
      <c r="J3870" s="1">
        <v>0.1</v>
      </c>
      <c r="K3870" s="2">
        <f t="shared" si="123"/>
        <v>1.61553733652352</v>
      </c>
      <c r="L3870" s="1">
        <v>-209.31092</v>
      </c>
      <c r="M3870" s="1">
        <v>-125.38881228075</v>
      </c>
      <c r="N3870" s="1">
        <v>2.19683933483152</v>
      </c>
    </row>
    <row r="3871" ht="15.2" spans="1:14">
      <c r="A3871" s="1">
        <v>1.6617</v>
      </c>
      <c r="B3871" s="1">
        <v>0.955374</v>
      </c>
      <c r="C3871" s="1">
        <v>0.98415</v>
      </c>
      <c r="D3871" s="1">
        <v>0.775703</v>
      </c>
      <c r="E3871" s="1">
        <v>-106.65917</v>
      </c>
      <c r="F3871" s="1">
        <v>-75.095395</v>
      </c>
      <c r="G3871" s="1">
        <v>-76.549265</v>
      </c>
      <c r="H3871" s="1">
        <v>-75.095395</v>
      </c>
      <c r="I3871" s="1">
        <v>62</v>
      </c>
      <c r="J3871" s="1">
        <v>0.1</v>
      </c>
      <c r="K3871" s="2">
        <f t="shared" si="123"/>
        <v>0.938646108531211</v>
      </c>
      <c r="L3871" s="1">
        <v>-122.48502</v>
      </c>
      <c r="M3871" s="1">
        <v>-90.1976128104</v>
      </c>
      <c r="N3871" s="1">
        <v>1.34266390258014</v>
      </c>
    </row>
    <row r="3872" ht="15.2" spans="1:14">
      <c r="A3872" s="1" t="s">
        <v>20</v>
      </c>
      <c r="B3872" s="1" t="s">
        <v>20</v>
      </c>
      <c r="C3872" s="1" t="s">
        <v>20</v>
      </c>
      <c r="D3872" s="1" t="s">
        <v>20</v>
      </c>
      <c r="E3872" s="1" t="s">
        <v>20</v>
      </c>
      <c r="F3872" s="1" t="s">
        <v>20</v>
      </c>
      <c r="G3872" s="1" t="s">
        <v>20</v>
      </c>
      <c r="H3872" s="1" t="s">
        <v>20</v>
      </c>
      <c r="I3872" s="1">
        <v>62</v>
      </c>
      <c r="J3872" s="1">
        <v>0.1</v>
      </c>
      <c r="K3872" s="1" t="e">
        <f t="shared" si="123"/>
        <v>#VALUE!</v>
      </c>
      <c r="L3872" s="1"/>
      <c r="M3872" s="1"/>
      <c r="N3872" s="1" t="e">
        <v>#VALUE!</v>
      </c>
    </row>
    <row r="3873" ht="15.2" spans="1:14">
      <c r="A3873" s="1">
        <v>0.659975</v>
      </c>
      <c r="B3873" s="1">
        <v>1.251272</v>
      </c>
      <c r="C3873" s="1">
        <v>0.94235</v>
      </c>
      <c r="D3873" s="1">
        <v>0.736829</v>
      </c>
      <c r="E3873" s="1">
        <v>-66.040253</v>
      </c>
      <c r="F3873" s="1">
        <v>-20.8503</v>
      </c>
      <c r="G3873" s="1">
        <v>-142.443342</v>
      </c>
      <c r="H3873" s="1">
        <v>-20.8503</v>
      </c>
      <c r="I3873" s="1">
        <v>62</v>
      </c>
      <c r="J3873" s="1">
        <v>0.1</v>
      </c>
      <c r="K3873" s="2">
        <f t="shared" si="123"/>
        <v>0.312356528797346</v>
      </c>
      <c r="L3873" s="1">
        <v>-79.98798</v>
      </c>
      <c r="M3873" s="1">
        <v>-40.0113148993999</v>
      </c>
      <c r="N3873" s="1">
        <v>0.499190944953511</v>
      </c>
    </row>
    <row r="3874" ht="15.2" spans="1:14">
      <c r="A3874" s="1">
        <v>1.310025</v>
      </c>
      <c r="B3874" s="1">
        <v>1.138247</v>
      </c>
      <c r="C3874" s="1">
        <v>0.9631</v>
      </c>
      <c r="D3874" s="1">
        <v>0.746956</v>
      </c>
      <c r="E3874" s="1">
        <v>-115.390925</v>
      </c>
      <c r="F3874" s="1">
        <v>-53.964923</v>
      </c>
      <c r="G3874" s="1">
        <v>-108.023523</v>
      </c>
      <c r="H3874" s="1">
        <v>-53.964923</v>
      </c>
      <c r="I3874" s="1">
        <v>66.4168723333333</v>
      </c>
      <c r="J3874" s="1">
        <v>0.082035</v>
      </c>
      <c r="K3874" s="2">
        <f t="shared" si="123"/>
        <v>0.663358340365619</v>
      </c>
      <c r="L3874" s="1">
        <v>-117.41947</v>
      </c>
      <c r="M3874" s="1">
        <v>-73.6008038671</v>
      </c>
      <c r="N3874" s="1">
        <v>1.01618329682758</v>
      </c>
    </row>
    <row r="3875" ht="15.2" spans="1:14">
      <c r="A3875" s="1">
        <v>3.2229</v>
      </c>
      <c r="B3875" s="1">
        <v>0.908602</v>
      </c>
      <c r="C3875" s="1">
        <v>0.9526</v>
      </c>
      <c r="D3875" s="1">
        <v>0.756452</v>
      </c>
      <c r="E3875" s="1">
        <v>-231.8207</v>
      </c>
      <c r="F3875" s="1">
        <v>-106.31624</v>
      </c>
      <c r="G3875" s="1">
        <v>-80.77288</v>
      </c>
      <c r="H3875" s="1">
        <v>-106.31624</v>
      </c>
      <c r="I3875" s="1">
        <v>56.0952415</v>
      </c>
      <c r="J3875" s="1">
        <v>0.0734925</v>
      </c>
      <c r="K3875" s="2">
        <f t="shared" si="123"/>
        <v>1.87214658847305</v>
      </c>
      <c r="L3875" s="1">
        <v>-263.99374</v>
      </c>
      <c r="M3875" s="1">
        <v>-118.46458244982</v>
      </c>
      <c r="N3875" s="1">
        <v>2.63144440366468</v>
      </c>
    </row>
    <row r="3876" ht="15.2" spans="1:14">
      <c r="A3876" s="1" t="s">
        <v>20</v>
      </c>
      <c r="B3876" s="1" t="s">
        <v>20</v>
      </c>
      <c r="C3876" s="1" t="s">
        <v>20</v>
      </c>
      <c r="D3876" s="1" t="s">
        <v>20</v>
      </c>
      <c r="E3876" s="1" t="s">
        <v>20</v>
      </c>
      <c r="F3876" s="1" t="s">
        <v>20</v>
      </c>
      <c r="G3876" s="1" t="s">
        <v>20</v>
      </c>
      <c r="H3876" s="1" t="s">
        <v>20</v>
      </c>
      <c r="I3876" s="1">
        <v>62</v>
      </c>
      <c r="J3876" s="1">
        <v>0.1</v>
      </c>
      <c r="K3876" s="1" t="e">
        <f t="shared" si="123"/>
        <v>#VALUE!</v>
      </c>
      <c r="L3876" s="1"/>
      <c r="M3876" s="1"/>
      <c r="N3876" s="1" t="e">
        <v>#VALUE!</v>
      </c>
    </row>
    <row r="3877" ht="15.2" spans="1:14">
      <c r="A3877" s="1" t="s">
        <v>20</v>
      </c>
      <c r="B3877" s="1" t="s">
        <v>20</v>
      </c>
      <c r="C3877" s="1" t="s">
        <v>20</v>
      </c>
      <c r="D3877" s="1" t="s">
        <v>20</v>
      </c>
      <c r="E3877" s="1" t="s">
        <v>20</v>
      </c>
      <c r="F3877" s="1" t="s">
        <v>20</v>
      </c>
      <c r="G3877" s="1" t="s">
        <v>20</v>
      </c>
      <c r="H3877" s="1" t="s">
        <v>20</v>
      </c>
      <c r="I3877" s="1">
        <v>62</v>
      </c>
      <c r="J3877" s="1">
        <v>0.1</v>
      </c>
      <c r="K3877" s="1" t="e">
        <f t="shared" si="123"/>
        <v>#VALUE!</v>
      </c>
      <c r="L3877" s="1"/>
      <c r="M3877" s="1"/>
      <c r="N3877" s="1" t="e">
        <v>#VALUE!</v>
      </c>
    </row>
    <row r="3878" ht="15.2" spans="1:14">
      <c r="A3878" s="1" t="s">
        <v>20</v>
      </c>
      <c r="B3878" s="1" t="s">
        <v>20</v>
      </c>
      <c r="C3878" s="1" t="s">
        <v>20</v>
      </c>
      <c r="D3878" s="1" t="s">
        <v>20</v>
      </c>
      <c r="E3878" s="1" t="s">
        <v>20</v>
      </c>
      <c r="F3878" s="1" t="s">
        <v>20</v>
      </c>
      <c r="G3878" s="1" t="s">
        <v>20</v>
      </c>
      <c r="H3878" s="1" t="s">
        <v>20</v>
      </c>
      <c r="I3878" s="1">
        <v>62</v>
      </c>
      <c r="J3878" s="1">
        <v>0.1</v>
      </c>
      <c r="K3878" s="1" t="e">
        <f t="shared" si="123"/>
        <v>#VALUE!</v>
      </c>
      <c r="L3878" s="1"/>
      <c r="M3878" s="1"/>
      <c r="N3878" s="1" t="e">
        <v>#VALUE!</v>
      </c>
    </row>
    <row r="3879" ht="15.2" spans="1:14">
      <c r="A3879" s="1">
        <v>0.183175</v>
      </c>
      <c r="B3879" s="1">
        <v>1.480873</v>
      </c>
      <c r="C3879" s="1">
        <v>0.919</v>
      </c>
      <c r="D3879" s="1">
        <v>0.6837</v>
      </c>
      <c r="E3879" s="1">
        <v>-24.559995</v>
      </c>
      <c r="F3879" s="1">
        <v>-8.975682</v>
      </c>
      <c r="G3879" s="1">
        <v>-200.04846</v>
      </c>
      <c r="H3879" s="1">
        <v>-8.975682</v>
      </c>
      <c r="I3879" s="1">
        <v>62</v>
      </c>
      <c r="J3879" s="1">
        <v>0.1</v>
      </c>
      <c r="K3879" s="2">
        <f t="shared" si="123"/>
        <v>0.0755746800584891</v>
      </c>
      <c r="L3879" s="1">
        <v>-29.68742</v>
      </c>
      <c r="M3879" s="1">
        <v>-13.9085261984098</v>
      </c>
      <c r="N3879" s="1">
        <v>0.131629968848893</v>
      </c>
    </row>
    <row r="3880" ht="15.2" spans="1:14">
      <c r="A3880" s="1" t="s">
        <v>20</v>
      </c>
      <c r="B3880" s="1" t="s">
        <v>20</v>
      </c>
      <c r="C3880" s="1" t="s">
        <v>20</v>
      </c>
      <c r="D3880" s="1" t="s">
        <v>20</v>
      </c>
      <c r="E3880" s="1" t="s">
        <v>20</v>
      </c>
      <c r="F3880" s="1" t="s">
        <v>20</v>
      </c>
      <c r="G3880" s="1" t="s">
        <v>20</v>
      </c>
      <c r="H3880" s="1" t="s">
        <v>20</v>
      </c>
      <c r="I3880" s="1">
        <v>65.81432</v>
      </c>
      <c r="J3880" s="1">
        <v>0.0802025</v>
      </c>
      <c r="K3880" s="1" t="e">
        <f t="shared" si="123"/>
        <v>#VALUE!</v>
      </c>
      <c r="L3880" s="1"/>
      <c r="M3880" s="1"/>
      <c r="N3880" s="1" t="e">
        <v>#VALUE!</v>
      </c>
    </row>
    <row r="3881" ht="15.2" spans="1:14">
      <c r="A3881" s="1" t="s">
        <v>20</v>
      </c>
      <c r="B3881" s="1" t="s">
        <v>20</v>
      </c>
      <c r="C3881" s="1" t="s">
        <v>20</v>
      </c>
      <c r="D3881" s="1" t="s">
        <v>20</v>
      </c>
      <c r="E3881" s="1" t="s">
        <v>20</v>
      </c>
      <c r="F3881" s="1" t="s">
        <v>20</v>
      </c>
      <c r="G3881" s="1" t="s">
        <v>20</v>
      </c>
      <c r="H3881" s="1" t="s">
        <v>20</v>
      </c>
      <c r="I3881" s="1">
        <v>62</v>
      </c>
      <c r="J3881" s="1">
        <v>0.1</v>
      </c>
      <c r="K3881" s="1" t="e">
        <f t="shared" si="123"/>
        <v>#VALUE!</v>
      </c>
      <c r="L3881" s="1"/>
      <c r="M3881" s="1"/>
      <c r="N3881" s="1" t="e">
        <v>#VALUE!</v>
      </c>
    </row>
    <row r="3882" ht="15.2" spans="1:14">
      <c r="A3882" s="1" t="s">
        <v>20</v>
      </c>
      <c r="B3882" s="1" t="s">
        <v>20</v>
      </c>
      <c r="C3882" s="1" t="s">
        <v>20</v>
      </c>
      <c r="D3882" s="1" t="s">
        <v>20</v>
      </c>
      <c r="E3882" s="1" t="s">
        <v>20</v>
      </c>
      <c r="F3882" s="1" t="s">
        <v>20</v>
      </c>
      <c r="G3882" s="1" t="s">
        <v>20</v>
      </c>
      <c r="H3882" s="1" t="s">
        <v>20</v>
      </c>
      <c r="I3882" s="1">
        <v>62</v>
      </c>
      <c r="J3882" s="1">
        <v>0.1</v>
      </c>
      <c r="K3882" s="1" t="e">
        <f t="shared" si="123"/>
        <v>#VALUE!</v>
      </c>
      <c r="L3882" s="1"/>
      <c r="M3882" s="1"/>
      <c r="N3882" s="1" t="e">
        <v>#VALUE!</v>
      </c>
    </row>
    <row r="3883" ht="15.2" spans="1:14">
      <c r="A3883" s="1">
        <v>0.92576</v>
      </c>
      <c r="B3883" s="1">
        <v>1.130631</v>
      </c>
      <c r="C3883" s="1">
        <v>0.9561</v>
      </c>
      <c r="D3883" s="1">
        <v>0.738153</v>
      </c>
      <c r="E3883" s="1">
        <v>-87.341576</v>
      </c>
      <c r="F3883" s="1">
        <v>-40.437944</v>
      </c>
      <c r="G3883" s="1">
        <v>-122.175394</v>
      </c>
      <c r="H3883" s="1">
        <v>-40.437944</v>
      </c>
      <c r="I3883" s="1">
        <v>72.0797745</v>
      </c>
      <c r="J3883" s="1">
        <v>0.08425</v>
      </c>
      <c r="K3883" s="2">
        <f t="shared" si="123"/>
        <v>0.470917055617905</v>
      </c>
      <c r="L3883" s="1">
        <v>-86.14315</v>
      </c>
      <c r="M3883" s="1">
        <v>-55.95074472238</v>
      </c>
      <c r="N3883" s="1">
        <v>0.719331281849286</v>
      </c>
    </row>
    <row r="3884" ht="15.2" spans="1:14">
      <c r="A3884" s="1" t="s">
        <v>20</v>
      </c>
      <c r="B3884" s="1" t="s">
        <v>20</v>
      </c>
      <c r="C3884" s="1" t="s">
        <v>20</v>
      </c>
      <c r="D3884" s="1" t="s">
        <v>20</v>
      </c>
      <c r="E3884" s="1" t="s">
        <v>20</v>
      </c>
      <c r="F3884" s="1" t="s">
        <v>20</v>
      </c>
      <c r="G3884" s="1" t="s">
        <v>20</v>
      </c>
      <c r="H3884" s="1" t="s">
        <v>20</v>
      </c>
      <c r="I3884" s="1">
        <v>60.100901</v>
      </c>
      <c r="J3884" s="1">
        <v>0.07402</v>
      </c>
      <c r="K3884" s="1" t="e">
        <f t="shared" si="123"/>
        <v>#VALUE!</v>
      </c>
      <c r="L3884" s="1"/>
      <c r="M3884" s="1"/>
      <c r="N3884" s="1" t="e">
        <v>#VALUE!</v>
      </c>
    </row>
    <row r="3885" ht="15.2" spans="1:14">
      <c r="A3885" s="1">
        <v>1.22104</v>
      </c>
      <c r="B3885" s="1">
        <v>1.501738</v>
      </c>
      <c r="C3885" s="1">
        <v>0.9651</v>
      </c>
      <c r="D3885" s="1">
        <v>0.728135</v>
      </c>
      <c r="E3885" s="1">
        <v>-113.358262</v>
      </c>
      <c r="F3885" s="1">
        <v>-54.521296</v>
      </c>
      <c r="G3885" s="1">
        <v>-126.772872</v>
      </c>
      <c r="H3885" s="1">
        <v>-54.521296</v>
      </c>
      <c r="I3885" s="1">
        <v>62</v>
      </c>
      <c r="J3885" s="1">
        <v>0.1</v>
      </c>
      <c r="K3885" s="2">
        <f t="shared" si="123"/>
        <v>0.497533898400642</v>
      </c>
      <c r="L3885" s="1">
        <v>-112.93741</v>
      </c>
      <c r="M3885" s="1">
        <v>-69.0808138701699</v>
      </c>
      <c r="N3885" s="1">
        <v>0.873366324172311</v>
      </c>
    </row>
    <row r="3886" ht="15.2" spans="1:14">
      <c r="A3886" s="1">
        <v>1.8003</v>
      </c>
      <c r="B3886" s="1">
        <v>1.500932</v>
      </c>
      <c r="C3886" s="1">
        <v>0.97346</v>
      </c>
      <c r="D3886" s="1">
        <v>0.741878</v>
      </c>
      <c r="E3886" s="1">
        <v>-123.304724</v>
      </c>
      <c r="F3886" s="1">
        <v>-70.90492</v>
      </c>
      <c r="G3886" s="1">
        <v>-92.106874</v>
      </c>
      <c r="H3886" s="1">
        <v>-70.90492</v>
      </c>
      <c r="I3886" s="1">
        <v>56.0931685</v>
      </c>
      <c r="J3886" s="1">
        <v>0.07</v>
      </c>
      <c r="K3886" s="2">
        <f t="shared" si="123"/>
        <v>0.733916976693669</v>
      </c>
      <c r="L3886" s="1">
        <v>-151.8294</v>
      </c>
      <c r="M3886" s="1">
        <v>-96.69316267177</v>
      </c>
      <c r="N3886" s="1">
        <v>1.2879219408562</v>
      </c>
    </row>
    <row r="3887" ht="15.2" spans="1:14">
      <c r="A3887" s="1">
        <v>3.6061</v>
      </c>
      <c r="B3887" s="1">
        <v>1.214752</v>
      </c>
      <c r="C3887" s="1">
        <v>0.97795</v>
      </c>
      <c r="D3887" s="1">
        <v>0.786248</v>
      </c>
      <c r="E3887" s="1">
        <v>-224.389595</v>
      </c>
      <c r="F3887" s="1">
        <v>-120.998545</v>
      </c>
      <c r="G3887" s="1">
        <v>-77.100015</v>
      </c>
      <c r="H3887" s="1">
        <v>-120.998545</v>
      </c>
      <c r="I3887" s="1">
        <v>67.7731236666667</v>
      </c>
      <c r="J3887" s="1">
        <v>0.0787383333333331</v>
      </c>
      <c r="K3887" s="2">
        <f t="shared" si="123"/>
        <v>1.7443869286087</v>
      </c>
      <c r="L3887" s="1">
        <v>-168.440692</v>
      </c>
      <c r="M3887" s="1">
        <v>-113.31775281397</v>
      </c>
      <c r="N3887" s="1">
        <v>2.74989514183336</v>
      </c>
    </row>
    <row r="3888" ht="15.2" spans="1:14">
      <c r="A3888" s="1" t="s">
        <v>20</v>
      </c>
      <c r="B3888" s="1" t="s">
        <v>20</v>
      </c>
      <c r="C3888" s="1" t="s">
        <v>20</v>
      </c>
      <c r="D3888" s="1" t="s">
        <v>20</v>
      </c>
      <c r="E3888" s="1" t="s">
        <v>20</v>
      </c>
      <c r="F3888" s="1" t="s">
        <v>20</v>
      </c>
      <c r="G3888" s="1" t="s">
        <v>20</v>
      </c>
      <c r="H3888" s="1" t="s">
        <v>20</v>
      </c>
      <c r="I3888" s="1">
        <v>53.103941</v>
      </c>
      <c r="J3888" s="1">
        <v>0.068595</v>
      </c>
      <c r="K3888" s="1" t="e">
        <f t="shared" si="123"/>
        <v>#VALUE!</v>
      </c>
      <c r="L3888" s="1"/>
      <c r="M3888" s="1"/>
      <c r="N3888" s="1" t="e">
        <v>#VALUE!</v>
      </c>
    </row>
    <row r="3889" ht="15.2" spans="1:14">
      <c r="A3889" s="1">
        <v>2.57</v>
      </c>
      <c r="B3889" s="1">
        <v>1.250703</v>
      </c>
      <c r="C3889" s="1">
        <v>0.9879</v>
      </c>
      <c r="D3889" s="1">
        <v>0.773812</v>
      </c>
      <c r="E3889" s="1">
        <v>-160.988915</v>
      </c>
      <c r="F3889" s="1">
        <v>-107.75273</v>
      </c>
      <c r="G3889" s="1">
        <v>-78.122525</v>
      </c>
      <c r="H3889" s="1">
        <v>-107.75273</v>
      </c>
      <c r="I3889" s="1">
        <v>62</v>
      </c>
      <c r="J3889" s="1">
        <v>0.1</v>
      </c>
      <c r="K3889" s="2">
        <f t="shared" si="123"/>
        <v>1.2167572990857</v>
      </c>
      <c r="L3889" s="1">
        <v>-150.1432</v>
      </c>
      <c r="M3889" s="1">
        <v>-114.77451218787</v>
      </c>
      <c r="N3889" s="1">
        <v>1.94413974714847</v>
      </c>
    </row>
    <row r="3890" ht="15.2" spans="1:14">
      <c r="A3890" s="1">
        <v>1.768467</v>
      </c>
      <c r="B3890" s="1">
        <v>1.349148</v>
      </c>
      <c r="C3890" s="1">
        <v>0.969667</v>
      </c>
      <c r="D3890" s="1">
        <v>0.756921</v>
      </c>
      <c r="E3890" s="1">
        <v>-126.310483</v>
      </c>
      <c r="F3890" s="1">
        <v>-68.782083</v>
      </c>
      <c r="G3890" s="1">
        <v>-91.665597</v>
      </c>
      <c r="H3890" s="1">
        <v>-68.782083</v>
      </c>
      <c r="I3890" s="1">
        <v>62</v>
      </c>
      <c r="J3890" s="1">
        <v>0.1</v>
      </c>
      <c r="K3890" s="2">
        <f t="shared" si="123"/>
        <v>0.789419412741947</v>
      </c>
      <c r="L3890" s="1">
        <v>-137.60693</v>
      </c>
      <c r="M3890" s="1">
        <v>-84.0070133619799</v>
      </c>
      <c r="N3890" s="1">
        <v>1.30873286914651</v>
      </c>
    </row>
    <row r="3891" ht="15.2" spans="1:14">
      <c r="A3891" s="1">
        <v>1.868356</v>
      </c>
      <c r="B3891" s="1">
        <v>1.294878</v>
      </c>
      <c r="C3891" s="1">
        <v>0.974233</v>
      </c>
      <c r="D3891" s="1">
        <v>0.772937</v>
      </c>
      <c r="E3891" s="1">
        <v>-138.656812</v>
      </c>
      <c r="F3891" s="1">
        <v>-66.325517</v>
      </c>
      <c r="G3891" s="1">
        <v>-90.883901</v>
      </c>
      <c r="H3891" s="1">
        <v>-66.325517</v>
      </c>
      <c r="I3891" s="1">
        <v>69.2259735</v>
      </c>
      <c r="J3891" s="1">
        <v>0.07904625</v>
      </c>
      <c r="K3891" s="2">
        <f t="shared" si="123"/>
        <v>0.861511322731962</v>
      </c>
      <c r="L3891" s="1">
        <v>-120.25001</v>
      </c>
      <c r="M3891" s="1">
        <v>-83.11832369495</v>
      </c>
      <c r="N3891" s="1">
        <v>1.39950027205637</v>
      </c>
    </row>
    <row r="3892" ht="15.2" spans="1:14">
      <c r="A3892" s="1">
        <v>2.75215</v>
      </c>
      <c r="B3892" s="1">
        <v>1.049653</v>
      </c>
      <c r="C3892" s="1">
        <v>0.9714</v>
      </c>
      <c r="D3892" s="1">
        <v>0.769464</v>
      </c>
      <c r="E3892" s="1">
        <v>-180.28681</v>
      </c>
      <c r="F3892" s="1">
        <v>-102.66974</v>
      </c>
      <c r="G3892" s="1">
        <v>-75.7852</v>
      </c>
      <c r="H3892" s="1">
        <v>-102.66974</v>
      </c>
      <c r="I3892" s="1">
        <v>58.6809325</v>
      </c>
      <c r="J3892" s="1">
        <v>0.07191125</v>
      </c>
      <c r="K3892" s="2">
        <f t="shared" si="123"/>
        <v>1.46941009311034</v>
      </c>
      <c r="L3892" s="1">
        <v>-199.72784</v>
      </c>
      <c r="M3892" s="1">
        <v>-118.74192220626</v>
      </c>
      <c r="N3892" s="1">
        <v>2.17746014468409</v>
      </c>
    </row>
    <row r="3893" ht="15.2" spans="1:14">
      <c r="A3893" s="1">
        <v>2.785233</v>
      </c>
      <c r="B3893" s="1">
        <v>0.945484</v>
      </c>
      <c r="C3893" s="1">
        <v>0.967333</v>
      </c>
      <c r="D3893" s="1">
        <v>0.76966</v>
      </c>
      <c r="E3893" s="1">
        <v>-190.698463</v>
      </c>
      <c r="F3893" s="1">
        <v>-106.32126</v>
      </c>
      <c r="G3893" s="1">
        <v>-77.97743</v>
      </c>
      <c r="H3893" s="1">
        <v>-106.32126</v>
      </c>
      <c r="I3893" s="1">
        <v>56.110263</v>
      </c>
      <c r="J3893" s="1">
        <v>0.0693225</v>
      </c>
      <c r="K3893" s="2">
        <f t="shared" si="123"/>
        <v>1.58262714078123</v>
      </c>
      <c r="L3893" s="1">
        <v>-217.97312</v>
      </c>
      <c r="M3893" s="1">
        <v>-119.97938210524</v>
      </c>
      <c r="N3893" s="1">
        <v>2.25545759027782</v>
      </c>
    </row>
    <row r="3894" ht="15.2" spans="1:14">
      <c r="A3894" s="1" t="s">
        <v>20</v>
      </c>
      <c r="B3894" s="1" t="s">
        <v>20</v>
      </c>
      <c r="C3894" s="1" t="s">
        <v>20</v>
      </c>
      <c r="D3894" s="1" t="s">
        <v>20</v>
      </c>
      <c r="E3894" s="1" t="s">
        <v>20</v>
      </c>
      <c r="F3894" s="1" t="s">
        <v>20</v>
      </c>
      <c r="G3894" s="1" t="s">
        <v>20</v>
      </c>
      <c r="H3894" s="1" t="s">
        <v>20</v>
      </c>
      <c r="I3894" s="1">
        <v>51.360088</v>
      </c>
      <c r="J3894" s="1">
        <v>0.066995</v>
      </c>
      <c r="K3894" s="1" t="e">
        <f t="shared" si="123"/>
        <v>#VALUE!</v>
      </c>
      <c r="L3894" s="1"/>
      <c r="M3894" s="1"/>
      <c r="N3894" s="1" t="e">
        <v>#VALUE!</v>
      </c>
    </row>
    <row r="3895" ht="15.2" spans="1:14">
      <c r="A3895" s="1">
        <v>0.312133</v>
      </c>
      <c r="B3895" s="1">
        <v>0.993919</v>
      </c>
      <c r="C3895" s="1">
        <v>0.908267</v>
      </c>
      <c r="D3895" s="1">
        <v>0.706995</v>
      </c>
      <c r="E3895" s="1">
        <v>-50.296007</v>
      </c>
      <c r="F3895" s="1">
        <v>-13.298403</v>
      </c>
      <c r="G3895" s="1">
        <v>-205.135847</v>
      </c>
      <c r="H3895" s="1">
        <v>-13.298403</v>
      </c>
      <c r="I3895" s="1">
        <v>62</v>
      </c>
      <c r="J3895" s="1">
        <v>0.1</v>
      </c>
      <c r="K3895" s="2">
        <f t="shared" si="123"/>
        <v>0.172298394436904</v>
      </c>
      <c r="L3895" s="1">
        <v>-51.97547</v>
      </c>
      <c r="M3895" s="1">
        <v>-21.4245156262299</v>
      </c>
      <c r="N3895" s="1">
        <v>0.250045465580604</v>
      </c>
    </row>
    <row r="3896" ht="15.2" spans="1:14">
      <c r="A3896" s="1">
        <v>0.4267</v>
      </c>
      <c r="B3896" s="1">
        <v>1.298072</v>
      </c>
      <c r="C3896" s="1">
        <v>0.9016</v>
      </c>
      <c r="D3896" s="1">
        <v>0.698751</v>
      </c>
      <c r="E3896" s="1">
        <v>-59.549543</v>
      </c>
      <c r="F3896" s="1">
        <v>-19.431717</v>
      </c>
      <c r="G3896" s="1">
        <v>-187.601525</v>
      </c>
      <c r="H3896" s="1">
        <v>-19.431717</v>
      </c>
      <c r="I3896" s="1">
        <v>53.462338</v>
      </c>
      <c r="J3896" s="1">
        <v>0.0678375</v>
      </c>
      <c r="K3896" s="2">
        <f t="shared" si="123"/>
        <v>0.196378853381367</v>
      </c>
      <c r="L3896" s="1">
        <v>-71.7053600000001</v>
      </c>
      <c r="M3896" s="1">
        <v>-25.7536456296199</v>
      </c>
      <c r="N3896" s="1">
        <v>0.31939379043616</v>
      </c>
    </row>
    <row r="3897" ht="15.2" spans="1:14">
      <c r="A3897" s="1" t="s">
        <v>20</v>
      </c>
      <c r="B3897" s="1" t="s">
        <v>20</v>
      </c>
      <c r="C3897" s="1" t="s">
        <v>20</v>
      </c>
      <c r="D3897" s="1" t="s">
        <v>20</v>
      </c>
      <c r="E3897" s="1" t="s">
        <v>20</v>
      </c>
      <c r="F3897" s="1" t="s">
        <v>20</v>
      </c>
      <c r="G3897" s="1" t="s">
        <v>20</v>
      </c>
      <c r="H3897" s="1" t="s">
        <v>20</v>
      </c>
      <c r="I3897" s="1">
        <v>62</v>
      </c>
      <c r="J3897" s="1">
        <v>0.1</v>
      </c>
      <c r="K3897" s="1" t="e">
        <f t="shared" si="123"/>
        <v>#VALUE!</v>
      </c>
      <c r="L3897" s="1"/>
      <c r="M3897" s="1"/>
      <c r="N3897" s="1" t="e">
        <v>#VALUE!</v>
      </c>
    </row>
    <row r="3898" ht="15.2" spans="1:14">
      <c r="A3898" s="1">
        <v>0.7138</v>
      </c>
      <c r="B3898" s="1">
        <v>1.335935</v>
      </c>
      <c r="C3898" s="1">
        <v>0.9425</v>
      </c>
      <c r="D3898" s="1">
        <v>0.724529</v>
      </c>
      <c r="E3898" s="1">
        <v>-68.674577</v>
      </c>
      <c r="F3898" s="1">
        <v>-35.54049</v>
      </c>
      <c r="G3898" s="1">
        <v>-132.767375</v>
      </c>
      <c r="H3898" s="1">
        <v>-35.54049</v>
      </c>
      <c r="I3898" s="1">
        <v>69.548735</v>
      </c>
      <c r="J3898" s="1">
        <v>0.0785</v>
      </c>
      <c r="K3898" s="2">
        <f t="shared" si="123"/>
        <v>0.321157429489041</v>
      </c>
      <c r="L3898" s="1">
        <v>-81.07554</v>
      </c>
      <c r="M3898" s="1">
        <v>-47.06491502894</v>
      </c>
      <c r="N3898" s="1">
        <v>0.529798916026676</v>
      </c>
    </row>
    <row r="3899" ht="15.2" spans="1:14">
      <c r="A3899" s="1" t="s">
        <v>20</v>
      </c>
      <c r="B3899" s="1" t="s">
        <v>20</v>
      </c>
      <c r="C3899" s="1" t="s">
        <v>20</v>
      </c>
      <c r="D3899" s="1" t="s">
        <v>20</v>
      </c>
      <c r="E3899" s="1" t="s">
        <v>20</v>
      </c>
      <c r="F3899" s="1" t="s">
        <v>20</v>
      </c>
      <c r="G3899" s="1" t="s">
        <v>20</v>
      </c>
      <c r="H3899" s="1" t="s">
        <v>20</v>
      </c>
      <c r="I3899" s="1">
        <v>69.1572766666667</v>
      </c>
      <c r="J3899" s="1">
        <v>0.0790466666666665</v>
      </c>
      <c r="K3899" s="1" t="e">
        <f t="shared" si="123"/>
        <v>#VALUE!</v>
      </c>
      <c r="L3899" s="1"/>
      <c r="M3899" s="1"/>
      <c r="N3899" s="1" t="e">
        <v>#VALUE!</v>
      </c>
    </row>
    <row r="3900" ht="15.2" spans="1:14">
      <c r="A3900" s="1">
        <v>1.706117</v>
      </c>
      <c r="B3900" s="1">
        <v>1.375411</v>
      </c>
      <c r="C3900" s="1">
        <v>0.962467</v>
      </c>
      <c r="D3900" s="1">
        <v>0.751768</v>
      </c>
      <c r="E3900" s="1">
        <v>-146.919252</v>
      </c>
      <c r="F3900" s="1">
        <v>-68.185412</v>
      </c>
      <c r="G3900" s="1">
        <v>-116.08879</v>
      </c>
      <c r="H3900" s="1">
        <v>-68.185412</v>
      </c>
      <c r="I3900" s="1">
        <v>62</v>
      </c>
      <c r="J3900" s="1">
        <v>0.1</v>
      </c>
      <c r="K3900" s="2">
        <f t="shared" si="123"/>
        <v>0.749722936389158</v>
      </c>
      <c r="L3900" s="1">
        <v>-140.75884</v>
      </c>
      <c r="M3900" s="1">
        <v>-79.2044136161199</v>
      </c>
      <c r="N3900" s="1">
        <v>1.25521382070887</v>
      </c>
    </row>
    <row r="3901" ht="15.2" spans="1:14">
      <c r="A3901" s="1" t="s">
        <v>20</v>
      </c>
      <c r="B3901" s="1" t="s">
        <v>20</v>
      </c>
      <c r="C3901" s="1" t="s">
        <v>20</v>
      </c>
      <c r="D3901" s="1" t="s">
        <v>20</v>
      </c>
      <c r="E3901" s="1" t="s">
        <v>20</v>
      </c>
      <c r="F3901" s="1" t="s">
        <v>20</v>
      </c>
      <c r="G3901" s="1" t="s">
        <v>20</v>
      </c>
      <c r="H3901" s="1" t="s">
        <v>20</v>
      </c>
      <c r="I3901" s="1">
        <v>56.0588416</v>
      </c>
      <c r="J3901" s="1">
        <v>0.068605</v>
      </c>
      <c r="K3901" s="1" t="e">
        <f t="shared" si="123"/>
        <v>#VALUE!</v>
      </c>
      <c r="L3901" s="1"/>
      <c r="M3901" s="1"/>
      <c r="N3901" s="1" t="e">
        <v>#VALUE!</v>
      </c>
    </row>
    <row r="3902" ht="15.2" spans="1:14">
      <c r="A3902" s="1">
        <v>1.4829</v>
      </c>
      <c r="B3902" s="1">
        <v>1.220079</v>
      </c>
      <c r="C3902" s="1">
        <v>0.9615</v>
      </c>
      <c r="D3902" s="1">
        <v>0.735897</v>
      </c>
      <c r="E3902" s="1">
        <v>-128.25073</v>
      </c>
      <c r="F3902" s="1">
        <v>-67.75716</v>
      </c>
      <c r="G3902" s="1">
        <v>-107.49511</v>
      </c>
      <c r="H3902" s="1">
        <v>-67.75716</v>
      </c>
      <c r="I3902" s="1">
        <v>62</v>
      </c>
      <c r="J3902" s="1">
        <v>0.1</v>
      </c>
      <c r="K3902" s="2">
        <f t="shared" si="123"/>
        <v>0.71504575877728</v>
      </c>
      <c r="L3902" s="1">
        <v>-135.00202</v>
      </c>
      <c r="M3902" s="1">
        <v>-77.9391136139799</v>
      </c>
      <c r="N3902" s="1">
        <v>1.12946816224851</v>
      </c>
    </row>
    <row r="3903" ht="15.2" spans="1:14">
      <c r="A3903" s="1">
        <v>0.1748</v>
      </c>
      <c r="B3903" s="1">
        <v>1.076319</v>
      </c>
      <c r="C3903" s="1">
        <v>0.914375</v>
      </c>
      <c r="D3903" s="1">
        <v>0.724759</v>
      </c>
      <c r="E3903" s="1">
        <v>-31.23437</v>
      </c>
      <c r="F3903" s="1">
        <v>-6.821247</v>
      </c>
      <c r="G3903" s="1">
        <v>-230.357943</v>
      </c>
      <c r="H3903" s="1">
        <v>-6.821247</v>
      </c>
      <c r="I3903" s="1">
        <v>62</v>
      </c>
      <c r="J3903" s="1">
        <v>0.1</v>
      </c>
      <c r="K3903" s="2">
        <f t="shared" si="123"/>
        <v>0.0918520509180346</v>
      </c>
      <c r="L3903" s="1">
        <v>-28.22907</v>
      </c>
      <c r="M3903" s="1">
        <v>-11.9971759555199</v>
      </c>
      <c r="N3903" s="1">
        <v>0.13747867569355</v>
      </c>
    </row>
    <row r="3904" ht="15.2" spans="1:14">
      <c r="A3904" s="1" t="s">
        <v>20</v>
      </c>
      <c r="B3904" s="1" t="s">
        <v>20</v>
      </c>
      <c r="C3904" s="1" t="s">
        <v>20</v>
      </c>
      <c r="D3904" s="1" t="s">
        <v>20</v>
      </c>
      <c r="E3904" s="1" t="s">
        <v>20</v>
      </c>
      <c r="F3904" s="1" t="s">
        <v>20</v>
      </c>
      <c r="G3904" s="1" t="s">
        <v>20</v>
      </c>
      <c r="H3904" s="1" t="s">
        <v>20</v>
      </c>
      <c r="I3904" s="1">
        <v>62</v>
      </c>
      <c r="J3904" s="1">
        <v>0.1</v>
      </c>
      <c r="K3904" s="1" t="e">
        <f t="shared" si="123"/>
        <v>#VALUE!</v>
      </c>
      <c r="L3904" s="1"/>
      <c r="M3904" s="1"/>
      <c r="N3904" s="1" t="e">
        <v>#VALUE!</v>
      </c>
    </row>
    <row r="3905" ht="15.2" spans="1:14">
      <c r="A3905" s="1">
        <v>0.4664</v>
      </c>
      <c r="B3905" s="1">
        <v>1.407788</v>
      </c>
      <c r="C3905" s="1">
        <v>0.9751</v>
      </c>
      <c r="D3905" s="1">
        <v>0.745332</v>
      </c>
      <c r="E3905" s="1">
        <v>-45.66779</v>
      </c>
      <c r="F3905" s="1">
        <v>-28.043503</v>
      </c>
      <c r="G3905" s="1">
        <v>-130.527977</v>
      </c>
      <c r="H3905" s="1">
        <v>-28.043503</v>
      </c>
      <c r="I3905" s="1">
        <v>72.077255</v>
      </c>
      <c r="J3905" s="1">
        <v>0.0806425</v>
      </c>
      <c r="K3905" s="2">
        <f t="shared" si="123"/>
        <v>0.201022306480515</v>
      </c>
      <c r="L3905" s="1">
        <v>-47.50996</v>
      </c>
      <c r="M3905" s="1">
        <v>-36.8041051791</v>
      </c>
      <c r="N3905" s="1">
        <v>0.340666782194661</v>
      </c>
    </row>
    <row r="3906" ht="15.2" spans="1:14">
      <c r="A3906" s="1" t="s">
        <v>20</v>
      </c>
      <c r="B3906" s="1" t="s">
        <v>20</v>
      </c>
      <c r="C3906" s="1" t="s">
        <v>20</v>
      </c>
      <c r="D3906" s="1" t="s">
        <v>20</v>
      </c>
      <c r="E3906" s="1" t="s">
        <v>20</v>
      </c>
      <c r="F3906" s="1" t="s">
        <v>20</v>
      </c>
      <c r="G3906" s="1" t="s">
        <v>20</v>
      </c>
      <c r="H3906" s="1" t="s">
        <v>20</v>
      </c>
      <c r="I3906" s="1">
        <v>59.154942</v>
      </c>
      <c r="J3906" s="1">
        <v>0.070145</v>
      </c>
      <c r="K3906" s="1" t="e">
        <f t="shared" ref="K3906:K3969" si="124">A3906*POWER(0.55,B3906)</f>
        <v>#VALUE!</v>
      </c>
      <c r="L3906" s="1"/>
      <c r="M3906" s="1"/>
      <c r="N3906" s="1" t="e">
        <v>#VALUE!</v>
      </c>
    </row>
    <row r="3907" ht="15.2" spans="1:14">
      <c r="A3907" s="1" t="s">
        <v>20</v>
      </c>
      <c r="B3907" s="1" t="s">
        <v>20</v>
      </c>
      <c r="C3907" s="1" t="s">
        <v>20</v>
      </c>
      <c r="D3907" s="1" t="s">
        <v>20</v>
      </c>
      <c r="E3907" s="1" t="s">
        <v>20</v>
      </c>
      <c r="F3907" s="1" t="s">
        <v>20</v>
      </c>
      <c r="G3907" s="1" t="s">
        <v>20</v>
      </c>
      <c r="H3907" s="1" t="s">
        <v>20</v>
      </c>
      <c r="I3907" s="1">
        <v>62</v>
      </c>
      <c r="J3907" s="1">
        <v>0.1</v>
      </c>
      <c r="K3907" s="1" t="e">
        <f t="shared" si="124"/>
        <v>#VALUE!</v>
      </c>
      <c r="L3907" s="1"/>
      <c r="M3907" s="1"/>
      <c r="N3907" s="1" t="e">
        <v>#VALUE!</v>
      </c>
    </row>
    <row r="3908" ht="15.2" spans="1:14">
      <c r="A3908" s="1" t="s">
        <v>20</v>
      </c>
      <c r="B3908" s="1" t="s">
        <v>20</v>
      </c>
      <c r="C3908" s="1" t="s">
        <v>20</v>
      </c>
      <c r="D3908" s="1" t="s">
        <v>20</v>
      </c>
      <c r="E3908" s="1" t="s">
        <v>20</v>
      </c>
      <c r="F3908" s="1" t="s">
        <v>20</v>
      </c>
      <c r="G3908" s="1" t="s">
        <v>20</v>
      </c>
      <c r="H3908" s="1" t="s">
        <v>20</v>
      </c>
      <c r="I3908" s="1">
        <v>62</v>
      </c>
      <c r="J3908" s="1">
        <v>0.1</v>
      </c>
      <c r="K3908" s="1" t="e">
        <f t="shared" si="124"/>
        <v>#VALUE!</v>
      </c>
      <c r="L3908" s="1"/>
      <c r="M3908" s="1"/>
      <c r="N3908" s="1" t="e">
        <v>#VALUE!</v>
      </c>
    </row>
    <row r="3909" ht="15.2" spans="1:14">
      <c r="A3909" s="1" t="s">
        <v>20</v>
      </c>
      <c r="B3909" s="1" t="s">
        <v>20</v>
      </c>
      <c r="C3909" s="1" t="s">
        <v>20</v>
      </c>
      <c r="D3909" s="1" t="s">
        <v>20</v>
      </c>
      <c r="E3909" s="1" t="s">
        <v>20</v>
      </c>
      <c r="F3909" s="1" t="s">
        <v>20</v>
      </c>
      <c r="G3909" s="1" t="s">
        <v>20</v>
      </c>
      <c r="H3909" s="1" t="s">
        <v>20</v>
      </c>
      <c r="I3909" s="1">
        <v>62</v>
      </c>
      <c r="J3909" s="1">
        <v>0.1</v>
      </c>
      <c r="K3909" s="1" t="e">
        <f t="shared" si="124"/>
        <v>#VALUE!</v>
      </c>
      <c r="L3909" s="1"/>
      <c r="M3909" s="1"/>
      <c r="N3909" s="1" t="e">
        <v>#VALUE!</v>
      </c>
    </row>
    <row r="3910" ht="15.2" spans="1:14">
      <c r="A3910" s="1" t="s">
        <v>20</v>
      </c>
      <c r="B3910" s="1" t="s">
        <v>20</v>
      </c>
      <c r="C3910" s="1" t="s">
        <v>20</v>
      </c>
      <c r="D3910" s="1" t="s">
        <v>20</v>
      </c>
      <c r="E3910" s="1" t="s">
        <v>20</v>
      </c>
      <c r="F3910" s="1" t="s">
        <v>20</v>
      </c>
      <c r="G3910" s="1" t="s">
        <v>20</v>
      </c>
      <c r="H3910" s="1" t="s">
        <v>20</v>
      </c>
      <c r="I3910" s="1">
        <v>62</v>
      </c>
      <c r="J3910" s="1">
        <v>0.1</v>
      </c>
      <c r="K3910" s="1" t="e">
        <f t="shared" si="124"/>
        <v>#VALUE!</v>
      </c>
      <c r="L3910" s="1"/>
      <c r="M3910" s="1"/>
      <c r="N3910" s="1" t="e">
        <v>#VALUE!</v>
      </c>
    </row>
    <row r="3911" ht="15.2" spans="1:14">
      <c r="A3911" s="1">
        <v>0.1213</v>
      </c>
      <c r="B3911" s="1">
        <v>1.208955</v>
      </c>
      <c r="C3911" s="1">
        <v>0.9342</v>
      </c>
      <c r="D3911" s="1">
        <v>0.682578</v>
      </c>
      <c r="E3911" s="1">
        <v>-18.19898</v>
      </c>
      <c r="F3911" s="1">
        <v>-6.27403</v>
      </c>
      <c r="G3911" s="1">
        <v>-196.59397</v>
      </c>
      <c r="H3911" s="1">
        <v>-6.27403</v>
      </c>
      <c r="I3911" s="1">
        <v>62</v>
      </c>
      <c r="J3911" s="1">
        <v>0.1</v>
      </c>
      <c r="K3911" s="2">
        <f t="shared" si="124"/>
        <v>0.0588804304309111</v>
      </c>
      <c r="L3911" s="1">
        <v>-19.4938599999999</v>
      </c>
      <c r="M3911" s="1">
        <v>-10.6188760596099</v>
      </c>
      <c r="N3911" s="1">
        <v>0.0926191852086175</v>
      </c>
    </row>
    <row r="3912" ht="15.2" spans="1:14">
      <c r="A3912" s="1" t="s">
        <v>20</v>
      </c>
      <c r="B3912" s="1" t="s">
        <v>20</v>
      </c>
      <c r="C3912" s="1" t="s">
        <v>20</v>
      </c>
      <c r="D3912" s="1" t="s">
        <v>20</v>
      </c>
      <c r="E3912" s="1" t="s">
        <v>20</v>
      </c>
      <c r="F3912" s="1" t="s">
        <v>20</v>
      </c>
      <c r="G3912" s="1" t="s">
        <v>20</v>
      </c>
      <c r="H3912" s="1" t="s">
        <v>20</v>
      </c>
      <c r="I3912" s="1">
        <v>62</v>
      </c>
      <c r="J3912" s="1">
        <v>0.1</v>
      </c>
      <c r="K3912" s="1" t="e">
        <f t="shared" si="124"/>
        <v>#VALUE!</v>
      </c>
      <c r="L3912" s="1"/>
      <c r="M3912" s="1"/>
      <c r="N3912" s="1" t="e">
        <v>#VALUE!</v>
      </c>
    </row>
    <row r="3913" ht="15.2" spans="1:14">
      <c r="A3913" s="1">
        <v>0.18136</v>
      </c>
      <c r="B3913" s="1">
        <v>1.185725</v>
      </c>
      <c r="C3913" s="1">
        <v>0.86588</v>
      </c>
      <c r="D3913" s="1">
        <v>0.703252</v>
      </c>
      <c r="E3913" s="1">
        <v>-34.672386</v>
      </c>
      <c r="F3913" s="1">
        <v>-7.021539</v>
      </c>
      <c r="G3913" s="1">
        <v>-250.523834</v>
      </c>
      <c r="H3913" s="1">
        <v>-7.021539</v>
      </c>
      <c r="I3913" s="1">
        <v>72.110539</v>
      </c>
      <c r="J3913" s="1">
        <v>0.08054</v>
      </c>
      <c r="K3913" s="2">
        <f t="shared" si="124"/>
        <v>0.0892653797977988</v>
      </c>
      <c r="L3913" s="1">
        <v>-34.1570799999999</v>
      </c>
      <c r="M3913" s="1">
        <v>-14.04277654148</v>
      </c>
      <c r="N3913" s="1">
        <v>0.139197963646529</v>
      </c>
    </row>
    <row r="3914" ht="15.2" spans="1:14">
      <c r="A3914" s="1">
        <v>0.13421</v>
      </c>
      <c r="B3914" s="1">
        <v>1.009199</v>
      </c>
      <c r="C3914" s="1">
        <v>0.84708</v>
      </c>
      <c r="D3914" s="1">
        <v>0.719442</v>
      </c>
      <c r="E3914" s="1">
        <v>-28.583392</v>
      </c>
      <c r="F3914" s="1">
        <v>-4.699195</v>
      </c>
      <c r="G3914" s="1">
        <v>-267.976765</v>
      </c>
      <c r="H3914" s="1">
        <v>-4.699195</v>
      </c>
      <c r="I3914" s="1">
        <v>64.62528025</v>
      </c>
      <c r="J3914" s="1">
        <v>0.07472</v>
      </c>
      <c r="K3914" s="2">
        <f t="shared" si="124"/>
        <v>0.0734106656820685</v>
      </c>
      <c r="L3914" s="1">
        <v>-28.9128</v>
      </c>
      <c r="M3914" s="1">
        <v>-8.49805644577002</v>
      </c>
      <c r="N3914" s="1">
        <v>0.1071478320182</v>
      </c>
    </row>
    <row r="3915" ht="15.2" spans="1:14">
      <c r="A3915" s="1">
        <v>0.18705</v>
      </c>
      <c r="B3915" s="1">
        <v>1.118162</v>
      </c>
      <c r="C3915" s="1">
        <v>0.903375</v>
      </c>
      <c r="D3915" s="1">
        <v>0.731262</v>
      </c>
      <c r="E3915" s="1">
        <v>-31.19533</v>
      </c>
      <c r="F3915" s="1">
        <v>-8.271126</v>
      </c>
      <c r="G3915" s="1">
        <v>-210.385944</v>
      </c>
      <c r="H3915" s="1">
        <v>-8.271126</v>
      </c>
      <c r="I3915" s="1">
        <v>67.8194206666667</v>
      </c>
      <c r="J3915" s="1">
        <v>0.0770233333333334</v>
      </c>
      <c r="K3915" s="2">
        <f t="shared" si="124"/>
        <v>0.0958608196662983</v>
      </c>
      <c r="L3915" s="1">
        <v>-31.9408100000001</v>
      </c>
      <c r="M3915" s="1">
        <v>-14.64367608043</v>
      </c>
      <c r="N3915" s="1">
        <v>0.14574599133823</v>
      </c>
    </row>
    <row r="3916" ht="15.2" spans="1:14">
      <c r="A3916" s="1">
        <v>0.14948</v>
      </c>
      <c r="B3916" s="1">
        <v>1.183277</v>
      </c>
      <c r="C3916" s="1">
        <v>0.89568</v>
      </c>
      <c r="D3916" s="1">
        <v>0.710303</v>
      </c>
      <c r="E3916" s="1">
        <v>-26.879992</v>
      </c>
      <c r="F3916" s="1">
        <v>-6.957003</v>
      </c>
      <c r="G3916" s="1">
        <v>-232.902296</v>
      </c>
      <c r="H3916" s="1">
        <v>-6.957003</v>
      </c>
      <c r="I3916" s="1">
        <v>64.78191675</v>
      </c>
      <c r="J3916" s="1">
        <v>0.07481125</v>
      </c>
      <c r="K3916" s="2">
        <f t="shared" si="124"/>
        <v>0.0736818007558356</v>
      </c>
      <c r="L3916" s="1">
        <v>-27.32862</v>
      </c>
      <c r="M3916" s="1">
        <v>-11.6443362481499</v>
      </c>
      <c r="N3916" s="1">
        <v>0.114792020387377</v>
      </c>
    </row>
    <row r="3917" ht="15.2" spans="1:14">
      <c r="A3917" s="1">
        <v>0.8275</v>
      </c>
      <c r="B3917" s="1">
        <v>1.192424</v>
      </c>
      <c r="C3917" s="1">
        <v>0.89815</v>
      </c>
      <c r="D3917" s="1">
        <v>0.734434</v>
      </c>
      <c r="E3917" s="1">
        <v>-87.809585</v>
      </c>
      <c r="F3917" s="1">
        <v>-37.43764</v>
      </c>
      <c r="G3917" s="1">
        <v>-137.33083</v>
      </c>
      <c r="H3917" s="1">
        <v>-37.43764</v>
      </c>
      <c r="I3917" s="1">
        <v>63.0267035</v>
      </c>
      <c r="J3917" s="1">
        <v>0.0730483333333334</v>
      </c>
      <c r="K3917" s="2">
        <f t="shared" si="124"/>
        <v>0.405667524710495</v>
      </c>
      <c r="L3917" s="1">
        <v>-118.12677</v>
      </c>
      <c r="M3917" s="1">
        <v>-42.17087522845</v>
      </c>
      <c r="N3917" s="1">
        <v>0.634176547156184</v>
      </c>
    </row>
    <row r="3918" ht="15.2" spans="1:14">
      <c r="A3918" s="1" t="s">
        <v>20</v>
      </c>
      <c r="B3918" s="1" t="s">
        <v>20</v>
      </c>
      <c r="C3918" s="1" t="s">
        <v>20</v>
      </c>
      <c r="D3918" s="1" t="s">
        <v>20</v>
      </c>
      <c r="E3918" s="1" t="s">
        <v>20</v>
      </c>
      <c r="F3918" s="1" t="s">
        <v>20</v>
      </c>
      <c r="G3918" s="1" t="s">
        <v>20</v>
      </c>
      <c r="H3918" s="1" t="s">
        <v>20</v>
      </c>
      <c r="I3918" s="1">
        <v>62</v>
      </c>
      <c r="J3918" s="1">
        <v>0.1</v>
      </c>
      <c r="K3918" s="1" t="e">
        <f t="shared" si="124"/>
        <v>#VALUE!</v>
      </c>
      <c r="L3918" s="1"/>
      <c r="M3918" s="1"/>
      <c r="N3918" s="1" t="e">
        <v>#VALUE!</v>
      </c>
    </row>
    <row r="3919" ht="15.2" spans="1:14">
      <c r="A3919" s="1" t="s">
        <v>20</v>
      </c>
      <c r="B3919" s="1" t="s">
        <v>20</v>
      </c>
      <c r="C3919" s="1" t="s">
        <v>20</v>
      </c>
      <c r="D3919" s="1" t="s">
        <v>20</v>
      </c>
      <c r="E3919" s="1" t="s">
        <v>20</v>
      </c>
      <c r="F3919" s="1" t="s">
        <v>20</v>
      </c>
      <c r="G3919" s="1" t="s">
        <v>20</v>
      </c>
      <c r="H3919" s="1" t="s">
        <v>20</v>
      </c>
      <c r="I3919" s="1">
        <v>62</v>
      </c>
      <c r="J3919" s="1">
        <v>0.1</v>
      </c>
      <c r="K3919" s="1" t="e">
        <f t="shared" si="124"/>
        <v>#VALUE!</v>
      </c>
      <c r="L3919" s="1"/>
      <c r="M3919" s="1"/>
      <c r="N3919" s="1" t="e">
        <v>#VALUE!</v>
      </c>
    </row>
    <row r="3920" ht="15.2" spans="1:14">
      <c r="A3920" s="1" t="s">
        <v>20</v>
      </c>
      <c r="B3920" s="1" t="s">
        <v>20</v>
      </c>
      <c r="C3920" s="1" t="s">
        <v>20</v>
      </c>
      <c r="D3920" s="1" t="s">
        <v>20</v>
      </c>
      <c r="E3920" s="1" t="s">
        <v>20</v>
      </c>
      <c r="F3920" s="1" t="s">
        <v>20</v>
      </c>
      <c r="G3920" s="1" t="s">
        <v>20</v>
      </c>
      <c r="H3920" s="1" t="s">
        <v>20</v>
      </c>
      <c r="I3920" s="1">
        <v>62</v>
      </c>
      <c r="J3920" s="1">
        <v>0.1</v>
      </c>
      <c r="K3920" s="1" t="e">
        <f t="shared" si="124"/>
        <v>#VALUE!</v>
      </c>
      <c r="L3920" s="1"/>
      <c r="M3920" s="1"/>
      <c r="N3920" s="1" t="e">
        <v>#VALUE!</v>
      </c>
    </row>
    <row r="3921" ht="15.2" spans="1:14">
      <c r="A3921" s="1" t="s">
        <v>20</v>
      </c>
      <c r="B3921" s="1" t="s">
        <v>20</v>
      </c>
      <c r="C3921" s="1" t="s">
        <v>20</v>
      </c>
      <c r="D3921" s="1" t="s">
        <v>20</v>
      </c>
      <c r="E3921" s="1" t="s">
        <v>20</v>
      </c>
      <c r="F3921" s="1" t="s">
        <v>20</v>
      </c>
      <c r="G3921" s="1" t="s">
        <v>20</v>
      </c>
      <c r="H3921" s="1" t="s">
        <v>20</v>
      </c>
      <c r="I3921" s="1">
        <v>62</v>
      </c>
      <c r="J3921" s="1">
        <v>0.1</v>
      </c>
      <c r="K3921" s="1" t="e">
        <f t="shared" si="124"/>
        <v>#VALUE!</v>
      </c>
      <c r="L3921" s="1"/>
      <c r="M3921" s="1"/>
      <c r="N3921" s="1" t="e">
        <v>#VALUE!</v>
      </c>
    </row>
    <row r="3922" ht="15.2" spans="1:14">
      <c r="A3922" s="1" t="s">
        <v>20</v>
      </c>
      <c r="B3922" s="1" t="s">
        <v>20</v>
      </c>
      <c r="C3922" s="1" t="s">
        <v>20</v>
      </c>
      <c r="D3922" s="1" t="s">
        <v>20</v>
      </c>
      <c r="E3922" s="1" t="s">
        <v>20</v>
      </c>
      <c r="F3922" s="1" t="s">
        <v>20</v>
      </c>
      <c r="G3922" s="1" t="s">
        <v>20</v>
      </c>
      <c r="H3922" s="1" t="s">
        <v>20</v>
      </c>
      <c r="I3922" s="1">
        <v>62</v>
      </c>
      <c r="J3922" s="1">
        <v>0.1</v>
      </c>
      <c r="K3922" s="1" t="e">
        <f t="shared" si="124"/>
        <v>#VALUE!</v>
      </c>
      <c r="L3922" s="1"/>
      <c r="M3922" s="1"/>
      <c r="N3922" s="1" t="e">
        <v>#VALUE!</v>
      </c>
    </row>
    <row r="3923" ht="15.2" spans="1:14">
      <c r="A3923" s="1" t="s">
        <v>20</v>
      </c>
      <c r="B3923" s="1" t="s">
        <v>20</v>
      </c>
      <c r="C3923" s="1" t="s">
        <v>20</v>
      </c>
      <c r="D3923" s="1" t="s">
        <v>20</v>
      </c>
      <c r="E3923" s="1" t="s">
        <v>20</v>
      </c>
      <c r="F3923" s="1" t="s">
        <v>20</v>
      </c>
      <c r="G3923" s="1" t="s">
        <v>20</v>
      </c>
      <c r="H3923" s="1" t="s">
        <v>20</v>
      </c>
      <c r="I3923" s="1">
        <v>62</v>
      </c>
      <c r="J3923" s="1">
        <v>0.1</v>
      </c>
      <c r="K3923" s="1" t="e">
        <f t="shared" si="124"/>
        <v>#VALUE!</v>
      </c>
      <c r="L3923" s="1"/>
      <c r="M3923" s="1"/>
      <c r="N3923" s="1" t="e">
        <v>#VALUE!</v>
      </c>
    </row>
    <row r="3924" ht="15.2" spans="1:14">
      <c r="A3924" s="1" t="s">
        <v>20</v>
      </c>
      <c r="B3924" s="1" t="s">
        <v>20</v>
      </c>
      <c r="C3924" s="1" t="s">
        <v>20</v>
      </c>
      <c r="D3924" s="1" t="s">
        <v>20</v>
      </c>
      <c r="E3924" s="1" t="s">
        <v>20</v>
      </c>
      <c r="F3924" s="1" t="s">
        <v>20</v>
      </c>
      <c r="G3924" s="1" t="s">
        <v>20</v>
      </c>
      <c r="H3924" s="1" t="s">
        <v>20</v>
      </c>
      <c r="I3924" s="1">
        <v>62</v>
      </c>
      <c r="J3924" s="1">
        <v>0.1</v>
      </c>
      <c r="K3924" s="1" t="e">
        <f t="shared" si="124"/>
        <v>#VALUE!</v>
      </c>
      <c r="L3924" s="1"/>
      <c r="M3924" s="1"/>
      <c r="N3924" s="1" t="e">
        <v>#VALUE!</v>
      </c>
    </row>
    <row r="3925" ht="15.2" spans="1:14">
      <c r="A3925" s="1" t="s">
        <v>20</v>
      </c>
      <c r="B3925" s="1" t="s">
        <v>20</v>
      </c>
      <c r="C3925" s="1" t="s">
        <v>20</v>
      </c>
      <c r="D3925" s="1" t="s">
        <v>20</v>
      </c>
      <c r="E3925" s="1" t="s">
        <v>20</v>
      </c>
      <c r="F3925" s="1" t="s">
        <v>20</v>
      </c>
      <c r="G3925" s="1" t="s">
        <v>20</v>
      </c>
      <c r="H3925" s="1" t="s">
        <v>20</v>
      </c>
      <c r="I3925" s="1">
        <v>62</v>
      </c>
      <c r="J3925" s="1">
        <v>0.1</v>
      </c>
      <c r="K3925" s="1" t="e">
        <f t="shared" si="124"/>
        <v>#VALUE!</v>
      </c>
      <c r="L3925" s="1"/>
      <c r="M3925" s="1"/>
      <c r="N3925" s="1" t="e">
        <v>#VALUE!</v>
      </c>
    </row>
    <row r="3926" ht="15.2" spans="1:14">
      <c r="A3926" s="1" t="s">
        <v>20</v>
      </c>
      <c r="B3926" s="1" t="s">
        <v>20</v>
      </c>
      <c r="C3926" s="1" t="s">
        <v>20</v>
      </c>
      <c r="D3926" s="1" t="s">
        <v>20</v>
      </c>
      <c r="E3926" s="1" t="s">
        <v>20</v>
      </c>
      <c r="F3926" s="1" t="s">
        <v>20</v>
      </c>
      <c r="G3926" s="1" t="s">
        <v>20</v>
      </c>
      <c r="H3926" s="1" t="s">
        <v>20</v>
      </c>
      <c r="I3926" s="1">
        <v>62</v>
      </c>
      <c r="J3926" s="1">
        <v>0.1</v>
      </c>
      <c r="K3926" s="1" t="e">
        <f t="shared" si="124"/>
        <v>#VALUE!</v>
      </c>
      <c r="L3926" s="1"/>
      <c r="M3926" s="1"/>
      <c r="N3926" s="1" t="e">
        <v>#VALUE!</v>
      </c>
    </row>
    <row r="3927" ht="15.2" spans="1:14">
      <c r="A3927" s="1" t="s">
        <v>20</v>
      </c>
      <c r="B3927" s="1" t="s">
        <v>20</v>
      </c>
      <c r="C3927" s="1" t="s">
        <v>20</v>
      </c>
      <c r="D3927" s="1" t="s">
        <v>20</v>
      </c>
      <c r="E3927" s="1" t="s">
        <v>20</v>
      </c>
      <c r="F3927" s="1" t="s">
        <v>20</v>
      </c>
      <c r="G3927" s="1" t="s">
        <v>20</v>
      </c>
      <c r="H3927" s="1" t="s">
        <v>20</v>
      </c>
      <c r="I3927" s="1">
        <v>62</v>
      </c>
      <c r="J3927" s="1">
        <v>0.1</v>
      </c>
      <c r="K3927" s="1" t="e">
        <f t="shared" si="124"/>
        <v>#VALUE!</v>
      </c>
      <c r="L3927" s="1"/>
      <c r="M3927" s="1"/>
      <c r="N3927" s="1" t="e">
        <v>#VALUE!</v>
      </c>
    </row>
    <row r="3928" ht="15.2" spans="1:14">
      <c r="A3928" s="1" t="s">
        <v>20</v>
      </c>
      <c r="B3928" s="1" t="s">
        <v>20</v>
      </c>
      <c r="C3928" s="1" t="s">
        <v>20</v>
      </c>
      <c r="D3928" s="1" t="s">
        <v>20</v>
      </c>
      <c r="E3928" s="1" t="s">
        <v>20</v>
      </c>
      <c r="F3928" s="1" t="s">
        <v>20</v>
      </c>
      <c r="G3928" s="1" t="s">
        <v>20</v>
      </c>
      <c r="H3928" s="1" t="s">
        <v>20</v>
      </c>
      <c r="I3928" s="1">
        <v>62</v>
      </c>
      <c r="J3928" s="1">
        <v>0.1</v>
      </c>
      <c r="K3928" s="1" t="e">
        <f t="shared" si="124"/>
        <v>#VALUE!</v>
      </c>
      <c r="L3928" s="1"/>
      <c r="M3928" s="1"/>
      <c r="N3928" s="1" t="e">
        <v>#VALUE!</v>
      </c>
    </row>
    <row r="3929" ht="15.2" spans="1:14">
      <c r="A3929" s="1" t="s">
        <v>20</v>
      </c>
      <c r="B3929" s="1" t="s">
        <v>20</v>
      </c>
      <c r="C3929" s="1" t="s">
        <v>20</v>
      </c>
      <c r="D3929" s="1" t="s">
        <v>20</v>
      </c>
      <c r="E3929" s="1" t="s">
        <v>20</v>
      </c>
      <c r="F3929" s="1" t="s">
        <v>20</v>
      </c>
      <c r="G3929" s="1" t="s">
        <v>20</v>
      </c>
      <c r="H3929" s="1" t="s">
        <v>20</v>
      </c>
      <c r="I3929" s="1">
        <v>62</v>
      </c>
      <c r="J3929" s="1">
        <v>0.1</v>
      </c>
      <c r="K3929" s="1" t="e">
        <f t="shared" si="124"/>
        <v>#VALUE!</v>
      </c>
      <c r="L3929" s="1"/>
      <c r="M3929" s="1"/>
      <c r="N3929" s="1" t="e">
        <v>#VALUE!</v>
      </c>
    </row>
    <row r="3930" ht="15.2" spans="1:14">
      <c r="A3930" s="1" t="s">
        <v>20</v>
      </c>
      <c r="B3930" s="1" t="s">
        <v>20</v>
      </c>
      <c r="C3930" s="1" t="s">
        <v>20</v>
      </c>
      <c r="D3930" s="1" t="s">
        <v>20</v>
      </c>
      <c r="E3930" s="1" t="s">
        <v>20</v>
      </c>
      <c r="F3930" s="1" t="s">
        <v>20</v>
      </c>
      <c r="G3930" s="1" t="s">
        <v>20</v>
      </c>
      <c r="H3930" s="1" t="s">
        <v>20</v>
      </c>
      <c r="I3930" s="1">
        <v>62</v>
      </c>
      <c r="J3930" s="1">
        <v>0.1</v>
      </c>
      <c r="K3930" s="1" t="e">
        <f t="shared" si="124"/>
        <v>#VALUE!</v>
      </c>
      <c r="L3930" s="1"/>
      <c r="M3930" s="1"/>
      <c r="N3930" s="1" t="e">
        <v>#VALUE!</v>
      </c>
    </row>
    <row r="3931" ht="15.2" spans="1:14">
      <c r="A3931" s="1" t="s">
        <v>20</v>
      </c>
      <c r="B3931" s="1" t="s">
        <v>20</v>
      </c>
      <c r="C3931" s="1" t="s">
        <v>20</v>
      </c>
      <c r="D3931" s="1" t="s">
        <v>20</v>
      </c>
      <c r="E3931" s="1" t="s">
        <v>20</v>
      </c>
      <c r="F3931" s="1" t="s">
        <v>20</v>
      </c>
      <c r="G3931" s="1" t="s">
        <v>20</v>
      </c>
      <c r="H3931" s="1" t="s">
        <v>20</v>
      </c>
      <c r="I3931" s="1">
        <v>62</v>
      </c>
      <c r="J3931" s="1">
        <v>0.1</v>
      </c>
      <c r="K3931" s="1" t="e">
        <f t="shared" si="124"/>
        <v>#VALUE!</v>
      </c>
      <c r="L3931" s="1"/>
      <c r="M3931" s="1"/>
      <c r="N3931" s="1" t="e">
        <v>#VALUE!</v>
      </c>
    </row>
    <row r="3932" ht="15.2" spans="1:14">
      <c r="A3932" s="1" t="s">
        <v>20</v>
      </c>
      <c r="B3932" s="1" t="s">
        <v>20</v>
      </c>
      <c r="C3932" s="1" t="s">
        <v>20</v>
      </c>
      <c r="D3932" s="1" t="s">
        <v>20</v>
      </c>
      <c r="E3932" s="1" t="s">
        <v>20</v>
      </c>
      <c r="F3932" s="1" t="s">
        <v>20</v>
      </c>
      <c r="G3932" s="1" t="s">
        <v>20</v>
      </c>
      <c r="H3932" s="1" t="s">
        <v>20</v>
      </c>
      <c r="I3932" s="1">
        <v>62</v>
      </c>
      <c r="J3932" s="1">
        <v>0.1</v>
      </c>
      <c r="K3932" s="1" t="e">
        <f t="shared" si="124"/>
        <v>#VALUE!</v>
      </c>
      <c r="L3932" s="1"/>
      <c r="M3932" s="1"/>
      <c r="N3932" s="1" t="e">
        <v>#VALUE!</v>
      </c>
    </row>
    <row r="3933" ht="15.2" spans="1:14">
      <c r="A3933" s="1" t="s">
        <v>20</v>
      </c>
      <c r="B3933" s="1" t="s">
        <v>20</v>
      </c>
      <c r="C3933" s="1" t="s">
        <v>20</v>
      </c>
      <c r="D3933" s="1" t="s">
        <v>20</v>
      </c>
      <c r="E3933" s="1" t="s">
        <v>20</v>
      </c>
      <c r="F3933" s="1" t="s">
        <v>20</v>
      </c>
      <c r="G3933" s="1" t="s">
        <v>20</v>
      </c>
      <c r="H3933" s="1" t="s">
        <v>20</v>
      </c>
      <c r="I3933" s="1">
        <v>62</v>
      </c>
      <c r="J3933" s="1">
        <v>0.1</v>
      </c>
      <c r="K3933" s="1" t="e">
        <f t="shared" si="124"/>
        <v>#VALUE!</v>
      </c>
      <c r="L3933" s="1"/>
      <c r="M3933" s="1"/>
      <c r="N3933" s="1" t="e">
        <v>#VALUE!</v>
      </c>
    </row>
    <row r="3934" ht="15.2" spans="1:14">
      <c r="A3934" s="1" t="s">
        <v>20</v>
      </c>
      <c r="B3934" s="1" t="s">
        <v>20</v>
      </c>
      <c r="C3934" s="1" t="s">
        <v>20</v>
      </c>
      <c r="D3934" s="1" t="s">
        <v>20</v>
      </c>
      <c r="E3934" s="1" t="s">
        <v>20</v>
      </c>
      <c r="F3934" s="1" t="s">
        <v>20</v>
      </c>
      <c r="G3934" s="1" t="s">
        <v>20</v>
      </c>
      <c r="H3934" s="1" t="s">
        <v>20</v>
      </c>
      <c r="I3934" s="1">
        <v>62</v>
      </c>
      <c r="J3934" s="1">
        <v>0.1</v>
      </c>
      <c r="K3934" s="1" t="e">
        <f t="shared" si="124"/>
        <v>#VALUE!</v>
      </c>
      <c r="L3934" s="1"/>
      <c r="M3934" s="1"/>
      <c r="N3934" s="1" t="e">
        <v>#VALUE!</v>
      </c>
    </row>
    <row r="3935" ht="15.2" spans="1:14">
      <c r="A3935" s="1" t="s">
        <v>20</v>
      </c>
      <c r="B3935" s="1" t="s">
        <v>20</v>
      </c>
      <c r="C3935" s="1" t="s">
        <v>20</v>
      </c>
      <c r="D3935" s="1" t="s">
        <v>20</v>
      </c>
      <c r="E3935" s="1" t="s">
        <v>20</v>
      </c>
      <c r="F3935" s="1" t="s">
        <v>20</v>
      </c>
      <c r="G3935" s="1" t="s">
        <v>20</v>
      </c>
      <c r="H3935" s="1" t="s">
        <v>20</v>
      </c>
      <c r="I3935" s="1">
        <v>62</v>
      </c>
      <c r="J3935" s="1">
        <v>0.1</v>
      </c>
      <c r="K3935" s="1" t="e">
        <f t="shared" si="124"/>
        <v>#VALUE!</v>
      </c>
      <c r="L3935" s="1"/>
      <c r="M3935" s="1"/>
      <c r="N3935" s="1" t="e">
        <v>#VALUE!</v>
      </c>
    </row>
    <row r="3936" ht="15.2" spans="1:14">
      <c r="A3936" s="1" t="s">
        <v>20</v>
      </c>
      <c r="B3936" s="1" t="s">
        <v>20</v>
      </c>
      <c r="C3936" s="1" t="s">
        <v>20</v>
      </c>
      <c r="D3936" s="1" t="s">
        <v>20</v>
      </c>
      <c r="E3936" s="1" t="s">
        <v>20</v>
      </c>
      <c r="F3936" s="1" t="s">
        <v>20</v>
      </c>
      <c r="G3936" s="1" t="s">
        <v>20</v>
      </c>
      <c r="H3936" s="1" t="s">
        <v>20</v>
      </c>
      <c r="I3936" s="1">
        <v>62</v>
      </c>
      <c r="J3936" s="1">
        <v>0.1</v>
      </c>
      <c r="K3936" s="1" t="e">
        <f t="shared" si="124"/>
        <v>#VALUE!</v>
      </c>
      <c r="L3936" s="1"/>
      <c r="M3936" s="1"/>
      <c r="N3936" s="1" t="e">
        <v>#VALUE!</v>
      </c>
    </row>
    <row r="3937" ht="15.2" spans="1:14">
      <c r="A3937" s="1" t="s">
        <v>20</v>
      </c>
      <c r="B3937" s="1" t="s">
        <v>20</v>
      </c>
      <c r="C3937" s="1" t="s">
        <v>20</v>
      </c>
      <c r="D3937" s="1" t="s">
        <v>20</v>
      </c>
      <c r="E3937" s="1" t="s">
        <v>20</v>
      </c>
      <c r="F3937" s="1" t="s">
        <v>20</v>
      </c>
      <c r="G3937" s="1" t="s">
        <v>20</v>
      </c>
      <c r="H3937" s="1" t="s">
        <v>20</v>
      </c>
      <c r="I3937" s="1">
        <v>62</v>
      </c>
      <c r="J3937" s="1">
        <v>0.1</v>
      </c>
      <c r="K3937" s="1" t="e">
        <f t="shared" si="124"/>
        <v>#VALUE!</v>
      </c>
      <c r="L3937" s="1"/>
      <c r="M3937" s="1"/>
      <c r="N3937" s="1" t="e">
        <v>#VALUE!</v>
      </c>
    </row>
    <row r="3938" ht="15.2" spans="1:14">
      <c r="A3938" s="1" t="s">
        <v>20</v>
      </c>
      <c r="B3938" s="1" t="s">
        <v>20</v>
      </c>
      <c r="C3938" s="1" t="s">
        <v>20</v>
      </c>
      <c r="D3938" s="1" t="s">
        <v>20</v>
      </c>
      <c r="E3938" s="1" t="s">
        <v>20</v>
      </c>
      <c r="F3938" s="1" t="s">
        <v>20</v>
      </c>
      <c r="G3938" s="1" t="s">
        <v>20</v>
      </c>
      <c r="H3938" s="1" t="s">
        <v>20</v>
      </c>
      <c r="I3938" s="1">
        <v>62</v>
      </c>
      <c r="J3938" s="1">
        <v>0.1</v>
      </c>
      <c r="K3938" s="1" t="e">
        <f t="shared" si="124"/>
        <v>#VALUE!</v>
      </c>
      <c r="L3938" s="1"/>
      <c r="M3938" s="1"/>
      <c r="N3938" s="1" t="e">
        <v>#VALUE!</v>
      </c>
    </row>
    <row r="3939" ht="15.2" spans="1:14">
      <c r="A3939" s="1" t="s">
        <v>20</v>
      </c>
      <c r="B3939" s="1" t="s">
        <v>20</v>
      </c>
      <c r="C3939" s="1" t="s">
        <v>20</v>
      </c>
      <c r="D3939" s="1" t="s">
        <v>20</v>
      </c>
      <c r="E3939" s="1" t="s">
        <v>20</v>
      </c>
      <c r="F3939" s="1" t="s">
        <v>20</v>
      </c>
      <c r="G3939" s="1" t="s">
        <v>20</v>
      </c>
      <c r="H3939" s="1" t="s">
        <v>20</v>
      </c>
      <c r="I3939" s="1">
        <v>62</v>
      </c>
      <c r="J3939" s="1">
        <v>0.1</v>
      </c>
      <c r="K3939" s="1" t="e">
        <f t="shared" si="124"/>
        <v>#VALUE!</v>
      </c>
      <c r="L3939" s="1"/>
      <c r="M3939" s="1"/>
      <c r="N3939" s="1" t="e">
        <v>#VALUE!</v>
      </c>
    </row>
    <row r="3940" ht="15.2" spans="1:14">
      <c r="A3940" s="1" t="s">
        <v>20</v>
      </c>
      <c r="B3940" s="1" t="s">
        <v>20</v>
      </c>
      <c r="C3940" s="1" t="s">
        <v>20</v>
      </c>
      <c r="D3940" s="1" t="s">
        <v>20</v>
      </c>
      <c r="E3940" s="1" t="s">
        <v>20</v>
      </c>
      <c r="F3940" s="1" t="s">
        <v>20</v>
      </c>
      <c r="G3940" s="1" t="s">
        <v>20</v>
      </c>
      <c r="H3940" s="1" t="s">
        <v>20</v>
      </c>
      <c r="I3940" s="1">
        <v>62</v>
      </c>
      <c r="J3940" s="1">
        <v>0.1</v>
      </c>
      <c r="K3940" s="1" t="e">
        <f t="shared" si="124"/>
        <v>#VALUE!</v>
      </c>
      <c r="L3940" s="1"/>
      <c r="M3940" s="1"/>
      <c r="N3940" s="1" t="e">
        <v>#VALUE!</v>
      </c>
    </row>
    <row r="3941" ht="15.2" spans="1:14">
      <c r="A3941" s="1" t="s">
        <v>20</v>
      </c>
      <c r="B3941" s="1" t="s">
        <v>20</v>
      </c>
      <c r="C3941" s="1" t="s">
        <v>20</v>
      </c>
      <c r="D3941" s="1" t="s">
        <v>20</v>
      </c>
      <c r="E3941" s="1" t="s">
        <v>20</v>
      </c>
      <c r="F3941" s="1" t="s">
        <v>20</v>
      </c>
      <c r="G3941" s="1" t="s">
        <v>20</v>
      </c>
      <c r="H3941" s="1" t="s">
        <v>20</v>
      </c>
      <c r="I3941" s="1">
        <v>62</v>
      </c>
      <c r="J3941" s="1">
        <v>0.1</v>
      </c>
      <c r="K3941" s="1" t="e">
        <f t="shared" si="124"/>
        <v>#VALUE!</v>
      </c>
      <c r="L3941" s="1"/>
      <c r="M3941" s="1"/>
      <c r="N3941" s="1" t="e">
        <v>#VALUE!</v>
      </c>
    </row>
    <row r="3942" ht="15.2" spans="1:14">
      <c r="A3942" s="1" t="s">
        <v>20</v>
      </c>
      <c r="B3942" s="1" t="s">
        <v>20</v>
      </c>
      <c r="C3942" s="1" t="s">
        <v>20</v>
      </c>
      <c r="D3942" s="1" t="s">
        <v>20</v>
      </c>
      <c r="E3942" s="1" t="s">
        <v>20</v>
      </c>
      <c r="F3942" s="1" t="s">
        <v>20</v>
      </c>
      <c r="G3942" s="1" t="s">
        <v>20</v>
      </c>
      <c r="H3942" s="1" t="s">
        <v>20</v>
      </c>
      <c r="I3942" s="1">
        <v>62</v>
      </c>
      <c r="J3942" s="1">
        <v>0.1</v>
      </c>
      <c r="K3942" s="1" t="e">
        <f t="shared" si="124"/>
        <v>#VALUE!</v>
      </c>
      <c r="L3942" s="1"/>
      <c r="M3942" s="1"/>
      <c r="N3942" s="1" t="e">
        <v>#VALUE!</v>
      </c>
    </row>
    <row r="3943" ht="15.2" spans="1:14">
      <c r="A3943" s="1" t="s">
        <v>20</v>
      </c>
      <c r="B3943" s="1" t="s">
        <v>20</v>
      </c>
      <c r="C3943" s="1" t="s">
        <v>20</v>
      </c>
      <c r="D3943" s="1" t="s">
        <v>20</v>
      </c>
      <c r="E3943" s="1" t="s">
        <v>20</v>
      </c>
      <c r="F3943" s="1" t="s">
        <v>20</v>
      </c>
      <c r="G3943" s="1" t="s">
        <v>20</v>
      </c>
      <c r="H3943" s="1" t="s">
        <v>20</v>
      </c>
      <c r="I3943" s="1">
        <v>62</v>
      </c>
      <c r="J3943" s="1">
        <v>0.1</v>
      </c>
      <c r="K3943" s="1" t="e">
        <f t="shared" si="124"/>
        <v>#VALUE!</v>
      </c>
      <c r="L3943" s="1"/>
      <c r="M3943" s="1"/>
      <c r="N3943" s="1" t="e">
        <v>#VALUE!</v>
      </c>
    </row>
    <row r="3944" ht="15.2" spans="1:14">
      <c r="A3944" s="1" t="s">
        <v>20</v>
      </c>
      <c r="B3944" s="1" t="s">
        <v>20</v>
      </c>
      <c r="C3944" s="1" t="s">
        <v>20</v>
      </c>
      <c r="D3944" s="1" t="s">
        <v>20</v>
      </c>
      <c r="E3944" s="1" t="s">
        <v>20</v>
      </c>
      <c r="F3944" s="1" t="s">
        <v>20</v>
      </c>
      <c r="G3944" s="1" t="s">
        <v>20</v>
      </c>
      <c r="H3944" s="1" t="s">
        <v>20</v>
      </c>
      <c r="I3944" s="1">
        <v>62</v>
      </c>
      <c r="J3944" s="1">
        <v>0.1</v>
      </c>
      <c r="K3944" s="1" t="e">
        <f t="shared" si="124"/>
        <v>#VALUE!</v>
      </c>
      <c r="L3944" s="1"/>
      <c r="M3944" s="1"/>
      <c r="N3944" s="1" t="e">
        <v>#VALUE!</v>
      </c>
    </row>
    <row r="3945" ht="15.2" spans="1:14">
      <c r="A3945" s="1" t="s">
        <v>20</v>
      </c>
      <c r="B3945" s="1" t="s">
        <v>20</v>
      </c>
      <c r="C3945" s="1" t="s">
        <v>20</v>
      </c>
      <c r="D3945" s="1" t="s">
        <v>20</v>
      </c>
      <c r="E3945" s="1" t="s">
        <v>20</v>
      </c>
      <c r="F3945" s="1" t="s">
        <v>20</v>
      </c>
      <c r="G3945" s="1" t="s">
        <v>20</v>
      </c>
      <c r="H3945" s="1" t="s">
        <v>20</v>
      </c>
      <c r="I3945" s="1">
        <v>62</v>
      </c>
      <c r="J3945" s="1">
        <v>0.1</v>
      </c>
      <c r="K3945" s="1" t="e">
        <f t="shared" si="124"/>
        <v>#VALUE!</v>
      </c>
      <c r="L3945" s="1"/>
      <c r="M3945" s="1"/>
      <c r="N3945" s="1" t="e">
        <v>#VALUE!</v>
      </c>
    </row>
    <row r="3946" ht="15.2" spans="1:14">
      <c r="A3946" s="1" t="s">
        <v>20</v>
      </c>
      <c r="B3946" s="1" t="s">
        <v>20</v>
      </c>
      <c r="C3946" s="1" t="s">
        <v>20</v>
      </c>
      <c r="D3946" s="1" t="s">
        <v>20</v>
      </c>
      <c r="E3946" s="1" t="s">
        <v>20</v>
      </c>
      <c r="F3946" s="1" t="s">
        <v>20</v>
      </c>
      <c r="G3946" s="1" t="s">
        <v>20</v>
      </c>
      <c r="H3946" s="1" t="s">
        <v>20</v>
      </c>
      <c r="I3946" s="1">
        <v>62</v>
      </c>
      <c r="J3946" s="1">
        <v>0.1</v>
      </c>
      <c r="K3946" s="1" t="e">
        <f t="shared" si="124"/>
        <v>#VALUE!</v>
      </c>
      <c r="L3946" s="1"/>
      <c r="M3946" s="1"/>
      <c r="N3946" s="1" t="e">
        <v>#VALUE!</v>
      </c>
    </row>
    <row r="3947" ht="15.2" spans="1:14">
      <c r="A3947" s="1" t="s">
        <v>20</v>
      </c>
      <c r="B3947" s="1" t="s">
        <v>20</v>
      </c>
      <c r="C3947" s="1" t="s">
        <v>20</v>
      </c>
      <c r="D3947" s="1" t="s">
        <v>20</v>
      </c>
      <c r="E3947" s="1" t="s">
        <v>20</v>
      </c>
      <c r="F3947" s="1" t="s">
        <v>20</v>
      </c>
      <c r="G3947" s="1" t="s">
        <v>20</v>
      </c>
      <c r="H3947" s="1" t="s">
        <v>20</v>
      </c>
      <c r="I3947" s="1">
        <v>62</v>
      </c>
      <c r="J3947" s="1">
        <v>0.1</v>
      </c>
      <c r="K3947" s="1" t="e">
        <f t="shared" si="124"/>
        <v>#VALUE!</v>
      </c>
      <c r="L3947" s="1"/>
      <c r="M3947" s="1"/>
      <c r="N3947" s="1" t="e">
        <v>#VALUE!</v>
      </c>
    </row>
    <row r="3948" ht="15.2" spans="1:14">
      <c r="A3948" s="1" t="s">
        <v>20</v>
      </c>
      <c r="B3948" s="1" t="s">
        <v>20</v>
      </c>
      <c r="C3948" s="1" t="s">
        <v>20</v>
      </c>
      <c r="D3948" s="1" t="s">
        <v>20</v>
      </c>
      <c r="E3948" s="1" t="s">
        <v>20</v>
      </c>
      <c r="F3948" s="1" t="s">
        <v>20</v>
      </c>
      <c r="G3948" s="1" t="s">
        <v>20</v>
      </c>
      <c r="H3948" s="1" t="s">
        <v>20</v>
      </c>
      <c r="I3948" s="1">
        <v>62</v>
      </c>
      <c r="J3948" s="1">
        <v>0.1</v>
      </c>
      <c r="K3948" s="1" t="e">
        <f t="shared" si="124"/>
        <v>#VALUE!</v>
      </c>
      <c r="L3948" s="1"/>
      <c r="M3948" s="1"/>
      <c r="N3948" s="1" t="e">
        <v>#VALUE!</v>
      </c>
    </row>
    <row r="3949" ht="15.2" spans="1:14">
      <c r="A3949" s="1" t="s">
        <v>20</v>
      </c>
      <c r="B3949" s="1" t="s">
        <v>20</v>
      </c>
      <c r="C3949" s="1" t="s">
        <v>20</v>
      </c>
      <c r="D3949" s="1" t="s">
        <v>20</v>
      </c>
      <c r="E3949" s="1" t="s">
        <v>20</v>
      </c>
      <c r="F3949" s="1" t="s">
        <v>20</v>
      </c>
      <c r="G3949" s="1" t="s">
        <v>20</v>
      </c>
      <c r="H3949" s="1" t="s">
        <v>20</v>
      </c>
      <c r="I3949" s="1">
        <v>62</v>
      </c>
      <c r="J3949" s="1">
        <v>0.1</v>
      </c>
      <c r="K3949" s="1" t="e">
        <f t="shared" si="124"/>
        <v>#VALUE!</v>
      </c>
      <c r="L3949" s="1"/>
      <c r="M3949" s="1"/>
      <c r="N3949" s="1" t="e">
        <v>#VALUE!</v>
      </c>
    </row>
    <row r="3950" ht="15.2" spans="1:14">
      <c r="A3950" s="1" t="s">
        <v>20</v>
      </c>
      <c r="B3950" s="1" t="s">
        <v>20</v>
      </c>
      <c r="C3950" s="1" t="s">
        <v>20</v>
      </c>
      <c r="D3950" s="1" t="s">
        <v>20</v>
      </c>
      <c r="E3950" s="1" t="s">
        <v>20</v>
      </c>
      <c r="F3950" s="1" t="s">
        <v>20</v>
      </c>
      <c r="G3950" s="1" t="s">
        <v>20</v>
      </c>
      <c r="H3950" s="1" t="s">
        <v>20</v>
      </c>
      <c r="I3950" s="1">
        <v>62</v>
      </c>
      <c r="J3950" s="1">
        <v>0.1</v>
      </c>
      <c r="K3950" s="1" t="e">
        <f t="shared" si="124"/>
        <v>#VALUE!</v>
      </c>
      <c r="L3950" s="1"/>
      <c r="M3950" s="1"/>
      <c r="N3950" s="1" t="e">
        <v>#VALUE!</v>
      </c>
    </row>
    <row r="3951" ht="15.2" spans="1:14">
      <c r="A3951" s="1">
        <v>1.326337</v>
      </c>
      <c r="B3951" s="1">
        <v>1.38721</v>
      </c>
      <c r="C3951" s="1">
        <v>0.906413</v>
      </c>
      <c r="D3951" s="1">
        <v>0.738093</v>
      </c>
      <c r="E3951" s="1">
        <v>-135.413166</v>
      </c>
      <c r="F3951" s="1">
        <v>-54.117342</v>
      </c>
      <c r="G3951" s="1">
        <v>-136.281895</v>
      </c>
      <c r="H3951" s="1">
        <v>-54.117342</v>
      </c>
      <c r="I3951" s="1">
        <v>62</v>
      </c>
      <c r="J3951" s="1">
        <v>0.1</v>
      </c>
      <c r="K3951" s="2">
        <f t="shared" si="124"/>
        <v>0.578738549573488</v>
      </c>
      <c r="L3951" s="1">
        <v>-153.57183</v>
      </c>
      <c r="M3951" s="1">
        <v>-49.41301510084</v>
      </c>
      <c r="N3951" s="1">
        <v>0.973238646092355</v>
      </c>
    </row>
    <row r="3952" ht="15.2" spans="1:14">
      <c r="A3952" s="1">
        <v>0.8781</v>
      </c>
      <c r="B3952" s="1">
        <v>1.135836</v>
      </c>
      <c r="C3952" s="1">
        <v>0.9643</v>
      </c>
      <c r="D3952" s="1">
        <v>0.692292</v>
      </c>
      <c r="E3952" s="1">
        <v>-81.593807</v>
      </c>
      <c r="F3952" s="1">
        <v>-56.420198</v>
      </c>
      <c r="G3952" s="1">
        <v>-118.419855</v>
      </c>
      <c r="H3952" s="1">
        <v>-56.420198</v>
      </c>
      <c r="I3952" s="1">
        <v>61.7120252857143</v>
      </c>
      <c r="J3952" s="1">
        <v>0.0758014285714285</v>
      </c>
      <c r="K3952" s="2">
        <f t="shared" si="124"/>
        <v>0.445285520169534</v>
      </c>
      <c r="L3952" s="1">
        <v>-102.8427</v>
      </c>
      <c r="M3952" s="1">
        <v>-67.7882338391601</v>
      </c>
      <c r="N3952" s="1">
        <v>0.681506646346736</v>
      </c>
    </row>
    <row r="3953" ht="15.2" spans="1:14">
      <c r="A3953" s="1">
        <v>2.032637</v>
      </c>
      <c r="B3953" s="1">
        <v>1.231395</v>
      </c>
      <c r="C3953" s="1">
        <v>0.946275</v>
      </c>
      <c r="D3953" s="1">
        <v>0.750319</v>
      </c>
      <c r="E3953" s="1">
        <v>-167.120313</v>
      </c>
      <c r="F3953" s="1">
        <v>-87.790324</v>
      </c>
      <c r="G3953" s="1">
        <v>-102.752365</v>
      </c>
      <c r="H3953" s="1">
        <v>-87.790324</v>
      </c>
      <c r="I3953" s="1">
        <v>62</v>
      </c>
      <c r="J3953" s="1">
        <v>0.1</v>
      </c>
      <c r="K3953" s="2">
        <f t="shared" si="124"/>
        <v>0.973517450598235</v>
      </c>
      <c r="L3953" s="1">
        <v>-174.12231</v>
      </c>
      <c r="M3953" s="1">
        <v>-79.65211383114</v>
      </c>
      <c r="N3953" s="1">
        <v>1.5442774197578</v>
      </c>
    </row>
    <row r="3954" ht="15.2" spans="1:14">
      <c r="A3954" s="1">
        <v>3.5809</v>
      </c>
      <c r="B3954" s="1">
        <v>1.023478</v>
      </c>
      <c r="C3954" s="1">
        <v>0.9687</v>
      </c>
      <c r="D3954" s="1">
        <v>0.770291</v>
      </c>
      <c r="E3954" s="1">
        <v>-240.5596</v>
      </c>
      <c r="F3954" s="1">
        <v>-141.14196</v>
      </c>
      <c r="G3954" s="1">
        <v>-78.69543</v>
      </c>
      <c r="H3954" s="1">
        <v>-141.14196</v>
      </c>
      <c r="I3954" s="1">
        <v>61.3027905</v>
      </c>
      <c r="J3954" s="1">
        <v>0.075616875</v>
      </c>
      <c r="K3954" s="2">
        <f t="shared" si="124"/>
        <v>1.94204423486965</v>
      </c>
      <c r="L3954" s="1">
        <v>-223.530227</v>
      </c>
      <c r="M3954" s="1">
        <v>-126.72797223141</v>
      </c>
      <c r="N3954" s="1">
        <v>2.84975107925495</v>
      </c>
    </row>
    <row r="3955" ht="15.2" spans="1:14">
      <c r="A3955" s="1" t="s">
        <v>20</v>
      </c>
      <c r="B3955" s="1" t="s">
        <v>20</v>
      </c>
      <c r="C3955" s="1" t="s">
        <v>20</v>
      </c>
      <c r="D3955" s="1" t="s">
        <v>20</v>
      </c>
      <c r="E3955" s="1" t="s">
        <v>20</v>
      </c>
      <c r="F3955" s="1" t="s">
        <v>20</v>
      </c>
      <c r="G3955" s="1" t="s">
        <v>20</v>
      </c>
      <c r="H3955" s="1" t="s">
        <v>20</v>
      </c>
      <c r="I3955" s="1">
        <v>55.095585</v>
      </c>
      <c r="J3955" s="1">
        <v>0.071835</v>
      </c>
      <c r="K3955" s="1" t="e">
        <f t="shared" si="124"/>
        <v>#VALUE!</v>
      </c>
      <c r="L3955" s="1"/>
      <c r="M3955" s="1"/>
      <c r="N3955" s="1" t="e">
        <v>#VALUE!</v>
      </c>
    </row>
    <row r="3956" ht="15.2" spans="1:14">
      <c r="A3956" s="1" t="s">
        <v>20</v>
      </c>
      <c r="B3956" s="1" t="s">
        <v>20</v>
      </c>
      <c r="C3956" s="1" t="s">
        <v>20</v>
      </c>
      <c r="D3956" s="1" t="s">
        <v>20</v>
      </c>
      <c r="E3956" s="1" t="s">
        <v>20</v>
      </c>
      <c r="F3956" s="1" t="s">
        <v>20</v>
      </c>
      <c r="G3956" s="1" t="s">
        <v>20</v>
      </c>
      <c r="H3956" s="1" t="s">
        <v>20</v>
      </c>
      <c r="I3956" s="1">
        <v>62</v>
      </c>
      <c r="J3956" s="1">
        <v>0.1</v>
      </c>
      <c r="K3956" s="1" t="e">
        <f t="shared" si="124"/>
        <v>#VALUE!</v>
      </c>
      <c r="L3956" s="1"/>
      <c r="M3956" s="1"/>
      <c r="N3956" s="1" t="e">
        <v>#VALUE!</v>
      </c>
    </row>
    <row r="3957" ht="15.2" spans="1:14">
      <c r="A3957" s="1" t="s">
        <v>20</v>
      </c>
      <c r="B3957" s="1" t="s">
        <v>20</v>
      </c>
      <c r="C3957" s="1" t="s">
        <v>20</v>
      </c>
      <c r="D3957" s="1" t="s">
        <v>20</v>
      </c>
      <c r="E3957" s="1" t="s">
        <v>20</v>
      </c>
      <c r="F3957" s="1" t="s">
        <v>20</v>
      </c>
      <c r="G3957" s="1" t="s">
        <v>20</v>
      </c>
      <c r="H3957" s="1" t="s">
        <v>20</v>
      </c>
      <c r="I3957" s="1">
        <v>62</v>
      </c>
      <c r="J3957" s="1">
        <v>0.1</v>
      </c>
      <c r="K3957" s="1" t="e">
        <f t="shared" si="124"/>
        <v>#VALUE!</v>
      </c>
      <c r="L3957" s="1"/>
      <c r="M3957" s="1"/>
      <c r="N3957" s="1" t="e">
        <v>#VALUE!</v>
      </c>
    </row>
    <row r="3958" ht="15.2" spans="1:14">
      <c r="A3958" s="1" t="s">
        <v>20</v>
      </c>
      <c r="B3958" s="1" t="s">
        <v>20</v>
      </c>
      <c r="C3958" s="1" t="s">
        <v>20</v>
      </c>
      <c r="D3958" s="1" t="s">
        <v>20</v>
      </c>
      <c r="E3958" s="1" t="s">
        <v>20</v>
      </c>
      <c r="F3958" s="1" t="s">
        <v>20</v>
      </c>
      <c r="G3958" s="1" t="s">
        <v>20</v>
      </c>
      <c r="H3958" s="1" t="s">
        <v>20</v>
      </c>
      <c r="I3958" s="1">
        <v>62</v>
      </c>
      <c r="J3958" s="1">
        <v>0.1</v>
      </c>
      <c r="K3958" s="1" t="e">
        <f t="shared" si="124"/>
        <v>#VALUE!</v>
      </c>
      <c r="L3958" s="1"/>
      <c r="M3958" s="1"/>
      <c r="N3958" s="1" t="e">
        <v>#VALUE!</v>
      </c>
    </row>
    <row r="3959" ht="15.2" spans="1:14">
      <c r="A3959" s="1" t="s">
        <v>20</v>
      </c>
      <c r="B3959" s="1" t="s">
        <v>20</v>
      </c>
      <c r="C3959" s="1" t="s">
        <v>20</v>
      </c>
      <c r="D3959" s="1" t="s">
        <v>20</v>
      </c>
      <c r="E3959" s="1" t="s">
        <v>20</v>
      </c>
      <c r="F3959" s="1" t="s">
        <v>20</v>
      </c>
      <c r="G3959" s="1" t="s">
        <v>20</v>
      </c>
      <c r="H3959" s="1" t="s">
        <v>20</v>
      </c>
      <c r="I3959" s="1">
        <v>62</v>
      </c>
      <c r="J3959" s="1">
        <v>0.1</v>
      </c>
      <c r="K3959" s="1" t="e">
        <f t="shared" si="124"/>
        <v>#VALUE!</v>
      </c>
      <c r="L3959" s="1"/>
      <c r="M3959" s="1"/>
      <c r="N3959" s="1" t="e">
        <v>#VALUE!</v>
      </c>
    </row>
    <row r="3960" ht="15.2" spans="1:14">
      <c r="A3960" s="1" t="s">
        <v>20</v>
      </c>
      <c r="B3960" s="1" t="s">
        <v>20</v>
      </c>
      <c r="C3960" s="1" t="s">
        <v>20</v>
      </c>
      <c r="D3960" s="1" t="s">
        <v>20</v>
      </c>
      <c r="E3960" s="1" t="s">
        <v>20</v>
      </c>
      <c r="F3960" s="1" t="s">
        <v>20</v>
      </c>
      <c r="G3960" s="1" t="s">
        <v>20</v>
      </c>
      <c r="H3960" s="1" t="s">
        <v>20</v>
      </c>
      <c r="I3960" s="1">
        <v>62</v>
      </c>
      <c r="J3960" s="1">
        <v>0.1</v>
      </c>
      <c r="K3960" s="1" t="e">
        <f t="shared" si="124"/>
        <v>#VALUE!</v>
      </c>
      <c r="L3960" s="1"/>
      <c r="M3960" s="1"/>
      <c r="N3960" s="1" t="e">
        <v>#VALUE!</v>
      </c>
    </row>
    <row r="3961" ht="15.2" spans="1:14">
      <c r="A3961" s="1">
        <v>0.8725</v>
      </c>
      <c r="B3961" s="1">
        <v>1.439075</v>
      </c>
      <c r="C3961" s="1">
        <v>0.94345</v>
      </c>
      <c r="D3961" s="1">
        <v>0.754194</v>
      </c>
      <c r="E3961" s="1">
        <v>-78.5012</v>
      </c>
      <c r="F3961" s="1">
        <v>-41.19054</v>
      </c>
      <c r="G3961" s="1">
        <v>-119.57707</v>
      </c>
      <c r="H3961" s="1">
        <v>-41.19054</v>
      </c>
      <c r="I3961" s="1">
        <v>62</v>
      </c>
      <c r="J3961" s="1">
        <v>0.1</v>
      </c>
      <c r="K3961" s="2">
        <f t="shared" si="124"/>
        <v>0.369086255775891</v>
      </c>
      <c r="L3961" s="1">
        <v>-94.4003</v>
      </c>
      <c r="M3961" s="1">
        <v>-45.0095147956199</v>
      </c>
      <c r="N3961" s="1">
        <v>0.632855645509559</v>
      </c>
    </row>
    <row r="3962" ht="15.2" spans="1:14">
      <c r="A3962" s="1" t="s">
        <v>20</v>
      </c>
      <c r="B3962" s="1" t="s">
        <v>20</v>
      </c>
      <c r="C3962" s="1" t="s">
        <v>20</v>
      </c>
      <c r="D3962" s="1" t="s">
        <v>20</v>
      </c>
      <c r="E3962" s="1" t="s">
        <v>20</v>
      </c>
      <c r="F3962" s="1" t="s">
        <v>20</v>
      </c>
      <c r="G3962" s="1" t="s">
        <v>20</v>
      </c>
      <c r="H3962" s="1" t="s">
        <v>20</v>
      </c>
      <c r="I3962" s="1">
        <v>69.654168</v>
      </c>
      <c r="J3962" s="1">
        <v>0.087975</v>
      </c>
      <c r="K3962" s="1" t="e">
        <f t="shared" si="124"/>
        <v>#VALUE!</v>
      </c>
      <c r="L3962" s="1"/>
      <c r="M3962" s="1"/>
      <c r="N3962" s="1" t="e">
        <v>#VALUE!</v>
      </c>
    </row>
    <row r="3963" ht="15.2" spans="1:14">
      <c r="A3963" s="1" t="s">
        <v>20</v>
      </c>
      <c r="B3963" s="1" t="s">
        <v>20</v>
      </c>
      <c r="C3963" s="1" t="s">
        <v>20</v>
      </c>
      <c r="D3963" s="1" t="s">
        <v>20</v>
      </c>
      <c r="E3963" s="1" t="s">
        <v>20</v>
      </c>
      <c r="F3963" s="1" t="s">
        <v>20</v>
      </c>
      <c r="G3963" s="1" t="s">
        <v>20</v>
      </c>
      <c r="H3963" s="1" t="s">
        <v>20</v>
      </c>
      <c r="I3963" s="1">
        <v>62</v>
      </c>
      <c r="J3963" s="1">
        <v>0.1</v>
      </c>
      <c r="K3963" s="1" t="e">
        <f t="shared" si="124"/>
        <v>#VALUE!</v>
      </c>
      <c r="L3963" s="1"/>
      <c r="M3963" s="1"/>
      <c r="N3963" s="1" t="e">
        <v>#VALUE!</v>
      </c>
    </row>
    <row r="3964" ht="15.2" spans="1:14">
      <c r="A3964" s="1">
        <v>0.157491</v>
      </c>
      <c r="B3964" s="1">
        <v>1.322985</v>
      </c>
      <c r="C3964" s="1">
        <v>0.95</v>
      </c>
      <c r="D3964" s="1">
        <v>0.694125</v>
      </c>
      <c r="E3964" s="1">
        <v>-22.170651</v>
      </c>
      <c r="F3964" s="1">
        <v>-12.125359</v>
      </c>
      <c r="G3964" s="1">
        <v>-184.167867</v>
      </c>
      <c r="H3964" s="1">
        <v>-12.125359</v>
      </c>
      <c r="I3964" s="1">
        <v>62</v>
      </c>
      <c r="J3964" s="1">
        <v>0.1</v>
      </c>
      <c r="K3964" s="2">
        <f t="shared" si="124"/>
        <v>0.0714100723933621</v>
      </c>
      <c r="L3964" s="1">
        <v>-22.6616599999999</v>
      </c>
      <c r="M3964" s="1">
        <v>-13.6769459229899</v>
      </c>
      <c r="N3964" s="1">
        <v>0.117231749724342</v>
      </c>
    </row>
    <row r="3965" ht="15.2" spans="1:14">
      <c r="A3965" s="1">
        <v>0.3449</v>
      </c>
      <c r="B3965" s="1">
        <v>1.435217</v>
      </c>
      <c r="C3965" s="1">
        <v>0.894978</v>
      </c>
      <c r="D3965" s="1">
        <v>0.67722</v>
      </c>
      <c r="E3965" s="1">
        <v>-49.104054</v>
      </c>
      <c r="F3965" s="1">
        <v>-20.315534</v>
      </c>
      <c r="G3965" s="1">
        <v>-196.256183</v>
      </c>
      <c r="H3965" s="1">
        <v>-20.315534</v>
      </c>
      <c r="I3965" s="1">
        <v>67.5718898</v>
      </c>
      <c r="J3965" s="1">
        <v>0.0900245</v>
      </c>
      <c r="K3965" s="2">
        <f t="shared" si="124"/>
        <v>0.146237014617426</v>
      </c>
      <c r="L3965" s="1">
        <v>-57.1695</v>
      </c>
      <c r="M3965" s="1">
        <v>-24.9591360652</v>
      </c>
      <c r="N3965" s="1">
        <v>0.250383840314013</v>
      </c>
    </row>
    <row r="3966" ht="15.2" spans="1:14">
      <c r="A3966" s="1" t="s">
        <v>20</v>
      </c>
      <c r="B3966" s="1" t="s">
        <v>20</v>
      </c>
      <c r="C3966" s="1" t="s">
        <v>20</v>
      </c>
      <c r="D3966" s="1" t="s">
        <v>20</v>
      </c>
      <c r="E3966" s="1" t="s">
        <v>20</v>
      </c>
      <c r="F3966" s="1" t="s">
        <v>20</v>
      </c>
      <c r="G3966" s="1" t="s">
        <v>20</v>
      </c>
      <c r="H3966" s="1" t="s">
        <v>20</v>
      </c>
      <c r="I3966" s="1">
        <v>65.9781722222222</v>
      </c>
      <c r="J3966" s="1">
        <v>0.0885822222222223</v>
      </c>
      <c r="K3966" s="1" t="e">
        <f t="shared" si="124"/>
        <v>#VALUE!</v>
      </c>
      <c r="L3966" s="1"/>
      <c r="M3966" s="1"/>
      <c r="N3966" s="1" t="e">
        <v>#VALUE!</v>
      </c>
    </row>
    <row r="3967" ht="15.2" spans="1:14">
      <c r="A3967" s="1">
        <v>0.382771</v>
      </c>
      <c r="B3967" s="1">
        <v>0.339618</v>
      </c>
      <c r="C3967" s="1">
        <v>0.933786</v>
      </c>
      <c r="D3967" s="1">
        <v>0.778201</v>
      </c>
      <c r="E3967" s="1">
        <v>-54.957857</v>
      </c>
      <c r="F3967" s="1">
        <v>-32.802126</v>
      </c>
      <c r="G3967" s="1">
        <v>-161.498949</v>
      </c>
      <c r="H3967" s="1">
        <v>-32.802126</v>
      </c>
      <c r="I3967" s="1">
        <v>62</v>
      </c>
      <c r="J3967" s="1">
        <v>0.1</v>
      </c>
      <c r="K3967" s="2">
        <f t="shared" si="124"/>
        <v>0.312436326311015</v>
      </c>
      <c r="L3967" s="1">
        <v>-56.2919599999999</v>
      </c>
      <c r="M3967" s="1">
        <v>-25.2088142931499</v>
      </c>
      <c r="N3967" s="1">
        <v>0.354835156066333</v>
      </c>
    </row>
    <row r="3968" ht="15.2" spans="1:14">
      <c r="A3968" s="1">
        <v>0.12498</v>
      </c>
      <c r="B3968" s="1">
        <v>0.899606</v>
      </c>
      <c r="C3968" s="1">
        <v>0.96848</v>
      </c>
      <c r="D3968" s="1">
        <v>0.735087</v>
      </c>
      <c r="E3968" s="1">
        <v>-18.990444</v>
      </c>
      <c r="F3968" s="1">
        <v>-11.175768</v>
      </c>
      <c r="G3968" s="1">
        <v>-183.79163</v>
      </c>
      <c r="H3968" s="1">
        <v>-11.175768</v>
      </c>
      <c r="I3968" s="1">
        <v>59.9680353333333</v>
      </c>
      <c r="J3968" s="1">
        <v>0.0826216666666665</v>
      </c>
      <c r="K3968" s="2">
        <f t="shared" si="124"/>
        <v>0.072990987279317</v>
      </c>
      <c r="L3968" s="1">
        <v>-16.0897099999999</v>
      </c>
      <c r="M3968" s="1">
        <v>-11.0046953986601</v>
      </c>
      <c r="N3968" s="1">
        <v>0.102249146415906</v>
      </c>
    </row>
    <row r="3969" ht="15.2" spans="1:14">
      <c r="A3969" s="1">
        <v>0.7606915</v>
      </c>
      <c r="B3969" s="1">
        <v>1.3993225</v>
      </c>
      <c r="C3969" s="1">
        <v>0.8410585</v>
      </c>
      <c r="D3969" s="1">
        <v>0.6695685</v>
      </c>
      <c r="E3969" s="1">
        <v>-106.5953365</v>
      </c>
      <c r="F3969" s="1">
        <v>-31.3090985</v>
      </c>
      <c r="G3969" s="1">
        <v>-194.5526505</v>
      </c>
      <c r="H3969" s="1">
        <v>-31.3090985</v>
      </c>
      <c r="I3969" s="1">
        <v>61.0364484</v>
      </c>
      <c r="J3969" s="1">
        <v>0.083355</v>
      </c>
      <c r="K3969" s="2">
        <f t="shared" si="124"/>
        <v>0.329527932104641</v>
      </c>
      <c r="L3969" s="1">
        <v>-136.39905</v>
      </c>
      <c r="M3969" s="1">
        <v>-33.1707760761599</v>
      </c>
      <c r="N3969" s="1">
        <v>0.556673056788837</v>
      </c>
    </row>
    <row r="3970" ht="15.2" spans="1:14">
      <c r="A3970" s="1">
        <v>1.8946835</v>
      </c>
      <c r="B3970" s="1">
        <v>1.358221</v>
      </c>
      <c r="C3970" s="1">
        <v>0.9178665</v>
      </c>
      <c r="D3970" s="1">
        <v>0.7383155</v>
      </c>
      <c r="E3970" s="1">
        <v>-179.058646</v>
      </c>
      <c r="F3970" s="1">
        <v>-72.42507</v>
      </c>
      <c r="G3970" s="1">
        <v>-125.160649</v>
      </c>
      <c r="H3970" s="1">
        <v>-72.42507</v>
      </c>
      <c r="I3970" s="1">
        <v>62</v>
      </c>
      <c r="J3970" s="1">
        <v>0.1</v>
      </c>
      <c r="K3970" s="2">
        <f t="shared" ref="K3970:K3990" si="125">A3970*POWER(0.55,B3970)</f>
        <v>0.841185592273451</v>
      </c>
      <c r="L3970" s="1">
        <v>-186.04477</v>
      </c>
      <c r="M3970" s="1">
        <v>-64.0247146478299</v>
      </c>
      <c r="N3970" s="1">
        <v>1.39930201097259</v>
      </c>
    </row>
    <row r="3971" ht="15.2" spans="1:14">
      <c r="A3971" s="1">
        <v>2.8718</v>
      </c>
      <c r="B3971" s="1">
        <v>0.911042</v>
      </c>
      <c r="C3971" s="1">
        <v>0.9291</v>
      </c>
      <c r="D3971" s="1">
        <v>0.772022</v>
      </c>
      <c r="E3971" s="1">
        <v>-271.40777</v>
      </c>
      <c r="F3971" s="1">
        <v>-72.78888</v>
      </c>
      <c r="G3971" s="1">
        <v>-112.81776</v>
      </c>
      <c r="H3971" s="1">
        <v>-72.78888</v>
      </c>
      <c r="I3971" s="1">
        <v>62.7345015</v>
      </c>
      <c r="J3971" s="1">
        <v>0.0845575</v>
      </c>
      <c r="K3971" s="2">
        <f t="shared" si="125"/>
        <v>1.66576486118023</v>
      </c>
      <c r="L3971" s="1">
        <v>-231.87612</v>
      </c>
      <c r="M3971" s="1">
        <v>-82.9185038677701</v>
      </c>
      <c r="N3971" s="1">
        <v>2.34350076215581</v>
      </c>
    </row>
    <row r="3972" ht="15.2" spans="1:14">
      <c r="A3972" s="1" t="s">
        <v>20</v>
      </c>
      <c r="B3972" s="1" t="s">
        <v>20</v>
      </c>
      <c r="C3972" s="1" t="s">
        <v>20</v>
      </c>
      <c r="D3972" s="1" t="s">
        <v>20</v>
      </c>
      <c r="E3972" s="1" t="s">
        <v>20</v>
      </c>
      <c r="F3972" s="1" t="s">
        <v>20</v>
      </c>
      <c r="G3972" s="1" t="s">
        <v>20</v>
      </c>
      <c r="H3972" s="1" t="s">
        <v>20</v>
      </c>
      <c r="I3972" s="1">
        <v>62</v>
      </c>
      <c r="J3972" s="1">
        <v>0.1</v>
      </c>
      <c r="K3972" s="1" t="e">
        <f t="shared" si="125"/>
        <v>#VALUE!</v>
      </c>
      <c r="L3972" s="1"/>
      <c r="M3972" s="1"/>
      <c r="N3972" s="1" t="e">
        <v>#VALUE!</v>
      </c>
    </row>
    <row r="3973" ht="15.2" spans="1:14">
      <c r="A3973" s="1">
        <v>0.42526</v>
      </c>
      <c r="B3973" s="1">
        <v>1.317719</v>
      </c>
      <c r="C3973" s="1">
        <v>0.95074</v>
      </c>
      <c r="D3973" s="1">
        <v>0.699775</v>
      </c>
      <c r="E3973" s="1">
        <v>-47.231838</v>
      </c>
      <c r="F3973" s="1">
        <v>-28.781144</v>
      </c>
      <c r="G3973" s="1">
        <v>-144.827796</v>
      </c>
      <c r="H3973" s="1">
        <v>-28.781144</v>
      </c>
      <c r="I3973" s="1">
        <v>62</v>
      </c>
      <c r="J3973" s="1">
        <v>0.1</v>
      </c>
      <c r="K3973" s="2">
        <f t="shared" si="125"/>
        <v>0.193430750870769</v>
      </c>
      <c r="L3973" s="1">
        <v>-56.00576</v>
      </c>
      <c r="M3973" s="1">
        <v>-32.7265151625899</v>
      </c>
      <c r="N3973" s="1">
        <v>0.316923445949255</v>
      </c>
    </row>
    <row r="3974" ht="15.2" spans="1:14">
      <c r="A3974" s="1">
        <v>0.150522</v>
      </c>
      <c r="B3974" s="1">
        <v>1.286346</v>
      </c>
      <c r="C3974" s="1">
        <v>0.952467</v>
      </c>
      <c r="D3974" s="1">
        <v>0.718611</v>
      </c>
      <c r="E3974" s="1">
        <v>-23.2977</v>
      </c>
      <c r="F3974" s="1">
        <v>-11.670521</v>
      </c>
      <c r="G3974" s="1">
        <v>-200.839712</v>
      </c>
      <c r="H3974" s="1">
        <v>-11.670521</v>
      </c>
      <c r="I3974" s="1">
        <v>67.101817</v>
      </c>
      <c r="J3974" s="1">
        <v>0.091379</v>
      </c>
      <c r="K3974" s="2">
        <f t="shared" si="125"/>
        <v>0.0697616211528537</v>
      </c>
      <c r="L3974" s="1">
        <v>-21.3763700000001</v>
      </c>
      <c r="M3974" s="1">
        <v>-13.8754759549</v>
      </c>
      <c r="N3974" s="1">
        <v>0.112964028734212</v>
      </c>
    </row>
    <row r="3975" ht="15.2" spans="1:14">
      <c r="A3975" s="1">
        <v>0.366614</v>
      </c>
      <c r="B3975" s="1">
        <v>1.449122</v>
      </c>
      <c r="C3975" s="1">
        <v>0.889386</v>
      </c>
      <c r="D3975" s="1">
        <v>0.668124</v>
      </c>
      <c r="E3975" s="1">
        <v>-55.565694</v>
      </c>
      <c r="F3975" s="1">
        <v>-23.17849</v>
      </c>
      <c r="G3975" s="1">
        <v>-207.666573</v>
      </c>
      <c r="H3975" s="1">
        <v>-23.17849</v>
      </c>
      <c r="I3975" s="1">
        <v>62</v>
      </c>
      <c r="J3975" s="1">
        <v>0.1</v>
      </c>
      <c r="K3975" s="2">
        <f t="shared" si="125"/>
        <v>0.154156878156401</v>
      </c>
      <c r="L3975" s="1">
        <v>-63.58979</v>
      </c>
      <c r="M3975" s="1">
        <v>-23.4672160274599</v>
      </c>
      <c r="N3975" s="1">
        <v>0.265322825517334</v>
      </c>
    </row>
    <row r="3976" ht="15.2" spans="1:14">
      <c r="A3976" s="1">
        <v>0.4862</v>
      </c>
      <c r="B3976" s="1">
        <v>1.379609</v>
      </c>
      <c r="C3976" s="1">
        <v>0.9515</v>
      </c>
      <c r="D3976" s="1">
        <v>0.658938</v>
      </c>
      <c r="E3976" s="1">
        <v>-60.81411</v>
      </c>
      <c r="F3976" s="1">
        <v>-37.67607</v>
      </c>
      <c r="G3976" s="1">
        <v>-168.61716</v>
      </c>
      <c r="H3976" s="1">
        <v>-37.67607</v>
      </c>
      <c r="I3976" s="1">
        <v>65.7584005714286</v>
      </c>
      <c r="J3976" s="1">
        <v>0.0897849999999999</v>
      </c>
      <c r="K3976" s="2">
        <f t="shared" si="125"/>
        <v>0.213116455365325</v>
      </c>
      <c r="L3976" s="1">
        <v>-66.08315</v>
      </c>
      <c r="M3976" s="1">
        <v>-42.35491503422</v>
      </c>
      <c r="N3976" s="1">
        <v>0.357369124644087</v>
      </c>
    </row>
    <row r="3977" ht="15.2" spans="1:14">
      <c r="A3977" s="1" t="s">
        <v>20</v>
      </c>
      <c r="B3977" s="1" t="s">
        <v>20</v>
      </c>
      <c r="C3977" s="1" t="s">
        <v>20</v>
      </c>
      <c r="D3977" s="1" t="s">
        <v>20</v>
      </c>
      <c r="E3977" s="1" t="s">
        <v>20</v>
      </c>
      <c r="F3977" s="1" t="s">
        <v>20</v>
      </c>
      <c r="G3977" s="1" t="s">
        <v>20</v>
      </c>
      <c r="H3977" s="1" t="s">
        <v>20</v>
      </c>
      <c r="I3977" s="1">
        <v>62</v>
      </c>
      <c r="J3977" s="1">
        <v>0.1</v>
      </c>
      <c r="K3977" s="1" t="e">
        <f t="shared" si="125"/>
        <v>#VALUE!</v>
      </c>
      <c r="L3977" s="1"/>
      <c r="M3977" s="1"/>
      <c r="N3977" s="1" t="e">
        <v>#VALUE!</v>
      </c>
    </row>
    <row r="3978" ht="15.2" spans="1:14">
      <c r="A3978" s="1">
        <v>0.099287</v>
      </c>
      <c r="B3978" s="1">
        <v>1.271545</v>
      </c>
      <c r="C3978" s="1">
        <v>0.95035</v>
      </c>
      <c r="D3978" s="1">
        <v>0.716978</v>
      </c>
      <c r="E3978" s="1">
        <v>-15.532795</v>
      </c>
      <c r="F3978" s="1">
        <v>-8.143914</v>
      </c>
      <c r="G3978" s="1">
        <v>-198.47554</v>
      </c>
      <c r="H3978" s="1">
        <v>-8.143914</v>
      </c>
      <c r="I3978" s="1">
        <v>62</v>
      </c>
      <c r="J3978" s="1">
        <v>0.1</v>
      </c>
      <c r="K3978" s="2">
        <f t="shared" si="125"/>
        <v>0.0464249948793853</v>
      </c>
      <c r="L3978" s="1">
        <v>-13.89898</v>
      </c>
      <c r="M3978" s="1">
        <v>-8.27051603210997</v>
      </c>
      <c r="N3978" s="1">
        <v>0.0747595960371308</v>
      </c>
    </row>
    <row r="3979" ht="15.2" spans="1:14">
      <c r="A3979" s="1" t="s">
        <v>20</v>
      </c>
      <c r="B3979" s="1" t="s">
        <v>20</v>
      </c>
      <c r="C3979" s="1" t="s">
        <v>20</v>
      </c>
      <c r="D3979" s="1" t="s">
        <v>20</v>
      </c>
      <c r="E3979" s="1" t="s">
        <v>20</v>
      </c>
      <c r="F3979" s="1" t="s">
        <v>20</v>
      </c>
      <c r="G3979" s="1" t="s">
        <v>20</v>
      </c>
      <c r="H3979" s="1" t="s">
        <v>20</v>
      </c>
      <c r="I3979" s="1">
        <v>62</v>
      </c>
      <c r="J3979" s="1">
        <v>0.1</v>
      </c>
      <c r="K3979" s="1" t="e">
        <f t="shared" si="125"/>
        <v>#VALUE!</v>
      </c>
      <c r="L3979" s="1"/>
      <c r="M3979" s="1"/>
      <c r="N3979" s="1" t="e">
        <v>#VALUE!</v>
      </c>
    </row>
    <row r="3980" ht="15.2" spans="1:14">
      <c r="A3980" s="1">
        <v>1.13804</v>
      </c>
      <c r="B3980" s="1">
        <v>1.540943</v>
      </c>
      <c r="C3980" s="1">
        <v>0.90594</v>
      </c>
      <c r="D3980" s="1">
        <v>0.696947</v>
      </c>
      <c r="E3980" s="1">
        <v>-122.194618</v>
      </c>
      <c r="F3980" s="1">
        <v>-50.26371</v>
      </c>
      <c r="G3980" s="1">
        <v>-148.625492</v>
      </c>
      <c r="H3980" s="1">
        <v>-50.26371</v>
      </c>
      <c r="I3980" s="1">
        <v>62</v>
      </c>
      <c r="J3980" s="1">
        <v>0.1</v>
      </c>
      <c r="K3980" s="2">
        <f t="shared" si="125"/>
        <v>0.452971867994868</v>
      </c>
      <c r="L3980" s="1">
        <v>-141.94028</v>
      </c>
      <c r="M3980" s="1">
        <v>-50.7583151143399</v>
      </c>
      <c r="N3980" s="1">
        <v>0.806909299742476</v>
      </c>
    </row>
    <row r="3981" ht="15.2" spans="1:14">
      <c r="A3981" s="1">
        <v>1.7879</v>
      </c>
      <c r="B3981" s="1">
        <v>1.393496</v>
      </c>
      <c r="C3981" s="1">
        <v>0.9118</v>
      </c>
      <c r="D3981" s="1">
        <v>0.716499</v>
      </c>
      <c r="E3981" s="1">
        <v>-161.53665</v>
      </c>
      <c r="F3981" s="1">
        <v>-70.75242</v>
      </c>
      <c r="G3981" s="1">
        <v>-120.62622</v>
      </c>
      <c r="H3981" s="1">
        <v>-70.75242</v>
      </c>
      <c r="I3981" s="1">
        <v>62</v>
      </c>
      <c r="J3981" s="1">
        <v>0.1</v>
      </c>
      <c r="K3981" s="2">
        <f t="shared" si="125"/>
        <v>0.77721231020679</v>
      </c>
      <c r="L3981" s="1">
        <v>-186.37629</v>
      </c>
      <c r="M3981" s="1">
        <v>-63.85551473473</v>
      </c>
      <c r="N3981" s="1">
        <v>1.31008510479268</v>
      </c>
    </row>
    <row r="3982" ht="15.2" spans="1:14">
      <c r="A3982" s="1">
        <v>0.83585</v>
      </c>
      <c r="B3982" s="1">
        <v>1.316359</v>
      </c>
      <c r="C3982" s="1">
        <v>0.9198</v>
      </c>
      <c r="D3982" s="1">
        <v>0.724185</v>
      </c>
      <c r="E3982" s="1">
        <v>-87.78101</v>
      </c>
      <c r="F3982" s="1">
        <v>-47.441767</v>
      </c>
      <c r="G3982" s="1">
        <v>-137.31994</v>
      </c>
      <c r="H3982" s="1">
        <v>-47.441767</v>
      </c>
      <c r="I3982" s="1">
        <v>62</v>
      </c>
      <c r="J3982" s="1">
        <v>0.1</v>
      </c>
      <c r="K3982" s="2">
        <f t="shared" si="125"/>
        <v>0.380498050843985</v>
      </c>
      <c r="L3982" s="1">
        <v>-107.42015</v>
      </c>
      <c r="M3982" s="1">
        <v>-43.2544150589799</v>
      </c>
      <c r="N3982" s="1">
        <v>0.623103196220859</v>
      </c>
    </row>
    <row r="3983" ht="15.2" spans="1:14">
      <c r="A3983" s="1">
        <v>0.4353</v>
      </c>
      <c r="B3983" s="1">
        <v>1.324432</v>
      </c>
      <c r="C3983" s="1">
        <v>0.93462</v>
      </c>
      <c r="D3983" s="1">
        <v>0.689457</v>
      </c>
      <c r="E3983" s="1">
        <v>-56.191514</v>
      </c>
      <c r="F3983" s="1">
        <v>-29.811446</v>
      </c>
      <c r="G3983" s="1">
        <v>-167.456818</v>
      </c>
      <c r="H3983" s="1">
        <v>-29.811446</v>
      </c>
      <c r="I3983" s="1">
        <v>69.399889</v>
      </c>
      <c r="J3983" s="1">
        <v>0.171125</v>
      </c>
      <c r="K3983" s="2">
        <f t="shared" si="125"/>
        <v>0.197204447266083</v>
      </c>
      <c r="L3983" s="1">
        <v>-53.7409300000001</v>
      </c>
      <c r="M3983" s="1">
        <v>-27.99980569264</v>
      </c>
      <c r="N3983" s="1">
        <v>0.323920135035851</v>
      </c>
    </row>
    <row r="3984" ht="15.2" spans="1:14">
      <c r="A3984" s="1" t="s">
        <v>20</v>
      </c>
      <c r="B3984" s="1" t="s">
        <v>20</v>
      </c>
      <c r="C3984" s="1" t="s">
        <v>20</v>
      </c>
      <c r="D3984" s="1" t="s">
        <v>20</v>
      </c>
      <c r="E3984" s="1" t="s">
        <v>20</v>
      </c>
      <c r="F3984" s="1" t="s">
        <v>20</v>
      </c>
      <c r="G3984" s="1" t="s">
        <v>20</v>
      </c>
      <c r="H3984" s="1" t="s">
        <v>20</v>
      </c>
      <c r="I3984" s="1">
        <v>62</v>
      </c>
      <c r="J3984" s="1">
        <v>0.1</v>
      </c>
      <c r="K3984" s="1" t="e">
        <f t="shared" si="125"/>
        <v>#VALUE!</v>
      </c>
      <c r="L3984" s="1"/>
      <c r="M3984" s="1"/>
      <c r="N3984" s="1" t="e">
        <v>#VALUE!</v>
      </c>
    </row>
    <row r="3985" ht="15.2" spans="1:14">
      <c r="A3985" s="1">
        <v>0.1947</v>
      </c>
      <c r="B3985" s="1">
        <v>1.343782</v>
      </c>
      <c r="C3985" s="1">
        <v>0.934737</v>
      </c>
      <c r="D3985" s="1">
        <v>0.68883</v>
      </c>
      <c r="E3985" s="1">
        <v>-29.124882</v>
      </c>
      <c r="F3985" s="1">
        <v>-14.562815</v>
      </c>
      <c r="G3985" s="1">
        <v>-194.135467</v>
      </c>
      <c r="H3985" s="1">
        <v>-14.562815</v>
      </c>
      <c r="I3985" s="1">
        <v>62</v>
      </c>
      <c r="J3985" s="1">
        <v>0.1</v>
      </c>
      <c r="K3985" s="2">
        <f t="shared" si="125"/>
        <v>0.0871906684350228</v>
      </c>
      <c r="L3985" s="1">
        <v>-29.76779</v>
      </c>
      <c r="M3985" s="1">
        <v>-15.83161594958</v>
      </c>
      <c r="N3985" s="1">
        <v>0.144258037735524</v>
      </c>
    </row>
    <row r="3986" ht="15.2" spans="1:14">
      <c r="A3986" s="1" t="s">
        <v>20</v>
      </c>
      <c r="B3986" s="1" t="s">
        <v>20</v>
      </c>
      <c r="C3986" s="1" t="s">
        <v>20</v>
      </c>
      <c r="D3986" s="1" t="s">
        <v>20</v>
      </c>
      <c r="E3986" s="1" t="s">
        <v>20</v>
      </c>
      <c r="F3986" s="1" t="s">
        <v>20</v>
      </c>
      <c r="G3986" s="1" t="s">
        <v>20</v>
      </c>
      <c r="H3986" s="1" t="s">
        <v>20</v>
      </c>
      <c r="I3986" s="1">
        <v>62</v>
      </c>
      <c r="J3986" s="1">
        <v>0.1</v>
      </c>
      <c r="K3986" s="1" t="e">
        <f t="shared" si="125"/>
        <v>#VALUE!</v>
      </c>
      <c r="L3986" s="1"/>
      <c r="M3986" s="1"/>
      <c r="N3986" s="1" t="e">
        <v>#VALUE!</v>
      </c>
    </row>
    <row r="3987" ht="15.2" spans="1:14">
      <c r="A3987" s="1" t="s">
        <v>20</v>
      </c>
      <c r="B3987" s="1" t="s">
        <v>20</v>
      </c>
      <c r="C3987" s="1" t="s">
        <v>20</v>
      </c>
      <c r="D3987" s="1" t="s">
        <v>20</v>
      </c>
      <c r="E3987" s="1" t="s">
        <v>20</v>
      </c>
      <c r="F3987" s="1" t="s">
        <v>20</v>
      </c>
      <c r="G3987" s="1" t="s">
        <v>20</v>
      </c>
      <c r="H3987" s="1" t="s">
        <v>20</v>
      </c>
      <c r="I3987" s="1">
        <v>62</v>
      </c>
      <c r="J3987" s="1">
        <v>0.1</v>
      </c>
      <c r="K3987" s="1" t="e">
        <f t="shared" si="125"/>
        <v>#VALUE!</v>
      </c>
      <c r="L3987" s="1"/>
      <c r="M3987" s="1"/>
      <c r="N3987" s="1" t="e">
        <v>#VALUE!</v>
      </c>
    </row>
    <row r="3988" ht="15.2" spans="1:14">
      <c r="A3988" s="1">
        <v>0.1755</v>
      </c>
      <c r="B3988" s="1">
        <v>1.392127</v>
      </c>
      <c r="C3988" s="1">
        <v>0.9421</v>
      </c>
      <c r="D3988" s="1">
        <v>0.676508</v>
      </c>
      <c r="E3988" s="1">
        <v>-26.130967</v>
      </c>
      <c r="F3988" s="1">
        <v>-13.598787</v>
      </c>
      <c r="G3988" s="1">
        <v>-197.653974</v>
      </c>
      <c r="H3988" s="1">
        <v>-13.598787</v>
      </c>
      <c r="I3988" s="1">
        <v>62</v>
      </c>
      <c r="J3988" s="1">
        <v>0.1</v>
      </c>
      <c r="K3988" s="2">
        <f t="shared" si="125"/>
        <v>0.0763535107216914</v>
      </c>
      <c r="L3988" s="1">
        <v>-26.6356</v>
      </c>
      <c r="M3988" s="1">
        <v>-15.3168159767599</v>
      </c>
      <c r="N3988" s="1">
        <v>0.128637050937989</v>
      </c>
    </row>
    <row r="3989" ht="15.2" spans="1:14">
      <c r="A3989" s="1">
        <v>1.128186</v>
      </c>
      <c r="B3989" s="1">
        <v>1.171274</v>
      </c>
      <c r="C3989" s="1">
        <v>0.918271</v>
      </c>
      <c r="D3989" s="1">
        <v>0.710247</v>
      </c>
      <c r="E3989" s="1">
        <v>-111.151883</v>
      </c>
      <c r="F3989" s="1">
        <v>-57.003374</v>
      </c>
      <c r="G3989" s="1">
        <v>-121.683321</v>
      </c>
      <c r="H3989" s="1">
        <v>-57.003374</v>
      </c>
      <c r="I3989" s="1">
        <v>62</v>
      </c>
      <c r="J3989" s="1">
        <v>0.1</v>
      </c>
      <c r="K3989" s="2">
        <f t="shared" si="125"/>
        <v>0.560111223196143</v>
      </c>
      <c r="L3989" s="1">
        <v>-140.06429</v>
      </c>
      <c r="M3989" s="1">
        <v>-55.6505147021099</v>
      </c>
      <c r="N3989" s="1">
        <v>0.868705412794214</v>
      </c>
    </row>
    <row r="3990" ht="15.2" spans="1:14">
      <c r="A3990" s="1" t="s">
        <v>20</v>
      </c>
      <c r="B3990" s="1" t="s">
        <v>20</v>
      </c>
      <c r="C3990" s="1" t="s">
        <v>20</v>
      </c>
      <c r="D3990" s="1" t="s">
        <v>20</v>
      </c>
      <c r="E3990" s="1" t="s">
        <v>20</v>
      </c>
      <c r="F3990" s="1" t="s">
        <v>20</v>
      </c>
      <c r="G3990" s="1" t="s">
        <v>20</v>
      </c>
      <c r="H3990" s="1" t="s">
        <v>20</v>
      </c>
      <c r="I3990" s="1">
        <v>62</v>
      </c>
      <c r="J3990" s="1">
        <v>0.1</v>
      </c>
      <c r="K3990" s="1" t="e">
        <f t="shared" si="125"/>
        <v>#VALUE!</v>
      </c>
      <c r="L3990" s="1"/>
      <c r="M3990" s="1"/>
      <c r="N3990" s="1" t="e">
        <v>#VALUE!</v>
      </c>
    </row>
    <row r="3991" ht="15.2" spans="1:14">
      <c r="A3991" s="1">
        <v>2.2419</v>
      </c>
      <c r="B3991" s="1">
        <v>1.124238</v>
      </c>
      <c r="C3991" s="1">
        <v>0.948</v>
      </c>
      <c r="D3991" s="1">
        <v>0.778804</v>
      </c>
      <c r="E3991" s="1">
        <v>-172.42148</v>
      </c>
      <c r="F3991" s="1">
        <v>-96.05521</v>
      </c>
      <c r="G3991" s="1">
        <v>-94.89491</v>
      </c>
      <c r="H3991" s="1">
        <v>-96.05521</v>
      </c>
      <c r="I3991" s="1">
        <v>62</v>
      </c>
      <c r="J3991" s="1">
        <v>0.1</v>
      </c>
      <c r="K3991" s="2">
        <f t="shared" ref="K3991:K3998" si="126">A3991*POWER(0.55,B3991)</f>
        <v>1.14478019204798</v>
      </c>
      <c r="L3991" s="1">
        <v>-179.11104</v>
      </c>
      <c r="M3991" s="1">
        <v>-78.2463137938399</v>
      </c>
      <c r="N3991" s="1">
        <v>1.74448129755151</v>
      </c>
    </row>
    <row r="3992" ht="15.2" spans="1:14">
      <c r="A3992" s="1">
        <v>0.1566</v>
      </c>
      <c r="B3992" s="1">
        <v>1.24058</v>
      </c>
      <c r="C3992" s="1">
        <v>0.98135</v>
      </c>
      <c r="D3992" s="1">
        <v>0.69467</v>
      </c>
      <c r="E3992" s="1">
        <v>-20.439625</v>
      </c>
      <c r="F3992" s="1">
        <v>-14.49348</v>
      </c>
      <c r="G3992" s="1">
        <v>-167.796885</v>
      </c>
      <c r="H3992" s="1">
        <v>-14.49348</v>
      </c>
      <c r="I3992" s="1">
        <v>62</v>
      </c>
      <c r="J3992" s="1">
        <v>0.1</v>
      </c>
      <c r="K3992" s="2">
        <f t="shared" si="126"/>
        <v>0.074591768340429</v>
      </c>
      <c r="L3992" s="1">
        <v>-19.63928</v>
      </c>
      <c r="M3992" s="1">
        <v>-15.5327156089999</v>
      </c>
      <c r="N3992" s="1">
        <v>0.118731822399523</v>
      </c>
    </row>
    <row r="3993" ht="15.2" spans="1:14">
      <c r="A3993" s="1">
        <v>0.172567</v>
      </c>
      <c r="B3993" s="1">
        <v>1.375354</v>
      </c>
      <c r="C3993" s="1">
        <v>0.95965</v>
      </c>
      <c r="D3993" s="1">
        <v>0.715741</v>
      </c>
      <c r="E3993" s="1">
        <v>-25.159805</v>
      </c>
      <c r="F3993" s="1">
        <v>-14.206843</v>
      </c>
      <c r="G3993" s="1">
        <v>-193.862205</v>
      </c>
      <c r="H3993" s="1">
        <v>-14.206843</v>
      </c>
      <c r="I3993" s="1">
        <v>62</v>
      </c>
      <c r="J3993" s="1">
        <v>0.1</v>
      </c>
      <c r="K3993" s="2">
        <f t="shared" si="126"/>
        <v>0.0758340997694161</v>
      </c>
      <c r="L3993" s="1">
        <v>-22.46888</v>
      </c>
      <c r="M3993" s="1">
        <v>-14.3082658387299</v>
      </c>
      <c r="N3993" s="1">
        <v>0.126961538100028</v>
      </c>
    </row>
    <row r="3994" ht="15.2" spans="1:14">
      <c r="A3994" s="1">
        <v>0.17146</v>
      </c>
      <c r="B3994" s="1">
        <v>1.335016</v>
      </c>
      <c r="C3994" s="1">
        <v>0.94658</v>
      </c>
      <c r="D3994" s="1">
        <v>0.706416</v>
      </c>
      <c r="E3994" s="1">
        <v>-26.934194</v>
      </c>
      <c r="F3994" s="1">
        <v>-13.222568</v>
      </c>
      <c r="G3994" s="1">
        <v>-204.655418</v>
      </c>
      <c r="H3994" s="1">
        <v>-13.222568</v>
      </c>
      <c r="I3994" s="1">
        <v>70.20954425</v>
      </c>
      <c r="J3994" s="1">
        <v>0.09827625</v>
      </c>
      <c r="K3994" s="2">
        <f t="shared" si="126"/>
        <v>0.0771867678821609</v>
      </c>
      <c r="L3994" s="1">
        <v>-24.79353</v>
      </c>
      <c r="M3994" s="1">
        <v>-16.10329604345</v>
      </c>
      <c r="N3994" s="1">
        <v>0.127287688952265</v>
      </c>
    </row>
    <row r="3995" ht="15.2" spans="1:14">
      <c r="A3995" s="1">
        <v>0.135833</v>
      </c>
      <c r="B3995" s="1">
        <v>1.131189</v>
      </c>
      <c r="C3995" s="1">
        <v>0.972767</v>
      </c>
      <c r="D3995" s="1">
        <v>0.71451</v>
      </c>
      <c r="E3995" s="1">
        <v>-20.260793</v>
      </c>
      <c r="F3995" s="1">
        <v>-12.354057</v>
      </c>
      <c r="G3995" s="1">
        <v>-190.84334</v>
      </c>
      <c r="H3995" s="1">
        <v>-12.354057</v>
      </c>
      <c r="I3995" s="1">
        <v>62</v>
      </c>
      <c r="J3995" s="1">
        <v>0.1</v>
      </c>
      <c r="K3995" s="2">
        <f t="shared" si="126"/>
        <v>0.0690726984707296</v>
      </c>
      <c r="L3995" s="1">
        <v>-17.31224</v>
      </c>
      <c r="M3995" s="1">
        <v>-12.5752356465899</v>
      </c>
      <c r="N3995" s="1">
        <v>0.105531412704899</v>
      </c>
    </row>
    <row r="3996" ht="15.2" spans="1:14">
      <c r="A3996" s="1">
        <v>0.219967</v>
      </c>
      <c r="B3996" s="1">
        <v>1.225117</v>
      </c>
      <c r="C3996" s="1">
        <v>0.88185</v>
      </c>
      <c r="D3996" s="1">
        <v>0.704924</v>
      </c>
      <c r="E3996" s="1">
        <v>-35.119683</v>
      </c>
      <c r="F3996" s="1">
        <v>-12.179142</v>
      </c>
      <c r="G3996" s="1">
        <v>-209.38759</v>
      </c>
      <c r="H3996" s="1">
        <v>-12.179142</v>
      </c>
      <c r="I3996" s="1">
        <v>62</v>
      </c>
      <c r="J3996" s="1">
        <v>0.1</v>
      </c>
      <c r="K3996" s="2">
        <f t="shared" si="126"/>
        <v>0.105747826259195</v>
      </c>
      <c r="L3996" s="1">
        <v>-39.95309</v>
      </c>
      <c r="M3996" s="1">
        <v>-13.2176662620698</v>
      </c>
      <c r="N3996" s="1">
        <v>0.167352200547897</v>
      </c>
    </row>
    <row r="3997" ht="15.2" spans="1:14">
      <c r="A3997" s="1">
        <v>0.326543</v>
      </c>
      <c r="B3997" s="1">
        <v>1.375153</v>
      </c>
      <c r="C3997" s="1">
        <v>0.878371</v>
      </c>
      <c r="D3997" s="1">
        <v>0.682391</v>
      </c>
      <c r="E3997" s="1">
        <v>-47.692547</v>
      </c>
      <c r="F3997" s="1">
        <v>-14.690644</v>
      </c>
      <c r="G3997" s="1">
        <v>-205.571441</v>
      </c>
      <c r="H3997" s="1">
        <v>-14.690644</v>
      </c>
      <c r="I3997" s="1">
        <v>62</v>
      </c>
      <c r="J3997" s="1">
        <v>0.1</v>
      </c>
      <c r="K3997" s="2">
        <f t="shared" si="126"/>
        <v>0.143515679607998</v>
      </c>
      <c r="L3997" s="1">
        <v>-58.81178</v>
      </c>
      <c r="M3997" s="1">
        <v>-19.43361619476</v>
      </c>
      <c r="N3997" s="1">
        <v>0.240256022667507</v>
      </c>
    </row>
    <row r="3998" ht="15.2" spans="1:14">
      <c r="A3998" s="1" t="s">
        <v>20</v>
      </c>
      <c r="B3998" s="1" t="s">
        <v>20</v>
      </c>
      <c r="C3998" s="1" t="s">
        <v>20</v>
      </c>
      <c r="D3998" s="1" t="s">
        <v>20</v>
      </c>
      <c r="E3998" s="1" t="s">
        <v>20</v>
      </c>
      <c r="F3998" s="1" t="s">
        <v>20</v>
      </c>
      <c r="G3998" s="1" t="s">
        <v>20</v>
      </c>
      <c r="H3998" s="1" t="s">
        <v>20</v>
      </c>
      <c r="I3998" s="1">
        <v>62</v>
      </c>
      <c r="J3998" s="1">
        <v>0.1</v>
      </c>
      <c r="K3998" s="1" t="e">
        <f t="shared" si="126"/>
        <v>#VALUE!</v>
      </c>
      <c r="L3998" s="1"/>
      <c r="M3998" s="1"/>
      <c r="N3998" s="1" t="e">
        <v>#VALUE!</v>
      </c>
    </row>
    <row r="3999" ht="15.2" spans="1:14">
      <c r="A3999" s="1">
        <v>0.15055</v>
      </c>
      <c r="B3999" s="1">
        <v>1.269466</v>
      </c>
      <c r="C3999" s="1">
        <v>0.937525</v>
      </c>
      <c r="D3999" s="1">
        <v>0.715472</v>
      </c>
      <c r="E3999" s="1">
        <v>-24.87005</v>
      </c>
      <c r="F3999" s="1">
        <v>-11.234043</v>
      </c>
      <c r="G3999" s="1">
        <v>-212.482927</v>
      </c>
      <c r="H3999" s="1">
        <v>-11.234043</v>
      </c>
      <c r="I3999" s="1">
        <v>62</v>
      </c>
      <c r="J3999" s="1">
        <v>0.1</v>
      </c>
      <c r="K3999" s="2">
        <f t="shared" ref="K3999:K4006" si="127">A3999*POWER(0.55,B3999)</f>
        <v>0.0704822925612894</v>
      </c>
      <c r="L3999" s="1">
        <v>-22.08036</v>
      </c>
      <c r="M3999" s="1">
        <v>-11.6365560081899</v>
      </c>
      <c r="N3999" s="1">
        <v>0.113411421329696</v>
      </c>
    </row>
    <row r="4000" ht="15.2" spans="1:14">
      <c r="A4000" s="1">
        <v>0.1182</v>
      </c>
      <c r="B4000" s="1">
        <v>1.207323</v>
      </c>
      <c r="C4000" s="1">
        <v>0.9357</v>
      </c>
      <c r="D4000" s="1">
        <v>0.705318</v>
      </c>
      <c r="E4000" s="1">
        <v>-19.586343</v>
      </c>
      <c r="F4000" s="1">
        <v>-9.686713</v>
      </c>
      <c r="G4000" s="1">
        <v>-211.786027</v>
      </c>
      <c r="H4000" s="1">
        <v>-9.686713</v>
      </c>
      <c r="I4000" s="1">
        <v>62</v>
      </c>
      <c r="J4000" s="1">
        <v>0.1</v>
      </c>
      <c r="K4000" s="2">
        <f t="shared" si="127"/>
        <v>0.0574316614068825</v>
      </c>
      <c r="L4000" s="1">
        <v>-18.11065</v>
      </c>
      <c r="M4000" s="1">
        <v>-9.64329605003993</v>
      </c>
      <c r="N4000" s="1">
        <v>0.0902850387774906</v>
      </c>
    </row>
    <row r="4001" ht="15.2" spans="1:14">
      <c r="A4001" s="1">
        <v>0.10366</v>
      </c>
      <c r="B4001" s="1">
        <v>1.175108</v>
      </c>
      <c r="C4001" s="1">
        <v>0.93904</v>
      </c>
      <c r="D4001" s="1">
        <v>0.722336</v>
      </c>
      <c r="E4001" s="1">
        <v>-17.969044</v>
      </c>
      <c r="F4001" s="1">
        <v>-8.268842</v>
      </c>
      <c r="G4001" s="1">
        <v>-216.49697</v>
      </c>
      <c r="H4001" s="1">
        <v>-8.268842</v>
      </c>
      <c r="I4001" s="1">
        <v>75.154192</v>
      </c>
      <c r="J4001" s="1">
        <v>0.106135</v>
      </c>
      <c r="K4001" s="2">
        <f t="shared" si="127"/>
        <v>0.0513463200880557</v>
      </c>
      <c r="L4001" s="1">
        <v>-15.32422</v>
      </c>
      <c r="M4001" s="1">
        <v>-10.39580630324</v>
      </c>
      <c r="N4001" s="1">
        <v>0.0797501434543388</v>
      </c>
    </row>
    <row r="4002" ht="15.2" spans="1:14">
      <c r="A4002" s="1">
        <v>0.372233</v>
      </c>
      <c r="B4002" s="1">
        <v>1.378407</v>
      </c>
      <c r="C4002" s="1">
        <v>0.865733</v>
      </c>
      <c r="D4002" s="1">
        <v>0.669747</v>
      </c>
      <c r="E4002" s="1">
        <v>-56.803305</v>
      </c>
      <c r="F4002" s="1">
        <v>-20.893927</v>
      </c>
      <c r="G4002" s="1">
        <v>-212.20652</v>
      </c>
      <c r="H4002" s="1">
        <v>-20.893927</v>
      </c>
      <c r="I4002" s="1">
        <v>62</v>
      </c>
      <c r="J4002" s="1">
        <v>0.1</v>
      </c>
      <c r="K4002" s="2">
        <f t="shared" si="127"/>
        <v>0.163278494089455</v>
      </c>
      <c r="L4002" s="1">
        <v>-69.4973</v>
      </c>
      <c r="M4002" s="1">
        <v>-21.16161623551</v>
      </c>
      <c r="N4002" s="1">
        <v>0.273673932166183</v>
      </c>
    </row>
    <row r="4003" ht="15.2" spans="1:14">
      <c r="A4003" s="1">
        <v>0.20395</v>
      </c>
      <c r="B4003" s="1">
        <v>1.325966</v>
      </c>
      <c r="C4003" s="1">
        <v>0.89275</v>
      </c>
      <c r="D4003" s="1">
        <v>0.692741</v>
      </c>
      <c r="E4003" s="1">
        <v>-35.099567</v>
      </c>
      <c r="F4003" s="1">
        <v>-11.272645</v>
      </c>
      <c r="G4003" s="1">
        <v>-223.90301</v>
      </c>
      <c r="H4003" s="1">
        <v>-11.272645</v>
      </c>
      <c r="I4003" s="1">
        <v>62</v>
      </c>
      <c r="J4003" s="1">
        <v>0.1</v>
      </c>
      <c r="K4003" s="2">
        <f t="shared" si="127"/>
        <v>0.0923110016813296</v>
      </c>
      <c r="L4003" s="1">
        <v>-36.10182</v>
      </c>
      <c r="M4003" s="1">
        <v>-13.4467962726199</v>
      </c>
      <c r="N4003" s="1">
        <v>0.15171353486016</v>
      </c>
    </row>
    <row r="4004" ht="15.2" spans="1:14">
      <c r="A4004" s="1">
        <v>0.4853</v>
      </c>
      <c r="B4004" s="1">
        <v>1.375705</v>
      </c>
      <c r="C4004" s="1">
        <v>0.8465</v>
      </c>
      <c r="D4004" s="1">
        <v>0.686057</v>
      </c>
      <c r="E4004" s="1">
        <v>-72.372032</v>
      </c>
      <c r="F4004" s="1">
        <v>-18.35582</v>
      </c>
      <c r="G4004" s="1">
        <v>-202.264377</v>
      </c>
      <c r="H4004" s="1">
        <v>-18.35582</v>
      </c>
      <c r="I4004" s="1">
        <v>62</v>
      </c>
      <c r="J4004" s="1">
        <v>0.1</v>
      </c>
      <c r="K4004" s="2">
        <f t="shared" si="127"/>
        <v>0.213219021058978</v>
      </c>
      <c r="L4004" s="1">
        <v>-90.3462499999999</v>
      </c>
      <c r="M4004" s="1">
        <v>-21.8487163372199</v>
      </c>
      <c r="N4004" s="1">
        <v>0.357018484285893</v>
      </c>
    </row>
    <row r="4005" ht="15.2" spans="1:14">
      <c r="A4005" s="1">
        <v>0.636567</v>
      </c>
      <c r="B4005" s="1">
        <v>1.351715</v>
      </c>
      <c r="C4005" s="1">
        <v>0.865633</v>
      </c>
      <c r="D4005" s="1">
        <v>0.69994</v>
      </c>
      <c r="E4005" s="1">
        <v>-84.692202</v>
      </c>
      <c r="F4005" s="1">
        <v>-17.728353</v>
      </c>
      <c r="G4005" s="1">
        <v>-175.081342</v>
      </c>
      <c r="H4005" s="1">
        <v>-17.728353</v>
      </c>
      <c r="I4005" s="1">
        <v>62</v>
      </c>
      <c r="J4005" s="1">
        <v>0.1</v>
      </c>
      <c r="K4005" s="2">
        <f t="shared" si="127"/>
        <v>0.283719034730964</v>
      </c>
      <c r="L4005" s="1">
        <v>-105.906</v>
      </c>
      <c r="M4005" s="1">
        <v>-28.3652159841999</v>
      </c>
      <c r="N4005" s="1">
        <v>0.470814037000508</v>
      </c>
    </row>
    <row r="4006" ht="15.2" spans="1:14">
      <c r="A4006" s="1" t="s">
        <v>20</v>
      </c>
      <c r="B4006" s="1" t="s">
        <v>20</v>
      </c>
      <c r="C4006" s="1" t="s">
        <v>20</v>
      </c>
      <c r="D4006" s="1" t="s">
        <v>20</v>
      </c>
      <c r="E4006" s="1" t="s">
        <v>20</v>
      </c>
      <c r="F4006" s="1" t="s">
        <v>20</v>
      </c>
      <c r="G4006" s="1" t="s">
        <v>20</v>
      </c>
      <c r="H4006" s="1" t="s">
        <v>20</v>
      </c>
      <c r="I4006" s="1">
        <v>62</v>
      </c>
      <c r="J4006" s="1">
        <v>0.1</v>
      </c>
      <c r="K4006" s="1" t="e">
        <f t="shared" si="127"/>
        <v>#VALUE!</v>
      </c>
      <c r="L4006" s="1"/>
      <c r="M4006" s="1"/>
      <c r="N4006" s="1" t="e">
        <v>#VALUE!</v>
      </c>
    </row>
    <row r="4007" ht="15.2" spans="1:14">
      <c r="A4007" s="1">
        <v>0.133357</v>
      </c>
      <c r="B4007" s="1">
        <v>1.142777</v>
      </c>
      <c r="C4007" s="1">
        <v>0.962686</v>
      </c>
      <c r="D4007" s="1">
        <v>0.710084</v>
      </c>
      <c r="E4007" s="1">
        <v>-19.952409</v>
      </c>
      <c r="F4007" s="1">
        <v>-11.431271</v>
      </c>
      <c r="G4007" s="1">
        <v>-187.330996</v>
      </c>
      <c r="H4007" s="1">
        <v>-11.431271</v>
      </c>
      <c r="I4007" s="1">
        <v>62</v>
      </c>
      <c r="J4007" s="1">
        <v>0.1</v>
      </c>
      <c r="K4007" s="2">
        <f t="shared" ref="K4007:K4036" si="128">A4007*POWER(0.55,B4007)</f>
        <v>0.0673454517130736</v>
      </c>
      <c r="L4007" s="1">
        <v>-18.03278</v>
      </c>
      <c r="M4007" s="1">
        <v>-12.0342457417999</v>
      </c>
      <c r="N4007" s="1">
        <v>0.103340196520767</v>
      </c>
    </row>
    <row r="4008" ht="15.2" spans="1:14">
      <c r="A4008" s="1">
        <v>0.2362</v>
      </c>
      <c r="B4008" s="1">
        <v>1.167297</v>
      </c>
      <c r="C4008" s="1">
        <v>0.9409</v>
      </c>
      <c r="D4008" s="1">
        <v>0.713483</v>
      </c>
      <c r="E4008" s="1">
        <v>-32.78927</v>
      </c>
      <c r="F4008" s="1">
        <v>-19.47613</v>
      </c>
      <c r="G4008" s="1">
        <v>-175.8391</v>
      </c>
      <c r="H4008" s="1">
        <v>-19.47613</v>
      </c>
      <c r="I4008" s="1">
        <v>69.7620023333333</v>
      </c>
      <c r="J4008" s="1">
        <v>0.100553333333333</v>
      </c>
      <c r="K4008" s="2">
        <f t="shared" si="128"/>
        <v>0.117545508653843</v>
      </c>
      <c r="L4008" s="1">
        <v>-34.10141</v>
      </c>
      <c r="M4008" s="1">
        <v>-20.81196577358</v>
      </c>
      <c r="N4008" s="1">
        <v>0.182035933744463</v>
      </c>
    </row>
    <row r="4009" ht="15.2" spans="1:14">
      <c r="A4009" s="1">
        <v>0.2376</v>
      </c>
      <c r="B4009" s="1">
        <v>1.22144</v>
      </c>
      <c r="C4009" s="1">
        <v>0.93025</v>
      </c>
      <c r="D4009" s="1">
        <v>0.682915</v>
      </c>
      <c r="E4009" s="1">
        <v>-37.195595</v>
      </c>
      <c r="F4009" s="1">
        <v>-18.501642</v>
      </c>
      <c r="G4009" s="1">
        <v>-204.843592</v>
      </c>
      <c r="H4009" s="1">
        <v>-18.501642</v>
      </c>
      <c r="I4009" s="1">
        <v>62</v>
      </c>
      <c r="J4009" s="1">
        <v>0.1</v>
      </c>
      <c r="K4009" s="2">
        <f t="shared" si="128"/>
        <v>0.114476156517277</v>
      </c>
      <c r="L4009" s="1">
        <v>-37.4479399999999</v>
      </c>
      <c r="M4009" s="1">
        <v>-19.3506157697199</v>
      </c>
      <c r="N4009" s="1">
        <v>0.18091587209706</v>
      </c>
    </row>
    <row r="4010" ht="15.2" spans="1:14">
      <c r="A4010" s="1">
        <v>0.331314</v>
      </c>
      <c r="B4010" s="1">
        <v>1.296292</v>
      </c>
      <c r="C4010" s="1">
        <v>0.865743</v>
      </c>
      <c r="D4010" s="1">
        <v>0.681729</v>
      </c>
      <c r="E4010" s="1">
        <v>-51.141264</v>
      </c>
      <c r="F4010" s="1">
        <v>-15.364596</v>
      </c>
      <c r="G4010" s="1">
        <v>-207.033651</v>
      </c>
      <c r="H4010" s="1">
        <v>-15.364596</v>
      </c>
      <c r="I4010" s="1">
        <v>66.732662</v>
      </c>
      <c r="J4010" s="1">
        <v>0.0965025</v>
      </c>
      <c r="K4010" s="2">
        <f t="shared" si="128"/>
        <v>0.152641989996213</v>
      </c>
      <c r="L4010" s="1">
        <v>-60.73997</v>
      </c>
      <c r="M4010" s="1">
        <v>-20.8490762912901</v>
      </c>
      <c r="N4010" s="1">
        <v>0.248093915438852</v>
      </c>
    </row>
    <row r="4011" ht="15.2" spans="1:14">
      <c r="A4011" s="1">
        <v>0.73708</v>
      </c>
      <c r="B4011" s="1">
        <v>1.320543</v>
      </c>
      <c r="C4011" s="1">
        <v>0.85388</v>
      </c>
      <c r="D4011" s="1">
        <v>0.686672</v>
      </c>
      <c r="E4011" s="1">
        <v>-97.625714</v>
      </c>
      <c r="F4011" s="1">
        <v>-31.244372</v>
      </c>
      <c r="G4011" s="1">
        <v>-180.243636</v>
      </c>
      <c r="H4011" s="1">
        <v>-31.244372</v>
      </c>
      <c r="I4011" s="1">
        <v>62</v>
      </c>
      <c r="J4011" s="1">
        <v>0.1</v>
      </c>
      <c r="K4011" s="2">
        <f t="shared" si="128"/>
        <v>0.334697442821625</v>
      </c>
      <c r="L4011" s="1">
        <v>-124.5783</v>
      </c>
      <c r="M4011" s="1">
        <v>-30.7810160220899</v>
      </c>
      <c r="N4011" s="1">
        <v>0.548960110161681</v>
      </c>
    </row>
    <row r="4012" ht="15.2" spans="1:14">
      <c r="A4012" s="1">
        <v>1.516875</v>
      </c>
      <c r="B4012" s="1">
        <v>1.458338</v>
      </c>
      <c r="C4012" s="1">
        <v>0.8969</v>
      </c>
      <c r="D4012" s="1">
        <v>0.729473</v>
      </c>
      <c r="E4012" s="1">
        <v>-144.218005</v>
      </c>
      <c r="F4012" s="1">
        <v>-22.354095</v>
      </c>
      <c r="G4012" s="1">
        <v>-127.23402</v>
      </c>
      <c r="H4012" s="1">
        <v>-22.354095</v>
      </c>
      <c r="I4012" s="1">
        <v>62</v>
      </c>
      <c r="J4012" s="1">
        <v>0.1</v>
      </c>
      <c r="K4012" s="2">
        <f t="shared" si="128"/>
        <v>0.634323553158996</v>
      </c>
      <c r="L4012" s="1">
        <v>-172.8203</v>
      </c>
      <c r="M4012" s="1">
        <v>-50.5138152311299</v>
      </c>
      <c r="N4012" s="1">
        <v>1.09552486496496</v>
      </c>
    </row>
    <row r="4013" ht="15.2" spans="1:14">
      <c r="A4013" s="1">
        <v>0.488033</v>
      </c>
      <c r="B4013" s="1">
        <v>1.306739</v>
      </c>
      <c r="C4013" s="1">
        <v>0.878783</v>
      </c>
      <c r="D4013" s="1">
        <v>0.704974</v>
      </c>
      <c r="E4013" s="1">
        <v>-68.909382</v>
      </c>
      <c r="F4013" s="1">
        <v>-18.809848</v>
      </c>
      <c r="G4013" s="1">
        <v>-185.046053</v>
      </c>
      <c r="H4013" s="1">
        <v>-18.809848</v>
      </c>
      <c r="I4013" s="1">
        <v>62</v>
      </c>
      <c r="J4013" s="1">
        <v>0.1</v>
      </c>
      <c r="K4013" s="2">
        <f t="shared" si="128"/>
        <v>0.223445179477506</v>
      </c>
      <c r="L4013" s="1">
        <v>-81.83063</v>
      </c>
      <c r="M4013" s="1">
        <v>-25.0052159452499</v>
      </c>
      <c r="N4013" s="1">
        <v>0.364597004156927</v>
      </c>
    </row>
    <row r="4014" ht="15.2" spans="1:14">
      <c r="A4014" s="1" t="s">
        <v>20</v>
      </c>
      <c r="B4014" s="1" t="s">
        <v>20</v>
      </c>
      <c r="C4014" s="1" t="s">
        <v>20</v>
      </c>
      <c r="D4014" s="1" t="s">
        <v>20</v>
      </c>
      <c r="E4014" s="1" t="s">
        <v>20</v>
      </c>
      <c r="F4014" s="1" t="s">
        <v>20</v>
      </c>
      <c r="G4014" s="1" t="s">
        <v>20</v>
      </c>
      <c r="H4014" s="1" t="s">
        <v>20</v>
      </c>
      <c r="I4014" s="1">
        <v>62</v>
      </c>
      <c r="J4014" s="1">
        <v>0.1</v>
      </c>
      <c r="K4014" s="1" t="e">
        <f t="shared" si="128"/>
        <v>#VALUE!</v>
      </c>
      <c r="L4014" s="1"/>
      <c r="M4014" s="1"/>
      <c r="N4014" s="1" t="e">
        <v>#VALUE!</v>
      </c>
    </row>
    <row r="4015" ht="15.2" spans="1:14">
      <c r="A4015" s="1" t="s">
        <v>20</v>
      </c>
      <c r="B4015" s="1" t="s">
        <v>20</v>
      </c>
      <c r="C4015" s="1" t="s">
        <v>20</v>
      </c>
      <c r="D4015" s="1" t="s">
        <v>20</v>
      </c>
      <c r="E4015" s="1" t="s">
        <v>20</v>
      </c>
      <c r="F4015" s="1" t="s">
        <v>20</v>
      </c>
      <c r="G4015" s="1" t="s">
        <v>20</v>
      </c>
      <c r="H4015" s="1" t="s">
        <v>20</v>
      </c>
      <c r="I4015" s="1">
        <v>62</v>
      </c>
      <c r="J4015" s="1">
        <v>0.1</v>
      </c>
      <c r="K4015" s="1" t="e">
        <f t="shared" si="128"/>
        <v>#VALUE!</v>
      </c>
      <c r="L4015" s="1"/>
      <c r="M4015" s="1"/>
      <c r="N4015" s="1" t="e">
        <v>#VALUE!</v>
      </c>
    </row>
    <row r="4016" ht="15.2" spans="1:14">
      <c r="A4016" s="1">
        <v>0.41908</v>
      </c>
      <c r="B4016" s="1">
        <v>1.240274</v>
      </c>
      <c r="C4016" s="1">
        <v>0.91602</v>
      </c>
      <c r="D4016" s="1">
        <v>0.687304</v>
      </c>
      <c r="E4016" s="1">
        <v>-59.479942</v>
      </c>
      <c r="F4016" s="1">
        <v>-29.427292</v>
      </c>
      <c r="G4016" s="1">
        <v>-180.593404</v>
      </c>
      <c r="H4016" s="1">
        <v>-29.427292</v>
      </c>
      <c r="I4016" s="1">
        <v>62</v>
      </c>
      <c r="J4016" s="1">
        <v>0.1</v>
      </c>
      <c r="K4016" s="2">
        <f t="shared" si="128"/>
        <v>0.19965285715177</v>
      </c>
      <c r="L4016" s="1">
        <v>-65.41832</v>
      </c>
      <c r="M4016" s="1">
        <v>-29.0248155271299</v>
      </c>
      <c r="N4016" s="1">
        <v>0.317762004012277</v>
      </c>
    </row>
    <row r="4017" ht="15.2" spans="1:14">
      <c r="A4017" s="1">
        <v>0.1309</v>
      </c>
      <c r="B4017" s="1">
        <v>1.301039</v>
      </c>
      <c r="C4017" s="1">
        <v>0.9706</v>
      </c>
      <c r="D4017" s="1">
        <v>0.680124</v>
      </c>
      <c r="E4017" s="1">
        <v>-18.17396</v>
      </c>
      <c r="F4017" s="1">
        <v>-12.18064</v>
      </c>
      <c r="G4017" s="1">
        <v>-180.1889</v>
      </c>
      <c r="H4017" s="1">
        <v>-12.18064</v>
      </c>
      <c r="I4017" s="1">
        <v>66.79250475</v>
      </c>
      <c r="J4017" s="1">
        <v>0.0977375</v>
      </c>
      <c r="K4017" s="2">
        <f t="shared" si="128"/>
        <v>0.060136947475076</v>
      </c>
      <c r="L4017" s="1">
        <v>-18.56728</v>
      </c>
      <c r="M4017" s="1">
        <v>-14.2213859110001</v>
      </c>
      <c r="N4017" s="1">
        <v>0.097916513257544</v>
      </c>
    </row>
    <row r="4018" ht="15.2" spans="1:14">
      <c r="A4018" s="1">
        <v>0.8539</v>
      </c>
      <c r="B4018" s="1">
        <v>1.390687</v>
      </c>
      <c r="C4018" s="1">
        <v>0.8875</v>
      </c>
      <c r="D4018" s="1">
        <v>0.672044</v>
      </c>
      <c r="E4018" s="1">
        <v>-107.82425</v>
      </c>
      <c r="F4018" s="1">
        <v>-39.09778</v>
      </c>
      <c r="G4018" s="1">
        <v>-166.18346</v>
      </c>
      <c r="H4018" s="1">
        <v>-39.09778</v>
      </c>
      <c r="I4018" s="1">
        <v>62</v>
      </c>
      <c r="J4018" s="1">
        <v>0.1</v>
      </c>
      <c r="K4018" s="2">
        <f t="shared" si="128"/>
        <v>0.371820029612362</v>
      </c>
      <c r="L4018" s="1">
        <v>-127.62273</v>
      </c>
      <c r="M4018" s="1">
        <v>-42.6924154571199</v>
      </c>
      <c r="N4018" s="1">
        <v>0.626088199513514</v>
      </c>
    </row>
    <row r="4019" ht="15.2" spans="1:14">
      <c r="A4019" s="1" t="s">
        <v>20</v>
      </c>
      <c r="B4019" s="1" t="s">
        <v>20</v>
      </c>
      <c r="C4019" s="1" t="s">
        <v>20</v>
      </c>
      <c r="D4019" s="1" t="s">
        <v>20</v>
      </c>
      <c r="E4019" s="1" t="s">
        <v>20</v>
      </c>
      <c r="F4019" s="1" t="s">
        <v>20</v>
      </c>
      <c r="G4019" s="1" t="s">
        <v>20</v>
      </c>
      <c r="H4019" s="1" t="s">
        <v>20</v>
      </c>
      <c r="I4019" s="1">
        <v>62</v>
      </c>
      <c r="J4019" s="1">
        <v>0.1</v>
      </c>
      <c r="K4019" s="1" t="e">
        <f t="shared" si="128"/>
        <v>#VALUE!</v>
      </c>
      <c r="L4019" s="1"/>
      <c r="M4019" s="1"/>
      <c r="N4019" s="1" t="e">
        <v>#VALUE!</v>
      </c>
    </row>
    <row r="4020" ht="15.2" spans="1:14">
      <c r="A4020" s="1">
        <v>0.111633</v>
      </c>
      <c r="B4020" s="1">
        <v>1.226408</v>
      </c>
      <c r="C4020" s="1">
        <v>0.915333</v>
      </c>
      <c r="D4020" s="1">
        <v>0.70812</v>
      </c>
      <c r="E4020" s="1">
        <v>-19.376149</v>
      </c>
      <c r="F4020" s="1">
        <v>-6.806049</v>
      </c>
      <c r="G4020" s="1">
        <v>-221.900841</v>
      </c>
      <c r="H4020" s="1">
        <v>-6.806049</v>
      </c>
      <c r="I4020" s="1">
        <v>62</v>
      </c>
      <c r="J4020" s="1">
        <v>0.1</v>
      </c>
      <c r="K4020" s="2">
        <f t="shared" si="128"/>
        <v>0.0536254958989845</v>
      </c>
      <c r="L4020" s="1">
        <v>-18.4333499999999</v>
      </c>
      <c r="M4020" s="1">
        <v>-8.18900622256997</v>
      </c>
      <c r="N4020" s="1">
        <v>0.0849065864038863</v>
      </c>
    </row>
    <row r="4021" ht="15.2" spans="1:14">
      <c r="A4021" s="1">
        <v>0.347333</v>
      </c>
      <c r="B4021" s="1">
        <v>1.373399</v>
      </c>
      <c r="C4021" s="1">
        <v>0.851456</v>
      </c>
      <c r="D4021" s="1">
        <v>0.671547</v>
      </c>
      <c r="E4021" s="1">
        <v>-53.070304</v>
      </c>
      <c r="F4021" s="1">
        <v>-12.378883</v>
      </c>
      <c r="G4021" s="1">
        <v>-215.784036</v>
      </c>
      <c r="H4021" s="1">
        <v>-12.378883</v>
      </c>
      <c r="I4021" s="1">
        <v>62</v>
      </c>
      <c r="J4021" s="1">
        <v>0.1</v>
      </c>
      <c r="K4021" s="2">
        <f t="shared" si="128"/>
        <v>0.152813043292479</v>
      </c>
      <c r="L4021" s="1">
        <v>-67.9226699999999</v>
      </c>
      <c r="M4021" s="1">
        <v>-18.3681164224199</v>
      </c>
      <c r="N4021" s="1">
        <v>0.255652434360602</v>
      </c>
    </row>
    <row r="4022" ht="15.2" spans="1:14">
      <c r="A4022" s="1">
        <v>2.0751</v>
      </c>
      <c r="B4022" s="1">
        <v>1.21749</v>
      </c>
      <c r="C4022" s="1">
        <v>0.9306</v>
      </c>
      <c r="D4022" s="1">
        <v>0.792677</v>
      </c>
      <c r="E4022" s="1">
        <v>-179.92467</v>
      </c>
      <c r="F4022" s="1">
        <v>-55.52783</v>
      </c>
      <c r="G4022" s="1">
        <v>-111.04847</v>
      </c>
      <c r="H4022" s="1">
        <v>-55.52783</v>
      </c>
      <c r="I4022" s="1">
        <v>62</v>
      </c>
      <c r="J4022" s="1">
        <v>0.1</v>
      </c>
      <c r="K4022" s="2">
        <f t="shared" si="128"/>
        <v>1.00215108551453</v>
      </c>
      <c r="L4022" s="1">
        <v>-179.23117</v>
      </c>
      <c r="M4022" s="1">
        <v>-61.0177144990899</v>
      </c>
      <c r="N4022" s="1">
        <v>1.58143759403843</v>
      </c>
    </row>
    <row r="4023" ht="15.2" spans="1:14">
      <c r="A4023" s="1" t="s">
        <v>20</v>
      </c>
      <c r="B4023" s="1" t="s">
        <v>20</v>
      </c>
      <c r="C4023" s="1" t="s">
        <v>20</v>
      </c>
      <c r="D4023" s="1" t="s">
        <v>20</v>
      </c>
      <c r="E4023" s="1" t="s">
        <v>20</v>
      </c>
      <c r="F4023" s="1" t="s">
        <v>20</v>
      </c>
      <c r="G4023" s="1" t="s">
        <v>20</v>
      </c>
      <c r="H4023" s="1" t="s">
        <v>20</v>
      </c>
      <c r="I4023" s="1">
        <v>62</v>
      </c>
      <c r="J4023" s="1">
        <v>0.1</v>
      </c>
      <c r="K4023" s="1" t="e">
        <f t="shared" si="128"/>
        <v>#VALUE!</v>
      </c>
      <c r="L4023" s="1"/>
      <c r="M4023" s="1"/>
      <c r="N4023" s="1" t="e">
        <v>#VALUE!</v>
      </c>
    </row>
    <row r="4024" ht="15.2" spans="1:14">
      <c r="A4024" s="1">
        <v>1.11978</v>
      </c>
      <c r="B4024" s="1">
        <v>1.385914</v>
      </c>
      <c r="C4024" s="1">
        <v>0.88582</v>
      </c>
      <c r="D4024" s="1">
        <v>0.713398</v>
      </c>
      <c r="E4024" s="1">
        <v>-117.762078</v>
      </c>
      <c r="F4024" s="1">
        <v>-23.222852</v>
      </c>
      <c r="G4024" s="1">
        <v>-139.71062</v>
      </c>
      <c r="H4024" s="1">
        <v>-23.222852</v>
      </c>
      <c r="I4024" s="1">
        <v>62</v>
      </c>
      <c r="J4024" s="1">
        <v>0.1</v>
      </c>
      <c r="K4024" s="2">
        <f t="shared" si="128"/>
        <v>0.488987461165547</v>
      </c>
      <c r="L4024" s="1">
        <v>-149.71691</v>
      </c>
      <c r="M4024" s="1">
        <v>-43.1224154646699</v>
      </c>
      <c r="N4024" s="1">
        <v>0.821909050395562</v>
      </c>
    </row>
    <row r="4025" ht="15.2" spans="1:14">
      <c r="A4025" s="1">
        <v>0.668014</v>
      </c>
      <c r="B4025" s="1">
        <v>1.355603</v>
      </c>
      <c r="C4025" s="1">
        <v>0.887786</v>
      </c>
      <c r="D4025" s="1">
        <v>0.696034</v>
      </c>
      <c r="E4025" s="1">
        <v>-77.528737</v>
      </c>
      <c r="F4025" s="1">
        <v>-33.848507</v>
      </c>
      <c r="G4025" s="1">
        <v>-163.774683</v>
      </c>
      <c r="H4025" s="1">
        <v>-33.848507</v>
      </c>
      <c r="I4025" s="1">
        <v>62</v>
      </c>
      <c r="J4025" s="1">
        <v>0.1</v>
      </c>
      <c r="K4025" s="2">
        <f t="shared" si="128"/>
        <v>0.297043769401133</v>
      </c>
      <c r="L4025" s="1">
        <v>-103.50443</v>
      </c>
      <c r="M4025" s="1">
        <v>-33.8905156529699</v>
      </c>
      <c r="N4025" s="1">
        <v>0.493644224205972</v>
      </c>
    </row>
    <row r="4026" ht="15.2" spans="1:14">
      <c r="A4026" s="1">
        <v>0.7897</v>
      </c>
      <c r="B4026" s="1">
        <v>1.127941</v>
      </c>
      <c r="C4026" s="1">
        <v>0.9131</v>
      </c>
      <c r="D4026" s="1">
        <v>0.701447</v>
      </c>
      <c r="E4026" s="1">
        <v>-84.03807</v>
      </c>
      <c r="F4026" s="1">
        <v>-40.18948</v>
      </c>
      <c r="G4026" s="1">
        <v>-127.88261</v>
      </c>
      <c r="H4026" s="1">
        <v>-40.18948</v>
      </c>
      <c r="I4026" s="1">
        <v>70.6929578571429</v>
      </c>
      <c r="J4026" s="1">
        <v>0.104718571428571</v>
      </c>
      <c r="K4026" s="2">
        <f t="shared" si="128"/>
        <v>0.402352376061644</v>
      </c>
      <c r="L4026" s="1">
        <v>-95.46343</v>
      </c>
      <c r="M4026" s="1">
        <v>-44.73794535101</v>
      </c>
      <c r="N4026" s="1">
        <v>0.613978779264022</v>
      </c>
    </row>
    <row r="4027" ht="15.2" spans="1:14">
      <c r="A4027" s="1">
        <v>0.2406</v>
      </c>
      <c r="B4027" s="1">
        <v>1.391469</v>
      </c>
      <c r="C4027" s="1">
        <v>0.85225</v>
      </c>
      <c r="D4027" s="1">
        <v>0.680916</v>
      </c>
      <c r="E4027" s="1">
        <v>-42.509673</v>
      </c>
      <c r="F4027" s="1">
        <v>-10.462668</v>
      </c>
      <c r="G4027" s="1">
        <v>-235.144727</v>
      </c>
      <c r="H4027" s="1">
        <v>-10.462668</v>
      </c>
      <c r="I4027" s="1">
        <v>62</v>
      </c>
      <c r="J4027" s="1">
        <v>0.1</v>
      </c>
      <c r="K4027" s="2">
        <f t="shared" si="128"/>
        <v>0.104717280282508</v>
      </c>
      <c r="L4027" s="1">
        <v>-48.07929</v>
      </c>
      <c r="M4027" s="1">
        <v>-12.9539665917699</v>
      </c>
      <c r="N4027" s="1">
        <v>0.176379596244932</v>
      </c>
    </row>
    <row r="4028" ht="15.2" spans="1:14">
      <c r="A4028" s="1">
        <v>0.5232</v>
      </c>
      <c r="B4028" s="1">
        <v>1.335219</v>
      </c>
      <c r="C4028" s="1">
        <v>0.852414</v>
      </c>
      <c r="D4028" s="1">
        <v>0.693207</v>
      </c>
      <c r="E4028" s="1">
        <v>-77.775023</v>
      </c>
      <c r="F4028" s="1">
        <v>-20.624629</v>
      </c>
      <c r="G4028" s="1">
        <v>-199.939551</v>
      </c>
      <c r="H4028" s="1">
        <v>-20.624629</v>
      </c>
      <c r="I4028" s="1">
        <v>62</v>
      </c>
      <c r="J4028" s="1">
        <v>0.1</v>
      </c>
      <c r="K4028" s="2">
        <f t="shared" si="128"/>
        <v>0.235502252420989</v>
      </c>
      <c r="L4028" s="1">
        <v>-94.46564</v>
      </c>
      <c r="M4028" s="1">
        <v>-23.45611622091</v>
      </c>
      <c r="N4028" s="1">
        <v>0.38839322414286</v>
      </c>
    </row>
    <row r="4029" ht="15.2" spans="1:14">
      <c r="A4029" s="1" t="s">
        <v>20</v>
      </c>
      <c r="B4029" s="1" t="s">
        <v>20</v>
      </c>
      <c r="C4029" s="1" t="s">
        <v>20</v>
      </c>
      <c r="D4029" s="1" t="s">
        <v>20</v>
      </c>
      <c r="E4029" s="1" t="s">
        <v>20</v>
      </c>
      <c r="F4029" s="1" t="s">
        <v>20</v>
      </c>
      <c r="G4029" s="1" t="s">
        <v>20</v>
      </c>
      <c r="H4029" s="1" t="s">
        <v>20</v>
      </c>
      <c r="I4029" s="1">
        <v>62</v>
      </c>
      <c r="J4029" s="1">
        <v>0.1</v>
      </c>
      <c r="K4029" s="1" t="e">
        <f t="shared" si="128"/>
        <v>#VALUE!</v>
      </c>
      <c r="L4029" s="1"/>
      <c r="M4029" s="1"/>
      <c r="N4029" s="1" t="e">
        <v>#VALUE!</v>
      </c>
    </row>
    <row r="4030" ht="15.2" spans="1:14">
      <c r="A4030" s="1" t="s">
        <v>20</v>
      </c>
      <c r="B4030" s="1" t="s">
        <v>20</v>
      </c>
      <c r="C4030" s="1" t="s">
        <v>20</v>
      </c>
      <c r="D4030" s="1" t="s">
        <v>20</v>
      </c>
      <c r="E4030" s="1" t="s">
        <v>20</v>
      </c>
      <c r="F4030" s="1" t="s">
        <v>20</v>
      </c>
      <c r="G4030" s="1" t="s">
        <v>20</v>
      </c>
      <c r="H4030" s="1" t="s">
        <v>20</v>
      </c>
      <c r="I4030" s="1">
        <v>62</v>
      </c>
      <c r="J4030" s="1">
        <v>0.1</v>
      </c>
      <c r="K4030" s="1" t="e">
        <f t="shared" si="128"/>
        <v>#VALUE!</v>
      </c>
      <c r="L4030" s="1"/>
      <c r="M4030" s="1"/>
      <c r="N4030" s="1" t="e">
        <v>#VALUE!</v>
      </c>
    </row>
    <row r="4031" ht="15.2" spans="1:14">
      <c r="A4031" s="1">
        <v>1.51622</v>
      </c>
      <c r="B4031" s="1">
        <v>1.088318</v>
      </c>
      <c r="C4031" s="1">
        <v>0.9246</v>
      </c>
      <c r="D4031" s="1">
        <v>0.673636</v>
      </c>
      <c r="E4031" s="1">
        <v>-158.265148</v>
      </c>
      <c r="F4031" s="1">
        <v>-68.099422</v>
      </c>
      <c r="G4031" s="1">
        <v>-127.916266</v>
      </c>
      <c r="H4031" s="1">
        <v>-68.099422</v>
      </c>
      <c r="I4031" s="1">
        <v>62</v>
      </c>
      <c r="J4031" s="1">
        <v>0.1</v>
      </c>
      <c r="K4031" s="2">
        <f t="shared" si="128"/>
        <v>0.791032382344854</v>
      </c>
      <c r="L4031" s="1">
        <v>-175.37261</v>
      </c>
      <c r="M4031" s="1">
        <v>-75.97121413932</v>
      </c>
      <c r="N4031" s="1">
        <v>1.18930517726578</v>
      </c>
    </row>
    <row r="4032" ht="15.2" spans="1:14">
      <c r="A4032" s="1" t="s">
        <v>20</v>
      </c>
      <c r="B4032" s="1" t="s">
        <v>20</v>
      </c>
      <c r="C4032" s="1" t="s">
        <v>20</v>
      </c>
      <c r="D4032" s="1" t="s">
        <v>20</v>
      </c>
      <c r="E4032" s="1" t="s">
        <v>20</v>
      </c>
      <c r="F4032" s="1" t="s">
        <v>20</v>
      </c>
      <c r="G4032" s="1" t="s">
        <v>20</v>
      </c>
      <c r="H4032" s="1" t="s">
        <v>20</v>
      </c>
      <c r="I4032" s="1">
        <v>62</v>
      </c>
      <c r="J4032" s="1">
        <v>0.1</v>
      </c>
      <c r="K4032" s="1" t="e">
        <f t="shared" si="128"/>
        <v>#VALUE!</v>
      </c>
      <c r="L4032" s="1"/>
      <c r="M4032" s="1"/>
      <c r="N4032" s="1" t="e">
        <v>#VALUE!</v>
      </c>
    </row>
    <row r="4033" ht="15.2" spans="1:14">
      <c r="A4033" s="1" t="s">
        <v>20</v>
      </c>
      <c r="B4033" s="1" t="s">
        <v>20</v>
      </c>
      <c r="C4033" s="1" t="s">
        <v>20</v>
      </c>
      <c r="D4033" s="1" t="s">
        <v>20</v>
      </c>
      <c r="E4033" s="1" t="s">
        <v>20</v>
      </c>
      <c r="F4033" s="1" t="s">
        <v>20</v>
      </c>
      <c r="G4033" s="1" t="s">
        <v>20</v>
      </c>
      <c r="H4033" s="1" t="s">
        <v>20</v>
      </c>
      <c r="I4033" s="1">
        <v>62</v>
      </c>
      <c r="J4033" s="1">
        <v>0.1</v>
      </c>
      <c r="K4033" s="1" t="e">
        <f t="shared" si="128"/>
        <v>#VALUE!</v>
      </c>
      <c r="L4033" s="1"/>
      <c r="M4033" s="1"/>
      <c r="N4033" s="1" t="e">
        <v>#VALUE!</v>
      </c>
    </row>
    <row r="4034" ht="15.2" spans="1:14">
      <c r="A4034" s="1" t="s">
        <v>20</v>
      </c>
      <c r="B4034" s="1" t="s">
        <v>20</v>
      </c>
      <c r="C4034" s="1" t="s">
        <v>20</v>
      </c>
      <c r="D4034" s="1" t="s">
        <v>20</v>
      </c>
      <c r="E4034" s="1" t="s">
        <v>20</v>
      </c>
      <c r="F4034" s="1" t="s">
        <v>20</v>
      </c>
      <c r="G4034" s="1" t="s">
        <v>20</v>
      </c>
      <c r="H4034" s="1" t="s">
        <v>20</v>
      </c>
      <c r="I4034" s="1">
        <v>62</v>
      </c>
      <c r="J4034" s="1">
        <v>0.1</v>
      </c>
      <c r="K4034" s="1" t="e">
        <f t="shared" si="128"/>
        <v>#VALUE!</v>
      </c>
      <c r="L4034" s="1"/>
      <c r="M4034" s="1"/>
      <c r="N4034" s="1" t="e">
        <v>#VALUE!</v>
      </c>
    </row>
    <row r="4035" ht="15.2" spans="1:14">
      <c r="A4035" s="1" t="s">
        <v>20</v>
      </c>
      <c r="B4035" s="1" t="s">
        <v>20</v>
      </c>
      <c r="C4035" s="1" t="s">
        <v>20</v>
      </c>
      <c r="D4035" s="1" t="s">
        <v>20</v>
      </c>
      <c r="E4035" s="1" t="s">
        <v>20</v>
      </c>
      <c r="F4035" s="1" t="s">
        <v>20</v>
      </c>
      <c r="G4035" s="1" t="s">
        <v>20</v>
      </c>
      <c r="H4035" s="1" t="s">
        <v>20</v>
      </c>
      <c r="I4035" s="1">
        <v>62</v>
      </c>
      <c r="J4035" s="1">
        <v>0.1</v>
      </c>
      <c r="K4035" s="1" t="e">
        <f t="shared" si="128"/>
        <v>#VALUE!</v>
      </c>
      <c r="L4035" s="1"/>
      <c r="M4035" s="1"/>
      <c r="N4035" s="1" t="e">
        <v>#VALUE!</v>
      </c>
    </row>
    <row r="4036" ht="15.2" spans="1:14">
      <c r="A4036" s="1" t="s">
        <v>20</v>
      </c>
      <c r="B4036" s="1" t="s">
        <v>20</v>
      </c>
      <c r="C4036" s="1" t="s">
        <v>20</v>
      </c>
      <c r="D4036" s="1" t="s">
        <v>20</v>
      </c>
      <c r="E4036" s="1" t="s">
        <v>20</v>
      </c>
      <c r="F4036" s="1" t="s">
        <v>20</v>
      </c>
      <c r="G4036" s="1" t="s">
        <v>20</v>
      </c>
      <c r="H4036" s="1" t="s">
        <v>20</v>
      </c>
      <c r="I4036" s="1">
        <v>62</v>
      </c>
      <c r="J4036" s="1">
        <v>0.1</v>
      </c>
      <c r="K4036" s="1" t="e">
        <f t="shared" si="128"/>
        <v>#VALUE!</v>
      </c>
      <c r="L4036" s="1"/>
      <c r="M4036" s="1"/>
      <c r="N4036" s="1" t="e">
        <v>#VALUE!</v>
      </c>
    </row>
    <row r="4037" ht="15.2" spans="1:14">
      <c r="A4037" s="1">
        <v>0.1543</v>
      </c>
      <c r="B4037" s="1">
        <v>1.133872</v>
      </c>
      <c r="C4037" s="1">
        <v>0.8645</v>
      </c>
      <c r="D4037" s="1">
        <v>0.768276</v>
      </c>
      <c r="E4037" s="1">
        <v>-29.781595</v>
      </c>
      <c r="F4037" s="1">
        <v>-0.32377</v>
      </c>
      <c r="G4037" s="1">
        <v>-240.155075</v>
      </c>
      <c r="H4037" s="1">
        <v>-0.32377</v>
      </c>
      <c r="I4037" s="1">
        <v>62</v>
      </c>
      <c r="J4037" s="1">
        <v>0.1</v>
      </c>
      <c r="K4037" s="2">
        <f t="shared" ref="K4037:K4046" si="129">A4037*POWER(0.55,B4037)</f>
        <v>0.0783376338082057</v>
      </c>
      <c r="L4037" s="1">
        <v>-27.73749</v>
      </c>
      <c r="M4037" s="1">
        <v>-6.13180644220987</v>
      </c>
      <c r="N4037" s="1">
        <v>0.119807050302317</v>
      </c>
    </row>
    <row r="4038" ht="15.2" spans="1:14">
      <c r="A4038" s="1">
        <v>0.1359</v>
      </c>
      <c r="B4038" s="1">
        <v>1.201159</v>
      </c>
      <c r="C4038" s="1">
        <v>0.932267</v>
      </c>
      <c r="D4038" s="1">
        <v>0.69992</v>
      </c>
      <c r="E4038" s="1">
        <v>-24.27027</v>
      </c>
      <c r="F4038" s="1">
        <v>-10.101963</v>
      </c>
      <c r="G4038" s="1">
        <v>-221.84041</v>
      </c>
      <c r="H4038" s="1">
        <v>-10.101963</v>
      </c>
      <c r="I4038" s="1">
        <v>62</v>
      </c>
      <c r="J4038" s="1">
        <v>0.1</v>
      </c>
      <c r="K4038" s="2">
        <f t="shared" si="129"/>
        <v>0.066275614702905</v>
      </c>
      <c r="L4038" s="1">
        <v>-21.2511799999999</v>
      </c>
      <c r="M4038" s="1">
        <v>-11.0574660249499</v>
      </c>
      <c r="N4038" s="1">
        <v>0.10394775698071</v>
      </c>
    </row>
    <row r="4039" ht="15.2" spans="1:14">
      <c r="A4039" s="1">
        <v>0.274029</v>
      </c>
      <c r="B4039" s="1">
        <v>1.325023</v>
      </c>
      <c r="C4039" s="1">
        <v>0.920114</v>
      </c>
      <c r="D4039" s="1">
        <v>0.685862</v>
      </c>
      <c r="E4039" s="1">
        <v>-45.398304</v>
      </c>
      <c r="F4039" s="1">
        <v>-18.092601</v>
      </c>
      <c r="G4039" s="1">
        <v>-217.223896</v>
      </c>
      <c r="H4039" s="1">
        <v>-18.092601</v>
      </c>
      <c r="I4039" s="1">
        <v>62</v>
      </c>
      <c r="J4039" s="1">
        <v>0.1</v>
      </c>
      <c r="K4039" s="2">
        <f t="shared" si="129"/>
        <v>0.124099810343173</v>
      </c>
      <c r="L4039" s="1">
        <v>-43.63634</v>
      </c>
      <c r="M4039" s="1">
        <v>-20.44771585263</v>
      </c>
      <c r="N4039" s="1">
        <v>0.203886527717957</v>
      </c>
    </row>
    <row r="4040" ht="15.2" spans="1:14">
      <c r="A4040" s="1">
        <v>0.13442</v>
      </c>
      <c r="B4040" s="1">
        <v>1.131555</v>
      </c>
      <c r="C4040" s="1">
        <v>0.95264</v>
      </c>
      <c r="D4040" s="1">
        <v>0.719071</v>
      </c>
      <c r="E4040" s="1">
        <v>-21.914612</v>
      </c>
      <c r="F4040" s="1">
        <v>-10.905086</v>
      </c>
      <c r="G4040" s="1">
        <v>-203.64782</v>
      </c>
      <c r="H4040" s="1">
        <v>-10.905086</v>
      </c>
      <c r="I4040" s="1">
        <v>65.7261244285714</v>
      </c>
      <c r="J4040" s="1">
        <v>0.14921428571428</v>
      </c>
      <c r="K4040" s="2">
        <f t="shared" si="129"/>
        <v>0.0683392163131275</v>
      </c>
      <c r="L4040" s="1">
        <v>-17.9242499999999</v>
      </c>
      <c r="M4040" s="1">
        <v>-10.83776588104</v>
      </c>
      <c r="N4040" s="1">
        <v>0.104425095543826</v>
      </c>
    </row>
    <row r="4041" ht="15.2" spans="1:14">
      <c r="A4041" s="1">
        <v>0.386314</v>
      </c>
      <c r="B4041" s="1">
        <v>1.134526</v>
      </c>
      <c r="C4041" s="1">
        <v>0.913371</v>
      </c>
      <c r="D4041" s="1">
        <v>0.68982</v>
      </c>
      <c r="E4041" s="1">
        <v>-52.39723</v>
      </c>
      <c r="F4041" s="1">
        <v>-28.543849</v>
      </c>
      <c r="G4041" s="1">
        <v>-177.6388</v>
      </c>
      <c r="H4041" s="1">
        <v>-28.543849</v>
      </c>
      <c r="I4041" s="1">
        <v>62</v>
      </c>
      <c r="J4041" s="1">
        <v>0.1</v>
      </c>
      <c r="K4041" s="2">
        <f t="shared" si="129"/>
        <v>0.196053756436562</v>
      </c>
      <c r="L4041" s="1">
        <v>-62.14071</v>
      </c>
      <c r="M4041" s="1">
        <v>-27.12211554501</v>
      </c>
      <c r="N4041" s="1">
        <v>0.299911775452451</v>
      </c>
    </row>
    <row r="4042" ht="15.2" spans="1:14">
      <c r="A4042" s="1">
        <v>0.434375</v>
      </c>
      <c r="B4042" s="1">
        <v>1.193255</v>
      </c>
      <c r="C4042" s="1">
        <v>0.913338</v>
      </c>
      <c r="D4042" s="1">
        <v>0.684552</v>
      </c>
      <c r="E4042" s="1">
        <v>-56.705851</v>
      </c>
      <c r="F4042" s="1">
        <v>-31.67748</v>
      </c>
      <c r="G4042" s="1">
        <v>-170.376349</v>
      </c>
      <c r="H4042" s="1">
        <v>-31.67748</v>
      </c>
      <c r="I4042" s="1">
        <v>62</v>
      </c>
      <c r="J4042" s="1">
        <v>0.1</v>
      </c>
      <c r="K4042" s="2">
        <f t="shared" si="129"/>
        <v>0.212839045681692</v>
      </c>
      <c r="L4042" s="1">
        <v>-68.8327399999999</v>
      </c>
      <c r="M4042" s="1">
        <v>-30.0102154884799</v>
      </c>
      <c r="N4042" s="1">
        <v>0.332833065005824</v>
      </c>
    </row>
    <row r="4043" ht="15.2" spans="1:14">
      <c r="A4043" s="1">
        <v>0.544143</v>
      </c>
      <c r="B4043" s="1">
        <v>1.147745</v>
      </c>
      <c r="C4043" s="1">
        <v>0.928357</v>
      </c>
      <c r="D4043" s="1">
        <v>0.691694</v>
      </c>
      <c r="E4043" s="1">
        <v>-61.773484</v>
      </c>
      <c r="F4043" s="1">
        <v>-37.24368</v>
      </c>
      <c r="G4043" s="1">
        <v>-158.645546</v>
      </c>
      <c r="H4043" s="1">
        <v>-37.24368</v>
      </c>
      <c r="I4043" s="1">
        <v>62</v>
      </c>
      <c r="J4043" s="1">
        <v>0.1</v>
      </c>
      <c r="K4043" s="2">
        <f t="shared" si="129"/>
        <v>0.273977956254868</v>
      </c>
      <c r="L4043" s="1">
        <v>-78.71357</v>
      </c>
      <c r="M4043" s="1">
        <v>-37.9486150838899</v>
      </c>
      <c r="N4043" s="1">
        <v>0.421196800743917</v>
      </c>
    </row>
    <row r="4044" ht="15.2" spans="1:14">
      <c r="A4044" s="1" t="s">
        <v>20</v>
      </c>
      <c r="B4044" s="1" t="s">
        <v>20</v>
      </c>
      <c r="C4044" s="1" t="s">
        <v>20</v>
      </c>
      <c r="D4044" s="1" t="s">
        <v>20</v>
      </c>
      <c r="E4044" s="1" t="s">
        <v>20</v>
      </c>
      <c r="F4044" s="1" t="s">
        <v>20</v>
      </c>
      <c r="G4044" s="1" t="s">
        <v>20</v>
      </c>
      <c r="H4044" s="1" t="s">
        <v>20</v>
      </c>
      <c r="I4044" s="1">
        <v>62</v>
      </c>
      <c r="J4044" s="1">
        <v>0.1</v>
      </c>
      <c r="K4044" s="1" t="e">
        <f t="shared" si="129"/>
        <v>#VALUE!</v>
      </c>
      <c r="L4044" s="1"/>
      <c r="M4044" s="1"/>
      <c r="N4044" s="1" t="e">
        <v>#VALUE!</v>
      </c>
    </row>
    <row r="4045" ht="15.2" spans="1:14">
      <c r="A4045" s="1">
        <v>0.422633</v>
      </c>
      <c r="B4045" s="1">
        <v>1.272059</v>
      </c>
      <c r="C4045" s="1">
        <v>0.9266</v>
      </c>
      <c r="D4045" s="1">
        <v>0.690619</v>
      </c>
      <c r="E4045" s="1">
        <v>-56.008167</v>
      </c>
      <c r="F4045" s="1">
        <v>-30.030765</v>
      </c>
      <c r="G4045" s="1">
        <v>-171.08233</v>
      </c>
      <c r="H4045" s="1">
        <v>-30.030765</v>
      </c>
      <c r="I4045" s="1">
        <v>62</v>
      </c>
      <c r="J4045" s="1">
        <v>0.1</v>
      </c>
      <c r="K4045" s="2">
        <f t="shared" si="129"/>
        <v>0.197555637358967</v>
      </c>
      <c r="L4045" s="1">
        <v>-62.8106599999999</v>
      </c>
      <c r="M4045" s="1">
        <v>-30.2253154231599</v>
      </c>
      <c r="N4045" s="1">
        <v>0.318191189646001</v>
      </c>
    </row>
    <row r="4046" ht="15.2" spans="1:14">
      <c r="A4046" s="1" t="s">
        <v>20</v>
      </c>
      <c r="B4046" s="1" t="s">
        <v>20</v>
      </c>
      <c r="C4046" s="1" t="s">
        <v>20</v>
      </c>
      <c r="D4046" s="1" t="s">
        <v>20</v>
      </c>
      <c r="E4046" s="1" t="s">
        <v>20</v>
      </c>
      <c r="F4046" s="1" t="s">
        <v>20</v>
      </c>
      <c r="G4046" s="1" t="s">
        <v>20</v>
      </c>
      <c r="H4046" s="1" t="s">
        <v>20</v>
      </c>
      <c r="I4046" s="1">
        <v>62</v>
      </c>
      <c r="J4046" s="1">
        <v>0.1</v>
      </c>
      <c r="K4046" s="1" t="e">
        <f t="shared" si="129"/>
        <v>#VALUE!</v>
      </c>
      <c r="L4046" s="1"/>
      <c r="M4046" s="1"/>
      <c r="N4046" s="1" t="e">
        <v>#VALUE!</v>
      </c>
    </row>
    <row r="4047" ht="15.2" spans="1:14">
      <c r="A4047" s="1">
        <v>0.2574</v>
      </c>
      <c r="B4047" s="1">
        <v>1.065764</v>
      </c>
      <c r="C4047" s="1">
        <v>0.9463</v>
      </c>
      <c r="D4047" s="1">
        <v>0.703114</v>
      </c>
      <c r="E4047" s="1">
        <v>-39.45213</v>
      </c>
      <c r="F4047" s="1">
        <v>-19.85768</v>
      </c>
      <c r="G4047" s="1">
        <v>-193.9055</v>
      </c>
      <c r="H4047" s="1">
        <v>-19.85768</v>
      </c>
      <c r="I4047" s="1">
        <v>62</v>
      </c>
      <c r="J4047" s="1">
        <v>0.1</v>
      </c>
      <c r="K4047" s="2">
        <f t="shared" ref="K4047:K4063" si="130">A4047*POWER(0.55,B4047)</f>
        <v>0.136112008936459</v>
      </c>
      <c r="L4047" s="1">
        <v>-37.26777</v>
      </c>
      <c r="M4047" s="1">
        <v>-21.4355154419599</v>
      </c>
      <c r="N4047" s="1">
        <v>0.202920226994698</v>
      </c>
    </row>
    <row r="4048" ht="15.2" spans="1:14">
      <c r="A4048" s="1">
        <v>0.15895</v>
      </c>
      <c r="B4048" s="1">
        <v>1.026015</v>
      </c>
      <c r="C4048" s="1">
        <v>0.960875</v>
      </c>
      <c r="D4048" s="1">
        <v>0.723832</v>
      </c>
      <c r="E4048" s="1">
        <v>-25.21521</v>
      </c>
      <c r="F4048" s="1">
        <v>-13.79497</v>
      </c>
      <c r="G4048" s="1">
        <v>-198.929307</v>
      </c>
      <c r="H4048" s="1">
        <v>-13.79497</v>
      </c>
      <c r="I4048" s="1">
        <v>62</v>
      </c>
      <c r="J4048" s="1">
        <v>0.1</v>
      </c>
      <c r="K4048" s="2">
        <f t="shared" si="130"/>
        <v>0.0860733600976745</v>
      </c>
      <c r="L4048" s="1">
        <v>-21.22526</v>
      </c>
      <c r="M4048" s="1">
        <v>-13.69898556092</v>
      </c>
      <c r="N4048" s="1">
        <v>0.126423964531544</v>
      </c>
    </row>
    <row r="4049" ht="15.2" spans="1:14">
      <c r="A4049" s="1">
        <v>0.139225</v>
      </c>
      <c r="B4049" s="1">
        <v>1.189489</v>
      </c>
      <c r="C4049" s="1">
        <v>0.933288</v>
      </c>
      <c r="D4049" s="1">
        <v>0.698846</v>
      </c>
      <c r="E4049" s="1">
        <v>-23.458472</v>
      </c>
      <c r="F4049" s="1">
        <v>-10.571734</v>
      </c>
      <c r="G4049" s="1">
        <v>-217.765571</v>
      </c>
      <c r="H4049" s="1">
        <v>-10.571734</v>
      </c>
      <c r="I4049" s="1">
        <v>62</v>
      </c>
      <c r="J4049" s="1">
        <v>0.1</v>
      </c>
      <c r="K4049" s="2">
        <f t="shared" si="130"/>
        <v>0.0683725065830091</v>
      </c>
      <c r="L4049" s="1">
        <v>-21.73808</v>
      </c>
      <c r="M4049" s="1">
        <v>-11.42825600201</v>
      </c>
      <c r="N4049" s="1">
        <v>0.106768669822391</v>
      </c>
    </row>
    <row r="4050" ht="15.2" spans="1:14">
      <c r="A4050" s="1">
        <v>0.3907</v>
      </c>
      <c r="B4050" s="1">
        <v>1.358165</v>
      </c>
      <c r="C4050" s="1">
        <v>0.8873</v>
      </c>
      <c r="D4050" s="1">
        <v>0.678466</v>
      </c>
      <c r="E4050" s="1">
        <v>-61.318257</v>
      </c>
      <c r="F4050" s="1">
        <v>-22.599933</v>
      </c>
      <c r="G4050" s="1">
        <v>-207.09896</v>
      </c>
      <c r="H4050" s="1">
        <v>-22.599933</v>
      </c>
      <c r="I4050" s="1">
        <v>62</v>
      </c>
      <c r="J4050" s="1">
        <v>0.1</v>
      </c>
      <c r="K4050" s="2">
        <f t="shared" si="130"/>
        <v>0.17346549645746</v>
      </c>
      <c r="L4050" s="1">
        <v>-67.5082099999999</v>
      </c>
      <c r="M4050" s="1">
        <v>-24.00111597341</v>
      </c>
      <c r="N4050" s="1">
        <v>0.288551690773312</v>
      </c>
    </row>
    <row r="4051" ht="15.2" spans="1:14">
      <c r="A4051" s="1">
        <v>0.12215</v>
      </c>
      <c r="B4051" s="1">
        <v>0.952941</v>
      </c>
      <c r="C4051" s="1">
        <v>0.99265</v>
      </c>
      <c r="D4051" s="1">
        <v>0.699126</v>
      </c>
      <c r="E4051" s="1">
        <v>-17.59759</v>
      </c>
      <c r="F4051" s="1">
        <v>-13.70863</v>
      </c>
      <c r="G4051" s="1">
        <v>-173.761305</v>
      </c>
      <c r="H4051" s="1">
        <v>-13.70863</v>
      </c>
      <c r="I4051" s="1">
        <v>62</v>
      </c>
      <c r="J4051" s="1">
        <v>0.1</v>
      </c>
      <c r="K4051" s="2">
        <f t="shared" si="130"/>
        <v>0.0690994249240737</v>
      </c>
      <c r="L4051" s="1">
        <v>-15.0920299999999</v>
      </c>
      <c r="M4051" s="1">
        <v>-13.2840853359799</v>
      </c>
      <c r="N4051" s="1">
        <v>0.0987515558174793</v>
      </c>
    </row>
    <row r="4052" ht="15.2" spans="1:14">
      <c r="A4052" s="1">
        <v>0.938143</v>
      </c>
      <c r="B4052" s="1">
        <v>1.407415</v>
      </c>
      <c r="C4052" s="1">
        <v>0.874771</v>
      </c>
      <c r="D4052" s="1">
        <v>0.681717</v>
      </c>
      <c r="E4052" s="1">
        <v>-112.723451</v>
      </c>
      <c r="F4052" s="1">
        <v>-42.606297</v>
      </c>
      <c r="G4052" s="1">
        <v>-169.20097</v>
      </c>
      <c r="H4052" s="1">
        <v>-42.606297</v>
      </c>
      <c r="I4052" s="1">
        <v>62</v>
      </c>
      <c r="J4052" s="1">
        <v>0.1</v>
      </c>
      <c r="K4052" s="2">
        <f t="shared" si="130"/>
        <v>0.404437667508432</v>
      </c>
      <c r="L4052" s="1">
        <v>-140.00609</v>
      </c>
      <c r="M4052" s="1">
        <v>-40.5379156435</v>
      </c>
      <c r="N4052" s="1">
        <v>0.685293222106431</v>
      </c>
    </row>
    <row r="4053" ht="15.2" spans="1:14">
      <c r="A4053" s="1" t="s">
        <v>20</v>
      </c>
      <c r="B4053" s="1" t="s">
        <v>20</v>
      </c>
      <c r="C4053" s="1" t="s">
        <v>20</v>
      </c>
      <c r="D4053" s="1" t="s">
        <v>20</v>
      </c>
      <c r="E4053" s="1" t="s">
        <v>20</v>
      </c>
      <c r="F4053" s="1" t="s">
        <v>20</v>
      </c>
      <c r="G4053" s="1" t="s">
        <v>20</v>
      </c>
      <c r="H4053" s="1" t="s">
        <v>20</v>
      </c>
      <c r="I4053" s="1">
        <v>62</v>
      </c>
      <c r="J4053" s="1">
        <v>0.1</v>
      </c>
      <c r="K4053" s="1" t="e">
        <f t="shared" si="130"/>
        <v>#VALUE!</v>
      </c>
      <c r="L4053" s="1"/>
      <c r="M4053" s="1"/>
      <c r="N4053" s="1" t="e">
        <v>#VALUE!</v>
      </c>
    </row>
    <row r="4054" ht="15.2" spans="1:14">
      <c r="A4054" s="1">
        <v>0.1147</v>
      </c>
      <c r="B4054" s="1">
        <v>0.990914</v>
      </c>
      <c r="C4054" s="1">
        <v>0.948657</v>
      </c>
      <c r="D4054" s="1">
        <v>0.728335</v>
      </c>
      <c r="E4054" s="1">
        <v>-19.256461</v>
      </c>
      <c r="F4054" s="1">
        <v>-9.08138</v>
      </c>
      <c r="G4054" s="1">
        <v>-205.101219</v>
      </c>
      <c r="H4054" s="1">
        <v>-9.08138</v>
      </c>
      <c r="I4054" s="1">
        <v>62</v>
      </c>
      <c r="J4054" s="1">
        <v>0.1</v>
      </c>
      <c r="K4054" s="2">
        <f t="shared" si="130"/>
        <v>0.0634286067577665</v>
      </c>
      <c r="L4054" s="1">
        <v>-16.32209</v>
      </c>
      <c r="M4054" s="1">
        <v>-9.48694571022992</v>
      </c>
      <c r="N4054" s="1">
        <v>0.091946230502242</v>
      </c>
    </row>
    <row r="4055" ht="15.2" spans="1:14">
      <c r="A4055" s="1">
        <v>0.0871</v>
      </c>
      <c r="B4055" s="1">
        <v>0.819303</v>
      </c>
      <c r="C4055" s="1">
        <v>0.9811</v>
      </c>
      <c r="D4055" s="1">
        <v>0.735515</v>
      </c>
      <c r="E4055" s="1">
        <v>-12.97509</v>
      </c>
      <c r="F4055" s="1">
        <v>-8.30901</v>
      </c>
      <c r="G4055" s="1">
        <v>-178.46902</v>
      </c>
      <c r="H4055" s="1">
        <v>-8.30901</v>
      </c>
      <c r="I4055" s="1">
        <v>62</v>
      </c>
      <c r="J4055" s="1">
        <v>0.1</v>
      </c>
      <c r="K4055" s="2">
        <f t="shared" si="130"/>
        <v>0.0533699170247927</v>
      </c>
      <c r="L4055" s="1">
        <v>-10.7289399999999</v>
      </c>
      <c r="M4055" s="1">
        <v>-8.48258522702986</v>
      </c>
      <c r="N4055" s="1">
        <v>0.0725470054521538</v>
      </c>
    </row>
    <row r="4056" ht="15.2" spans="1:14">
      <c r="A4056" s="1" t="s">
        <v>20</v>
      </c>
      <c r="B4056" s="1" t="s">
        <v>20</v>
      </c>
      <c r="C4056" s="1" t="s">
        <v>20</v>
      </c>
      <c r="D4056" s="1" t="s">
        <v>20</v>
      </c>
      <c r="E4056" s="1" t="s">
        <v>20</v>
      </c>
      <c r="F4056" s="1" t="s">
        <v>20</v>
      </c>
      <c r="G4056" s="1" t="s">
        <v>20</v>
      </c>
      <c r="H4056" s="1" t="s">
        <v>20</v>
      </c>
      <c r="I4056" s="1">
        <v>62</v>
      </c>
      <c r="J4056" s="1">
        <v>0.1</v>
      </c>
      <c r="K4056" s="1" t="e">
        <f t="shared" si="130"/>
        <v>#VALUE!</v>
      </c>
      <c r="L4056" s="1"/>
      <c r="M4056" s="1"/>
      <c r="N4056" s="1" t="e">
        <v>#VALUE!</v>
      </c>
    </row>
    <row r="4057" ht="15.2" spans="1:14">
      <c r="A4057" s="1">
        <v>0.155775</v>
      </c>
      <c r="B4057" s="1">
        <v>1.261569</v>
      </c>
      <c r="C4057" s="1">
        <v>0.869475</v>
      </c>
      <c r="D4057" s="1">
        <v>0.69713</v>
      </c>
      <c r="E4057" s="1">
        <v>-28.24843</v>
      </c>
      <c r="F4057" s="1">
        <v>-7.123869</v>
      </c>
      <c r="G4057" s="1">
        <v>-235.012196</v>
      </c>
      <c r="H4057" s="1">
        <v>-7.123869</v>
      </c>
      <c r="I4057" s="1">
        <v>62</v>
      </c>
      <c r="J4057" s="1">
        <v>0.1</v>
      </c>
      <c r="K4057" s="2">
        <f t="shared" si="130"/>
        <v>0.0732735744214156</v>
      </c>
      <c r="L4057" s="1">
        <v>-30.1578599999999</v>
      </c>
      <c r="M4057" s="1">
        <v>-9.19042651051993</v>
      </c>
      <c r="N4057" s="1">
        <v>0.117554454824603</v>
      </c>
    </row>
    <row r="4058" ht="15.2" spans="1:14">
      <c r="A4058" s="1">
        <v>0.31645</v>
      </c>
      <c r="B4058" s="1">
        <v>1.243534</v>
      </c>
      <c r="C4058" s="1">
        <v>0.934425</v>
      </c>
      <c r="D4058" s="1">
        <v>0.671425</v>
      </c>
      <c r="E4058" s="1">
        <v>-46.576907</v>
      </c>
      <c r="F4058" s="1">
        <v>-23.581455</v>
      </c>
      <c r="G4058" s="1">
        <v>-196.68545</v>
      </c>
      <c r="H4058" s="1">
        <v>-23.581455</v>
      </c>
      <c r="I4058" s="1">
        <v>62</v>
      </c>
      <c r="J4058" s="1">
        <v>0.1</v>
      </c>
      <c r="K4058" s="2">
        <f t="shared" si="130"/>
        <v>0.150465619212915</v>
      </c>
      <c r="L4058" s="1">
        <v>-48.7279099999999</v>
      </c>
      <c r="M4058" s="1">
        <v>-26.1468155242599</v>
      </c>
      <c r="N4058" s="1">
        <v>0.239769647003114</v>
      </c>
    </row>
    <row r="4059" ht="15.2" spans="1:14">
      <c r="A4059" s="1" t="s">
        <v>20</v>
      </c>
      <c r="B4059" s="1" t="s">
        <v>20</v>
      </c>
      <c r="C4059" s="1" t="s">
        <v>20</v>
      </c>
      <c r="D4059" s="1" t="s">
        <v>20</v>
      </c>
      <c r="E4059" s="1" t="s">
        <v>20</v>
      </c>
      <c r="F4059" s="1" t="s">
        <v>20</v>
      </c>
      <c r="G4059" s="1" t="s">
        <v>20</v>
      </c>
      <c r="H4059" s="1" t="s">
        <v>20</v>
      </c>
      <c r="I4059" s="1">
        <v>62</v>
      </c>
      <c r="J4059" s="1">
        <v>0.1</v>
      </c>
      <c r="K4059" s="1" t="e">
        <f t="shared" si="130"/>
        <v>#VALUE!</v>
      </c>
      <c r="L4059" s="1"/>
      <c r="M4059" s="1"/>
      <c r="N4059" s="1" t="e">
        <v>#VALUE!</v>
      </c>
    </row>
    <row r="4060" ht="15.2" spans="1:14">
      <c r="A4060" s="1">
        <v>1.968488</v>
      </c>
      <c r="B4060" s="1">
        <v>1.436086</v>
      </c>
      <c r="C4060" s="1">
        <v>0.893625</v>
      </c>
      <c r="D4060" s="1">
        <v>0.713747</v>
      </c>
      <c r="E4060" s="1">
        <v>-198.278725</v>
      </c>
      <c r="F4060" s="1">
        <v>-46.89075</v>
      </c>
      <c r="G4060" s="1">
        <v>-136.514176</v>
      </c>
      <c r="H4060" s="1">
        <v>-46.89075</v>
      </c>
      <c r="I4060" s="1">
        <v>62</v>
      </c>
      <c r="J4060" s="1">
        <v>0.1</v>
      </c>
      <c r="K4060" s="2">
        <f t="shared" si="130"/>
        <v>0.834202073425896</v>
      </c>
      <c r="L4060" s="1">
        <v>-207.21828</v>
      </c>
      <c r="M4060" s="1">
        <v>-58.6935151183599</v>
      </c>
      <c r="N4060" s="1">
        <v>1.42876781549683</v>
      </c>
    </row>
    <row r="4061" ht="15.2" spans="1:14">
      <c r="A4061" s="1" t="s">
        <v>20</v>
      </c>
      <c r="B4061" s="1" t="s">
        <v>20</v>
      </c>
      <c r="C4061" s="1" t="s">
        <v>20</v>
      </c>
      <c r="D4061" s="1" t="s">
        <v>20</v>
      </c>
      <c r="E4061" s="1" t="s">
        <v>20</v>
      </c>
      <c r="F4061" s="1" t="s">
        <v>20</v>
      </c>
      <c r="G4061" s="1" t="s">
        <v>20</v>
      </c>
      <c r="H4061" s="1" t="s">
        <v>20</v>
      </c>
      <c r="I4061" s="1">
        <v>62</v>
      </c>
      <c r="J4061" s="1">
        <v>0.1</v>
      </c>
      <c r="K4061" s="1" t="e">
        <f t="shared" si="130"/>
        <v>#VALUE!</v>
      </c>
      <c r="L4061" s="1"/>
      <c r="M4061" s="1"/>
      <c r="N4061" s="1" t="e">
        <v>#VALUE!</v>
      </c>
    </row>
    <row r="4062" ht="15.2" spans="1:14">
      <c r="A4062" s="1">
        <v>0.7774</v>
      </c>
      <c r="B4062" s="1">
        <v>1.326799</v>
      </c>
      <c r="C4062" s="1">
        <v>0.8873</v>
      </c>
      <c r="D4062" s="1">
        <v>0.689229</v>
      </c>
      <c r="E4062" s="1">
        <v>-88.54862</v>
      </c>
      <c r="F4062" s="1">
        <v>-44.66671</v>
      </c>
      <c r="G4062" s="1">
        <v>-150.772425</v>
      </c>
      <c r="H4062" s="1">
        <v>-44.66671</v>
      </c>
      <c r="I4062" s="1">
        <v>62</v>
      </c>
      <c r="J4062" s="1">
        <v>0.1</v>
      </c>
      <c r="K4062" s="2">
        <f t="shared" si="130"/>
        <v>0.351688374457661</v>
      </c>
      <c r="L4062" s="1">
        <v>-117.9569</v>
      </c>
      <c r="M4062" s="1">
        <v>-38.49071552455</v>
      </c>
      <c r="N4062" s="1">
        <v>0.578181814794935</v>
      </c>
    </row>
    <row r="4063" ht="15.2" spans="1:14">
      <c r="A4063" s="1" t="s">
        <v>20</v>
      </c>
      <c r="B4063" s="1" t="s">
        <v>20</v>
      </c>
      <c r="C4063" s="1" t="s">
        <v>20</v>
      </c>
      <c r="D4063" s="1" t="s">
        <v>20</v>
      </c>
      <c r="E4063" s="1" t="s">
        <v>20</v>
      </c>
      <c r="F4063" s="1" t="s">
        <v>20</v>
      </c>
      <c r="G4063" s="1" t="s">
        <v>20</v>
      </c>
      <c r="H4063" s="1" t="s">
        <v>20</v>
      </c>
      <c r="I4063" s="1">
        <v>76.226437</v>
      </c>
      <c r="J4063" s="1">
        <v>0.116435</v>
      </c>
      <c r="K4063" s="1" t="e">
        <f t="shared" si="130"/>
        <v>#VALUE!</v>
      </c>
      <c r="L4063" s="1"/>
      <c r="M4063" s="1"/>
      <c r="N4063" s="1" t="e">
        <v>#VALUE!</v>
      </c>
    </row>
    <row r="4064" ht="15.2" spans="1:14">
      <c r="A4064" s="1">
        <v>0.1418</v>
      </c>
      <c r="B4064" s="1">
        <v>1.161859</v>
      </c>
      <c r="C4064" s="1">
        <v>0.9189</v>
      </c>
      <c r="D4064" s="1">
        <v>0.719467</v>
      </c>
      <c r="E4064" s="1">
        <v>-25.578815</v>
      </c>
      <c r="F4064" s="1">
        <v>-10.062475</v>
      </c>
      <c r="G4064" s="1">
        <v>-226.619175</v>
      </c>
      <c r="H4064" s="1">
        <v>-10.062475</v>
      </c>
      <c r="I4064" s="1">
        <v>62</v>
      </c>
      <c r="J4064" s="1">
        <v>0.1</v>
      </c>
      <c r="K4064" s="2">
        <f t="shared" ref="K4064:K4084" si="131">A4064*POWER(0.55,B4064)</f>
        <v>0.0707969070660101</v>
      </c>
      <c r="L4064" s="1">
        <v>-22.62989</v>
      </c>
      <c r="M4064" s="1">
        <v>-10.1218260728499</v>
      </c>
      <c r="N4064" s="1">
        <v>0.109415905807351</v>
      </c>
    </row>
    <row r="4065" ht="15.2" spans="1:14">
      <c r="A4065" s="1">
        <v>0.1418</v>
      </c>
      <c r="B4065" s="1">
        <v>1.205807</v>
      </c>
      <c r="C4065" s="1">
        <v>0.929075</v>
      </c>
      <c r="D4065" s="1">
        <v>0.693595</v>
      </c>
      <c r="E4065" s="1">
        <v>-23.40232</v>
      </c>
      <c r="F4065" s="1">
        <v>-9.5606</v>
      </c>
      <c r="G4065" s="1">
        <v>-212.782178</v>
      </c>
      <c r="H4065" s="1">
        <v>-9.5606</v>
      </c>
      <c r="I4065" s="1">
        <v>62</v>
      </c>
      <c r="J4065" s="1">
        <v>0.1</v>
      </c>
      <c r="K4065" s="2">
        <f t="shared" si="131"/>
        <v>0.0689610307785083</v>
      </c>
      <c r="L4065" s="1">
        <v>-22.6701199999999</v>
      </c>
      <c r="M4065" s="1">
        <v>-11.5931160389499</v>
      </c>
      <c r="N4065" s="1">
        <v>0.108348139639551</v>
      </c>
    </row>
    <row r="4066" ht="15.2" spans="1:14">
      <c r="A4066" s="1">
        <v>0.218</v>
      </c>
      <c r="B4066" s="1">
        <v>1.260555</v>
      </c>
      <c r="C4066" s="1">
        <v>0.8782</v>
      </c>
      <c r="D4066" s="1">
        <v>0.684143</v>
      </c>
      <c r="E4066" s="1">
        <v>-39.495178</v>
      </c>
      <c r="F4066" s="1">
        <v>-12.607708</v>
      </c>
      <c r="G4066" s="1">
        <v>-235.336508</v>
      </c>
      <c r="H4066" s="1">
        <v>-12.607708</v>
      </c>
      <c r="I4066" s="1">
        <v>62</v>
      </c>
      <c r="J4066" s="1">
        <v>0.1</v>
      </c>
      <c r="K4066" s="2">
        <f t="shared" si="131"/>
        <v>0.102605202933279</v>
      </c>
      <c r="L4066" s="1">
        <v>-41.0577499999999</v>
      </c>
      <c r="M4066" s="1">
        <v>-13.8755163146</v>
      </c>
      <c r="N4066" s="1">
        <v>0.164549320092793</v>
      </c>
    </row>
    <row r="4067" ht="15.2" spans="1:14">
      <c r="A4067" s="1">
        <v>0.879573</v>
      </c>
      <c r="B4067" s="1">
        <v>1.393877</v>
      </c>
      <c r="C4067" s="1">
        <v>0.8659</v>
      </c>
      <c r="D4067" s="1">
        <v>0.67965</v>
      </c>
      <c r="E4067" s="1">
        <v>-114.128897</v>
      </c>
      <c r="F4067" s="1">
        <v>-39.405143</v>
      </c>
      <c r="G4067" s="1">
        <v>-184.163086</v>
      </c>
      <c r="H4067" s="1">
        <v>-39.405143</v>
      </c>
      <c r="I4067" s="1">
        <v>62</v>
      </c>
      <c r="J4067" s="1">
        <v>0.1</v>
      </c>
      <c r="K4067" s="2">
        <f t="shared" si="131"/>
        <v>0.382269293610441</v>
      </c>
      <c r="L4067" s="1">
        <v>-137.30096</v>
      </c>
      <c r="M4067" s="1">
        <v>-37.3512157953</v>
      </c>
      <c r="N4067" s="1">
        <v>0.644453002314387</v>
      </c>
    </row>
    <row r="4068" ht="15.2" spans="1:14">
      <c r="A4068" s="1">
        <v>1.884725</v>
      </c>
      <c r="B4068" s="1">
        <v>1.486296</v>
      </c>
      <c r="C4068" s="1">
        <v>0.907112</v>
      </c>
      <c r="D4068" s="1">
        <v>0.710901</v>
      </c>
      <c r="E4068" s="1">
        <v>-188.828172</v>
      </c>
      <c r="F4068" s="1">
        <v>-71.530483</v>
      </c>
      <c r="G4068" s="1">
        <v>-137.587985</v>
      </c>
      <c r="H4068" s="1">
        <v>-71.530483</v>
      </c>
      <c r="I4068" s="1">
        <v>62</v>
      </c>
      <c r="J4068" s="1">
        <v>0.1</v>
      </c>
      <c r="K4068" s="2">
        <f t="shared" si="131"/>
        <v>0.775086361834472</v>
      </c>
      <c r="L4068" s="1">
        <v>-193.72219</v>
      </c>
      <c r="M4068" s="1">
        <v>-63.4040148507999</v>
      </c>
      <c r="N4068" s="1">
        <v>1.3527297040029</v>
      </c>
    </row>
    <row r="4069" ht="15.2" spans="1:14">
      <c r="A4069" s="1">
        <v>2.10555</v>
      </c>
      <c r="B4069" s="1">
        <v>1.191899</v>
      </c>
      <c r="C4069" s="1">
        <v>0.9287</v>
      </c>
      <c r="D4069" s="1">
        <v>0.731225</v>
      </c>
      <c r="E4069" s="1">
        <v>-174.392445</v>
      </c>
      <c r="F4069" s="1">
        <v>-81.042815</v>
      </c>
      <c r="G4069" s="1">
        <v>-102.030395</v>
      </c>
      <c r="H4069" s="1">
        <v>-81.042815</v>
      </c>
      <c r="I4069" s="1">
        <v>62</v>
      </c>
      <c r="J4069" s="1">
        <v>0.1</v>
      </c>
      <c r="K4069" s="2">
        <f t="shared" si="131"/>
        <v>1.0325333982494</v>
      </c>
      <c r="L4069" s="1">
        <v>-196.22092</v>
      </c>
      <c r="M4069" s="1">
        <v>-76.1889141571699</v>
      </c>
      <c r="N4069" s="1">
        <v>1.613833072856</v>
      </c>
    </row>
    <row r="4070" ht="15.2" spans="1:14">
      <c r="A4070" s="1">
        <v>0.166771</v>
      </c>
      <c r="B4070" s="1">
        <v>0.965854</v>
      </c>
      <c r="C4070" s="1">
        <v>0.966414</v>
      </c>
      <c r="D4070" s="1">
        <v>0.674837</v>
      </c>
      <c r="E4070" s="1">
        <v>-24.706056</v>
      </c>
      <c r="F4070" s="1">
        <v>-14.81589</v>
      </c>
      <c r="G4070" s="1">
        <v>-185.442761</v>
      </c>
      <c r="H4070" s="1">
        <v>-14.81589</v>
      </c>
      <c r="I4070" s="1">
        <v>52.58144</v>
      </c>
      <c r="J4070" s="1">
        <v>0.0924</v>
      </c>
      <c r="K4070" s="2">
        <f t="shared" si="131"/>
        <v>0.0936157234890868</v>
      </c>
      <c r="L4070" s="1">
        <v>-22.46574</v>
      </c>
      <c r="M4070" s="1">
        <v>-14.71126536815</v>
      </c>
      <c r="N4070" s="1">
        <v>0.134437246620348</v>
      </c>
    </row>
    <row r="4071" ht="15.2" spans="1:14">
      <c r="A4071" s="1">
        <v>1.0837</v>
      </c>
      <c r="B4071" s="1">
        <v>1.259739</v>
      </c>
      <c r="C4071" s="1">
        <v>0.9075</v>
      </c>
      <c r="D4071" s="1">
        <v>0.692654</v>
      </c>
      <c r="E4071" s="1">
        <v>-137.17257</v>
      </c>
      <c r="F4071" s="1">
        <v>-53.36607</v>
      </c>
      <c r="G4071" s="1">
        <v>-163.60502</v>
      </c>
      <c r="H4071" s="1">
        <v>-53.36607</v>
      </c>
      <c r="I4071" s="1">
        <v>62</v>
      </c>
      <c r="J4071" s="1">
        <v>0.1</v>
      </c>
      <c r="K4071" s="2">
        <f t="shared" si="131"/>
        <v>0.510309704653198</v>
      </c>
      <c r="L4071" s="1">
        <v>-142.15789</v>
      </c>
      <c r="M4071" s="1">
        <v>-53.0212149374599</v>
      </c>
      <c r="N4071" s="1">
        <v>0.818140233691318</v>
      </c>
    </row>
    <row r="4072" ht="15.2" spans="1:14">
      <c r="A4072" s="1">
        <v>0.19014</v>
      </c>
      <c r="B4072" s="1">
        <v>1.084634</v>
      </c>
      <c r="C4072" s="1">
        <v>0.936345</v>
      </c>
      <c r="D4072" s="1">
        <v>0.6950055</v>
      </c>
      <c r="E4072" s="1">
        <v>-31.4703695</v>
      </c>
      <c r="F4072" s="1">
        <v>-12.957251</v>
      </c>
      <c r="G4072" s="1">
        <v>-206.72617</v>
      </c>
      <c r="H4072" s="1">
        <v>-12.957251</v>
      </c>
      <c r="I4072" s="1">
        <v>51.891602</v>
      </c>
      <c r="J4072" s="1">
        <v>0.09204</v>
      </c>
      <c r="K4072" s="2">
        <f t="shared" si="131"/>
        <v>0.0994173161721277</v>
      </c>
      <c r="L4072" s="1">
        <v>-27.90113</v>
      </c>
      <c r="M4072" s="1">
        <v>-13.0560157151801</v>
      </c>
      <c r="N4072" s="1">
        <v>0.14926624048082</v>
      </c>
    </row>
    <row r="4073" ht="15.2" spans="1:14">
      <c r="A4073" s="1">
        <v>0.27475</v>
      </c>
      <c r="B4073" s="1">
        <v>1.245638</v>
      </c>
      <c r="C4073" s="1">
        <v>0.928375</v>
      </c>
      <c r="D4073" s="1">
        <v>0.67138</v>
      </c>
      <c r="E4073" s="1">
        <v>-39.19887</v>
      </c>
      <c r="F4073" s="1">
        <v>-18.006725</v>
      </c>
      <c r="G4073" s="1">
        <v>-186.293357</v>
      </c>
      <c r="H4073" s="1">
        <v>-18.006725</v>
      </c>
      <c r="I4073" s="1">
        <v>62</v>
      </c>
      <c r="J4073" s="1">
        <v>0.1</v>
      </c>
      <c r="K4073" s="2">
        <f t="shared" si="131"/>
        <v>0.130473887027818</v>
      </c>
      <c r="L4073" s="1">
        <v>-43.8139999999999</v>
      </c>
      <c r="M4073" s="1">
        <v>-22.5346156993399</v>
      </c>
      <c r="N4073" s="1">
        <v>0.208076438776941</v>
      </c>
    </row>
    <row r="4074" ht="15.2" spans="1:14">
      <c r="A4074" s="1">
        <v>2.152911</v>
      </c>
      <c r="B4074" s="1">
        <v>1.443128</v>
      </c>
      <c r="C4074" s="1">
        <v>0.917078</v>
      </c>
      <c r="D4074" s="1">
        <v>0.723868</v>
      </c>
      <c r="E4074" s="1">
        <v>-199.81697</v>
      </c>
      <c r="F4074" s="1">
        <v>-80.622691</v>
      </c>
      <c r="G4074" s="1">
        <v>-126.016126</v>
      </c>
      <c r="H4074" s="1">
        <v>-80.622691</v>
      </c>
      <c r="I4074" s="1">
        <v>62</v>
      </c>
      <c r="J4074" s="1">
        <v>0.1</v>
      </c>
      <c r="K4074" s="2">
        <f t="shared" si="131"/>
        <v>0.90852358113115</v>
      </c>
      <c r="L4074" s="1">
        <v>-201.4605</v>
      </c>
      <c r="M4074" s="1">
        <v>-69.4889145879499</v>
      </c>
      <c r="N4074" s="1">
        <v>1.56017215811493</v>
      </c>
    </row>
    <row r="4075" ht="15.2" spans="1:14">
      <c r="A4075" s="1">
        <v>2.867357</v>
      </c>
      <c r="B4075" s="1">
        <v>1.405501</v>
      </c>
      <c r="C4075" s="1">
        <v>0.931571</v>
      </c>
      <c r="D4075" s="1">
        <v>0.718109</v>
      </c>
      <c r="E4075" s="1">
        <v>-250.099219</v>
      </c>
      <c r="F4075" s="1">
        <v>-101.244657</v>
      </c>
      <c r="G4075" s="1">
        <v>-114.496523</v>
      </c>
      <c r="H4075" s="1">
        <v>-101.244657</v>
      </c>
      <c r="I4075" s="1">
        <v>62</v>
      </c>
      <c r="J4075" s="1">
        <v>0.1</v>
      </c>
      <c r="K4075" s="2">
        <f t="shared" si="131"/>
        <v>1.23754576569267</v>
      </c>
      <c r="L4075" s="1">
        <v>-226.00423</v>
      </c>
      <c r="M4075" s="1">
        <v>-88.0182140053499</v>
      </c>
      <c r="N4075" s="1">
        <v>2.09543719179716</v>
      </c>
    </row>
    <row r="4076" ht="15.2" spans="1:14">
      <c r="A4076" s="1">
        <v>2.395325</v>
      </c>
      <c r="B4076" s="1">
        <v>1.401347</v>
      </c>
      <c r="C4076" s="1">
        <v>0.924575</v>
      </c>
      <c r="D4076" s="1">
        <v>0.71526</v>
      </c>
      <c r="E4076" s="1">
        <v>-229.346988</v>
      </c>
      <c r="F4076" s="1">
        <v>-93.2761</v>
      </c>
      <c r="G4076" s="1">
        <v>-127.09744</v>
      </c>
      <c r="H4076" s="1">
        <v>-93.2761</v>
      </c>
      <c r="I4076" s="1">
        <v>57.7468598</v>
      </c>
      <c r="J4076" s="1">
        <v>0.096098</v>
      </c>
      <c r="K4076" s="2">
        <f t="shared" si="131"/>
        <v>1.03638825125642</v>
      </c>
      <c r="L4076" s="1">
        <v>-230.8816</v>
      </c>
      <c r="M4076" s="1">
        <v>-81.19100407238</v>
      </c>
      <c r="N4076" s="1">
        <v>1.75210404090062</v>
      </c>
    </row>
    <row r="4077" ht="15.2" spans="1:14">
      <c r="A4077" s="1" t="s">
        <v>20</v>
      </c>
      <c r="B4077" s="1" t="s">
        <v>20</v>
      </c>
      <c r="C4077" s="1" t="s">
        <v>20</v>
      </c>
      <c r="D4077" s="1" t="s">
        <v>20</v>
      </c>
      <c r="E4077" s="1" t="s">
        <v>20</v>
      </c>
      <c r="F4077" s="1" t="s">
        <v>20</v>
      </c>
      <c r="G4077" s="1" t="s">
        <v>20</v>
      </c>
      <c r="H4077" s="1" t="s">
        <v>20</v>
      </c>
      <c r="I4077" s="1">
        <v>58.5945335</v>
      </c>
      <c r="J4077" s="1">
        <v>0.0966775</v>
      </c>
      <c r="K4077" s="1" t="e">
        <f t="shared" si="131"/>
        <v>#VALUE!</v>
      </c>
      <c r="L4077" s="1"/>
      <c r="M4077" s="1"/>
      <c r="N4077" s="1" t="e">
        <v>#VALUE!</v>
      </c>
    </row>
    <row r="4078" ht="15.2" spans="1:14">
      <c r="A4078" s="1" t="s">
        <v>20</v>
      </c>
      <c r="B4078" s="1" t="s">
        <v>20</v>
      </c>
      <c r="C4078" s="1" t="s">
        <v>20</v>
      </c>
      <c r="D4078" s="1" t="s">
        <v>20</v>
      </c>
      <c r="E4078" s="1" t="s">
        <v>20</v>
      </c>
      <c r="F4078" s="1" t="s">
        <v>20</v>
      </c>
      <c r="G4078" s="1" t="s">
        <v>20</v>
      </c>
      <c r="H4078" s="1" t="s">
        <v>20</v>
      </c>
      <c r="I4078" s="1">
        <v>62</v>
      </c>
      <c r="J4078" s="1">
        <v>0.1</v>
      </c>
      <c r="K4078" s="1" t="e">
        <f t="shared" si="131"/>
        <v>#VALUE!</v>
      </c>
      <c r="L4078" s="1"/>
      <c r="M4078" s="1"/>
      <c r="N4078" s="1" t="e">
        <v>#VALUE!</v>
      </c>
    </row>
    <row r="4079" ht="15.2" spans="1:14">
      <c r="A4079" s="1" t="s">
        <v>20</v>
      </c>
      <c r="B4079" s="1" t="s">
        <v>20</v>
      </c>
      <c r="C4079" s="1" t="s">
        <v>20</v>
      </c>
      <c r="D4079" s="1" t="s">
        <v>20</v>
      </c>
      <c r="E4079" s="1" t="s">
        <v>20</v>
      </c>
      <c r="F4079" s="1" t="s">
        <v>20</v>
      </c>
      <c r="G4079" s="1" t="s">
        <v>20</v>
      </c>
      <c r="H4079" s="1" t="s">
        <v>20</v>
      </c>
      <c r="I4079" s="1">
        <v>62</v>
      </c>
      <c r="J4079" s="1">
        <v>0.1</v>
      </c>
      <c r="K4079" s="1" t="e">
        <f t="shared" si="131"/>
        <v>#VALUE!</v>
      </c>
      <c r="L4079" s="1"/>
      <c r="M4079" s="1"/>
      <c r="N4079" s="1" t="e">
        <v>#VALUE!</v>
      </c>
    </row>
    <row r="4080" ht="15.2" spans="1:14">
      <c r="A4080" s="1">
        <v>3.2947</v>
      </c>
      <c r="B4080" s="1">
        <v>1.015664</v>
      </c>
      <c r="C4080" s="1">
        <v>0.9508</v>
      </c>
      <c r="D4080" s="1">
        <v>0.75066</v>
      </c>
      <c r="E4080" s="1">
        <v>-247.24338</v>
      </c>
      <c r="F4080" s="1">
        <v>-123.52732</v>
      </c>
      <c r="G4080" s="1">
        <v>-88.764225</v>
      </c>
      <c r="H4080" s="1">
        <v>-123.52732</v>
      </c>
      <c r="I4080" s="1">
        <v>62</v>
      </c>
      <c r="J4080" s="1">
        <v>0.1</v>
      </c>
      <c r="K4080" s="2">
        <f t="shared" si="131"/>
        <v>1.79519490323116</v>
      </c>
      <c r="L4080" s="1">
        <v>-229.50591</v>
      </c>
      <c r="M4080" s="1">
        <v>-104.11611315144</v>
      </c>
      <c r="N4080" s="1">
        <v>2.62656325595519</v>
      </c>
    </row>
    <row r="4081" ht="15.2" spans="1:14">
      <c r="A4081" s="1" t="s">
        <v>20</v>
      </c>
      <c r="B4081" s="1" t="s">
        <v>20</v>
      </c>
      <c r="C4081" s="1" t="s">
        <v>20</v>
      </c>
      <c r="D4081" s="1" t="s">
        <v>20</v>
      </c>
      <c r="E4081" s="1" t="s">
        <v>20</v>
      </c>
      <c r="F4081" s="1" t="s">
        <v>20</v>
      </c>
      <c r="G4081" s="1" t="s">
        <v>20</v>
      </c>
      <c r="H4081" s="1" t="s">
        <v>20</v>
      </c>
      <c r="I4081" s="1">
        <v>62.805942</v>
      </c>
      <c r="J4081" s="1">
        <v>0.145</v>
      </c>
      <c r="K4081" s="1" t="e">
        <f t="shared" si="131"/>
        <v>#VALUE!</v>
      </c>
      <c r="L4081" s="1"/>
      <c r="M4081" s="1"/>
      <c r="N4081" s="1" t="e">
        <v>#VALUE!</v>
      </c>
    </row>
    <row r="4082" ht="15.2" spans="1:14">
      <c r="A4082" s="1">
        <v>0.198582</v>
      </c>
      <c r="B4082" s="1">
        <v>0.991458</v>
      </c>
      <c r="C4082" s="1">
        <v>0.955973</v>
      </c>
      <c r="D4082" s="1">
        <v>0.689037</v>
      </c>
      <c r="E4082" s="1">
        <v>-29.907674</v>
      </c>
      <c r="F4082" s="1">
        <v>-14.974796</v>
      </c>
      <c r="G4082" s="1">
        <v>-186.061985</v>
      </c>
      <c r="H4082" s="1">
        <v>-14.974796</v>
      </c>
      <c r="I4082" s="1">
        <v>62</v>
      </c>
      <c r="J4082" s="1">
        <v>0.1</v>
      </c>
      <c r="K4082" s="2">
        <f t="shared" si="131"/>
        <v>0.10977928345132</v>
      </c>
      <c r="L4082" s="1">
        <v>-29.12384</v>
      </c>
      <c r="M4082" s="1">
        <v>-18.65911544317</v>
      </c>
      <c r="N4082" s="1">
        <v>0.159168701261152</v>
      </c>
    </row>
    <row r="4083" ht="15.2" spans="1:14">
      <c r="A4083" s="1">
        <v>0.186733</v>
      </c>
      <c r="B4083" s="1">
        <v>0.739882</v>
      </c>
      <c r="C4083" s="1">
        <v>0.980733</v>
      </c>
      <c r="D4083" s="1">
        <v>0.686537</v>
      </c>
      <c r="E4083" s="1">
        <v>-26.2483</v>
      </c>
      <c r="F4083" s="1">
        <v>-18.996777</v>
      </c>
      <c r="G4083" s="1">
        <v>-170.49844</v>
      </c>
      <c r="H4083" s="1">
        <v>-18.996777</v>
      </c>
      <c r="I4083" s="1">
        <v>65.129802625</v>
      </c>
      <c r="J4083" s="1">
        <v>0.104618125</v>
      </c>
      <c r="K4083" s="2">
        <f t="shared" si="131"/>
        <v>0.119983106449777</v>
      </c>
      <c r="L4083" s="1">
        <v>-26.38089</v>
      </c>
      <c r="M4083" s="1">
        <v>-21.3782849993001</v>
      </c>
      <c r="N4083" s="1">
        <v>0.158313919164602</v>
      </c>
    </row>
    <row r="4084" ht="15.2" spans="1:14">
      <c r="A4084" s="1" t="s">
        <v>20</v>
      </c>
      <c r="B4084" s="1" t="s">
        <v>20</v>
      </c>
      <c r="C4084" s="1" t="s">
        <v>20</v>
      </c>
      <c r="D4084" s="1" t="s">
        <v>20</v>
      </c>
      <c r="E4084" s="1" t="s">
        <v>20</v>
      </c>
      <c r="F4084" s="1" t="s">
        <v>20</v>
      </c>
      <c r="G4084" s="1" t="s">
        <v>20</v>
      </c>
      <c r="H4084" s="1" t="s">
        <v>20</v>
      </c>
      <c r="I4084" s="1">
        <v>62</v>
      </c>
      <c r="J4084" s="1">
        <v>0.1</v>
      </c>
      <c r="K4084" s="1" t="e">
        <f t="shared" si="131"/>
        <v>#VALUE!</v>
      </c>
      <c r="L4084" s="1"/>
      <c r="M4084" s="1"/>
      <c r="N4084" s="1" t="e">
        <v>#VALUE!</v>
      </c>
    </row>
    <row r="4085" ht="15.2" spans="1:14">
      <c r="A4085" s="1">
        <v>1.246556</v>
      </c>
      <c r="B4085" s="1">
        <v>1.29579</v>
      </c>
      <c r="C4085" s="1">
        <v>0.892344</v>
      </c>
      <c r="D4085" s="1">
        <v>0.689645</v>
      </c>
      <c r="E4085" s="1">
        <v>-146.962017</v>
      </c>
      <c r="F4085" s="1">
        <v>-53.56275</v>
      </c>
      <c r="G4085" s="1">
        <v>-159.277376</v>
      </c>
      <c r="H4085" s="1">
        <v>-53.56275</v>
      </c>
      <c r="I4085" s="1">
        <v>62</v>
      </c>
      <c r="J4085" s="1">
        <v>0.1</v>
      </c>
      <c r="K4085" s="2">
        <f t="shared" ref="K4085:K4098" si="132">A4085*POWER(0.55,B4085)</f>
        <v>0.574481916891014</v>
      </c>
      <c r="L4085" s="1">
        <v>-163.45237</v>
      </c>
      <c r="M4085" s="1">
        <v>-52.4230151459299</v>
      </c>
      <c r="N4085" s="1">
        <v>0.933548246774127</v>
      </c>
    </row>
    <row r="4086" ht="15.2" spans="1:14">
      <c r="A4086" s="1">
        <v>0.1355</v>
      </c>
      <c r="B4086" s="1">
        <v>1.225805</v>
      </c>
      <c r="C4086" s="1">
        <v>0.9656</v>
      </c>
      <c r="D4086" s="1">
        <v>0.688674</v>
      </c>
      <c r="E4086" s="1">
        <v>-19.91407</v>
      </c>
      <c r="F4086" s="1">
        <v>-11.751055</v>
      </c>
      <c r="G4086" s="1">
        <v>-190.334635</v>
      </c>
      <c r="H4086" s="1">
        <v>-11.751055</v>
      </c>
      <c r="I4086" s="1">
        <v>75.4143145</v>
      </c>
      <c r="J4086" s="1">
        <v>0.116685</v>
      </c>
      <c r="K4086" s="2">
        <f t="shared" si="132"/>
        <v>0.0651140309780771</v>
      </c>
      <c r="L4086" s="1">
        <v>-18.3377</v>
      </c>
      <c r="M4086" s="1">
        <v>-14.81458617143</v>
      </c>
      <c r="N4086" s="1">
        <v>0.103073379757027</v>
      </c>
    </row>
    <row r="4087" ht="15.2" spans="1:14">
      <c r="A4087" s="1">
        <v>0.1627</v>
      </c>
      <c r="B4087" s="1">
        <v>1.0588</v>
      </c>
      <c r="C4087" s="1">
        <v>0.9372</v>
      </c>
      <c r="D4087" s="1">
        <v>0.691096</v>
      </c>
      <c r="E4087" s="1">
        <v>-26.214766</v>
      </c>
      <c r="F4087" s="1">
        <v>-10.77464</v>
      </c>
      <c r="G4087" s="1">
        <v>-200.190257</v>
      </c>
      <c r="H4087" s="1">
        <v>-10.77464</v>
      </c>
      <c r="I4087" s="1">
        <v>72.0627485</v>
      </c>
      <c r="J4087" s="1">
        <v>0.111835</v>
      </c>
      <c r="K4087" s="2">
        <f t="shared" si="132"/>
        <v>0.0863939973106199</v>
      </c>
      <c r="L4087" s="1">
        <v>-25.37198</v>
      </c>
      <c r="M4087" s="1">
        <v>-16.2209760034701</v>
      </c>
      <c r="N4087" s="1">
        <v>0.128463346460483</v>
      </c>
    </row>
    <row r="4088" ht="15.2" spans="1:14">
      <c r="A4088" s="1">
        <v>0.3697</v>
      </c>
      <c r="B4088" s="1">
        <v>1.258119</v>
      </c>
      <c r="C4088" s="1">
        <v>0.882844</v>
      </c>
      <c r="D4088" s="1">
        <v>0.677984</v>
      </c>
      <c r="E4088" s="1">
        <v>-58.982588</v>
      </c>
      <c r="F4088" s="1">
        <v>-19.562294</v>
      </c>
      <c r="G4088" s="1">
        <v>-214.899393</v>
      </c>
      <c r="H4088" s="1">
        <v>-19.562294</v>
      </c>
      <c r="I4088" s="1">
        <v>58.4838516</v>
      </c>
      <c r="J4088" s="1">
        <v>0.097867</v>
      </c>
      <c r="K4088" s="2">
        <f t="shared" si="132"/>
        <v>0.174258839360084</v>
      </c>
      <c r="L4088" s="1">
        <v>-66.83036</v>
      </c>
      <c r="M4088" s="1">
        <v>-21.51606597189</v>
      </c>
      <c r="N4088" s="1">
        <v>0.279206241144197</v>
      </c>
    </row>
    <row r="4089" ht="15.2" spans="1:14">
      <c r="A4089" s="1">
        <v>0.6295</v>
      </c>
      <c r="B4089" s="1">
        <v>1.332712</v>
      </c>
      <c r="C4089" s="1">
        <v>0.900662</v>
      </c>
      <c r="D4089" s="1">
        <v>0.684404</v>
      </c>
      <c r="E4089" s="1">
        <v>-81.104848</v>
      </c>
      <c r="F4089" s="1">
        <v>-33.006434</v>
      </c>
      <c r="G4089" s="1">
        <v>-177.406373</v>
      </c>
      <c r="H4089" s="1">
        <v>-33.006434</v>
      </c>
      <c r="I4089" s="1">
        <v>62.139191</v>
      </c>
      <c r="J4089" s="1">
        <v>0.101195</v>
      </c>
      <c r="K4089" s="2">
        <f t="shared" si="132"/>
        <v>0.283774897242814</v>
      </c>
      <c r="L4089" s="1">
        <v>-96.06231</v>
      </c>
      <c r="M4089" s="1">
        <v>-36.2953754712601</v>
      </c>
      <c r="N4089" s="1">
        <v>0.467565649180905</v>
      </c>
    </row>
    <row r="4090" ht="15.2" spans="1:14">
      <c r="A4090" s="1">
        <v>0.289218</v>
      </c>
      <c r="B4090" s="1">
        <v>1.097777</v>
      </c>
      <c r="C4090" s="1">
        <v>0.9212</v>
      </c>
      <c r="D4090" s="1">
        <v>0.671744</v>
      </c>
      <c r="E4090" s="1">
        <v>-45.372492</v>
      </c>
      <c r="F4090" s="1">
        <v>-18.721602</v>
      </c>
      <c r="G4090" s="1">
        <v>-201.924382</v>
      </c>
      <c r="H4090" s="1">
        <v>-18.721602</v>
      </c>
      <c r="I4090" s="1">
        <v>62.7585871428571</v>
      </c>
      <c r="J4090" s="1">
        <v>0.102750714285714</v>
      </c>
      <c r="K4090" s="2">
        <f t="shared" si="132"/>
        <v>0.150038063689197</v>
      </c>
      <c r="L4090" s="1">
        <v>-47.8894400000001</v>
      </c>
      <c r="M4090" s="1">
        <v>-23.53684562852</v>
      </c>
      <c r="N4090" s="1">
        <v>0.226380875520979</v>
      </c>
    </row>
    <row r="4091" ht="15.2" spans="1:14">
      <c r="A4091" s="1">
        <v>1.0487</v>
      </c>
      <c r="B4091" s="1">
        <v>1.194222</v>
      </c>
      <c r="C4091" s="1">
        <v>0.9325</v>
      </c>
      <c r="D4091" s="1">
        <v>0.672046</v>
      </c>
      <c r="E4091" s="1">
        <v>-126.196505</v>
      </c>
      <c r="F4091" s="1">
        <v>-62.47535</v>
      </c>
      <c r="G4091" s="1">
        <v>-158.69877</v>
      </c>
      <c r="H4091" s="1">
        <v>-62.47535</v>
      </c>
      <c r="I4091" s="1">
        <v>58.590557</v>
      </c>
      <c r="J4091" s="1">
        <v>0.0976828571428572</v>
      </c>
      <c r="K4091" s="2">
        <f t="shared" si="132"/>
        <v>0.513554666399524</v>
      </c>
      <c r="L4091" s="1">
        <v>-136.83414</v>
      </c>
      <c r="M4091" s="1">
        <v>-63.7770742447299</v>
      </c>
      <c r="N4091" s="1">
        <v>0.803376638092414</v>
      </c>
    </row>
    <row r="4092" ht="15.2" spans="1:14">
      <c r="A4092" s="1">
        <v>2.84706</v>
      </c>
      <c r="B4092" s="1">
        <v>1.113142</v>
      </c>
      <c r="C4092" s="1">
        <v>0.93698</v>
      </c>
      <c r="D4092" s="1">
        <v>0.731383</v>
      </c>
      <c r="E4092" s="1">
        <v>-253.369308</v>
      </c>
      <c r="F4092" s="1">
        <v>-106.254</v>
      </c>
      <c r="G4092" s="1">
        <v>-109.468804</v>
      </c>
      <c r="H4092" s="1">
        <v>-106.254</v>
      </c>
      <c r="I4092" s="1">
        <v>62</v>
      </c>
      <c r="J4092" s="1">
        <v>0.1</v>
      </c>
      <c r="K4092" s="2">
        <f t="shared" si="132"/>
        <v>1.46346865369434</v>
      </c>
      <c r="L4092" s="1">
        <v>-226.72654</v>
      </c>
      <c r="M4092" s="1">
        <v>-92.1779136883099</v>
      </c>
      <c r="N4092" s="1">
        <v>2.22086425436337</v>
      </c>
    </row>
    <row r="4093" ht="15.2" spans="1:14">
      <c r="A4093" s="1" t="s">
        <v>20</v>
      </c>
      <c r="B4093" s="1" t="s">
        <v>20</v>
      </c>
      <c r="C4093" s="1" t="s">
        <v>20</v>
      </c>
      <c r="D4093" s="1" t="s">
        <v>20</v>
      </c>
      <c r="E4093" s="1" t="s">
        <v>20</v>
      </c>
      <c r="F4093" s="1" t="s">
        <v>20</v>
      </c>
      <c r="G4093" s="1" t="s">
        <v>20</v>
      </c>
      <c r="H4093" s="1" t="s">
        <v>20</v>
      </c>
      <c r="I4093" s="1">
        <v>60.526689</v>
      </c>
      <c r="J4093" s="1">
        <v>0.0982525</v>
      </c>
      <c r="K4093" s="1" t="e">
        <f t="shared" si="132"/>
        <v>#VALUE!</v>
      </c>
      <c r="L4093" s="1"/>
      <c r="M4093" s="1"/>
      <c r="N4093" s="1" t="e">
        <v>#VALUE!</v>
      </c>
    </row>
    <row r="4094" ht="15.2" spans="1:14">
      <c r="A4094" s="1">
        <v>0.4757</v>
      </c>
      <c r="B4094" s="1">
        <v>1.125652</v>
      </c>
      <c r="C4094" s="1">
        <v>0.9948</v>
      </c>
      <c r="D4094" s="1">
        <v>0.708765</v>
      </c>
      <c r="E4094" s="1">
        <v>-41.611715</v>
      </c>
      <c r="F4094" s="1">
        <v>-32.12477</v>
      </c>
      <c r="G4094" s="1">
        <v>-109.9294</v>
      </c>
      <c r="H4094" s="1">
        <v>-32.12477</v>
      </c>
      <c r="I4094" s="1">
        <v>62</v>
      </c>
      <c r="J4094" s="1">
        <v>0.1</v>
      </c>
      <c r="K4094" s="2">
        <f t="shared" si="132"/>
        <v>0.242701183197206</v>
      </c>
      <c r="L4094" s="1">
        <v>-49.59335</v>
      </c>
      <c r="M4094" s="1">
        <v>-43.6509143195899</v>
      </c>
      <c r="N4094" s="1">
        <v>0.370037894741552</v>
      </c>
    </row>
    <row r="4095" ht="15.2" spans="1:14">
      <c r="A4095" s="1">
        <v>1.8479</v>
      </c>
      <c r="B4095" s="1">
        <v>1.077464</v>
      </c>
      <c r="C4095" s="1">
        <v>0.9954</v>
      </c>
      <c r="D4095" s="1">
        <v>0.753062</v>
      </c>
      <c r="E4095" s="1">
        <v>-135.88142</v>
      </c>
      <c r="F4095" s="1">
        <v>-105.21253</v>
      </c>
      <c r="G4095" s="1">
        <v>-88.58097</v>
      </c>
      <c r="H4095" s="1">
        <v>-105.21253</v>
      </c>
      <c r="I4095" s="1">
        <v>62</v>
      </c>
      <c r="J4095" s="1">
        <v>0.1</v>
      </c>
      <c r="K4095" s="2">
        <f t="shared" si="132"/>
        <v>0.970350447179226</v>
      </c>
      <c r="L4095" s="1">
        <v>-123.96175</v>
      </c>
      <c r="M4095" s="1">
        <v>-108.57021219915</v>
      </c>
      <c r="N4095" s="1">
        <v>1.45298595135947</v>
      </c>
    </row>
    <row r="4096" ht="15.2" spans="1:14">
      <c r="A4096" s="1">
        <v>1.207756</v>
      </c>
      <c r="B4096" s="1">
        <v>1.271903</v>
      </c>
      <c r="C4096" s="1">
        <v>0.965022</v>
      </c>
      <c r="D4096" s="1">
        <v>0.730355</v>
      </c>
      <c r="E4096" s="1">
        <v>-104.477694</v>
      </c>
      <c r="F4096" s="1">
        <v>-62.715323</v>
      </c>
      <c r="G4096" s="1">
        <v>-109.205168</v>
      </c>
      <c r="H4096" s="1">
        <v>-62.715323</v>
      </c>
      <c r="I4096" s="1">
        <v>74.550589</v>
      </c>
      <c r="J4096" s="1">
        <v>0.11529</v>
      </c>
      <c r="K4096" s="2">
        <f t="shared" si="132"/>
        <v>0.564606312684627</v>
      </c>
      <c r="L4096" s="1">
        <v>-82.91988</v>
      </c>
      <c r="M4096" s="1">
        <v>-58.0186148904</v>
      </c>
      <c r="N4096" s="1">
        <v>0.909324866292995</v>
      </c>
    </row>
    <row r="4097" ht="15.2" spans="1:14">
      <c r="A4097" s="1">
        <v>3.1264</v>
      </c>
      <c r="B4097" s="1">
        <v>0.995663</v>
      </c>
      <c r="C4097" s="1">
        <v>0.9468</v>
      </c>
      <c r="D4097" s="1">
        <v>0.69424</v>
      </c>
      <c r="E4097" s="1">
        <v>-278.45168</v>
      </c>
      <c r="F4097" s="1">
        <v>-137.52806</v>
      </c>
      <c r="G4097" s="1">
        <v>-104.71548</v>
      </c>
      <c r="H4097" s="1">
        <v>-137.52806</v>
      </c>
      <c r="I4097" s="1">
        <v>62.882921</v>
      </c>
      <c r="J4097" s="1">
        <v>0.101169</v>
      </c>
      <c r="K4097" s="2">
        <f t="shared" si="132"/>
        <v>1.72398418916762</v>
      </c>
      <c r="L4097" s="1">
        <v>-234.20222</v>
      </c>
      <c r="M4097" s="1">
        <v>-112.26632308592</v>
      </c>
      <c r="N4097" s="1">
        <v>2.50354168949609</v>
      </c>
    </row>
    <row r="4098" ht="15.2" spans="1:14">
      <c r="A4098" s="1" t="s">
        <v>20</v>
      </c>
      <c r="B4098" s="1" t="s">
        <v>20</v>
      </c>
      <c r="C4098" s="1" t="s">
        <v>20</v>
      </c>
      <c r="D4098" s="1" t="s">
        <v>20</v>
      </c>
      <c r="E4098" s="1" t="s">
        <v>20</v>
      </c>
      <c r="F4098" s="1" t="s">
        <v>20</v>
      </c>
      <c r="G4098" s="1" t="s">
        <v>20</v>
      </c>
      <c r="H4098" s="1" t="s">
        <v>20</v>
      </c>
      <c r="I4098" s="1">
        <v>62</v>
      </c>
      <c r="J4098" s="1">
        <v>0.1</v>
      </c>
      <c r="K4098" s="1" t="e">
        <f t="shared" si="132"/>
        <v>#VALUE!</v>
      </c>
      <c r="L4098" s="1"/>
      <c r="M4098" s="1"/>
      <c r="N4098" s="1" t="e">
        <v>#VALUE!</v>
      </c>
    </row>
    <row r="4099" ht="15.2" spans="1:14">
      <c r="A4099" s="1">
        <v>0.3277</v>
      </c>
      <c r="B4099" s="1">
        <v>1.096365</v>
      </c>
      <c r="C4099" s="1">
        <v>0.9481</v>
      </c>
      <c r="D4099" s="1">
        <v>0.732978</v>
      </c>
      <c r="E4099" s="1">
        <v>-44.43214</v>
      </c>
      <c r="F4099" s="1">
        <v>-23.84583</v>
      </c>
      <c r="G4099" s="1">
        <v>-173.55962</v>
      </c>
      <c r="H4099" s="1">
        <v>-23.84583</v>
      </c>
      <c r="I4099" s="1">
        <v>62</v>
      </c>
      <c r="J4099" s="1">
        <v>0.1</v>
      </c>
      <c r="K4099" s="2">
        <f t="shared" ref="K4099:K4150" si="133">A4099*POWER(0.55,B4099)</f>
        <v>0.170144996204442</v>
      </c>
      <c r="L4099" s="1">
        <v>-43.3545399999999</v>
      </c>
      <c r="M4099" s="1">
        <v>-24.0289153102399</v>
      </c>
      <c r="N4099" s="1">
        <v>0.25658289147968</v>
      </c>
    </row>
    <row r="4100" ht="15.2" spans="1:14">
      <c r="A4100" s="1">
        <v>0.123</v>
      </c>
      <c r="B4100" s="1">
        <v>1.090646</v>
      </c>
      <c r="C4100" s="1">
        <v>0.96296</v>
      </c>
      <c r="D4100" s="1">
        <v>0.698638</v>
      </c>
      <c r="E4100" s="1">
        <v>-17.856716</v>
      </c>
      <c r="F4100" s="1">
        <v>-9.226244</v>
      </c>
      <c r="G4100" s="1">
        <v>-187.391736</v>
      </c>
      <c r="H4100" s="1">
        <v>-9.226244</v>
      </c>
      <c r="I4100" s="1">
        <v>69.57957</v>
      </c>
      <c r="J4100" s="1">
        <v>0.10696</v>
      </c>
      <c r="K4100" s="2">
        <f t="shared" si="133"/>
        <v>0.0640815071207666</v>
      </c>
      <c r="L4100" s="1">
        <v>-17.9347600000001</v>
      </c>
      <c r="M4100" s="1">
        <v>-13.3009258585499</v>
      </c>
      <c r="N4100" s="1">
        <v>0.0964296506524365</v>
      </c>
    </row>
    <row r="4101" ht="15.2" spans="1:14">
      <c r="A4101" s="1">
        <v>0.232614</v>
      </c>
      <c r="B4101" s="1">
        <v>1.556586</v>
      </c>
      <c r="C4101" s="1">
        <v>0.931943</v>
      </c>
      <c r="D4101" s="1">
        <v>0.674103</v>
      </c>
      <c r="E4101" s="1">
        <v>-35.051086</v>
      </c>
      <c r="F4101" s="1">
        <v>-12.271349</v>
      </c>
      <c r="G4101" s="1">
        <v>-205.349119</v>
      </c>
      <c r="H4101" s="1">
        <v>-12.271349</v>
      </c>
      <c r="I4101" s="1">
        <v>72.074646</v>
      </c>
      <c r="J4101" s="1">
        <v>0.1105875</v>
      </c>
      <c r="K4101" s="2">
        <f t="shared" si="133"/>
        <v>0.0917250689350035</v>
      </c>
      <c r="L4101" s="1">
        <v>-33.43463</v>
      </c>
      <c r="M4101" s="1">
        <v>-20.12972621208</v>
      </c>
      <c r="N4101" s="1">
        <v>0.164356574026788</v>
      </c>
    </row>
    <row r="4102" ht="15.2" spans="1:14">
      <c r="A4102" s="1">
        <v>0.922133</v>
      </c>
      <c r="B4102" s="1">
        <v>1.519622</v>
      </c>
      <c r="C4102" s="1">
        <v>0.906683</v>
      </c>
      <c r="D4102" s="1">
        <v>0.675011</v>
      </c>
      <c r="E4102" s="1">
        <v>-112.267203</v>
      </c>
      <c r="F4102" s="1">
        <v>-40.221125</v>
      </c>
      <c r="G4102" s="1">
        <v>-173.692398</v>
      </c>
      <c r="H4102" s="1">
        <v>-40.221125</v>
      </c>
      <c r="I4102" s="1">
        <v>64.55821475</v>
      </c>
      <c r="J4102" s="1">
        <v>0.1030025</v>
      </c>
      <c r="K4102" s="2">
        <f t="shared" si="133"/>
        <v>0.371743167549725</v>
      </c>
      <c r="L4102" s="1">
        <v>-119.96259</v>
      </c>
      <c r="M4102" s="1">
        <v>-48.10230525803</v>
      </c>
      <c r="N4102" s="1">
        <v>0.656941921507399</v>
      </c>
    </row>
    <row r="4103" ht="15.2" spans="1:14">
      <c r="A4103" s="1">
        <v>0.23645</v>
      </c>
      <c r="B4103" s="1">
        <v>1.095619</v>
      </c>
      <c r="C4103" s="1">
        <v>0.9389</v>
      </c>
      <c r="D4103" s="1">
        <v>0.689493</v>
      </c>
      <c r="E4103" s="1">
        <v>-33.702532</v>
      </c>
      <c r="F4103" s="1">
        <v>-15.035528</v>
      </c>
      <c r="G4103" s="1">
        <v>-180.887683</v>
      </c>
      <c r="H4103" s="1">
        <v>-15.035528</v>
      </c>
      <c r="I4103" s="1">
        <v>56.6401113333333</v>
      </c>
      <c r="J4103" s="1">
        <v>0.1995</v>
      </c>
      <c r="K4103" s="2">
        <f t="shared" si="133"/>
        <v>0.122821882016937</v>
      </c>
      <c r="L4103" s="1">
        <v>-30.0503800000001</v>
      </c>
      <c r="M4103" s="1">
        <v>-11.85069576811</v>
      </c>
      <c r="N4103" s="1">
        <v>0.185166691503256</v>
      </c>
    </row>
    <row r="4104" ht="15.2" spans="1:14">
      <c r="A4104" s="1">
        <v>0.44214</v>
      </c>
      <c r="B4104" s="1">
        <v>1.068917</v>
      </c>
      <c r="C4104" s="1">
        <v>0.89016</v>
      </c>
      <c r="D4104" s="1">
        <v>0.696347</v>
      </c>
      <c r="E4104" s="1">
        <v>-61.634298</v>
      </c>
      <c r="F4104" s="1">
        <v>-28.947904</v>
      </c>
      <c r="G4104" s="1">
        <v>-182.286366</v>
      </c>
      <c r="H4104" s="1">
        <v>-28.947904</v>
      </c>
      <c r="I4104" s="1">
        <v>64.4100345</v>
      </c>
      <c r="J4104" s="1">
        <v>0.102915</v>
      </c>
      <c r="K4104" s="2">
        <f t="shared" si="133"/>
        <v>0.23336142702662</v>
      </c>
      <c r="L4104" s="1">
        <v>-74.41147</v>
      </c>
      <c r="M4104" s="1">
        <v>-27.50105569948</v>
      </c>
      <c r="N4104" s="1">
        <v>0.348314092919282</v>
      </c>
    </row>
    <row r="4105" ht="15.2" spans="1:14">
      <c r="A4105" s="1">
        <v>0.555825</v>
      </c>
      <c r="B4105" s="1">
        <v>0.358124</v>
      </c>
      <c r="C4105" s="1">
        <v>0.9001</v>
      </c>
      <c r="D4105" s="1">
        <v>0.77454</v>
      </c>
      <c r="E4105" s="1">
        <v>-85.888697</v>
      </c>
      <c r="F4105" s="1">
        <v>-39.5226</v>
      </c>
      <c r="G4105" s="1">
        <v>-172.568108</v>
      </c>
      <c r="H4105" s="1">
        <v>-39.5226</v>
      </c>
      <c r="I4105" s="1">
        <v>56.602143</v>
      </c>
      <c r="J4105" s="1">
        <v>0.1115</v>
      </c>
      <c r="K4105" s="2">
        <f t="shared" si="133"/>
        <v>0.448699643492282</v>
      </c>
      <c r="L4105" s="1">
        <v>-89.89469</v>
      </c>
      <c r="M4105" s="1">
        <v>-22.6097946392301</v>
      </c>
      <c r="N4105" s="1">
        <v>0.513135752712712</v>
      </c>
    </row>
    <row r="4106" ht="15.2" spans="1:14">
      <c r="A4106" s="1">
        <v>0.194133</v>
      </c>
      <c r="B4106" s="1">
        <v>0.972431</v>
      </c>
      <c r="C4106" s="1">
        <v>0.9704</v>
      </c>
      <c r="D4106" s="1">
        <v>0.685306</v>
      </c>
      <c r="E4106" s="1">
        <v>-28.81991</v>
      </c>
      <c r="F4106" s="1">
        <v>-14.59962</v>
      </c>
      <c r="G4106" s="1">
        <v>-184.118503</v>
      </c>
      <c r="H4106" s="1">
        <v>-14.59962</v>
      </c>
      <c r="I4106" s="1">
        <v>65.47041775</v>
      </c>
      <c r="J4106" s="1">
        <v>0.10351875</v>
      </c>
      <c r="K4106" s="2">
        <f t="shared" si="133"/>
        <v>0.108547542713494</v>
      </c>
      <c r="L4106" s="1">
        <v>-27.52383</v>
      </c>
      <c r="M4106" s="1">
        <v>-20.56342536975</v>
      </c>
      <c r="N4106" s="1">
        <v>0.15626476566879</v>
      </c>
    </row>
    <row r="4107" ht="15.2" spans="1:14">
      <c r="A4107" s="1" t="s">
        <v>20</v>
      </c>
      <c r="B4107" s="1" t="s">
        <v>20</v>
      </c>
      <c r="C4107" s="1" t="s">
        <v>20</v>
      </c>
      <c r="D4107" s="1" t="s">
        <v>20</v>
      </c>
      <c r="E4107" s="1" t="s">
        <v>20</v>
      </c>
      <c r="F4107" s="1" t="s">
        <v>20</v>
      </c>
      <c r="G4107" s="1" t="s">
        <v>20</v>
      </c>
      <c r="H4107" s="1" t="s">
        <v>20</v>
      </c>
      <c r="I4107" s="1">
        <v>59.136209</v>
      </c>
      <c r="J4107" s="1">
        <v>0.096625</v>
      </c>
      <c r="K4107" s="1" t="e">
        <f t="shared" si="133"/>
        <v>#VALUE!</v>
      </c>
      <c r="L4107" s="1"/>
      <c r="M4107" s="1"/>
      <c r="N4107" s="1" t="e">
        <v>#VALUE!</v>
      </c>
    </row>
    <row r="4108" ht="15.2" spans="1:14">
      <c r="A4108" s="1">
        <v>0.69285</v>
      </c>
      <c r="B4108" s="1">
        <v>0.834071</v>
      </c>
      <c r="C4108" s="1">
        <v>0.9003</v>
      </c>
      <c r="D4108" s="1">
        <v>0.697498</v>
      </c>
      <c r="E4108" s="1">
        <v>-94.33849</v>
      </c>
      <c r="F4108" s="1">
        <v>-46.25299</v>
      </c>
      <c r="G4108" s="1">
        <v>-170.1462</v>
      </c>
      <c r="H4108" s="1">
        <v>-46.25299</v>
      </c>
      <c r="I4108" s="1">
        <v>62</v>
      </c>
      <c r="J4108" s="1">
        <v>0.1</v>
      </c>
      <c r="K4108" s="2">
        <f t="shared" si="133"/>
        <v>0.420807304757526</v>
      </c>
      <c r="L4108" s="1">
        <v>-110.48618</v>
      </c>
      <c r="M4108" s="1">
        <v>-41.0719150009199</v>
      </c>
      <c r="N4108" s="1">
        <v>0.575187434404157</v>
      </c>
    </row>
    <row r="4109" ht="15.2" spans="1:14">
      <c r="A4109" s="1" t="s">
        <v>20</v>
      </c>
      <c r="B4109" s="1" t="s">
        <v>20</v>
      </c>
      <c r="C4109" s="1" t="s">
        <v>20</v>
      </c>
      <c r="D4109" s="1" t="s">
        <v>20</v>
      </c>
      <c r="E4109" s="1" t="s">
        <v>20</v>
      </c>
      <c r="F4109" s="1" t="s">
        <v>20</v>
      </c>
      <c r="G4109" s="1" t="s">
        <v>20</v>
      </c>
      <c r="H4109" s="1" t="s">
        <v>20</v>
      </c>
      <c r="I4109" s="1">
        <v>53.126194</v>
      </c>
      <c r="J4109" s="1">
        <v>0.09277</v>
      </c>
      <c r="K4109" s="1" t="e">
        <f t="shared" si="133"/>
        <v>#VALUE!</v>
      </c>
      <c r="L4109" s="1"/>
      <c r="M4109" s="1"/>
      <c r="N4109" s="1" t="e">
        <v>#VALUE!</v>
      </c>
    </row>
    <row r="4110" ht="15.2" spans="1:14">
      <c r="A4110" s="1">
        <v>0.1966</v>
      </c>
      <c r="B4110" s="1">
        <v>0.918473</v>
      </c>
      <c r="C4110" s="1">
        <v>0.94748</v>
      </c>
      <c r="D4110" s="1">
        <v>0.709897</v>
      </c>
      <c r="E4110" s="1">
        <v>-28.261378</v>
      </c>
      <c r="F4110" s="1">
        <v>-15.622118</v>
      </c>
      <c r="G4110" s="1">
        <v>-181.224872</v>
      </c>
      <c r="H4110" s="1">
        <v>-15.622118</v>
      </c>
      <c r="I4110" s="1">
        <v>72.091953</v>
      </c>
      <c r="J4110" s="1">
        <v>0.110415</v>
      </c>
      <c r="K4110" s="2">
        <f t="shared" si="133"/>
        <v>0.113530788461959</v>
      </c>
      <c r="L4110" s="1">
        <v>-28.9858</v>
      </c>
      <c r="M4110" s="1">
        <v>-19.49976566928</v>
      </c>
      <c r="N4110" s="1">
        <v>0.160167458046454</v>
      </c>
    </row>
    <row r="4111" ht="15.2" spans="1:14">
      <c r="A4111" s="1" t="s">
        <v>20</v>
      </c>
      <c r="B4111" s="1" t="s">
        <v>20</v>
      </c>
      <c r="C4111" s="1" t="s">
        <v>20</v>
      </c>
      <c r="D4111" s="1" t="s">
        <v>20</v>
      </c>
      <c r="E4111" s="1" t="s">
        <v>20</v>
      </c>
      <c r="F4111" s="1" t="s">
        <v>20</v>
      </c>
      <c r="G4111" s="1" t="s">
        <v>20</v>
      </c>
      <c r="H4111" s="1" t="s">
        <v>20</v>
      </c>
      <c r="I4111" s="1">
        <v>54.7777083333333</v>
      </c>
      <c r="J4111" s="1">
        <v>0.0938683333333332</v>
      </c>
      <c r="K4111" s="1" t="e">
        <f t="shared" si="133"/>
        <v>#VALUE!</v>
      </c>
      <c r="L4111" s="1"/>
      <c r="M4111" s="1"/>
      <c r="N4111" s="1" t="e">
        <v>#VALUE!</v>
      </c>
    </row>
    <row r="4112" ht="15.2" spans="1:14">
      <c r="A4112" s="1">
        <v>0.174233</v>
      </c>
      <c r="B4112" s="1">
        <v>0.978344</v>
      </c>
      <c r="C4112" s="1">
        <v>0.931167</v>
      </c>
      <c r="D4112" s="1">
        <v>0.708198</v>
      </c>
      <c r="E4112" s="1">
        <v>-28.696213</v>
      </c>
      <c r="F4112" s="1">
        <v>-10.450283</v>
      </c>
      <c r="G4112" s="1">
        <v>-202.819073</v>
      </c>
      <c r="H4112" s="1">
        <v>-10.450283</v>
      </c>
      <c r="I4112" s="1">
        <v>62</v>
      </c>
      <c r="J4112" s="1">
        <v>0.1</v>
      </c>
      <c r="K4112" s="2">
        <f t="shared" si="133"/>
        <v>0.097076879935828</v>
      </c>
      <c r="L4112" s="1">
        <v>-27.5401099999999</v>
      </c>
      <c r="M4112" s="1">
        <v>-14.05961571153</v>
      </c>
      <c r="N4112" s="1">
        <v>0.140061600490356</v>
      </c>
    </row>
    <row r="4113" ht="15.2" spans="1:14">
      <c r="A4113" s="1">
        <v>0.27055</v>
      </c>
      <c r="B4113" s="1">
        <v>1.149442</v>
      </c>
      <c r="C4113" s="1">
        <v>0.9278</v>
      </c>
      <c r="D4113" s="1">
        <v>0.677831</v>
      </c>
      <c r="E4113" s="1">
        <v>-38.767183</v>
      </c>
      <c r="F4113" s="1">
        <v>-17.579952</v>
      </c>
      <c r="G4113" s="1">
        <v>-189.63192</v>
      </c>
      <c r="H4113" s="1">
        <v>-17.579952</v>
      </c>
      <c r="I4113" s="1">
        <v>67.763281</v>
      </c>
      <c r="J4113" s="1">
        <v>0.105551666666667</v>
      </c>
      <c r="K4113" s="2">
        <f t="shared" si="133"/>
        <v>0.13608476535718</v>
      </c>
      <c r="L4113" s="1">
        <v>-42.68548</v>
      </c>
      <c r="M4113" s="1">
        <v>-23.6604157547</v>
      </c>
      <c r="N4113" s="1">
        <v>0.209341387876947</v>
      </c>
    </row>
    <row r="4114" ht="15.2" spans="1:14">
      <c r="A4114" s="1">
        <v>0.352683</v>
      </c>
      <c r="B4114" s="1">
        <v>0.99107</v>
      </c>
      <c r="C4114" s="1">
        <v>0.88775</v>
      </c>
      <c r="D4114" s="1">
        <v>0.685786</v>
      </c>
      <c r="E4114" s="1">
        <v>-51.540722</v>
      </c>
      <c r="F4114" s="1">
        <v>-22.6021</v>
      </c>
      <c r="G4114" s="1">
        <v>-189.151647</v>
      </c>
      <c r="H4114" s="1">
        <v>-22.6021</v>
      </c>
      <c r="I4114" s="1">
        <v>61.5779728</v>
      </c>
      <c r="J4114" s="1">
        <v>0.1944</v>
      </c>
      <c r="K4114" s="2">
        <f t="shared" si="133"/>
        <v>0.195013994009174</v>
      </c>
      <c r="L4114" s="1">
        <v>-56.536</v>
      </c>
      <c r="M4114" s="1">
        <v>-13.45489605624</v>
      </c>
      <c r="N4114" s="1">
        <v>0.28270918574415</v>
      </c>
    </row>
    <row r="4115" ht="15.2" spans="1:14">
      <c r="A4115" s="1">
        <v>0.17795</v>
      </c>
      <c r="B4115" s="1">
        <v>0.820704</v>
      </c>
      <c r="C4115" s="1">
        <v>0.95295</v>
      </c>
      <c r="D4115" s="1">
        <v>0.712494</v>
      </c>
      <c r="E4115" s="1">
        <v>-25.920093</v>
      </c>
      <c r="F4115" s="1">
        <v>-12.592882</v>
      </c>
      <c r="G4115" s="1">
        <v>-178.101627</v>
      </c>
      <c r="H4115" s="1">
        <v>-12.592882</v>
      </c>
      <c r="I4115" s="1">
        <v>59.52254</v>
      </c>
      <c r="J4115" s="1">
        <v>0.09832875</v>
      </c>
      <c r="K4115" s="2">
        <f t="shared" si="133"/>
        <v>0.108946332009131</v>
      </c>
      <c r="L4115" s="1">
        <v>-25.5740499999999</v>
      </c>
      <c r="M4115" s="1">
        <v>-15.1651653072201</v>
      </c>
      <c r="N4115" s="1">
        <v>0.148171117739099</v>
      </c>
    </row>
    <row r="4116" ht="15.2" spans="1:14">
      <c r="A4116" s="1">
        <v>1.3043</v>
      </c>
      <c r="B4116" s="1">
        <v>0.988193</v>
      </c>
      <c r="C4116" s="1">
        <v>0.93345</v>
      </c>
      <c r="D4116" s="1">
        <v>0.679594</v>
      </c>
      <c r="E4116" s="1">
        <v>-148.00035</v>
      </c>
      <c r="F4116" s="1">
        <v>-78.950025</v>
      </c>
      <c r="G4116" s="1">
        <v>-146.495875</v>
      </c>
      <c r="H4116" s="1">
        <v>-78.950025</v>
      </c>
      <c r="I4116" s="1">
        <v>52.463759</v>
      </c>
      <c r="J4116" s="1">
        <v>0.091605</v>
      </c>
      <c r="K4116" s="2">
        <f t="shared" si="133"/>
        <v>0.722446550055848</v>
      </c>
      <c r="L4116" s="1">
        <v>-173.01185</v>
      </c>
      <c r="M4116" s="1">
        <v>-74.23998368364</v>
      </c>
      <c r="N4116" s="1">
        <v>1.046192730019</v>
      </c>
    </row>
    <row r="4117" ht="15.2" spans="1:14">
      <c r="A4117" s="1" t="s">
        <v>20</v>
      </c>
      <c r="B4117" s="1" t="s">
        <v>20</v>
      </c>
      <c r="C4117" s="1" t="s">
        <v>20</v>
      </c>
      <c r="D4117" s="1" t="s">
        <v>20</v>
      </c>
      <c r="E4117" s="1" t="s">
        <v>20</v>
      </c>
      <c r="F4117" s="1" t="s">
        <v>20</v>
      </c>
      <c r="G4117" s="1" t="s">
        <v>20</v>
      </c>
      <c r="H4117" s="1" t="s">
        <v>20</v>
      </c>
      <c r="I4117" s="1">
        <v>59.121856</v>
      </c>
      <c r="J4117" s="1">
        <v>0.09612</v>
      </c>
      <c r="K4117" s="1" t="e">
        <f t="shared" si="133"/>
        <v>#VALUE!</v>
      </c>
      <c r="L4117" s="1"/>
      <c r="M4117" s="1"/>
      <c r="N4117" s="1" t="e">
        <v>#VALUE!</v>
      </c>
    </row>
    <row r="4118" ht="15.2" spans="1:14">
      <c r="A4118" s="1">
        <v>0.2877</v>
      </c>
      <c r="B4118" s="1">
        <v>0.347415</v>
      </c>
      <c r="C4118" s="1">
        <v>0.98915</v>
      </c>
      <c r="D4118" s="1">
        <v>0.729037</v>
      </c>
      <c r="E4118" s="1">
        <v>-35.63709</v>
      </c>
      <c r="F4118" s="1">
        <v>-26.204265</v>
      </c>
      <c r="G4118" s="1">
        <v>-135.134815</v>
      </c>
      <c r="H4118" s="1">
        <v>-26.204265</v>
      </c>
      <c r="I4118" s="1">
        <v>62</v>
      </c>
      <c r="J4118" s="1">
        <v>0.1</v>
      </c>
      <c r="K4118" s="2">
        <f t="shared" si="133"/>
        <v>0.233742651195787</v>
      </c>
      <c r="L4118" s="1">
        <v>-36.47108</v>
      </c>
      <c r="M4118" s="1">
        <v>-30.3263138187398</v>
      </c>
      <c r="N4118" s="1">
        <v>0.266239120356429</v>
      </c>
    </row>
    <row r="4119" ht="15.2" spans="1:14">
      <c r="A4119" s="1">
        <v>0.260575</v>
      </c>
      <c r="B4119" s="1">
        <v>0.611472</v>
      </c>
      <c r="C4119" s="1">
        <v>0.9269835</v>
      </c>
      <c r="D4119" s="1">
        <v>0.7240665</v>
      </c>
      <c r="E4119" s="1">
        <v>-43.1385665</v>
      </c>
      <c r="F4119" s="1">
        <v>-17.5236085</v>
      </c>
      <c r="G4119" s="1">
        <v>-192.8475585</v>
      </c>
      <c r="H4119" s="1">
        <v>-17.5236085</v>
      </c>
      <c r="I4119" s="1">
        <v>56.1175335</v>
      </c>
      <c r="J4119" s="1">
        <v>0.117</v>
      </c>
      <c r="K4119" s="2">
        <f t="shared" si="133"/>
        <v>0.180788916059706</v>
      </c>
      <c r="L4119" s="1">
        <v>-40.1495999999999</v>
      </c>
      <c r="M4119" s="1">
        <v>-16.30209507104</v>
      </c>
      <c r="N4119" s="1">
        <v>0.227339545265352</v>
      </c>
    </row>
    <row r="4120" ht="15.2" spans="1:14">
      <c r="A4120" s="1">
        <v>0.232</v>
      </c>
      <c r="B4120" s="1">
        <v>0.8314035</v>
      </c>
      <c r="C4120" s="1">
        <v>0.9014825</v>
      </c>
      <c r="D4120" s="1">
        <v>0.706962</v>
      </c>
      <c r="E4120" s="1">
        <v>-38.890404</v>
      </c>
      <c r="F4120" s="1">
        <v>-13.415998</v>
      </c>
      <c r="G4120" s="1">
        <v>-208.056304</v>
      </c>
      <c r="H4120" s="1">
        <v>-13.415998</v>
      </c>
      <c r="I4120" s="1">
        <v>62</v>
      </c>
      <c r="J4120" s="1">
        <v>0.1</v>
      </c>
      <c r="K4120" s="2">
        <f t="shared" si="133"/>
        <v>0.141131714088265</v>
      </c>
      <c r="L4120" s="1">
        <v>-41.51126</v>
      </c>
      <c r="M4120" s="1">
        <v>-16.5576156626999</v>
      </c>
      <c r="N4120" s="1">
        <v>0.192715506553286</v>
      </c>
    </row>
    <row r="4121" ht="15.2" spans="1:14">
      <c r="A4121" s="1">
        <v>0.460375</v>
      </c>
      <c r="B4121" s="1">
        <v>0.511969</v>
      </c>
      <c r="C4121" s="1">
        <v>0.8972</v>
      </c>
      <c r="D4121" s="1">
        <v>0.756983</v>
      </c>
      <c r="E4121" s="1">
        <v>-67.63145</v>
      </c>
      <c r="F4121" s="1">
        <v>-33.673462</v>
      </c>
      <c r="G4121" s="1">
        <v>-170.49451</v>
      </c>
      <c r="H4121" s="1">
        <v>-33.673462</v>
      </c>
      <c r="I4121" s="1">
        <v>53.9531293333333</v>
      </c>
      <c r="J4121" s="1">
        <v>0.0929299999999998</v>
      </c>
      <c r="K4121" s="2">
        <f t="shared" si="133"/>
        <v>0.338988899947061</v>
      </c>
      <c r="L4121" s="1">
        <v>-77.6696699999999</v>
      </c>
      <c r="M4121" s="1">
        <v>-20.86374497021</v>
      </c>
      <c r="N4121" s="1">
        <v>0.410673622809931</v>
      </c>
    </row>
    <row r="4122" ht="15.2" spans="1:14">
      <c r="A4122" s="1" t="s">
        <v>20</v>
      </c>
      <c r="B4122" s="1" t="s">
        <v>20</v>
      </c>
      <c r="C4122" s="1" t="s">
        <v>20</v>
      </c>
      <c r="D4122" s="1" t="s">
        <v>20</v>
      </c>
      <c r="E4122" s="1" t="s">
        <v>20</v>
      </c>
      <c r="F4122" s="1" t="s">
        <v>20</v>
      </c>
      <c r="G4122" s="1" t="s">
        <v>20</v>
      </c>
      <c r="H4122" s="1" t="s">
        <v>20</v>
      </c>
      <c r="I4122" s="1">
        <v>62</v>
      </c>
      <c r="J4122" s="1">
        <v>0.1</v>
      </c>
      <c r="K4122" s="1" t="e">
        <f t="shared" si="133"/>
        <v>#VALUE!</v>
      </c>
      <c r="L4122" s="1"/>
      <c r="M4122" s="1"/>
      <c r="N4122" s="1" t="e">
        <v>#VALUE!</v>
      </c>
    </row>
    <row r="4123" ht="15.2" spans="1:14">
      <c r="A4123" s="1">
        <v>0.147</v>
      </c>
      <c r="B4123" s="1">
        <v>1.1553055</v>
      </c>
      <c r="C4123" s="1">
        <v>0.922825</v>
      </c>
      <c r="D4123" s="1">
        <v>0.6724505</v>
      </c>
      <c r="E4123" s="1">
        <v>-24.6993165</v>
      </c>
      <c r="F4123" s="1">
        <v>-7.816675</v>
      </c>
      <c r="G4123" s="1">
        <v>-218.2118975</v>
      </c>
      <c r="H4123" s="1">
        <v>-7.816675</v>
      </c>
      <c r="I4123" s="1">
        <v>62</v>
      </c>
      <c r="J4123" s="1">
        <v>0.1</v>
      </c>
      <c r="K4123" s="2">
        <f t="shared" si="133"/>
        <v>0.0736812392899863</v>
      </c>
      <c r="L4123" s="1">
        <v>-25.0732099999999</v>
      </c>
      <c r="M4123" s="1">
        <v>-12.6453060314499</v>
      </c>
      <c r="N4123" s="1">
        <v>0.113594332452084</v>
      </c>
    </row>
    <row r="4124" ht="15.2" spans="1:14">
      <c r="A4124" s="1">
        <v>1.0539</v>
      </c>
      <c r="B4124" s="1">
        <v>1.031576</v>
      </c>
      <c r="C4124" s="1">
        <v>0.90385</v>
      </c>
      <c r="D4124" s="1">
        <v>0.708769</v>
      </c>
      <c r="E4124" s="1">
        <v>-121.552345</v>
      </c>
      <c r="F4124" s="1">
        <v>-49.82296</v>
      </c>
      <c r="G4124" s="1">
        <v>-143.01526</v>
      </c>
      <c r="H4124" s="1">
        <v>-49.82296</v>
      </c>
      <c r="I4124" s="1">
        <v>63.8462</v>
      </c>
      <c r="J4124" s="1">
        <v>0.101495</v>
      </c>
      <c r="K4124" s="2">
        <f t="shared" si="133"/>
        <v>0.568805498934356</v>
      </c>
      <c r="L4124" s="1">
        <v>-139.25766</v>
      </c>
      <c r="M4124" s="1">
        <v>-50.86037494293</v>
      </c>
      <c r="N4124" s="1">
        <v>0.8372002723224</v>
      </c>
    </row>
    <row r="4125" ht="15.2" spans="1:14">
      <c r="A4125" s="1" t="s">
        <v>20</v>
      </c>
      <c r="B4125" s="1" t="s">
        <v>20</v>
      </c>
      <c r="C4125" s="1" t="s">
        <v>20</v>
      </c>
      <c r="D4125" s="1" t="s">
        <v>20</v>
      </c>
      <c r="E4125" s="1" t="s">
        <v>20</v>
      </c>
      <c r="F4125" s="1" t="s">
        <v>20</v>
      </c>
      <c r="G4125" s="1" t="s">
        <v>20</v>
      </c>
      <c r="H4125" s="1" t="s">
        <v>20</v>
      </c>
      <c r="I4125" s="1">
        <v>53.098475</v>
      </c>
      <c r="J4125" s="1">
        <v>0.090875</v>
      </c>
      <c r="K4125" s="1" t="e">
        <f t="shared" si="133"/>
        <v>#VALUE!</v>
      </c>
      <c r="L4125" s="1"/>
      <c r="M4125" s="1"/>
      <c r="N4125" s="1" t="e">
        <v>#VALUE!</v>
      </c>
    </row>
    <row r="4126" ht="15.2" spans="1:14">
      <c r="A4126" s="1" t="s">
        <v>20</v>
      </c>
      <c r="B4126" s="1" t="s">
        <v>20</v>
      </c>
      <c r="C4126" s="1" t="s">
        <v>20</v>
      </c>
      <c r="D4126" s="1" t="s">
        <v>20</v>
      </c>
      <c r="E4126" s="1" t="s">
        <v>20</v>
      </c>
      <c r="F4126" s="1" t="s">
        <v>20</v>
      </c>
      <c r="G4126" s="1" t="s">
        <v>20</v>
      </c>
      <c r="H4126" s="1" t="s">
        <v>20</v>
      </c>
      <c r="I4126" s="1">
        <v>62</v>
      </c>
      <c r="J4126" s="1">
        <v>0.1</v>
      </c>
      <c r="K4126" s="1" t="e">
        <f t="shared" si="133"/>
        <v>#VALUE!</v>
      </c>
      <c r="L4126" s="1"/>
      <c r="M4126" s="1"/>
      <c r="N4126" s="1" t="e">
        <v>#VALUE!</v>
      </c>
    </row>
    <row r="4127" ht="15.2" spans="1:14">
      <c r="A4127" s="1" t="s">
        <v>20</v>
      </c>
      <c r="B4127" s="1" t="s">
        <v>20</v>
      </c>
      <c r="C4127" s="1" t="s">
        <v>20</v>
      </c>
      <c r="D4127" s="1" t="s">
        <v>20</v>
      </c>
      <c r="E4127" s="1" t="s">
        <v>20</v>
      </c>
      <c r="F4127" s="1" t="s">
        <v>20</v>
      </c>
      <c r="G4127" s="1" t="s">
        <v>20</v>
      </c>
      <c r="H4127" s="1" t="s">
        <v>20</v>
      </c>
      <c r="I4127" s="1">
        <v>62</v>
      </c>
      <c r="J4127" s="1">
        <v>0.1</v>
      </c>
      <c r="K4127" s="1" t="e">
        <f t="shared" si="133"/>
        <v>#VALUE!</v>
      </c>
      <c r="L4127" s="1"/>
      <c r="M4127" s="1"/>
      <c r="N4127" s="1" t="e">
        <v>#VALUE!</v>
      </c>
    </row>
    <row r="4128" ht="15.2" spans="1:14">
      <c r="A4128" s="1" t="s">
        <v>20</v>
      </c>
      <c r="B4128" s="1" t="s">
        <v>20</v>
      </c>
      <c r="C4128" s="1" t="s">
        <v>20</v>
      </c>
      <c r="D4128" s="1" t="s">
        <v>20</v>
      </c>
      <c r="E4128" s="1" t="s">
        <v>20</v>
      </c>
      <c r="F4128" s="1" t="s">
        <v>20</v>
      </c>
      <c r="G4128" s="1" t="s">
        <v>20</v>
      </c>
      <c r="H4128" s="1" t="s">
        <v>20</v>
      </c>
      <c r="I4128" s="1">
        <v>62</v>
      </c>
      <c r="J4128" s="1">
        <v>0.1</v>
      </c>
      <c r="K4128" s="1" t="e">
        <f t="shared" si="133"/>
        <v>#VALUE!</v>
      </c>
      <c r="L4128" s="1"/>
      <c r="M4128" s="1"/>
      <c r="N4128" s="1" t="e">
        <v>#VALUE!</v>
      </c>
    </row>
    <row r="4129" ht="15.2" spans="1:14">
      <c r="A4129" s="1" t="s">
        <v>20</v>
      </c>
      <c r="B4129" s="1" t="s">
        <v>20</v>
      </c>
      <c r="C4129" s="1" t="s">
        <v>20</v>
      </c>
      <c r="D4129" s="1" t="s">
        <v>20</v>
      </c>
      <c r="E4129" s="1" t="s">
        <v>20</v>
      </c>
      <c r="F4129" s="1" t="s">
        <v>20</v>
      </c>
      <c r="G4129" s="1" t="s">
        <v>20</v>
      </c>
      <c r="H4129" s="1" t="s">
        <v>20</v>
      </c>
      <c r="I4129" s="1">
        <v>62</v>
      </c>
      <c r="J4129" s="1">
        <v>0.1</v>
      </c>
      <c r="K4129" s="1" t="e">
        <f t="shared" si="133"/>
        <v>#VALUE!</v>
      </c>
      <c r="L4129" s="1"/>
      <c r="M4129" s="1"/>
      <c r="N4129" s="1" t="e">
        <v>#VALUE!</v>
      </c>
    </row>
    <row r="4130" ht="15.2" spans="1:14">
      <c r="A4130" s="1" t="s">
        <v>20</v>
      </c>
      <c r="B4130" s="1" t="s">
        <v>20</v>
      </c>
      <c r="C4130" s="1" t="s">
        <v>20</v>
      </c>
      <c r="D4130" s="1" t="s">
        <v>20</v>
      </c>
      <c r="E4130" s="1" t="s">
        <v>20</v>
      </c>
      <c r="F4130" s="1" t="s">
        <v>20</v>
      </c>
      <c r="G4130" s="1" t="s">
        <v>20</v>
      </c>
      <c r="H4130" s="1" t="s">
        <v>20</v>
      </c>
      <c r="I4130" s="1">
        <v>62</v>
      </c>
      <c r="J4130" s="1">
        <v>0.1</v>
      </c>
      <c r="K4130" s="1" t="e">
        <f t="shared" si="133"/>
        <v>#VALUE!</v>
      </c>
      <c r="L4130" s="1"/>
      <c r="M4130" s="1"/>
      <c r="N4130" s="1" t="e">
        <v>#VALUE!</v>
      </c>
    </row>
    <row r="4131" ht="15.2" spans="1:14">
      <c r="A4131" s="1" t="s">
        <v>20</v>
      </c>
      <c r="B4131" s="1" t="s">
        <v>20</v>
      </c>
      <c r="C4131" s="1" t="s">
        <v>20</v>
      </c>
      <c r="D4131" s="1" t="s">
        <v>20</v>
      </c>
      <c r="E4131" s="1" t="s">
        <v>20</v>
      </c>
      <c r="F4131" s="1" t="s">
        <v>20</v>
      </c>
      <c r="G4131" s="1" t="s">
        <v>20</v>
      </c>
      <c r="H4131" s="1" t="s">
        <v>20</v>
      </c>
      <c r="I4131" s="1">
        <v>62</v>
      </c>
      <c r="J4131" s="1">
        <v>0.1</v>
      </c>
      <c r="K4131" s="1" t="e">
        <f t="shared" si="133"/>
        <v>#VALUE!</v>
      </c>
      <c r="L4131" s="1"/>
      <c r="M4131" s="1"/>
      <c r="N4131" s="1" t="e">
        <v>#VALUE!</v>
      </c>
    </row>
    <row r="4132" ht="15.2" spans="1:14">
      <c r="A4132" s="1">
        <v>0.362133</v>
      </c>
      <c r="B4132" s="1">
        <v>0.194885</v>
      </c>
      <c r="C4132" s="1">
        <v>0.9732</v>
      </c>
      <c r="D4132" s="1">
        <v>0.768431</v>
      </c>
      <c r="E4132" s="1">
        <v>-44.814367</v>
      </c>
      <c r="F4132" s="1">
        <v>-29.58766</v>
      </c>
      <c r="G4132" s="1">
        <v>-132.479327</v>
      </c>
      <c r="H4132" s="1">
        <v>-29.58766</v>
      </c>
      <c r="I4132" s="1">
        <v>62</v>
      </c>
      <c r="J4132" s="1">
        <v>0.1</v>
      </c>
      <c r="K4132" s="2">
        <f t="shared" si="133"/>
        <v>0.322306218822692</v>
      </c>
      <c r="L4132" s="1">
        <v>-46.18208</v>
      </c>
      <c r="M4132" s="1">
        <v>-31.6383134775199</v>
      </c>
      <c r="N4132" s="1">
        <v>0.346722315708555</v>
      </c>
    </row>
    <row r="4133" ht="15.2" spans="1:14">
      <c r="A4133" s="1">
        <v>0.509233</v>
      </c>
      <c r="B4133" s="1">
        <v>0.637995</v>
      </c>
      <c r="C4133" s="1">
        <v>0.8699</v>
      </c>
      <c r="D4133" s="1">
        <v>0.748815</v>
      </c>
      <c r="E4133" s="1">
        <v>-64.883053</v>
      </c>
      <c r="F4133" s="1">
        <v>-28.1934</v>
      </c>
      <c r="G4133" s="1">
        <v>-162.507527</v>
      </c>
      <c r="H4133" s="1">
        <v>-28.1934</v>
      </c>
      <c r="I4133" s="1">
        <v>72.0637165</v>
      </c>
      <c r="J4133" s="1">
        <v>0.1063375</v>
      </c>
      <c r="K4133" s="2">
        <f t="shared" si="133"/>
        <v>0.347751677558372</v>
      </c>
      <c r="L4133" s="1">
        <v>-79.9303</v>
      </c>
      <c r="M4133" s="1">
        <v>-27.4603656031799</v>
      </c>
      <c r="N4133" s="1">
        <v>0.441660374000141</v>
      </c>
    </row>
    <row r="4134" ht="15.2" spans="1:14">
      <c r="A4134" s="1" t="s">
        <v>20</v>
      </c>
      <c r="B4134" s="1" t="s">
        <v>20</v>
      </c>
      <c r="C4134" s="1" t="s">
        <v>20</v>
      </c>
      <c r="D4134" s="1" t="s">
        <v>20</v>
      </c>
      <c r="E4134" s="1" t="s">
        <v>20</v>
      </c>
      <c r="F4134" s="1" t="s">
        <v>20</v>
      </c>
      <c r="G4134" s="1" t="s">
        <v>20</v>
      </c>
      <c r="H4134" s="1" t="s">
        <v>20</v>
      </c>
      <c r="I4134" s="1">
        <v>62</v>
      </c>
      <c r="J4134" s="1">
        <v>0.1</v>
      </c>
      <c r="K4134" s="1" t="e">
        <f t="shared" si="133"/>
        <v>#VALUE!</v>
      </c>
      <c r="L4134" s="1"/>
      <c r="M4134" s="1"/>
      <c r="N4134" s="1" t="e">
        <v>#VALUE!</v>
      </c>
    </row>
    <row r="4135" ht="15.2" spans="1:14">
      <c r="A4135" s="1">
        <v>1.0008</v>
      </c>
      <c r="B4135" s="1">
        <v>0.249109</v>
      </c>
      <c r="C4135" s="1">
        <v>0.89858</v>
      </c>
      <c r="D4135" s="1">
        <v>0.774788</v>
      </c>
      <c r="E4135" s="1">
        <v>-123.518186</v>
      </c>
      <c r="F4135" s="1">
        <v>-65.767726</v>
      </c>
      <c r="G4135" s="1">
        <v>-132.18909</v>
      </c>
      <c r="H4135" s="1">
        <v>-65.767726</v>
      </c>
      <c r="I4135" s="1">
        <v>62</v>
      </c>
      <c r="J4135" s="1">
        <v>0.1</v>
      </c>
      <c r="K4135" s="2">
        <f t="shared" si="133"/>
        <v>0.862321681748202</v>
      </c>
      <c r="L4135" s="1">
        <v>-149.80263</v>
      </c>
      <c r="M4135" s="1">
        <v>-42.9602140633499</v>
      </c>
      <c r="N4135" s="1">
        <v>0.946686404627461</v>
      </c>
    </row>
    <row r="4136" ht="15.2" spans="1:14">
      <c r="A4136" s="1">
        <v>1.435325</v>
      </c>
      <c r="B4136" s="1">
        <v>0.267256</v>
      </c>
      <c r="C4136" s="1">
        <v>0.89145</v>
      </c>
      <c r="D4136" s="1">
        <v>0.771241</v>
      </c>
      <c r="E4136" s="1">
        <v>-156.436275</v>
      </c>
      <c r="F4136" s="1">
        <v>-72.227248</v>
      </c>
      <c r="G4136" s="1">
        <v>-117.067803</v>
      </c>
      <c r="H4136" s="1">
        <v>-72.227248</v>
      </c>
      <c r="I4136" s="1">
        <v>62</v>
      </c>
      <c r="J4136" s="1">
        <v>0.1</v>
      </c>
      <c r="K4136" s="2">
        <f t="shared" si="133"/>
        <v>1.22337787024556</v>
      </c>
      <c r="L4136" s="1">
        <v>-196.45615</v>
      </c>
      <c r="M4136" s="1">
        <v>-49.5980140654499</v>
      </c>
      <c r="N4136" s="1">
        <v>1.35222968893223</v>
      </c>
    </row>
    <row r="4137" ht="15.2" spans="1:14">
      <c r="A4137" s="1" t="s">
        <v>20</v>
      </c>
      <c r="B4137" s="1" t="s">
        <v>20</v>
      </c>
      <c r="C4137" s="1" t="s">
        <v>20</v>
      </c>
      <c r="D4137" s="1" t="s">
        <v>20</v>
      </c>
      <c r="E4137" s="1" t="s">
        <v>20</v>
      </c>
      <c r="F4137" s="1" t="s">
        <v>20</v>
      </c>
      <c r="G4137" s="1" t="s">
        <v>20</v>
      </c>
      <c r="H4137" s="1" t="s">
        <v>20</v>
      </c>
      <c r="I4137" s="1">
        <v>62</v>
      </c>
      <c r="J4137" s="1">
        <v>0.1</v>
      </c>
      <c r="K4137" s="1" t="e">
        <f t="shared" si="133"/>
        <v>#VALUE!</v>
      </c>
      <c r="L4137" s="1"/>
      <c r="M4137" s="1"/>
      <c r="N4137" s="1" t="e">
        <v>#VALUE!</v>
      </c>
    </row>
    <row r="4138" ht="15.2" spans="1:14">
      <c r="A4138" s="1" t="s">
        <v>20</v>
      </c>
      <c r="B4138" s="1" t="s">
        <v>20</v>
      </c>
      <c r="C4138" s="1" t="s">
        <v>20</v>
      </c>
      <c r="D4138" s="1" t="s">
        <v>20</v>
      </c>
      <c r="E4138" s="1" t="s">
        <v>20</v>
      </c>
      <c r="F4138" s="1" t="s">
        <v>20</v>
      </c>
      <c r="G4138" s="1" t="s">
        <v>20</v>
      </c>
      <c r="H4138" s="1" t="s">
        <v>20</v>
      </c>
      <c r="I4138" s="1">
        <v>62</v>
      </c>
      <c r="J4138" s="1">
        <v>0.1</v>
      </c>
      <c r="K4138" s="1" t="e">
        <f t="shared" si="133"/>
        <v>#VALUE!</v>
      </c>
      <c r="L4138" s="1"/>
      <c r="M4138" s="1"/>
      <c r="N4138" s="1" t="e">
        <v>#VALUE!</v>
      </c>
    </row>
    <row r="4139" ht="15.2" spans="1:14">
      <c r="A4139" s="1">
        <v>0.7198675</v>
      </c>
      <c r="B4139" s="1">
        <v>0.6590675</v>
      </c>
      <c r="C4139" s="1">
        <v>0.8922325</v>
      </c>
      <c r="D4139" s="1">
        <v>0.746433</v>
      </c>
      <c r="E4139" s="1">
        <v>-89.630537</v>
      </c>
      <c r="F4139" s="1">
        <v>-35.3312095</v>
      </c>
      <c r="G4139" s="1">
        <v>-159.279521</v>
      </c>
      <c r="H4139" s="1">
        <v>-35.3312095</v>
      </c>
      <c r="I4139" s="1">
        <v>62</v>
      </c>
      <c r="J4139" s="1">
        <v>0.1</v>
      </c>
      <c r="K4139" s="2">
        <f t="shared" si="133"/>
        <v>0.485438317293828</v>
      </c>
      <c r="L4139" s="1">
        <v>-113.61134</v>
      </c>
      <c r="M4139" s="1">
        <v>-34.7092149931199</v>
      </c>
      <c r="N4139" s="1">
        <v>0.621415850769217</v>
      </c>
    </row>
    <row r="4140" ht="15.2" spans="1:14">
      <c r="A4140" s="1">
        <v>0.2163</v>
      </c>
      <c r="B4140" s="1">
        <v>0.6854195</v>
      </c>
      <c r="C4140" s="1">
        <v>0.88399</v>
      </c>
      <c r="D4140" s="1">
        <v>0.725657</v>
      </c>
      <c r="E4140" s="1">
        <v>-37.394681</v>
      </c>
      <c r="F4140" s="1">
        <v>-11.714631</v>
      </c>
      <c r="G4140" s="1">
        <v>-204.613097</v>
      </c>
      <c r="H4140" s="1">
        <v>-11.714631</v>
      </c>
      <c r="I4140" s="1">
        <v>65.00796</v>
      </c>
      <c r="J4140" s="1">
        <v>0.0965674999999998</v>
      </c>
      <c r="K4140" s="2">
        <f t="shared" si="133"/>
        <v>0.14358069258439</v>
      </c>
      <c r="L4140" s="1">
        <v>-41.45397</v>
      </c>
      <c r="M4140" s="1">
        <v>-15.1728056596099</v>
      </c>
      <c r="N4140" s="1">
        <v>0.185623307484913</v>
      </c>
    </row>
    <row r="4141" ht="15.2" spans="1:14">
      <c r="A4141" s="1">
        <v>0.54496</v>
      </c>
      <c r="B4141" s="1">
        <v>0.801247</v>
      </c>
      <c r="C4141" s="1">
        <v>0.884</v>
      </c>
      <c r="D4141" s="1">
        <v>0.724559</v>
      </c>
      <c r="E4141" s="1">
        <v>-80.71665</v>
      </c>
      <c r="F4141" s="1">
        <v>-25.516953</v>
      </c>
      <c r="G4141" s="1">
        <v>-178.965537</v>
      </c>
      <c r="H4141" s="1">
        <v>-25.516953</v>
      </c>
      <c r="I4141" s="1">
        <v>64.052862</v>
      </c>
      <c r="J4141" s="1">
        <v>0.09634875</v>
      </c>
      <c r="K4141" s="2">
        <f t="shared" si="133"/>
        <v>0.337544479969145</v>
      </c>
      <c r="L4141" s="1">
        <v>-92.17727</v>
      </c>
      <c r="M4141" s="1">
        <v>-30.46814538636</v>
      </c>
      <c r="N4141" s="1">
        <v>0.455738553005241</v>
      </c>
    </row>
    <row r="4142" ht="15.2" spans="1:14">
      <c r="A4142" s="1">
        <v>0.181</v>
      </c>
      <c r="B4142" s="1">
        <v>0.994883</v>
      </c>
      <c r="C4142" s="1">
        <v>0.848642</v>
      </c>
      <c r="D4142" s="1">
        <v>0.7140505</v>
      </c>
      <c r="E4142" s="1">
        <v>-36.887715</v>
      </c>
      <c r="F4142" s="1">
        <v>-5.736753</v>
      </c>
      <c r="G4142" s="1">
        <v>-252.80213</v>
      </c>
      <c r="H4142" s="1">
        <v>-5.736753</v>
      </c>
      <c r="I4142" s="1">
        <v>65.725637</v>
      </c>
      <c r="J4142" s="1">
        <v>0.0982016666666665</v>
      </c>
      <c r="K4142" s="2">
        <f t="shared" si="133"/>
        <v>0.0998550028680648</v>
      </c>
      <c r="L4142" s="1">
        <v>-37.37791</v>
      </c>
      <c r="M4142" s="1">
        <v>-10.61427640393</v>
      </c>
      <c r="N4142" s="1">
        <v>0.144965430768506</v>
      </c>
    </row>
    <row r="4143" ht="15.2" spans="1:14">
      <c r="A4143" s="1">
        <v>0.718</v>
      </c>
      <c r="B4143" s="1">
        <v>0.677173</v>
      </c>
      <c r="C4143" s="1">
        <v>0.88621</v>
      </c>
      <c r="D4143" s="1">
        <v>0.7180625</v>
      </c>
      <c r="E4143" s="1">
        <v>-101.001307</v>
      </c>
      <c r="F4143" s="1">
        <v>-37.515413</v>
      </c>
      <c r="G4143" s="1">
        <v>-166.57335</v>
      </c>
      <c r="H4143" s="1">
        <v>-37.515413</v>
      </c>
      <c r="I4143" s="1">
        <v>67.7242413333333</v>
      </c>
      <c r="J4143" s="1">
        <v>0.13966666666667</v>
      </c>
      <c r="K4143" s="2">
        <f t="shared" si="133"/>
        <v>0.478966421516496</v>
      </c>
      <c r="L4143" s="1">
        <v>-105.47015</v>
      </c>
      <c r="M4143" s="1">
        <v>-33.78374531037</v>
      </c>
      <c r="N4143" s="1">
        <v>0.617304723334871</v>
      </c>
    </row>
    <row r="4144" ht="15.2" spans="1:14">
      <c r="A4144" s="1" t="s">
        <v>20</v>
      </c>
      <c r="B4144" s="1" t="s">
        <v>20</v>
      </c>
      <c r="C4144" s="1" t="s">
        <v>20</v>
      </c>
      <c r="D4144" s="1" t="s">
        <v>20</v>
      </c>
      <c r="E4144" s="1" t="s">
        <v>20</v>
      </c>
      <c r="F4144" s="1" t="s">
        <v>20</v>
      </c>
      <c r="G4144" s="1" t="s">
        <v>20</v>
      </c>
      <c r="H4144" s="1" t="s">
        <v>20</v>
      </c>
      <c r="I4144" s="1">
        <v>53.034005</v>
      </c>
      <c r="J4144" s="1">
        <v>0.087205</v>
      </c>
      <c r="K4144" s="1" t="e">
        <f t="shared" si="133"/>
        <v>#VALUE!</v>
      </c>
      <c r="L4144" s="1"/>
      <c r="M4144" s="1"/>
      <c r="N4144" s="1" t="e">
        <v>#VALUE!</v>
      </c>
    </row>
    <row r="4145" ht="15.2" spans="1:14">
      <c r="A4145" s="1">
        <v>1.0372515</v>
      </c>
      <c r="B4145" s="1">
        <v>1.321223</v>
      </c>
      <c r="C4145" s="1">
        <v>0.902588</v>
      </c>
      <c r="D4145" s="1">
        <v>0.693566</v>
      </c>
      <c r="E4145" s="1">
        <v>-123.8884385</v>
      </c>
      <c r="F4145" s="1">
        <v>-39.2003015</v>
      </c>
      <c r="G4145" s="1">
        <v>-159.5847205</v>
      </c>
      <c r="H4145" s="1">
        <v>-39.2003015</v>
      </c>
      <c r="I4145" s="1">
        <v>72.0550475</v>
      </c>
      <c r="J4145" s="1">
        <v>0.1024225</v>
      </c>
      <c r="K4145" s="2">
        <f t="shared" si="133"/>
        <v>0.470809573489572</v>
      </c>
      <c r="L4145" s="1">
        <v>-108.49809</v>
      </c>
      <c r="M4145" s="1">
        <v>-47.17619558582</v>
      </c>
      <c r="N4145" s="1">
        <v>0.772403678556929</v>
      </c>
    </row>
    <row r="4146" ht="15.2" spans="1:14">
      <c r="A4146" s="1">
        <v>1.2303965</v>
      </c>
      <c r="B4146" s="1">
        <v>1.3287595</v>
      </c>
      <c r="C4146" s="1">
        <v>0.9134865</v>
      </c>
      <c r="D4146" s="1">
        <v>0.7008705</v>
      </c>
      <c r="E4146" s="1">
        <v>-118.1218295</v>
      </c>
      <c r="F4146" s="1">
        <v>-45.471687</v>
      </c>
      <c r="G4146" s="1">
        <v>-128.3250245</v>
      </c>
      <c r="H4146" s="1">
        <v>-45.471687</v>
      </c>
      <c r="I4146" s="1">
        <v>64.93595525</v>
      </c>
      <c r="J4146" s="1">
        <v>0.137125</v>
      </c>
      <c r="K4146" s="2">
        <f t="shared" si="133"/>
        <v>0.555967678261945</v>
      </c>
      <c r="L4146" s="1">
        <v>-135.61711</v>
      </c>
      <c r="M4146" s="1">
        <v>-49.67972513906</v>
      </c>
      <c r="N4146" s="1">
        <v>0.914692223079081</v>
      </c>
    </row>
    <row r="4147" ht="15.2" spans="1:14">
      <c r="A4147" s="1">
        <v>1.4967875</v>
      </c>
      <c r="B4147" s="1">
        <v>1.153038</v>
      </c>
      <c r="C4147" s="1">
        <v>0.919575</v>
      </c>
      <c r="D4147" s="1">
        <v>0.716044</v>
      </c>
      <c r="E4147" s="1">
        <v>-150.41482</v>
      </c>
      <c r="F4147" s="1">
        <v>-53.0159005</v>
      </c>
      <c r="G4147" s="1">
        <v>-126.9210555</v>
      </c>
      <c r="H4147" s="1">
        <v>-53.0159005</v>
      </c>
      <c r="I4147" s="1">
        <v>72.0533595</v>
      </c>
      <c r="J4147" s="1">
        <v>0.10243</v>
      </c>
      <c r="K4147" s="2">
        <f t="shared" si="133"/>
        <v>0.751256880166227</v>
      </c>
      <c r="L4147" s="1">
        <v>-126.17623</v>
      </c>
      <c r="M4147" s="1">
        <v>-58.17674510903</v>
      </c>
      <c r="N4147" s="1">
        <v>1.1572287643614</v>
      </c>
    </row>
    <row r="4148" ht="15.2" spans="1:14">
      <c r="A4148" s="1" t="s">
        <v>20</v>
      </c>
      <c r="B4148" s="1" t="s">
        <v>20</v>
      </c>
      <c r="C4148" s="1" t="s">
        <v>20</v>
      </c>
      <c r="D4148" s="1" t="s">
        <v>20</v>
      </c>
      <c r="E4148" s="1" t="s">
        <v>20</v>
      </c>
      <c r="F4148" s="1" t="s">
        <v>20</v>
      </c>
      <c r="G4148" s="1" t="s">
        <v>20</v>
      </c>
      <c r="H4148" s="1" t="s">
        <v>20</v>
      </c>
      <c r="I4148" s="1">
        <v>62</v>
      </c>
      <c r="J4148" s="1">
        <v>0.1</v>
      </c>
      <c r="K4148" s="1" t="e">
        <f t="shared" si="133"/>
        <v>#VALUE!</v>
      </c>
      <c r="L4148" s="1"/>
      <c r="M4148" s="1"/>
      <c r="N4148" s="1" t="e">
        <v>#VALUE!</v>
      </c>
    </row>
    <row r="4149" ht="15.2" spans="1:14">
      <c r="A4149" s="1" t="s">
        <v>20</v>
      </c>
      <c r="B4149" s="1" t="s">
        <v>20</v>
      </c>
      <c r="C4149" s="1" t="s">
        <v>20</v>
      </c>
      <c r="D4149" s="1" t="s">
        <v>20</v>
      </c>
      <c r="E4149" s="1" t="s">
        <v>20</v>
      </c>
      <c r="F4149" s="1" t="s">
        <v>20</v>
      </c>
      <c r="G4149" s="1" t="s">
        <v>20</v>
      </c>
      <c r="H4149" s="1" t="s">
        <v>20</v>
      </c>
      <c r="I4149" s="1">
        <v>62</v>
      </c>
      <c r="J4149" s="1">
        <v>0.1</v>
      </c>
      <c r="K4149" s="1" t="e">
        <f t="shared" si="133"/>
        <v>#VALUE!</v>
      </c>
      <c r="L4149" s="1"/>
      <c r="M4149" s="1"/>
      <c r="N4149" s="1" t="e">
        <v>#VALUE!</v>
      </c>
    </row>
    <row r="4150" ht="15.2" spans="1:14">
      <c r="A4150" s="1" t="s">
        <v>20</v>
      </c>
      <c r="B4150" s="1" t="s">
        <v>20</v>
      </c>
      <c r="C4150" s="1" t="s">
        <v>20</v>
      </c>
      <c r="D4150" s="1" t="s">
        <v>20</v>
      </c>
      <c r="E4150" s="1" t="s">
        <v>20</v>
      </c>
      <c r="F4150" s="1" t="s">
        <v>20</v>
      </c>
      <c r="G4150" s="1" t="s">
        <v>20</v>
      </c>
      <c r="H4150" s="1" t="s">
        <v>20</v>
      </c>
      <c r="I4150" s="1">
        <v>62</v>
      </c>
      <c r="J4150" s="1">
        <v>0.1</v>
      </c>
      <c r="K4150" s="1" t="e">
        <f t="shared" si="133"/>
        <v>#VALUE!</v>
      </c>
      <c r="L4150" s="1"/>
      <c r="M4150" s="1"/>
      <c r="N4150" s="1" t="e">
        <v>#VALUE!</v>
      </c>
    </row>
    <row r="4151" ht="15.2" spans="1:14">
      <c r="A4151" s="1">
        <v>0.27681</v>
      </c>
      <c r="B4151" s="1">
        <v>1.0072995</v>
      </c>
      <c r="C4151" s="1">
        <v>0.90084</v>
      </c>
      <c r="D4151" s="1">
        <v>0.710796</v>
      </c>
      <c r="E4151" s="1">
        <v>-42.690189</v>
      </c>
      <c r="F4151" s="1">
        <v>-15.178611</v>
      </c>
      <c r="G4151" s="1">
        <v>-195.970282</v>
      </c>
      <c r="H4151" s="1">
        <v>-15.178611</v>
      </c>
      <c r="I4151" s="1">
        <v>67.6994333333333</v>
      </c>
      <c r="J4151" s="1">
        <v>0.0980150000000001</v>
      </c>
      <c r="K4151" s="2">
        <f t="shared" ref="K4151:K4161" si="134">A4151*POWER(0.55,B4151)</f>
        <v>0.151582561713347</v>
      </c>
      <c r="L4151" s="1">
        <v>-46.9081400000001</v>
      </c>
      <c r="M4151" s="1">
        <v>-20.7193558448401</v>
      </c>
      <c r="N4151" s="1">
        <v>0.221087591050624</v>
      </c>
    </row>
    <row r="4152" ht="15.2" spans="1:14">
      <c r="A4152" s="1">
        <v>0.6877175</v>
      </c>
      <c r="B4152" s="1">
        <v>1.866731</v>
      </c>
      <c r="C4152" s="1">
        <v>0.95277</v>
      </c>
      <c r="D4152" s="1">
        <v>0.65981</v>
      </c>
      <c r="E4152" s="1">
        <v>-75.721107</v>
      </c>
      <c r="F4152" s="1">
        <v>-33.2506125</v>
      </c>
      <c r="G4152" s="1">
        <v>-161.352774</v>
      </c>
      <c r="H4152" s="1">
        <v>-33.2506125</v>
      </c>
      <c r="I4152" s="1">
        <v>56.0210765</v>
      </c>
      <c r="J4152" s="1">
        <v>0.087495</v>
      </c>
      <c r="K4152" s="2">
        <f t="shared" si="134"/>
        <v>0.22528748120386</v>
      </c>
      <c r="L4152" s="1">
        <v>-87.2204800000001</v>
      </c>
      <c r="M4152" s="1">
        <v>-49.96372447505</v>
      </c>
      <c r="N4152" s="1">
        <v>0.453424674873014</v>
      </c>
    </row>
    <row r="4153" ht="15.2" spans="1:14">
      <c r="A4153" s="1">
        <v>0.361582</v>
      </c>
      <c r="B4153" s="1">
        <v>1.387761</v>
      </c>
      <c r="C4153" s="1">
        <v>0.925634</v>
      </c>
      <c r="D4153" s="1">
        <v>0.683737</v>
      </c>
      <c r="E4153" s="1">
        <v>-48.1557875</v>
      </c>
      <c r="F4153" s="1">
        <v>-16.942869</v>
      </c>
      <c r="G4153" s="1">
        <v>-189.677081</v>
      </c>
      <c r="H4153" s="1">
        <v>-16.942869</v>
      </c>
      <c r="I4153" s="1">
        <v>64.0174665</v>
      </c>
      <c r="J4153" s="1">
        <v>0.09383625</v>
      </c>
      <c r="K4153" s="2">
        <f t="shared" si="134"/>
        <v>0.157721997615769</v>
      </c>
      <c r="L4153" s="1">
        <v>-54.90689</v>
      </c>
      <c r="M4153" s="1">
        <v>-27.7615056280701</v>
      </c>
      <c r="N4153" s="1">
        <v>0.265288769945136</v>
      </c>
    </row>
    <row r="4154" ht="15.2" spans="1:14">
      <c r="A4154" s="1">
        <v>0.6565835</v>
      </c>
      <c r="B4154" s="1">
        <v>1.397883</v>
      </c>
      <c r="C4154" s="1">
        <v>0.8912</v>
      </c>
      <c r="D4154" s="1">
        <v>0.6867035</v>
      </c>
      <c r="E4154" s="1">
        <v>-92.096133</v>
      </c>
      <c r="F4154" s="1">
        <v>-25.9440795</v>
      </c>
      <c r="G4154" s="1">
        <v>-191.0565115</v>
      </c>
      <c r="H4154" s="1">
        <v>-25.9440795</v>
      </c>
      <c r="I4154" s="1">
        <v>62</v>
      </c>
      <c r="J4154" s="1">
        <v>0.1</v>
      </c>
      <c r="K4154" s="2">
        <f t="shared" si="134"/>
        <v>0.284673723654823</v>
      </c>
      <c r="L4154" s="1">
        <v>-101.54756</v>
      </c>
      <c r="M4154" s="1">
        <v>-34.9678156133499</v>
      </c>
      <c r="N4154" s="1">
        <v>0.480641321386676</v>
      </c>
    </row>
    <row r="4155" ht="15.2" spans="1:14">
      <c r="A4155" s="1">
        <v>0.91488</v>
      </c>
      <c r="B4155" s="1">
        <v>1.210675</v>
      </c>
      <c r="C4155" s="1">
        <v>0.91226</v>
      </c>
      <c r="D4155" s="1">
        <v>0.7132</v>
      </c>
      <c r="E4155" s="1">
        <v>-100.851188</v>
      </c>
      <c r="F4155" s="1">
        <v>-41.84558</v>
      </c>
      <c r="G4155" s="1">
        <v>-143.391944</v>
      </c>
      <c r="H4155" s="1">
        <v>-41.84558</v>
      </c>
      <c r="I4155" s="1">
        <v>64.013397</v>
      </c>
      <c r="J4155" s="1">
        <v>0.09365875</v>
      </c>
      <c r="K4155" s="2">
        <f t="shared" si="134"/>
        <v>0.443636972392521</v>
      </c>
      <c r="L4155" s="1">
        <v>-119.65406</v>
      </c>
      <c r="M4155" s="1">
        <v>-48.21376502028</v>
      </c>
      <c r="N4155" s="1">
        <v>0.698292863616204</v>
      </c>
    </row>
    <row r="4156" ht="15.2" spans="1:14">
      <c r="A4156" s="1">
        <v>3.013</v>
      </c>
      <c r="B4156" s="1">
        <v>1.392137</v>
      </c>
      <c r="C4156" s="1">
        <v>0.9795</v>
      </c>
      <c r="D4156" s="1">
        <v>0.710839</v>
      </c>
      <c r="E4156" s="1">
        <v>-221.90749</v>
      </c>
      <c r="F4156" s="1">
        <v>-127.62066</v>
      </c>
      <c r="G4156" s="1">
        <v>-96.838305</v>
      </c>
      <c r="H4156" s="1">
        <v>-127.62066</v>
      </c>
      <c r="I4156" s="1">
        <v>53.00186</v>
      </c>
      <c r="J4156" s="1">
        <v>0.08494</v>
      </c>
      <c r="K4156" s="2">
        <f t="shared" si="134"/>
        <v>1.3108361963866</v>
      </c>
      <c r="L4156" s="1">
        <v>-222.61969</v>
      </c>
      <c r="M4156" s="1">
        <v>-148.01886102379</v>
      </c>
      <c r="N4156" s="1">
        <v>2.20844769008367</v>
      </c>
    </row>
    <row r="4157" ht="15.2" spans="1:14">
      <c r="A4157" s="1">
        <v>3.432</v>
      </c>
      <c r="B4157" s="1">
        <v>1.3791455</v>
      </c>
      <c r="C4157" s="1">
        <v>0.97725</v>
      </c>
      <c r="D4157" s="1">
        <v>0.752647</v>
      </c>
      <c r="E4157" s="1">
        <v>-229.3286</v>
      </c>
      <c r="F4157" s="1">
        <v>-112.862385</v>
      </c>
      <c r="G4157" s="1">
        <v>-86.21602</v>
      </c>
      <c r="H4157" s="1">
        <v>-112.862385</v>
      </c>
      <c r="I4157" s="1">
        <v>62</v>
      </c>
      <c r="J4157" s="1">
        <v>0.1</v>
      </c>
      <c r="K4157" s="2">
        <f t="shared" si="134"/>
        <v>1.5047683593476</v>
      </c>
      <c r="L4157" s="1">
        <v>-193.97037</v>
      </c>
      <c r="M4157" s="1">
        <v>-124.8676122498</v>
      </c>
      <c r="N4157" s="1">
        <v>2.52286650483459</v>
      </c>
    </row>
    <row r="4158" ht="15.2" spans="1:14">
      <c r="A4158" s="1" t="s">
        <v>20</v>
      </c>
      <c r="B4158" s="1" t="s">
        <v>20</v>
      </c>
      <c r="C4158" s="1" t="s">
        <v>20</v>
      </c>
      <c r="D4158" s="1" t="s">
        <v>20</v>
      </c>
      <c r="E4158" s="1" t="s">
        <v>20</v>
      </c>
      <c r="F4158" s="1" t="s">
        <v>20</v>
      </c>
      <c r="G4158" s="1" t="s">
        <v>20</v>
      </c>
      <c r="H4158" s="1" t="s">
        <v>20</v>
      </c>
      <c r="I4158" s="1">
        <v>62</v>
      </c>
      <c r="J4158" s="1">
        <v>0.1</v>
      </c>
      <c r="K4158" s="1" t="e">
        <f t="shared" si="134"/>
        <v>#VALUE!</v>
      </c>
      <c r="L4158" s="1"/>
      <c r="M4158" s="1"/>
      <c r="N4158" s="1" t="e">
        <v>#VALUE!</v>
      </c>
    </row>
    <row r="4159" ht="15.2" spans="1:14">
      <c r="A4159" s="1">
        <v>1.2846</v>
      </c>
      <c r="B4159" s="1">
        <v>0.697988</v>
      </c>
      <c r="C4159" s="1">
        <v>0.9399</v>
      </c>
      <c r="D4159" s="1">
        <v>0.7416055</v>
      </c>
      <c r="E4159" s="1">
        <v>-109.07938</v>
      </c>
      <c r="F4159" s="1">
        <v>-58.720035</v>
      </c>
      <c r="G4159" s="1">
        <v>-103.1255425</v>
      </c>
      <c r="H4159" s="1">
        <v>-58.720035</v>
      </c>
      <c r="I4159" s="1">
        <v>62</v>
      </c>
      <c r="J4159" s="1">
        <v>0.1</v>
      </c>
      <c r="K4159" s="2">
        <f t="shared" si="134"/>
        <v>0.846338681587605</v>
      </c>
      <c r="L4159" s="1">
        <v>-146.01227</v>
      </c>
      <c r="M4159" s="1">
        <v>-67.6650137878099</v>
      </c>
      <c r="N4159" s="1">
        <v>1.09932446095493</v>
      </c>
    </row>
    <row r="4160" ht="15.2" spans="1:14">
      <c r="A4160" s="1">
        <v>0.44633</v>
      </c>
      <c r="B4160" s="1">
        <v>0.3016735</v>
      </c>
      <c r="C4160" s="1" t="s">
        <v>32</v>
      </c>
      <c r="D4160" s="1">
        <v>0.770667</v>
      </c>
      <c r="E4160" s="1">
        <v>-66.5946235</v>
      </c>
      <c r="F4160" s="1">
        <v>-27.533925</v>
      </c>
      <c r="G4160" s="1">
        <v>-163.3333975</v>
      </c>
      <c r="H4160" s="1">
        <v>-27.533925</v>
      </c>
      <c r="I4160" s="1">
        <v>66.9002173333333</v>
      </c>
      <c r="J4160" s="1">
        <v>0.0963016666666668</v>
      </c>
      <c r="K4160" s="2">
        <f t="shared" si="134"/>
        <v>0.37267510514331</v>
      </c>
      <c r="L4160" s="1">
        <v>-74.3624900000001</v>
      </c>
      <c r="M4160" s="1">
        <v>-29.1062045044801</v>
      </c>
      <c r="N4160" s="1">
        <v>0.417273587836722</v>
      </c>
    </row>
    <row r="4161" ht="15.2" spans="1:14">
      <c r="A4161" s="1">
        <v>0.217725</v>
      </c>
      <c r="B4161" s="1">
        <v>0.833748</v>
      </c>
      <c r="C4161" s="1">
        <v>0.868625</v>
      </c>
      <c r="D4161" s="1">
        <v>0.7362825</v>
      </c>
      <c r="E4161" s="1">
        <v>-42.72807</v>
      </c>
      <c r="F4161" s="1">
        <v>-4.398545</v>
      </c>
      <c r="G4161" s="1">
        <v>-222.9219325</v>
      </c>
      <c r="H4161" s="1">
        <v>-4.398545</v>
      </c>
      <c r="I4161" s="1">
        <v>62</v>
      </c>
      <c r="J4161" s="1">
        <v>0.1</v>
      </c>
      <c r="K4161" s="2">
        <f t="shared" si="134"/>
        <v>0.132262342692701</v>
      </c>
      <c r="L4161" s="1">
        <v>-41.77478</v>
      </c>
      <c r="M4161" s="1">
        <v>-11.4973159859699</v>
      </c>
      <c r="N4161" s="1">
        <v>0.180763095435688</v>
      </c>
    </row>
    <row r="4162" ht="15.2" spans="1:14">
      <c r="A4162" s="1" t="s">
        <v>20</v>
      </c>
      <c r="B4162" s="1" t="s">
        <v>20</v>
      </c>
      <c r="C4162" s="1" t="s">
        <v>20</v>
      </c>
      <c r="D4162" s="1" t="s">
        <v>20</v>
      </c>
      <c r="E4162" s="1" t="s">
        <v>20</v>
      </c>
      <c r="F4162" s="1" t="s">
        <v>20</v>
      </c>
      <c r="G4162" s="1" t="s">
        <v>20</v>
      </c>
      <c r="H4162" s="1" t="s">
        <v>20</v>
      </c>
      <c r="I4162" s="1">
        <v>62</v>
      </c>
      <c r="J4162" s="1">
        <v>0.1</v>
      </c>
      <c r="K4162" s="1" t="e">
        <f t="shared" ref="K4162:K4225" si="135">A4162*POWER(0.55,B4162)</f>
        <v>#VALUE!</v>
      </c>
      <c r="L4162" s="1"/>
      <c r="M4162" s="1"/>
      <c r="N4162" s="1" t="e">
        <v>#VALUE!</v>
      </c>
    </row>
    <row r="4163" ht="15.2" spans="1:14">
      <c r="A4163" s="1">
        <v>0.6034915</v>
      </c>
      <c r="B4163" s="1">
        <v>1.2622045</v>
      </c>
      <c r="C4163" s="1">
        <v>0.9256585</v>
      </c>
      <c r="D4163" s="1">
        <v>0.739601</v>
      </c>
      <c r="E4163" s="1">
        <v>-68.802255</v>
      </c>
      <c r="F4163" s="1">
        <v>-25.1171175</v>
      </c>
      <c r="G4163" s="1">
        <v>-144.552741</v>
      </c>
      <c r="H4163" s="1">
        <v>-25.1171175</v>
      </c>
      <c r="I4163" s="1">
        <v>72.03237</v>
      </c>
      <c r="J4163" s="1">
        <v>0.098405</v>
      </c>
      <c r="K4163" s="2">
        <f t="shared" si="135"/>
        <v>0.283763005841828</v>
      </c>
      <c r="L4163" s="1">
        <v>-70.06039</v>
      </c>
      <c r="M4163" s="1">
        <v>-36.12793552103</v>
      </c>
      <c r="N4163" s="1">
        <v>0.455355831842653</v>
      </c>
    </row>
    <row r="4164" ht="15.2" spans="1:14">
      <c r="A4164" s="1">
        <v>0.5009</v>
      </c>
      <c r="B4164" s="1">
        <v>1.1290115</v>
      </c>
      <c r="C4164" s="1">
        <v>0.8717165</v>
      </c>
      <c r="D4164" s="1">
        <v>0.705813</v>
      </c>
      <c r="E4164" s="1">
        <v>-75.8704515</v>
      </c>
      <c r="F4164" s="1">
        <v>-19.2719165</v>
      </c>
      <c r="G4164" s="1">
        <v>-193.29209</v>
      </c>
      <c r="H4164" s="1">
        <v>-19.2719165</v>
      </c>
      <c r="I4164" s="1">
        <v>66.757134</v>
      </c>
      <c r="J4164" s="1">
        <v>0.0939575</v>
      </c>
      <c r="K4164" s="2">
        <f t="shared" si="135"/>
        <v>0.255045416031633</v>
      </c>
      <c r="L4164" s="1">
        <v>-84.18278</v>
      </c>
      <c r="M4164" s="1">
        <v>-28.20822591012</v>
      </c>
      <c r="N4164" s="1">
        <v>0.389348505971912</v>
      </c>
    </row>
    <row r="4165" ht="15.2" spans="1:14">
      <c r="A4165" s="1">
        <v>1.2998085</v>
      </c>
      <c r="B4165" s="1">
        <v>1.2200675</v>
      </c>
      <c r="C4165" s="1">
        <v>0.9458415</v>
      </c>
      <c r="D4165" s="1">
        <v>0.7242415</v>
      </c>
      <c r="E4165" s="1">
        <v>-121.7497305</v>
      </c>
      <c r="F4165" s="1">
        <v>-46.7446925</v>
      </c>
      <c r="G4165" s="1">
        <v>-124.202989</v>
      </c>
      <c r="H4165" s="1">
        <v>-46.7446925</v>
      </c>
      <c r="I4165" s="1">
        <v>62</v>
      </c>
      <c r="J4165" s="1">
        <v>0.1</v>
      </c>
      <c r="K4165" s="2">
        <f t="shared" si="135"/>
        <v>0.626764410996251</v>
      </c>
      <c r="L4165" s="1">
        <v>-135.28771</v>
      </c>
      <c r="M4165" s="1">
        <v>-67.7250140972299</v>
      </c>
      <c r="N4165" s="1">
        <v>0.990016916259467</v>
      </c>
    </row>
    <row r="4166" ht="15.2" spans="1:14">
      <c r="A4166" s="1" t="s">
        <v>20</v>
      </c>
      <c r="B4166" s="1" t="s">
        <v>20</v>
      </c>
      <c r="C4166" s="1" t="s">
        <v>20</v>
      </c>
      <c r="D4166" s="1" t="s">
        <v>20</v>
      </c>
      <c r="E4166" s="1" t="s">
        <v>20</v>
      </c>
      <c r="F4166" s="1" t="s">
        <v>20</v>
      </c>
      <c r="G4166" s="1" t="s">
        <v>20</v>
      </c>
      <c r="H4166" s="1" t="s">
        <v>20</v>
      </c>
      <c r="I4166" s="1">
        <v>62</v>
      </c>
      <c r="J4166" s="1">
        <v>0.1</v>
      </c>
      <c r="K4166" s="1" t="e">
        <f t="shared" si="135"/>
        <v>#VALUE!</v>
      </c>
      <c r="L4166" s="1"/>
      <c r="M4166" s="1"/>
      <c r="N4166" s="1" t="e">
        <v>#VALUE!</v>
      </c>
    </row>
    <row r="4167" ht="15.2" spans="1:14">
      <c r="A4167" s="1">
        <v>0.13172</v>
      </c>
      <c r="B4167" s="1">
        <v>1.3537085</v>
      </c>
      <c r="C4167" s="1">
        <v>0.89727</v>
      </c>
      <c r="D4167" s="1">
        <v>0.69843</v>
      </c>
      <c r="E4167" s="1">
        <v>-21.992921</v>
      </c>
      <c r="F4167" s="1">
        <v>-4.875401</v>
      </c>
      <c r="G4167" s="1">
        <v>-219.484461</v>
      </c>
      <c r="H4167" s="1">
        <v>-4.875401</v>
      </c>
      <c r="I4167" s="1">
        <v>72.0458465</v>
      </c>
      <c r="J4167" s="1">
        <v>0.09838</v>
      </c>
      <c r="K4167" s="2">
        <f t="shared" si="135"/>
        <v>0.0586379107170294</v>
      </c>
      <c r="L4167" s="1">
        <v>-22.70284</v>
      </c>
      <c r="M4167" s="1">
        <v>-11.09338657106</v>
      </c>
      <c r="N4167" s="1">
        <v>0.097378664405394</v>
      </c>
    </row>
    <row r="4168" ht="15.2" spans="1:14">
      <c r="A4168" s="1">
        <v>0.8263</v>
      </c>
      <c r="B4168" s="1">
        <v>1.049552</v>
      </c>
      <c r="C4168" s="1">
        <v>0.91905</v>
      </c>
      <c r="D4168" s="1">
        <v>0.726362</v>
      </c>
      <c r="E4168" s="1">
        <v>-85.58162</v>
      </c>
      <c r="F4168" s="1">
        <v>-30.30692</v>
      </c>
      <c r="G4168" s="1">
        <v>-135.82919</v>
      </c>
      <c r="H4168" s="1">
        <v>-30.30692</v>
      </c>
      <c r="I4168" s="1">
        <v>62</v>
      </c>
      <c r="J4168" s="1">
        <v>0.1</v>
      </c>
      <c r="K4168" s="2">
        <f t="shared" si="135"/>
        <v>0.441199380780968</v>
      </c>
      <c r="L4168" s="1">
        <v>-110.58599</v>
      </c>
      <c r="M4168" s="1">
        <v>-44.5516148805399</v>
      </c>
      <c r="N4168" s="1">
        <v>0.653771003859897</v>
      </c>
    </row>
    <row r="4169" ht="15.2" spans="1:14">
      <c r="A4169" s="1" t="s">
        <v>20</v>
      </c>
      <c r="B4169" s="1" t="s">
        <v>20</v>
      </c>
      <c r="C4169" s="1" t="s">
        <v>20</v>
      </c>
      <c r="D4169" s="1" t="s">
        <v>20</v>
      </c>
      <c r="E4169" s="1" t="s">
        <v>20</v>
      </c>
      <c r="F4169" s="1" t="s">
        <v>20</v>
      </c>
      <c r="G4169" s="1" t="s">
        <v>20</v>
      </c>
      <c r="H4169" s="1" t="s">
        <v>20</v>
      </c>
      <c r="I4169" s="1">
        <v>62</v>
      </c>
      <c r="J4169" s="1">
        <v>0.1</v>
      </c>
      <c r="K4169" s="1" t="e">
        <f t="shared" si="135"/>
        <v>#VALUE!</v>
      </c>
      <c r="L4169" s="1"/>
      <c r="M4169" s="1"/>
      <c r="N4169" s="1" t="e">
        <v>#VALUE!</v>
      </c>
    </row>
    <row r="4170" ht="15.2" spans="1:14">
      <c r="A4170" s="1">
        <v>0.82245</v>
      </c>
      <c r="B4170" s="1">
        <v>1.18049</v>
      </c>
      <c r="C4170" s="1">
        <v>0.95165</v>
      </c>
      <c r="D4170" s="1">
        <v>0.696902</v>
      </c>
      <c r="E4170" s="1">
        <v>-86.99731</v>
      </c>
      <c r="F4170" s="1">
        <v>-38.4938385</v>
      </c>
      <c r="G4170" s="1">
        <v>-132.28133</v>
      </c>
      <c r="H4170" s="1">
        <v>-38.4938385</v>
      </c>
      <c r="I4170" s="1">
        <v>62</v>
      </c>
      <c r="J4170" s="1">
        <v>0.1</v>
      </c>
      <c r="K4170" s="2">
        <f t="shared" si="135"/>
        <v>0.40607874317222</v>
      </c>
      <c r="L4170" s="1">
        <v>-98.6710699999999</v>
      </c>
      <c r="M4170" s="1">
        <v>-56.4632143279499</v>
      </c>
      <c r="N4170" s="1">
        <v>0.631987085515563</v>
      </c>
    </row>
    <row r="4171" ht="15.2" spans="1:14">
      <c r="A4171" s="1">
        <v>0.873975</v>
      </c>
      <c r="B4171" s="1">
        <v>1.3030265</v>
      </c>
      <c r="C4171" s="1">
        <v>0.9586</v>
      </c>
      <c r="D4171" s="1">
        <v>0.738391</v>
      </c>
      <c r="E4171" s="1">
        <v>-65.48205</v>
      </c>
      <c r="F4171" s="1">
        <v>-35.039705</v>
      </c>
      <c r="G4171" s="1">
        <v>-95.48695</v>
      </c>
      <c r="H4171" s="1">
        <v>-35.039705</v>
      </c>
      <c r="I4171" s="1">
        <v>66.1460205</v>
      </c>
      <c r="J4171" s="1">
        <v>0.09004</v>
      </c>
      <c r="K4171" s="2">
        <f t="shared" si="135"/>
        <v>0.401037250281512</v>
      </c>
      <c r="L4171" s="1">
        <v>-89.68967</v>
      </c>
      <c r="M4171" s="1">
        <v>-54.99696445962</v>
      </c>
      <c r="N4171" s="1">
        <v>0.653465546686943</v>
      </c>
    </row>
    <row r="4172" ht="15.2" spans="1:14">
      <c r="A4172" s="1">
        <v>1.1002335</v>
      </c>
      <c r="B4172" s="1">
        <v>0.978773</v>
      </c>
      <c r="C4172" s="1">
        <v>0.9540335</v>
      </c>
      <c r="D4172" s="1">
        <v>0.73285</v>
      </c>
      <c r="E4172" s="1">
        <v>-102.2608335</v>
      </c>
      <c r="F4172" s="1">
        <v>-46.550225</v>
      </c>
      <c r="G4172" s="1">
        <v>-120.35911</v>
      </c>
      <c r="H4172" s="1">
        <v>-46.550225</v>
      </c>
      <c r="I4172" s="1">
        <v>76.331953</v>
      </c>
      <c r="J4172" s="1">
        <v>0.10158</v>
      </c>
      <c r="K4172" s="2">
        <f t="shared" si="135"/>
        <v>0.612856610517241</v>
      </c>
      <c r="L4172" s="1">
        <v>-79.21279</v>
      </c>
      <c r="M4172" s="1">
        <v>-53.10747508177</v>
      </c>
      <c r="N4172" s="1">
        <v>0.884365842348712</v>
      </c>
    </row>
    <row r="4173" ht="15.2" spans="1:14">
      <c r="A4173" s="1">
        <v>0.6422875</v>
      </c>
      <c r="B4173" s="1">
        <v>1.282379</v>
      </c>
      <c r="C4173" s="1">
        <v>0.918896</v>
      </c>
      <c r="D4173" s="1">
        <v>0.690161</v>
      </c>
      <c r="E4173" s="1">
        <v>-74.04712</v>
      </c>
      <c r="F4173" s="1">
        <v>-25.7449515</v>
      </c>
      <c r="G4173" s="1">
        <v>-157.3134085</v>
      </c>
      <c r="H4173" s="1">
        <v>-25.7449515</v>
      </c>
      <c r="I4173" s="1">
        <v>62</v>
      </c>
      <c r="J4173" s="1">
        <v>0.1</v>
      </c>
      <c r="K4173" s="2">
        <f t="shared" si="135"/>
        <v>0.298384346120382</v>
      </c>
      <c r="L4173" s="1">
        <v>-91.94402</v>
      </c>
      <c r="M4173" s="1">
        <v>-40.2216151624</v>
      </c>
      <c r="N4173" s="1">
        <v>0.4824519925739</v>
      </c>
    </row>
    <row r="4174" ht="15.2" spans="1:14">
      <c r="A4174" s="1" t="s">
        <v>20</v>
      </c>
      <c r="B4174" s="1" t="s">
        <v>20</v>
      </c>
      <c r="C4174" s="1" t="s">
        <v>20</v>
      </c>
      <c r="D4174" s="1" t="s">
        <v>20</v>
      </c>
      <c r="E4174" s="1" t="s">
        <v>20</v>
      </c>
      <c r="F4174" s="1" t="s">
        <v>20</v>
      </c>
      <c r="G4174" s="1" t="s">
        <v>20</v>
      </c>
      <c r="H4174" s="1" t="s">
        <v>20</v>
      </c>
      <c r="I4174" s="1">
        <v>66.131318</v>
      </c>
      <c r="J4174" s="1">
        <v>0.090035</v>
      </c>
      <c r="K4174" s="1" t="e">
        <f t="shared" si="135"/>
        <v>#VALUE!</v>
      </c>
      <c r="L4174" s="1"/>
      <c r="M4174" s="1"/>
      <c r="N4174" s="1" t="e">
        <v>#VALUE!</v>
      </c>
    </row>
    <row r="4175" ht="15.2" spans="1:14">
      <c r="A4175" s="1" t="s">
        <v>20</v>
      </c>
      <c r="B4175" s="1" t="s">
        <v>20</v>
      </c>
      <c r="C4175" s="1" t="s">
        <v>20</v>
      </c>
      <c r="D4175" s="1" t="s">
        <v>20</v>
      </c>
      <c r="E4175" s="1" t="s">
        <v>20</v>
      </c>
      <c r="F4175" s="1" t="s">
        <v>20</v>
      </c>
      <c r="G4175" s="1" t="s">
        <v>20</v>
      </c>
      <c r="H4175" s="1" t="s">
        <v>20</v>
      </c>
      <c r="I4175" s="1">
        <v>62</v>
      </c>
      <c r="J4175" s="1">
        <v>0.1</v>
      </c>
      <c r="K4175" s="1" t="e">
        <f t="shared" si="135"/>
        <v>#VALUE!</v>
      </c>
      <c r="L4175" s="1"/>
      <c r="M4175" s="1"/>
      <c r="N4175" s="1" t="e">
        <v>#VALUE!</v>
      </c>
    </row>
    <row r="4176" ht="15.2" spans="1:14">
      <c r="A4176" s="1">
        <v>1.09995</v>
      </c>
      <c r="B4176" s="1">
        <v>1.146135</v>
      </c>
      <c r="C4176" s="1">
        <v>0.9376625</v>
      </c>
      <c r="D4176" s="1">
        <v>0.7269805</v>
      </c>
      <c r="E4176" s="1">
        <v>-105.523515</v>
      </c>
      <c r="F4176" s="1">
        <v>-42.934509</v>
      </c>
      <c r="G4176" s="1">
        <v>-130.424924</v>
      </c>
      <c r="H4176" s="1">
        <v>-42.934509</v>
      </c>
      <c r="I4176" s="1">
        <v>59.015728</v>
      </c>
      <c r="J4176" s="1">
        <v>0.08442</v>
      </c>
      <c r="K4176" s="2">
        <f t="shared" si="135"/>
        <v>0.554362104990005</v>
      </c>
      <c r="L4176" s="1">
        <v>-131.44535</v>
      </c>
      <c r="M4176" s="1">
        <v>-60.5795942340299</v>
      </c>
      <c r="N4176" s="1">
        <v>0.851728120936984</v>
      </c>
    </row>
    <row r="4177" ht="15.2" spans="1:14">
      <c r="A4177" s="1" t="s">
        <v>20</v>
      </c>
      <c r="B4177" s="1" t="s">
        <v>20</v>
      </c>
      <c r="C4177" s="1" t="s">
        <v>20</v>
      </c>
      <c r="D4177" s="1" t="s">
        <v>20</v>
      </c>
      <c r="E4177" s="1" t="s">
        <v>20</v>
      </c>
      <c r="F4177" s="1" t="s">
        <v>20</v>
      </c>
      <c r="G4177" s="1" t="s">
        <v>20</v>
      </c>
      <c r="H4177" s="1" t="s">
        <v>20</v>
      </c>
      <c r="I4177" s="1">
        <v>55.189829</v>
      </c>
      <c r="J4177" s="1">
        <v>0.08192</v>
      </c>
      <c r="K4177" s="1" t="e">
        <f t="shared" si="135"/>
        <v>#VALUE!</v>
      </c>
      <c r="L4177" s="1"/>
      <c r="M4177" s="1"/>
      <c r="N4177" s="1" t="e">
        <v>#VALUE!</v>
      </c>
    </row>
    <row r="4178" ht="15.2" spans="1:14">
      <c r="A4178" s="1">
        <v>0.1332665</v>
      </c>
      <c r="B4178" s="1">
        <v>0.9770335</v>
      </c>
      <c r="C4178" s="1">
        <v>0.8983</v>
      </c>
      <c r="D4178" s="1">
        <v>0.728757</v>
      </c>
      <c r="E4178" s="1">
        <v>-23.515135</v>
      </c>
      <c r="F4178" s="1">
        <v>-5.4828065</v>
      </c>
      <c r="G4178" s="1">
        <v>-219.750535</v>
      </c>
      <c r="H4178" s="1">
        <v>-5.4828065</v>
      </c>
      <c r="I4178" s="1">
        <v>62</v>
      </c>
      <c r="J4178" s="1">
        <v>0.1</v>
      </c>
      <c r="K4178" s="2">
        <f t="shared" si="135"/>
        <v>0.0743098939838528</v>
      </c>
      <c r="L4178" s="1">
        <v>-23.26241</v>
      </c>
      <c r="M4178" s="1">
        <v>-8.59297604082991</v>
      </c>
      <c r="N4178" s="1">
        <v>0.107160976569897</v>
      </c>
    </row>
    <row r="4179" ht="15.2" spans="1:14">
      <c r="A4179" s="1">
        <v>0.2023625</v>
      </c>
      <c r="B4179" s="1">
        <v>0.9368195</v>
      </c>
      <c r="C4179" s="1">
        <v>0.8715585</v>
      </c>
      <c r="D4179" s="1">
        <v>0.7243935</v>
      </c>
      <c r="E4179" s="1">
        <v>-33.3044095</v>
      </c>
      <c r="F4179" s="1">
        <v>-10.502915</v>
      </c>
      <c r="G4179" s="1">
        <v>-204.9663735</v>
      </c>
      <c r="H4179" s="1">
        <v>-10.502915</v>
      </c>
      <c r="I4179" s="1">
        <v>66.0119225</v>
      </c>
      <c r="J4179" s="1">
        <v>0.08920875</v>
      </c>
      <c r="K4179" s="2">
        <f t="shared" si="135"/>
        <v>0.115583739368057</v>
      </c>
      <c r="L4179" s="1">
        <v>-39.0546100000001</v>
      </c>
      <c r="M4179" s="1">
        <v>-13.4763761119799</v>
      </c>
      <c r="N4179" s="1">
        <v>0.164188541929212</v>
      </c>
    </row>
    <row r="4180" ht="15.2" spans="1:14">
      <c r="A4180" s="1" t="s">
        <v>20</v>
      </c>
      <c r="B4180" s="1" t="s">
        <v>20</v>
      </c>
      <c r="C4180" s="1" t="s">
        <v>20</v>
      </c>
      <c r="D4180" s="1" t="s">
        <v>20</v>
      </c>
      <c r="E4180" s="1" t="s">
        <v>20</v>
      </c>
      <c r="F4180" s="1" t="s">
        <v>20</v>
      </c>
      <c r="G4180" s="1" t="s">
        <v>20</v>
      </c>
      <c r="H4180" s="1" t="s">
        <v>20</v>
      </c>
      <c r="I4180" s="1">
        <v>62</v>
      </c>
      <c r="J4180" s="1">
        <v>0.1</v>
      </c>
      <c r="K4180" s="1" t="e">
        <f t="shared" si="135"/>
        <v>#VALUE!</v>
      </c>
      <c r="L4180" s="1"/>
      <c r="M4180" s="1"/>
      <c r="N4180" s="1" t="e">
        <v>#VALUE!</v>
      </c>
    </row>
    <row r="4181" ht="15.2" spans="1:14">
      <c r="A4181" s="1" t="s">
        <v>20</v>
      </c>
      <c r="B4181" s="1" t="s">
        <v>20</v>
      </c>
      <c r="C4181" s="1" t="s">
        <v>20</v>
      </c>
      <c r="D4181" s="1" t="s">
        <v>20</v>
      </c>
      <c r="E4181" s="1" t="s">
        <v>20</v>
      </c>
      <c r="F4181" s="1" t="s">
        <v>20</v>
      </c>
      <c r="G4181" s="1" t="s">
        <v>20</v>
      </c>
      <c r="H4181" s="1" t="s">
        <v>20</v>
      </c>
      <c r="I4181" s="1">
        <v>62</v>
      </c>
      <c r="J4181" s="1">
        <v>0.1</v>
      </c>
      <c r="K4181" s="1" t="e">
        <f t="shared" si="135"/>
        <v>#VALUE!</v>
      </c>
      <c r="L4181" s="1"/>
      <c r="M4181" s="1"/>
      <c r="N4181" s="1" t="e">
        <v>#VALUE!</v>
      </c>
    </row>
    <row r="4182" ht="15.2" spans="1:14">
      <c r="A4182" s="1">
        <v>0.1563</v>
      </c>
      <c r="B4182" s="1">
        <v>1.515546</v>
      </c>
      <c r="C4182" s="1">
        <v>0.9942</v>
      </c>
      <c r="D4182" s="1">
        <v>0.730327</v>
      </c>
      <c r="E4182" s="1">
        <v>-10.96806</v>
      </c>
      <c r="F4182" s="1">
        <v>-8.00788</v>
      </c>
      <c r="G4182" s="1">
        <v>-96.93442</v>
      </c>
      <c r="H4182" s="1">
        <v>-8.00788</v>
      </c>
      <c r="I4182" s="1">
        <v>62</v>
      </c>
      <c r="J4182" s="1">
        <v>0.1</v>
      </c>
      <c r="K4182" s="2">
        <f t="shared" si="135"/>
        <v>0.0631635732449835</v>
      </c>
      <c r="L4182" s="1">
        <v>-16.0238</v>
      </c>
      <c r="M4182" s="1">
        <v>-14.0408357037299</v>
      </c>
      <c r="N4182" s="1">
        <v>0.111451879171563</v>
      </c>
    </row>
    <row r="4183" ht="15.2" spans="1:14">
      <c r="A4183" s="1">
        <v>0.2999</v>
      </c>
      <c r="B4183" s="1">
        <v>1.591693</v>
      </c>
      <c r="C4183" s="1">
        <v>0.995</v>
      </c>
      <c r="D4183" s="1">
        <v>0.731883</v>
      </c>
      <c r="E4183" s="1">
        <v>-20.45162</v>
      </c>
      <c r="F4183" s="1">
        <v>-15.11859</v>
      </c>
      <c r="G4183" s="1">
        <v>-93.2639</v>
      </c>
      <c r="H4183" s="1">
        <v>-15.11859</v>
      </c>
      <c r="I4183" s="1">
        <v>62</v>
      </c>
      <c r="J4183" s="1">
        <v>0.1</v>
      </c>
      <c r="K4183" s="2">
        <f t="shared" si="135"/>
        <v>0.115801337656644</v>
      </c>
      <c r="L4183" s="1">
        <v>-29.01349</v>
      </c>
      <c r="M4183" s="1">
        <v>-25.4944151884999</v>
      </c>
      <c r="N4183" s="1">
        <v>0.210244903240134</v>
      </c>
    </row>
    <row r="4184" ht="15.2" spans="1:14">
      <c r="A4184" s="1" t="s">
        <v>20</v>
      </c>
      <c r="B4184" s="1" t="s">
        <v>20</v>
      </c>
      <c r="C4184" s="1" t="s">
        <v>20</v>
      </c>
      <c r="D4184" s="1" t="s">
        <v>20</v>
      </c>
      <c r="E4184" s="1" t="s">
        <v>20</v>
      </c>
      <c r="F4184" s="1" t="s">
        <v>20</v>
      </c>
      <c r="G4184" s="1" t="s">
        <v>20</v>
      </c>
      <c r="H4184" s="1" t="s">
        <v>20</v>
      </c>
      <c r="I4184" s="1">
        <v>62</v>
      </c>
      <c r="J4184" s="1">
        <v>0.1</v>
      </c>
      <c r="K4184" s="1" t="e">
        <f t="shared" si="135"/>
        <v>#VALUE!</v>
      </c>
      <c r="L4184" s="1"/>
      <c r="M4184" s="1"/>
      <c r="N4184" s="1" t="e">
        <v>#VALUE!</v>
      </c>
    </row>
    <row r="4185" ht="15.2" spans="1:14">
      <c r="A4185" s="1">
        <v>0.5536</v>
      </c>
      <c r="B4185" s="1">
        <v>1.2404225</v>
      </c>
      <c r="C4185" s="1">
        <v>0.8997</v>
      </c>
      <c r="D4185" s="1">
        <v>0.6809585</v>
      </c>
      <c r="E4185" s="1">
        <v>-79.39609</v>
      </c>
      <c r="F4185" s="1">
        <v>-22.574795</v>
      </c>
      <c r="G4185" s="1">
        <v>-190.8829</v>
      </c>
      <c r="H4185" s="1">
        <v>-22.574795</v>
      </c>
      <c r="I4185" s="1">
        <v>62</v>
      </c>
      <c r="J4185" s="1">
        <v>0.1</v>
      </c>
      <c r="K4185" s="2">
        <f t="shared" si="135"/>
        <v>0.26371578130189</v>
      </c>
      <c r="L4185" s="1">
        <v>-88.39209</v>
      </c>
      <c r="M4185" s="1">
        <v>-33.9304155065499</v>
      </c>
      <c r="N4185" s="1">
        <v>0.419746149468639</v>
      </c>
    </row>
    <row r="4186" ht="15.2" spans="1:14">
      <c r="A4186" s="1" t="s">
        <v>20</v>
      </c>
      <c r="B4186" s="1" t="s">
        <v>20</v>
      </c>
      <c r="C4186" s="1" t="s">
        <v>20</v>
      </c>
      <c r="D4186" s="1" t="s">
        <v>20</v>
      </c>
      <c r="E4186" s="1" t="s">
        <v>20</v>
      </c>
      <c r="F4186" s="1" t="s">
        <v>20</v>
      </c>
      <c r="G4186" s="1" t="s">
        <v>20</v>
      </c>
      <c r="H4186" s="1" t="s">
        <v>20</v>
      </c>
      <c r="I4186" s="1">
        <v>62</v>
      </c>
      <c r="J4186" s="1">
        <v>0.1</v>
      </c>
      <c r="K4186" s="1" t="e">
        <f t="shared" si="135"/>
        <v>#VALUE!</v>
      </c>
      <c r="L4186" s="1"/>
      <c r="M4186" s="1"/>
      <c r="N4186" s="1" t="e">
        <v>#VALUE!</v>
      </c>
    </row>
    <row r="4187" ht="15.2" spans="1:14">
      <c r="A4187" s="1">
        <v>3.809925</v>
      </c>
      <c r="B4187" s="1">
        <v>1.3054105</v>
      </c>
      <c r="C4187" s="1">
        <v>0.9561165</v>
      </c>
      <c r="D4187" s="1">
        <v>0.744118</v>
      </c>
      <c r="E4187" s="1">
        <v>-270.4704715</v>
      </c>
      <c r="F4187" s="1">
        <v>-102.2335375</v>
      </c>
      <c r="G4187" s="1">
        <v>-89.822954</v>
      </c>
      <c r="H4187" s="1">
        <v>-102.2335375</v>
      </c>
      <c r="I4187" s="1">
        <v>59.052311</v>
      </c>
      <c r="J4187" s="1">
        <v>0.081675</v>
      </c>
      <c r="K4187" s="2">
        <f t="shared" si="135"/>
        <v>1.74575443959905</v>
      </c>
      <c r="L4187" s="1">
        <v>-255.95451</v>
      </c>
      <c r="M4187" s="1">
        <v>-121.42486267471</v>
      </c>
      <c r="N4187" s="1">
        <v>2.84714167228535</v>
      </c>
    </row>
    <row r="4188" ht="15.2" spans="1:14">
      <c r="A4188" s="1">
        <v>2.9411165</v>
      </c>
      <c r="B4188" s="1">
        <v>1.3384255</v>
      </c>
      <c r="C4188" s="1">
        <v>0.96075</v>
      </c>
      <c r="D4188" s="1">
        <v>0.733636</v>
      </c>
      <c r="E4188" s="1">
        <v>-222.1391635</v>
      </c>
      <c r="F4188" s="1">
        <v>-90.8881465</v>
      </c>
      <c r="G4188" s="1">
        <v>-97.267362</v>
      </c>
      <c r="H4188" s="1">
        <v>-90.8881465</v>
      </c>
      <c r="I4188" s="1">
        <v>62</v>
      </c>
      <c r="J4188" s="1">
        <v>0.1</v>
      </c>
      <c r="K4188" s="2">
        <f t="shared" si="135"/>
        <v>1.32131702383291</v>
      </c>
      <c r="L4188" s="1">
        <v>-201.95336</v>
      </c>
      <c r="M4188" s="1">
        <v>-107.67361300833</v>
      </c>
      <c r="N4188" s="1">
        <v>2.18175206145641</v>
      </c>
    </row>
    <row r="4189" ht="15.2" spans="1:14">
      <c r="A4189" s="1">
        <v>3.87635</v>
      </c>
      <c r="B4189" s="1">
        <v>1.253236</v>
      </c>
      <c r="C4189" s="1">
        <v>0.95765</v>
      </c>
      <c r="D4189" s="1">
        <v>0.748375</v>
      </c>
      <c r="E4189" s="1">
        <v>-290.40833</v>
      </c>
      <c r="F4189" s="1">
        <v>-108.094985</v>
      </c>
      <c r="G4189" s="1">
        <v>-92.932085</v>
      </c>
      <c r="H4189" s="1">
        <v>-108.094985</v>
      </c>
      <c r="I4189" s="1">
        <v>54.842574</v>
      </c>
      <c r="J4189" s="1">
        <v>0.07899</v>
      </c>
      <c r="K4189" s="2">
        <f t="shared" si="135"/>
        <v>1.83246698409316</v>
      </c>
      <c r="L4189" s="1">
        <v>-279.00044</v>
      </c>
      <c r="M4189" s="1">
        <v>-128.43927228598</v>
      </c>
      <c r="N4189" s="1">
        <v>2.93070338557504</v>
      </c>
    </row>
    <row r="4190" ht="15.2" spans="1:14">
      <c r="A4190" s="1">
        <v>2.704375</v>
      </c>
      <c r="B4190" s="1">
        <v>1.159311</v>
      </c>
      <c r="C4190" s="1">
        <v>0.980425</v>
      </c>
      <c r="D4190" s="1">
        <v>0.73741</v>
      </c>
      <c r="E4190" s="1">
        <v>-182.123615</v>
      </c>
      <c r="F4190" s="1">
        <v>-106.6181125</v>
      </c>
      <c r="G4190" s="1">
        <v>-85.5183125</v>
      </c>
      <c r="H4190" s="1">
        <v>-106.6181125</v>
      </c>
      <c r="I4190" s="1">
        <v>62</v>
      </c>
      <c r="J4190" s="1">
        <v>0.1</v>
      </c>
      <c r="K4190" s="2">
        <f t="shared" si="135"/>
        <v>1.35227968092131</v>
      </c>
      <c r="L4190" s="1">
        <v>-175.83204</v>
      </c>
      <c r="M4190" s="1">
        <v>-122.99901215668</v>
      </c>
      <c r="N4190" s="1">
        <v>2.08794025974821</v>
      </c>
    </row>
    <row r="4191" ht="15.2" spans="1:14">
      <c r="A4191" s="1" t="s">
        <v>20</v>
      </c>
      <c r="B4191" s="1" t="s">
        <v>20</v>
      </c>
      <c r="C4191" s="1" t="s">
        <v>20</v>
      </c>
      <c r="D4191" s="1" t="s">
        <v>20</v>
      </c>
      <c r="E4191" s="1" t="s">
        <v>20</v>
      </c>
      <c r="F4191" s="1" t="s">
        <v>20</v>
      </c>
      <c r="G4191" s="1" t="s">
        <v>20</v>
      </c>
      <c r="H4191" s="1" t="s">
        <v>20</v>
      </c>
      <c r="I4191" s="1">
        <v>62</v>
      </c>
      <c r="J4191" s="1">
        <v>0.1</v>
      </c>
      <c r="K4191" s="1" t="e">
        <f t="shared" si="135"/>
        <v>#VALUE!</v>
      </c>
      <c r="L4191" s="1"/>
      <c r="M4191" s="1"/>
      <c r="N4191" s="1" t="e">
        <v>#VALUE!</v>
      </c>
    </row>
    <row r="4192" ht="15.2" spans="1:14">
      <c r="A4192" s="1" t="s">
        <v>20</v>
      </c>
      <c r="B4192" s="1" t="s">
        <v>20</v>
      </c>
      <c r="C4192" s="1" t="s">
        <v>20</v>
      </c>
      <c r="D4192" s="1" t="s">
        <v>20</v>
      </c>
      <c r="E4192" s="1" t="s">
        <v>20</v>
      </c>
      <c r="F4192" s="1" t="s">
        <v>20</v>
      </c>
      <c r="G4192" s="1" t="s">
        <v>20</v>
      </c>
      <c r="H4192" s="1" t="s">
        <v>20</v>
      </c>
      <c r="I4192" s="1">
        <v>62</v>
      </c>
      <c r="J4192" s="1">
        <v>0.1</v>
      </c>
      <c r="K4192" s="1" t="e">
        <f t="shared" si="135"/>
        <v>#VALUE!</v>
      </c>
      <c r="L4192" s="1"/>
      <c r="M4192" s="1"/>
      <c r="N4192" s="1" t="e">
        <v>#VALUE!</v>
      </c>
    </row>
    <row r="4193" ht="15.2" spans="1:14">
      <c r="A4193" s="1" t="s">
        <v>20</v>
      </c>
      <c r="B4193" s="1" t="s">
        <v>20</v>
      </c>
      <c r="C4193" s="1" t="s">
        <v>20</v>
      </c>
      <c r="D4193" s="1" t="s">
        <v>20</v>
      </c>
      <c r="E4193" s="1" t="s">
        <v>20</v>
      </c>
      <c r="F4193" s="1" t="s">
        <v>20</v>
      </c>
      <c r="G4193" s="1" t="s">
        <v>20</v>
      </c>
      <c r="H4193" s="1" t="s">
        <v>20</v>
      </c>
      <c r="I4193" s="1">
        <v>62</v>
      </c>
      <c r="J4193" s="1">
        <v>0.1</v>
      </c>
      <c r="K4193" s="1" t="e">
        <f t="shared" si="135"/>
        <v>#VALUE!</v>
      </c>
      <c r="L4193" s="1"/>
      <c r="M4193" s="1"/>
      <c r="N4193" s="1" t="e">
        <v>#VALUE!</v>
      </c>
    </row>
    <row r="4194" ht="15.2" spans="1:14">
      <c r="A4194" s="1" t="s">
        <v>20</v>
      </c>
      <c r="B4194" s="1" t="s">
        <v>20</v>
      </c>
      <c r="C4194" s="1" t="s">
        <v>20</v>
      </c>
      <c r="D4194" s="1" t="s">
        <v>20</v>
      </c>
      <c r="E4194" s="1" t="s">
        <v>20</v>
      </c>
      <c r="F4194" s="1" t="s">
        <v>20</v>
      </c>
      <c r="G4194" s="1" t="s">
        <v>20</v>
      </c>
      <c r="H4194" s="1" t="s">
        <v>20</v>
      </c>
      <c r="I4194" s="1">
        <v>62</v>
      </c>
      <c r="J4194" s="1">
        <v>0.1</v>
      </c>
      <c r="K4194" s="1" t="e">
        <f t="shared" si="135"/>
        <v>#VALUE!</v>
      </c>
      <c r="L4194" s="1"/>
      <c r="M4194" s="1"/>
      <c r="N4194" s="1" t="e">
        <v>#VALUE!</v>
      </c>
    </row>
    <row r="4195" ht="15.2" spans="1:14">
      <c r="A4195" s="1" t="s">
        <v>20</v>
      </c>
      <c r="B4195" s="1" t="s">
        <v>20</v>
      </c>
      <c r="C4195" s="1" t="s">
        <v>20</v>
      </c>
      <c r="D4195" s="1" t="s">
        <v>20</v>
      </c>
      <c r="E4195" s="1" t="s">
        <v>20</v>
      </c>
      <c r="F4195" s="1" t="s">
        <v>20</v>
      </c>
      <c r="G4195" s="1" t="s">
        <v>20</v>
      </c>
      <c r="H4195" s="1" t="s">
        <v>20</v>
      </c>
      <c r="I4195" s="1">
        <v>62</v>
      </c>
      <c r="J4195" s="1">
        <v>0.1</v>
      </c>
      <c r="K4195" s="1" t="e">
        <f t="shared" si="135"/>
        <v>#VALUE!</v>
      </c>
      <c r="L4195" s="1"/>
      <c r="M4195" s="1"/>
      <c r="N4195" s="1" t="e">
        <v>#VALUE!</v>
      </c>
    </row>
    <row r="4196" ht="15.2" spans="1:14">
      <c r="A4196" s="1" t="s">
        <v>20</v>
      </c>
      <c r="B4196" s="1" t="s">
        <v>20</v>
      </c>
      <c r="C4196" s="1" t="s">
        <v>20</v>
      </c>
      <c r="D4196" s="1" t="s">
        <v>20</v>
      </c>
      <c r="E4196" s="1" t="s">
        <v>20</v>
      </c>
      <c r="F4196" s="1" t="s">
        <v>20</v>
      </c>
      <c r="G4196" s="1" t="s">
        <v>20</v>
      </c>
      <c r="H4196" s="1" t="s">
        <v>20</v>
      </c>
      <c r="I4196" s="1">
        <v>62</v>
      </c>
      <c r="J4196" s="1">
        <v>0.1</v>
      </c>
      <c r="K4196" s="1" t="e">
        <f t="shared" si="135"/>
        <v>#VALUE!</v>
      </c>
      <c r="L4196" s="1"/>
      <c r="M4196" s="1"/>
      <c r="N4196" s="1" t="e">
        <v>#VALUE!</v>
      </c>
    </row>
    <row r="4197" ht="15.2" spans="1:14">
      <c r="A4197" s="1" t="s">
        <v>20</v>
      </c>
      <c r="B4197" s="1" t="s">
        <v>20</v>
      </c>
      <c r="C4197" s="1" t="s">
        <v>20</v>
      </c>
      <c r="D4197" s="1" t="s">
        <v>20</v>
      </c>
      <c r="E4197" s="1" t="s">
        <v>20</v>
      </c>
      <c r="F4197" s="1" t="s">
        <v>20</v>
      </c>
      <c r="G4197" s="1" t="s">
        <v>20</v>
      </c>
      <c r="H4197" s="1" t="s">
        <v>20</v>
      </c>
      <c r="I4197" s="1">
        <v>62</v>
      </c>
      <c r="J4197" s="1">
        <v>0.1</v>
      </c>
      <c r="K4197" s="1" t="e">
        <f t="shared" si="135"/>
        <v>#VALUE!</v>
      </c>
      <c r="L4197" s="1"/>
      <c r="M4197" s="1"/>
      <c r="N4197" s="1" t="e">
        <v>#VALUE!</v>
      </c>
    </row>
    <row r="4198" ht="15.2" spans="1:14">
      <c r="A4198" s="1">
        <v>0.710271</v>
      </c>
      <c r="B4198" s="1">
        <v>1.249813</v>
      </c>
      <c r="C4198" s="1">
        <v>0.923643</v>
      </c>
      <c r="D4198" s="1">
        <v>0.717611</v>
      </c>
      <c r="E4198" s="1">
        <v>-79.733457</v>
      </c>
      <c r="F4198" s="1">
        <v>-25.775976</v>
      </c>
      <c r="G4198" s="1">
        <v>-144.25233</v>
      </c>
      <c r="H4198" s="1">
        <v>-25.775976</v>
      </c>
      <c r="I4198" s="1">
        <v>62</v>
      </c>
      <c r="J4198" s="1">
        <v>0.1</v>
      </c>
      <c r="K4198" s="2">
        <f t="shared" si="135"/>
        <v>0.336454233338555</v>
      </c>
      <c r="L4198" s="1">
        <v>-94.7768599999999</v>
      </c>
      <c r="M4198" s="1">
        <v>-40.8340150707799</v>
      </c>
      <c r="N4198" s="1">
        <v>0.537408695133017</v>
      </c>
    </row>
    <row r="4199" ht="15.2" spans="1:14">
      <c r="A4199" s="1">
        <v>1.35465</v>
      </c>
      <c r="B4199" s="1">
        <v>1.372309</v>
      </c>
      <c r="C4199" s="1">
        <v>0.93335</v>
      </c>
      <c r="D4199" s="1">
        <v>0.688687</v>
      </c>
      <c r="E4199" s="1">
        <v>-137.238112</v>
      </c>
      <c r="F4199" s="1">
        <v>-49.44799</v>
      </c>
      <c r="G4199" s="1">
        <v>-135.52349</v>
      </c>
      <c r="H4199" s="1">
        <v>-49.44799</v>
      </c>
      <c r="I4199" s="1">
        <v>62</v>
      </c>
      <c r="J4199" s="1">
        <v>0.1</v>
      </c>
      <c r="K4199" s="2">
        <f t="shared" si="135"/>
        <v>0.596381939971988</v>
      </c>
      <c r="L4199" s="1">
        <v>-149.74906</v>
      </c>
      <c r="M4199" s="1">
        <v>-69.1915142883099</v>
      </c>
      <c r="N4199" s="1">
        <v>0.997324799366244</v>
      </c>
    </row>
    <row r="4200" ht="15.2" spans="1:14">
      <c r="A4200" s="1">
        <v>0.1045</v>
      </c>
      <c r="B4200" s="1">
        <v>1.220382</v>
      </c>
      <c r="C4200" s="1">
        <v>0.8469</v>
      </c>
      <c r="D4200" s="1">
        <v>0.698421</v>
      </c>
      <c r="E4200" s="1">
        <v>-21.476273</v>
      </c>
      <c r="F4200" s="1">
        <v>-2.50797</v>
      </c>
      <c r="G4200" s="1">
        <v>-265.09518</v>
      </c>
      <c r="H4200" s="1">
        <v>-2.50797</v>
      </c>
      <c r="I4200" s="1">
        <v>62</v>
      </c>
      <c r="J4200" s="1">
        <v>0.1</v>
      </c>
      <c r="K4200" s="2">
        <f t="shared" si="135"/>
        <v>0.050380165540098</v>
      </c>
      <c r="L4200" s="1">
        <v>-22.0259799999999</v>
      </c>
      <c r="M4200" s="1">
        <v>-5.40919670608989</v>
      </c>
      <c r="N4200" s="1">
        <v>0.0795882682317439</v>
      </c>
    </row>
    <row r="4201" ht="15.2" spans="1:14">
      <c r="A4201" s="1" t="s">
        <v>20</v>
      </c>
      <c r="B4201" s="1" t="s">
        <v>20</v>
      </c>
      <c r="C4201" s="1" t="s">
        <v>20</v>
      </c>
      <c r="D4201" s="1" t="s">
        <v>20</v>
      </c>
      <c r="E4201" s="1" t="s">
        <v>20</v>
      </c>
      <c r="F4201" s="1" t="s">
        <v>20</v>
      </c>
      <c r="G4201" s="1" t="s">
        <v>20</v>
      </c>
      <c r="H4201" s="1" t="s">
        <v>20</v>
      </c>
      <c r="I4201" s="1">
        <v>62</v>
      </c>
      <c r="J4201" s="1">
        <v>0.1</v>
      </c>
      <c r="K4201" s="1" t="e">
        <f t="shared" si="135"/>
        <v>#VALUE!</v>
      </c>
      <c r="L4201" s="1"/>
      <c r="M4201" s="1"/>
      <c r="N4201" s="1" t="e">
        <v>#VALUE!</v>
      </c>
    </row>
    <row r="4202" ht="15.2" spans="1:14">
      <c r="A4202" s="1" t="s">
        <v>20</v>
      </c>
      <c r="B4202" s="1" t="s">
        <v>20</v>
      </c>
      <c r="C4202" s="1" t="s">
        <v>20</v>
      </c>
      <c r="D4202" s="1" t="s">
        <v>20</v>
      </c>
      <c r="E4202" s="1" t="s">
        <v>20</v>
      </c>
      <c r="F4202" s="1" t="s">
        <v>20</v>
      </c>
      <c r="G4202" s="1" t="s">
        <v>20</v>
      </c>
      <c r="H4202" s="1" t="s">
        <v>20</v>
      </c>
      <c r="I4202" s="1">
        <v>62</v>
      </c>
      <c r="J4202" s="1">
        <v>0.1</v>
      </c>
      <c r="K4202" s="1" t="e">
        <f t="shared" si="135"/>
        <v>#VALUE!</v>
      </c>
      <c r="L4202" s="1"/>
      <c r="M4202" s="1"/>
      <c r="N4202" s="1" t="e">
        <v>#VALUE!</v>
      </c>
    </row>
    <row r="4203" ht="15.2" spans="1:14">
      <c r="A4203" s="1" t="s">
        <v>20</v>
      </c>
      <c r="B4203" s="1" t="s">
        <v>20</v>
      </c>
      <c r="C4203" s="1" t="s">
        <v>20</v>
      </c>
      <c r="D4203" s="1" t="s">
        <v>20</v>
      </c>
      <c r="E4203" s="1" t="s">
        <v>20</v>
      </c>
      <c r="F4203" s="1" t="s">
        <v>20</v>
      </c>
      <c r="G4203" s="1" t="s">
        <v>20</v>
      </c>
      <c r="H4203" s="1" t="s">
        <v>20</v>
      </c>
      <c r="I4203" s="1">
        <v>62</v>
      </c>
      <c r="J4203" s="1">
        <v>0.1</v>
      </c>
      <c r="K4203" s="1" t="e">
        <f t="shared" si="135"/>
        <v>#VALUE!</v>
      </c>
      <c r="L4203" s="1"/>
      <c r="M4203" s="1"/>
      <c r="N4203" s="1" t="e">
        <v>#VALUE!</v>
      </c>
    </row>
    <row r="4204" ht="15.2" spans="1:14">
      <c r="A4204" s="1" t="s">
        <v>20</v>
      </c>
      <c r="B4204" s="1" t="s">
        <v>20</v>
      </c>
      <c r="C4204" s="1" t="s">
        <v>20</v>
      </c>
      <c r="D4204" s="1" t="s">
        <v>20</v>
      </c>
      <c r="E4204" s="1" t="s">
        <v>20</v>
      </c>
      <c r="F4204" s="1" t="s">
        <v>20</v>
      </c>
      <c r="G4204" s="1" t="s">
        <v>20</v>
      </c>
      <c r="H4204" s="1" t="s">
        <v>20</v>
      </c>
      <c r="I4204" s="1">
        <v>62</v>
      </c>
      <c r="J4204" s="1">
        <v>0.1</v>
      </c>
      <c r="K4204" s="1" t="e">
        <f t="shared" si="135"/>
        <v>#VALUE!</v>
      </c>
      <c r="L4204" s="1"/>
      <c r="M4204" s="1"/>
      <c r="N4204" s="1" t="e">
        <v>#VALUE!</v>
      </c>
    </row>
    <row r="4205" ht="15.2" spans="1:14">
      <c r="A4205" s="1" t="s">
        <v>20</v>
      </c>
      <c r="B4205" s="1" t="s">
        <v>20</v>
      </c>
      <c r="C4205" s="1" t="s">
        <v>20</v>
      </c>
      <c r="D4205" s="1" t="s">
        <v>20</v>
      </c>
      <c r="E4205" s="1" t="s">
        <v>20</v>
      </c>
      <c r="F4205" s="1" t="s">
        <v>20</v>
      </c>
      <c r="G4205" s="1" t="s">
        <v>20</v>
      </c>
      <c r="H4205" s="1" t="s">
        <v>20</v>
      </c>
      <c r="I4205" s="1">
        <v>62</v>
      </c>
      <c r="J4205" s="1">
        <v>0.1</v>
      </c>
      <c r="K4205" s="1" t="e">
        <f t="shared" si="135"/>
        <v>#VALUE!</v>
      </c>
      <c r="L4205" s="1"/>
      <c r="M4205" s="1"/>
      <c r="N4205" s="1" t="e">
        <v>#VALUE!</v>
      </c>
    </row>
    <row r="4206" ht="15.2" spans="1:14">
      <c r="A4206" s="1" t="s">
        <v>20</v>
      </c>
      <c r="B4206" s="1" t="s">
        <v>20</v>
      </c>
      <c r="C4206" s="1" t="s">
        <v>20</v>
      </c>
      <c r="D4206" s="1" t="s">
        <v>20</v>
      </c>
      <c r="E4206" s="1" t="s">
        <v>20</v>
      </c>
      <c r="F4206" s="1" t="s">
        <v>20</v>
      </c>
      <c r="G4206" s="1" t="s">
        <v>20</v>
      </c>
      <c r="H4206" s="1" t="s">
        <v>20</v>
      </c>
      <c r="I4206" s="1">
        <v>62</v>
      </c>
      <c r="J4206" s="1">
        <v>0.1</v>
      </c>
      <c r="K4206" s="1" t="e">
        <f t="shared" si="135"/>
        <v>#VALUE!</v>
      </c>
      <c r="L4206" s="1"/>
      <c r="M4206" s="1"/>
      <c r="N4206" s="1" t="e">
        <v>#VALUE!</v>
      </c>
    </row>
    <row r="4207" ht="15.2" spans="1:14">
      <c r="A4207" s="1" t="s">
        <v>20</v>
      </c>
      <c r="B4207" s="1" t="s">
        <v>20</v>
      </c>
      <c r="C4207" s="1" t="s">
        <v>20</v>
      </c>
      <c r="D4207" s="1" t="s">
        <v>20</v>
      </c>
      <c r="E4207" s="1" t="s">
        <v>20</v>
      </c>
      <c r="F4207" s="1" t="s">
        <v>20</v>
      </c>
      <c r="G4207" s="1" t="s">
        <v>20</v>
      </c>
      <c r="H4207" s="1" t="s">
        <v>20</v>
      </c>
      <c r="I4207" s="1">
        <v>62</v>
      </c>
      <c r="J4207" s="1">
        <v>0.1</v>
      </c>
      <c r="K4207" s="1" t="e">
        <f t="shared" si="135"/>
        <v>#VALUE!</v>
      </c>
      <c r="L4207" s="1"/>
      <c r="M4207" s="1"/>
      <c r="N4207" s="1" t="e">
        <v>#VALUE!</v>
      </c>
    </row>
    <row r="4208" ht="15.2" spans="1:14">
      <c r="A4208" s="1" t="s">
        <v>20</v>
      </c>
      <c r="B4208" s="1" t="s">
        <v>20</v>
      </c>
      <c r="C4208" s="1" t="s">
        <v>20</v>
      </c>
      <c r="D4208" s="1" t="s">
        <v>20</v>
      </c>
      <c r="E4208" s="1" t="s">
        <v>20</v>
      </c>
      <c r="F4208" s="1" t="s">
        <v>20</v>
      </c>
      <c r="G4208" s="1" t="s">
        <v>20</v>
      </c>
      <c r="H4208" s="1" t="s">
        <v>20</v>
      </c>
      <c r="I4208" s="1">
        <v>62</v>
      </c>
      <c r="J4208" s="1">
        <v>0.1</v>
      </c>
      <c r="K4208" s="1" t="e">
        <f t="shared" si="135"/>
        <v>#VALUE!</v>
      </c>
      <c r="L4208" s="1"/>
      <c r="M4208" s="1"/>
      <c r="N4208" s="1" t="e">
        <v>#VALUE!</v>
      </c>
    </row>
    <row r="4209" ht="15.2" spans="1:14">
      <c r="A4209" s="1" t="s">
        <v>20</v>
      </c>
      <c r="B4209" s="1" t="s">
        <v>20</v>
      </c>
      <c r="C4209" s="1" t="s">
        <v>20</v>
      </c>
      <c r="D4209" s="1" t="s">
        <v>20</v>
      </c>
      <c r="E4209" s="1" t="s">
        <v>20</v>
      </c>
      <c r="F4209" s="1" t="s">
        <v>20</v>
      </c>
      <c r="G4209" s="1" t="s">
        <v>20</v>
      </c>
      <c r="H4209" s="1" t="s">
        <v>20</v>
      </c>
      <c r="I4209" s="1">
        <v>62</v>
      </c>
      <c r="J4209" s="1">
        <v>0.1</v>
      </c>
      <c r="K4209" s="1" t="e">
        <f t="shared" si="135"/>
        <v>#VALUE!</v>
      </c>
      <c r="L4209" s="1"/>
      <c r="M4209" s="1"/>
      <c r="N4209" s="1" t="e">
        <v>#VALUE!</v>
      </c>
    </row>
    <row r="4210" ht="15.2" spans="1:14">
      <c r="A4210" s="1">
        <v>0.54625</v>
      </c>
      <c r="B4210" s="1">
        <v>1.153752</v>
      </c>
      <c r="C4210" s="1">
        <v>0.93225</v>
      </c>
      <c r="D4210" s="1">
        <v>0.744874</v>
      </c>
      <c r="E4210" s="1">
        <v>-61.37674</v>
      </c>
      <c r="F4210" s="1">
        <v>-16.85115</v>
      </c>
      <c r="G4210" s="1">
        <v>-139.436885</v>
      </c>
      <c r="H4210" s="1">
        <v>-16.85115</v>
      </c>
      <c r="I4210" s="1">
        <v>62</v>
      </c>
      <c r="J4210" s="1">
        <v>0.1</v>
      </c>
      <c r="K4210" s="2">
        <f t="shared" si="135"/>
        <v>0.274052888398596</v>
      </c>
      <c r="L4210" s="1">
        <v>-71.2806499999999</v>
      </c>
      <c r="M4210" s="1">
        <v>-32.3063151654899</v>
      </c>
      <c r="N4210" s="1">
        <v>0.422261346899223</v>
      </c>
    </row>
    <row r="4211" ht="15.2" spans="1:14">
      <c r="A4211" s="1" t="s">
        <v>20</v>
      </c>
      <c r="B4211" s="1" t="s">
        <v>20</v>
      </c>
      <c r="C4211" s="1" t="s">
        <v>20</v>
      </c>
      <c r="D4211" s="1" t="s">
        <v>20</v>
      </c>
      <c r="E4211" s="1" t="s">
        <v>20</v>
      </c>
      <c r="F4211" s="1" t="s">
        <v>20</v>
      </c>
      <c r="G4211" s="1" t="s">
        <v>20</v>
      </c>
      <c r="H4211" s="1" t="s">
        <v>20</v>
      </c>
      <c r="I4211" s="1">
        <v>62</v>
      </c>
      <c r="J4211" s="1">
        <v>0.1</v>
      </c>
      <c r="K4211" s="1" t="e">
        <f t="shared" si="135"/>
        <v>#VALUE!</v>
      </c>
      <c r="L4211" s="1"/>
      <c r="M4211" s="1"/>
      <c r="N4211" s="1" t="e">
        <v>#VALUE!</v>
      </c>
    </row>
    <row r="4212" ht="15.2" spans="1:14">
      <c r="A4212" s="1">
        <v>0.30045</v>
      </c>
      <c r="B4212" s="1">
        <v>1.356912</v>
      </c>
      <c r="C4212" s="1">
        <v>0.9367</v>
      </c>
      <c r="D4212" s="1">
        <v>0.649362</v>
      </c>
      <c r="E4212" s="1">
        <v>-36.805055</v>
      </c>
      <c r="F4212" s="1">
        <v>-16.87301</v>
      </c>
      <c r="G4212" s="1">
        <v>-166.981735</v>
      </c>
      <c r="H4212" s="1">
        <v>-16.87301</v>
      </c>
      <c r="I4212" s="1">
        <v>62</v>
      </c>
      <c r="J4212" s="1">
        <v>0.1</v>
      </c>
      <c r="K4212" s="2">
        <f t="shared" si="135"/>
        <v>0.133495684357895</v>
      </c>
      <c r="L4212" s="1">
        <v>-47.0143999999999</v>
      </c>
      <c r="M4212" s="1">
        <v>-26.3449155954199</v>
      </c>
      <c r="N4212" s="1">
        <v>0.221959556706674</v>
      </c>
    </row>
    <row r="4213" ht="15.2" spans="1:14">
      <c r="A4213" s="1">
        <v>0.426425</v>
      </c>
      <c r="B4213" s="1">
        <v>1.557811</v>
      </c>
      <c r="C4213" s="1">
        <v>0.90735</v>
      </c>
      <c r="D4213" s="1">
        <v>0.689182</v>
      </c>
      <c r="E4213" s="1">
        <v>-59.680647</v>
      </c>
      <c r="F4213" s="1">
        <v>-13.114268</v>
      </c>
      <c r="G4213" s="1">
        <v>-200.952355</v>
      </c>
      <c r="H4213" s="1">
        <v>-13.114268</v>
      </c>
      <c r="I4213" s="1">
        <v>62</v>
      </c>
      <c r="J4213" s="1">
        <v>0.1</v>
      </c>
      <c r="K4213" s="2">
        <f t="shared" si="135"/>
        <v>0.168026120341808</v>
      </c>
      <c r="L4213" s="1">
        <v>-65.86273</v>
      </c>
      <c r="M4213" s="1">
        <v>-26.5938158060699</v>
      </c>
      <c r="N4213" s="1">
        <v>0.301214014193614</v>
      </c>
    </row>
    <row r="4214" ht="15.2" spans="1:14">
      <c r="A4214" s="1">
        <v>0.865278</v>
      </c>
      <c r="B4214" s="1">
        <v>1.528525</v>
      </c>
      <c r="C4214" s="1">
        <v>0.920667</v>
      </c>
      <c r="D4214" s="1">
        <v>0.71665</v>
      </c>
      <c r="E4214" s="1">
        <v>-96.117126</v>
      </c>
      <c r="F4214" s="1">
        <v>-28.424936</v>
      </c>
      <c r="G4214" s="1">
        <v>-152.119077</v>
      </c>
      <c r="H4214" s="1">
        <v>-28.424936</v>
      </c>
      <c r="I4214" s="1">
        <v>62</v>
      </c>
      <c r="J4214" s="1">
        <v>0.1</v>
      </c>
      <c r="K4214" s="2">
        <f t="shared" si="135"/>
        <v>0.346971290773593</v>
      </c>
      <c r="L4214" s="1">
        <v>-108.19019</v>
      </c>
      <c r="M4214" s="1">
        <v>-44.0329151112099</v>
      </c>
      <c r="N4214" s="1">
        <v>0.615214105231862</v>
      </c>
    </row>
    <row r="4215" ht="15.2" spans="1:14">
      <c r="A4215" s="1">
        <v>2.449733</v>
      </c>
      <c r="B4215" s="1">
        <v>1.407661</v>
      </c>
      <c r="C4215" s="1">
        <v>0.957033</v>
      </c>
      <c r="D4215" s="1">
        <v>0.752593</v>
      </c>
      <c r="E4215" s="1">
        <v>-183.32601</v>
      </c>
      <c r="F4215" s="1">
        <v>-63.879</v>
      </c>
      <c r="G4215" s="1">
        <v>-95.67018</v>
      </c>
      <c r="H4215" s="1">
        <v>-63.879</v>
      </c>
      <c r="I4215" s="1">
        <v>62</v>
      </c>
      <c r="J4215" s="1">
        <v>0.1</v>
      </c>
      <c r="K4215" s="2">
        <f t="shared" si="135"/>
        <v>1.0559356106961</v>
      </c>
      <c r="L4215" s="1">
        <v>-180.02671</v>
      </c>
      <c r="M4215" s="1">
        <v>-90.9386134631899</v>
      </c>
      <c r="N4215" s="1">
        <v>1.78937887859859</v>
      </c>
    </row>
    <row r="4216" ht="15.2" spans="1:14">
      <c r="A4216" s="1" t="s">
        <v>20</v>
      </c>
      <c r="B4216" s="1" t="s">
        <v>20</v>
      </c>
      <c r="C4216" s="1" t="s">
        <v>20</v>
      </c>
      <c r="D4216" s="1" t="s">
        <v>20</v>
      </c>
      <c r="E4216" s="1" t="s">
        <v>20</v>
      </c>
      <c r="F4216" s="1" t="s">
        <v>20</v>
      </c>
      <c r="G4216" s="1" t="s">
        <v>20</v>
      </c>
      <c r="H4216" s="1" t="s">
        <v>20</v>
      </c>
      <c r="I4216" s="1">
        <v>62</v>
      </c>
      <c r="J4216" s="1">
        <v>0.1</v>
      </c>
      <c r="K4216" s="1" t="e">
        <f t="shared" si="135"/>
        <v>#VALUE!</v>
      </c>
      <c r="L4216" s="1"/>
      <c r="M4216" s="1"/>
      <c r="N4216" s="1" t="e">
        <v>#VALUE!</v>
      </c>
    </row>
    <row r="4217" ht="15.2" spans="1:14">
      <c r="A4217" s="1" t="s">
        <v>20</v>
      </c>
      <c r="B4217" s="1" t="s">
        <v>20</v>
      </c>
      <c r="C4217" s="1" t="s">
        <v>20</v>
      </c>
      <c r="D4217" s="1" t="s">
        <v>20</v>
      </c>
      <c r="E4217" s="1" t="s">
        <v>20</v>
      </c>
      <c r="F4217" s="1" t="s">
        <v>20</v>
      </c>
      <c r="G4217" s="1" t="s">
        <v>20</v>
      </c>
      <c r="H4217" s="1" t="s">
        <v>20</v>
      </c>
      <c r="I4217" s="1">
        <v>62</v>
      </c>
      <c r="J4217" s="1">
        <v>0.1</v>
      </c>
      <c r="K4217" s="1" t="e">
        <f t="shared" si="135"/>
        <v>#VALUE!</v>
      </c>
      <c r="L4217" s="1"/>
      <c r="M4217" s="1"/>
      <c r="N4217" s="1" t="e">
        <v>#VALUE!</v>
      </c>
    </row>
    <row r="4218" ht="15.2" spans="1:14">
      <c r="A4218" s="1" t="s">
        <v>20</v>
      </c>
      <c r="B4218" s="1" t="s">
        <v>20</v>
      </c>
      <c r="C4218" s="1" t="s">
        <v>20</v>
      </c>
      <c r="D4218" s="1" t="s">
        <v>20</v>
      </c>
      <c r="E4218" s="1" t="s">
        <v>20</v>
      </c>
      <c r="F4218" s="1" t="s">
        <v>20</v>
      </c>
      <c r="G4218" s="1" t="s">
        <v>20</v>
      </c>
      <c r="H4218" s="1" t="s">
        <v>20</v>
      </c>
      <c r="I4218" s="1">
        <v>62</v>
      </c>
      <c r="J4218" s="1">
        <v>0.1</v>
      </c>
      <c r="K4218" s="1" t="e">
        <f t="shared" si="135"/>
        <v>#VALUE!</v>
      </c>
      <c r="L4218" s="1"/>
      <c r="M4218" s="1"/>
      <c r="N4218" s="1" t="e">
        <v>#VALUE!</v>
      </c>
    </row>
    <row r="4219" ht="15.2" spans="1:14">
      <c r="A4219" s="1" t="s">
        <v>20</v>
      </c>
      <c r="B4219" s="1" t="s">
        <v>20</v>
      </c>
      <c r="C4219" s="1" t="s">
        <v>20</v>
      </c>
      <c r="D4219" s="1" t="s">
        <v>20</v>
      </c>
      <c r="E4219" s="1" t="s">
        <v>20</v>
      </c>
      <c r="F4219" s="1" t="s">
        <v>20</v>
      </c>
      <c r="G4219" s="1" t="s">
        <v>20</v>
      </c>
      <c r="H4219" s="1" t="s">
        <v>20</v>
      </c>
      <c r="I4219" s="1">
        <v>62</v>
      </c>
      <c r="J4219" s="1">
        <v>0.1</v>
      </c>
      <c r="K4219" s="1" t="e">
        <f t="shared" si="135"/>
        <v>#VALUE!</v>
      </c>
      <c r="L4219" s="1"/>
      <c r="M4219" s="1"/>
      <c r="N4219" s="1" t="e">
        <v>#VALUE!</v>
      </c>
    </row>
    <row r="4220" ht="15.2" spans="1:14">
      <c r="A4220" s="1" t="s">
        <v>20</v>
      </c>
      <c r="B4220" s="1" t="s">
        <v>20</v>
      </c>
      <c r="C4220" s="1" t="s">
        <v>20</v>
      </c>
      <c r="D4220" s="1" t="s">
        <v>20</v>
      </c>
      <c r="E4220" s="1" t="s">
        <v>20</v>
      </c>
      <c r="F4220" s="1" t="s">
        <v>20</v>
      </c>
      <c r="G4220" s="1" t="s">
        <v>20</v>
      </c>
      <c r="H4220" s="1" t="s">
        <v>20</v>
      </c>
      <c r="I4220" s="1">
        <v>62</v>
      </c>
      <c r="J4220" s="1">
        <v>0.1</v>
      </c>
      <c r="K4220" s="1" t="e">
        <f t="shared" si="135"/>
        <v>#VALUE!</v>
      </c>
      <c r="L4220" s="1"/>
      <c r="M4220" s="1"/>
      <c r="N4220" s="1" t="e">
        <v>#VALUE!</v>
      </c>
    </row>
    <row r="4221" ht="15.2" spans="1:14">
      <c r="A4221" s="1">
        <v>0.1056</v>
      </c>
      <c r="B4221" s="1">
        <v>1.334639</v>
      </c>
      <c r="C4221" s="1">
        <v>0.850067</v>
      </c>
      <c r="D4221" s="1">
        <v>0.690007</v>
      </c>
      <c r="E4221" s="1">
        <v>-22.016457</v>
      </c>
      <c r="F4221" s="1">
        <v>-2.551037</v>
      </c>
      <c r="G4221" s="1">
        <v>-276.369813</v>
      </c>
      <c r="H4221" s="1">
        <v>-2.551037</v>
      </c>
      <c r="I4221" s="1">
        <v>62</v>
      </c>
      <c r="J4221" s="1">
        <v>0.1</v>
      </c>
      <c r="K4221" s="2">
        <f t="shared" si="135"/>
        <v>0.0475490492676671</v>
      </c>
      <c r="L4221" s="1">
        <v>-22.0221299999999</v>
      </c>
      <c r="M4221" s="1">
        <v>-5.65145678529993</v>
      </c>
      <c r="N4221" s="1">
        <v>0.0784014392595056</v>
      </c>
    </row>
    <row r="4222" ht="15.2" spans="1:14">
      <c r="A4222" s="1">
        <v>1.5832</v>
      </c>
      <c r="B4222" s="1">
        <v>1.378637</v>
      </c>
      <c r="C4222" s="1">
        <v>0.9501</v>
      </c>
      <c r="D4222" s="1">
        <v>0.700893</v>
      </c>
      <c r="E4222" s="1">
        <v>-154.67361</v>
      </c>
      <c r="F4222" s="1">
        <v>-54.99483</v>
      </c>
      <c r="G4222" s="1">
        <v>-130.24201</v>
      </c>
      <c r="H4222" s="1">
        <v>-54.99483</v>
      </c>
      <c r="I4222" s="1">
        <v>62</v>
      </c>
      <c r="J4222" s="1">
        <v>0.1</v>
      </c>
      <c r="K4222" s="2">
        <f t="shared" si="135"/>
        <v>0.694368767792737</v>
      </c>
      <c r="L4222" s="1">
        <v>-152.72172</v>
      </c>
      <c r="M4222" s="1">
        <v>-80.54811378322</v>
      </c>
      <c r="N4222" s="1">
        <v>1.16394390800974</v>
      </c>
    </row>
    <row r="4223" ht="15.2" spans="1:14">
      <c r="A4223" s="1" t="s">
        <v>20</v>
      </c>
      <c r="B4223" s="1" t="s">
        <v>20</v>
      </c>
      <c r="C4223" s="1" t="s">
        <v>20</v>
      </c>
      <c r="D4223" s="1" t="s">
        <v>20</v>
      </c>
      <c r="E4223" s="1" t="s">
        <v>20</v>
      </c>
      <c r="F4223" s="1" t="s">
        <v>20</v>
      </c>
      <c r="G4223" s="1" t="s">
        <v>20</v>
      </c>
      <c r="H4223" s="1" t="s">
        <v>20</v>
      </c>
      <c r="I4223" s="1">
        <v>62</v>
      </c>
      <c r="J4223" s="1">
        <v>0.1</v>
      </c>
      <c r="K4223" s="1" t="e">
        <f t="shared" si="135"/>
        <v>#VALUE!</v>
      </c>
      <c r="L4223" s="1"/>
      <c r="M4223" s="1"/>
      <c r="N4223" s="1" t="e">
        <v>#VALUE!</v>
      </c>
    </row>
    <row r="4224" ht="15.2" spans="1:14">
      <c r="A4224" s="1" t="s">
        <v>20</v>
      </c>
      <c r="B4224" s="1" t="s">
        <v>20</v>
      </c>
      <c r="C4224" s="1" t="s">
        <v>20</v>
      </c>
      <c r="D4224" s="1" t="s">
        <v>20</v>
      </c>
      <c r="E4224" s="1" t="s">
        <v>20</v>
      </c>
      <c r="F4224" s="1" t="s">
        <v>20</v>
      </c>
      <c r="G4224" s="1" t="s">
        <v>20</v>
      </c>
      <c r="H4224" s="1" t="s">
        <v>20</v>
      </c>
      <c r="I4224" s="1">
        <v>62</v>
      </c>
      <c r="J4224" s="1">
        <v>0.1</v>
      </c>
      <c r="K4224" s="1" t="e">
        <f t="shared" si="135"/>
        <v>#VALUE!</v>
      </c>
      <c r="L4224" s="1"/>
      <c r="M4224" s="1"/>
      <c r="N4224" s="1" t="e">
        <v>#VALUE!</v>
      </c>
    </row>
    <row r="4225" ht="15.2" spans="1:14">
      <c r="A4225" s="1" t="s">
        <v>20</v>
      </c>
      <c r="B4225" s="1" t="s">
        <v>20</v>
      </c>
      <c r="C4225" s="1" t="s">
        <v>20</v>
      </c>
      <c r="D4225" s="1" t="s">
        <v>20</v>
      </c>
      <c r="E4225" s="1" t="s">
        <v>20</v>
      </c>
      <c r="F4225" s="1" t="s">
        <v>20</v>
      </c>
      <c r="G4225" s="1" t="s">
        <v>20</v>
      </c>
      <c r="H4225" s="1" t="s">
        <v>20</v>
      </c>
      <c r="I4225" s="1">
        <v>62</v>
      </c>
      <c r="J4225" s="1">
        <v>0.1</v>
      </c>
      <c r="K4225" s="1" t="e">
        <f t="shared" si="135"/>
        <v>#VALUE!</v>
      </c>
      <c r="L4225" s="1"/>
      <c r="M4225" s="1"/>
      <c r="N4225" s="1" t="e">
        <v>#VALUE!</v>
      </c>
    </row>
    <row r="4226" ht="15.2" spans="1:14">
      <c r="A4226" s="1" t="s">
        <v>20</v>
      </c>
      <c r="B4226" s="1" t="s">
        <v>20</v>
      </c>
      <c r="C4226" s="1" t="s">
        <v>20</v>
      </c>
      <c r="D4226" s="1" t="s">
        <v>20</v>
      </c>
      <c r="E4226" s="1" t="s">
        <v>20</v>
      </c>
      <c r="F4226" s="1" t="s">
        <v>20</v>
      </c>
      <c r="G4226" s="1" t="s">
        <v>20</v>
      </c>
      <c r="H4226" s="1" t="s">
        <v>20</v>
      </c>
      <c r="I4226" s="1">
        <v>62</v>
      </c>
      <c r="J4226" s="1">
        <v>0.1</v>
      </c>
      <c r="K4226" s="1" t="e">
        <f t="shared" ref="K4226:K4249" si="136">A4226*POWER(0.55,B4226)</f>
        <v>#VALUE!</v>
      </c>
      <c r="L4226" s="1"/>
      <c r="M4226" s="1"/>
      <c r="N4226" s="1" t="e">
        <v>#VALUE!</v>
      </c>
    </row>
    <row r="4227" ht="15.2" spans="1:14">
      <c r="A4227" s="1">
        <v>0.158683</v>
      </c>
      <c r="B4227" s="1">
        <v>1.338497</v>
      </c>
      <c r="C4227" s="1">
        <v>0.861867</v>
      </c>
      <c r="D4227" s="1">
        <v>0.699186</v>
      </c>
      <c r="E4227" s="1">
        <v>-28.268388</v>
      </c>
      <c r="F4227" s="1">
        <v>-4.596043</v>
      </c>
      <c r="G4227" s="1">
        <v>-240.755625</v>
      </c>
      <c r="H4227" s="1">
        <v>-4.596043</v>
      </c>
      <c r="I4227" s="1">
        <v>62</v>
      </c>
      <c r="J4227" s="1">
        <v>0.1</v>
      </c>
      <c r="K4227" s="2">
        <f t="shared" si="136"/>
        <v>0.0712863931246329</v>
      </c>
      <c r="L4227" s="1">
        <v>-31.0823299999999</v>
      </c>
      <c r="M4227" s="1">
        <v>-8.71646662406996</v>
      </c>
      <c r="N4227" s="1">
        <v>0.117710889304045</v>
      </c>
    </row>
    <row r="4228" ht="15.2" spans="1:14">
      <c r="A4228" s="1" t="s">
        <v>20</v>
      </c>
      <c r="B4228" s="1" t="s">
        <v>20</v>
      </c>
      <c r="C4228" s="1" t="s">
        <v>20</v>
      </c>
      <c r="D4228" s="1" t="s">
        <v>20</v>
      </c>
      <c r="E4228" s="1" t="s">
        <v>20</v>
      </c>
      <c r="F4228" s="1" t="s">
        <v>20</v>
      </c>
      <c r="G4228" s="1" t="s">
        <v>20</v>
      </c>
      <c r="H4228" s="1" t="s">
        <v>20</v>
      </c>
      <c r="I4228" s="1">
        <v>62</v>
      </c>
      <c r="J4228" s="1">
        <v>0.1</v>
      </c>
      <c r="K4228" s="1" t="e">
        <f t="shared" si="136"/>
        <v>#VALUE!</v>
      </c>
      <c r="L4228" s="1"/>
      <c r="M4228" s="1"/>
      <c r="N4228" s="1" t="e">
        <v>#VALUE!</v>
      </c>
    </row>
    <row r="4229" ht="15.2" spans="1:14">
      <c r="A4229" s="1" t="s">
        <v>20</v>
      </c>
      <c r="B4229" s="1" t="s">
        <v>20</v>
      </c>
      <c r="C4229" s="1" t="s">
        <v>20</v>
      </c>
      <c r="D4229" s="1" t="s">
        <v>20</v>
      </c>
      <c r="E4229" s="1" t="s">
        <v>20</v>
      </c>
      <c r="F4229" s="1" t="s">
        <v>20</v>
      </c>
      <c r="G4229" s="1" t="s">
        <v>20</v>
      </c>
      <c r="H4229" s="1" t="s">
        <v>20</v>
      </c>
      <c r="I4229" s="1">
        <v>62</v>
      </c>
      <c r="J4229" s="1">
        <v>0.1</v>
      </c>
      <c r="K4229" s="1" t="e">
        <f t="shared" si="136"/>
        <v>#VALUE!</v>
      </c>
      <c r="L4229" s="1"/>
      <c r="M4229" s="1"/>
      <c r="N4229" s="1" t="e">
        <v>#VALUE!</v>
      </c>
    </row>
    <row r="4230" ht="15.2" spans="1:14">
      <c r="A4230" s="1" t="s">
        <v>20</v>
      </c>
      <c r="B4230" s="1" t="s">
        <v>20</v>
      </c>
      <c r="C4230" s="1" t="s">
        <v>20</v>
      </c>
      <c r="D4230" s="1" t="s">
        <v>20</v>
      </c>
      <c r="E4230" s="1" t="s">
        <v>20</v>
      </c>
      <c r="F4230" s="1" t="s">
        <v>20</v>
      </c>
      <c r="G4230" s="1" t="s">
        <v>20</v>
      </c>
      <c r="H4230" s="1" t="s">
        <v>20</v>
      </c>
      <c r="I4230" s="1">
        <v>62</v>
      </c>
      <c r="J4230" s="1">
        <v>0.1</v>
      </c>
      <c r="K4230" s="1" t="e">
        <f t="shared" si="136"/>
        <v>#VALUE!</v>
      </c>
      <c r="L4230" s="1"/>
      <c r="M4230" s="1"/>
      <c r="N4230" s="1" t="e">
        <v>#VALUE!</v>
      </c>
    </row>
    <row r="4231" ht="15.2" spans="1:14">
      <c r="A4231" s="1" t="s">
        <v>20</v>
      </c>
      <c r="B4231" s="1" t="s">
        <v>20</v>
      </c>
      <c r="C4231" s="1" t="s">
        <v>20</v>
      </c>
      <c r="D4231" s="1" t="s">
        <v>20</v>
      </c>
      <c r="E4231" s="1" t="s">
        <v>20</v>
      </c>
      <c r="F4231" s="1" t="s">
        <v>20</v>
      </c>
      <c r="G4231" s="1" t="s">
        <v>20</v>
      </c>
      <c r="H4231" s="1" t="s">
        <v>20</v>
      </c>
      <c r="I4231" s="1">
        <v>62</v>
      </c>
      <c r="J4231" s="1">
        <v>0.1</v>
      </c>
      <c r="K4231" s="1" t="e">
        <f t="shared" si="136"/>
        <v>#VALUE!</v>
      </c>
      <c r="L4231" s="1"/>
      <c r="M4231" s="1"/>
      <c r="N4231" s="1" t="e">
        <v>#VALUE!</v>
      </c>
    </row>
    <row r="4232" ht="15.2" spans="1:14">
      <c r="A4232" s="1" t="s">
        <v>20</v>
      </c>
      <c r="B4232" s="1" t="s">
        <v>20</v>
      </c>
      <c r="C4232" s="1" t="s">
        <v>20</v>
      </c>
      <c r="D4232" s="1" t="s">
        <v>20</v>
      </c>
      <c r="E4232" s="1" t="s">
        <v>20</v>
      </c>
      <c r="F4232" s="1" t="s">
        <v>20</v>
      </c>
      <c r="G4232" s="1" t="s">
        <v>20</v>
      </c>
      <c r="H4232" s="1" t="s">
        <v>20</v>
      </c>
      <c r="I4232" s="1">
        <v>62</v>
      </c>
      <c r="J4232" s="1">
        <v>0.1</v>
      </c>
      <c r="K4232" s="1" t="e">
        <f t="shared" si="136"/>
        <v>#VALUE!</v>
      </c>
      <c r="L4232" s="1"/>
      <c r="M4232" s="1"/>
      <c r="N4232" s="1" t="e">
        <v>#VALUE!</v>
      </c>
    </row>
    <row r="4233" ht="15.2" spans="1:14">
      <c r="A4233" s="1">
        <v>0.28054</v>
      </c>
      <c r="B4233" s="1">
        <v>1.332483</v>
      </c>
      <c r="C4233" s="1">
        <v>0.92468</v>
      </c>
      <c r="D4233" s="1">
        <v>0.7194355</v>
      </c>
      <c r="E4233" s="1">
        <v>-42.8619985</v>
      </c>
      <c r="F4233" s="1">
        <v>-8.8843415</v>
      </c>
      <c r="G4233" s="1">
        <v>-199.920357</v>
      </c>
      <c r="H4233" s="1">
        <v>-8.8843415</v>
      </c>
      <c r="I4233" s="1">
        <v>62</v>
      </c>
      <c r="J4233" s="1">
        <v>0.1</v>
      </c>
      <c r="K4233" s="2">
        <f t="shared" si="136"/>
        <v>0.126483096788455</v>
      </c>
      <c r="L4233" s="1">
        <v>-41.4028899999999</v>
      </c>
      <c r="M4233" s="1">
        <v>-18.9288158307099</v>
      </c>
      <c r="N4233" s="1">
        <v>0.208383749336235</v>
      </c>
    </row>
    <row r="4234" ht="15.2" spans="1:14">
      <c r="A4234" s="1" t="s">
        <v>20</v>
      </c>
      <c r="B4234" s="1" t="s">
        <v>20</v>
      </c>
      <c r="C4234" s="1" t="s">
        <v>20</v>
      </c>
      <c r="D4234" s="1" t="s">
        <v>20</v>
      </c>
      <c r="E4234" s="1" t="s">
        <v>20</v>
      </c>
      <c r="F4234" s="1" t="s">
        <v>20</v>
      </c>
      <c r="G4234" s="1" t="s">
        <v>20</v>
      </c>
      <c r="H4234" s="1" t="s">
        <v>20</v>
      </c>
      <c r="I4234" s="1">
        <v>62</v>
      </c>
      <c r="J4234" s="1">
        <v>0.1</v>
      </c>
      <c r="K4234" s="1" t="e">
        <f t="shared" si="136"/>
        <v>#VALUE!</v>
      </c>
      <c r="L4234" s="1"/>
      <c r="M4234" s="1"/>
      <c r="N4234" s="1" t="e">
        <v>#VALUE!</v>
      </c>
    </row>
    <row r="4235" ht="15.2" spans="1:14">
      <c r="A4235" s="1">
        <v>1.2411</v>
      </c>
      <c r="B4235" s="1">
        <v>1.317354</v>
      </c>
      <c r="C4235" s="1">
        <v>0.986</v>
      </c>
      <c r="D4235" s="1">
        <v>0.7520705</v>
      </c>
      <c r="E4235" s="1">
        <v>-85.99512</v>
      </c>
      <c r="F4235" s="1">
        <v>-57.403565</v>
      </c>
      <c r="G4235" s="1">
        <v>-85.379525</v>
      </c>
      <c r="H4235" s="1">
        <v>-57.403565</v>
      </c>
      <c r="I4235" s="1">
        <v>62</v>
      </c>
      <c r="J4235" s="1">
        <v>0.1</v>
      </c>
      <c r="K4235" s="2">
        <f t="shared" si="136"/>
        <v>0.564641150689552</v>
      </c>
      <c r="L4235" s="1">
        <v>-98.47183</v>
      </c>
      <c r="M4235" s="1">
        <v>-76.0349133273499</v>
      </c>
      <c r="N4235" s="1">
        <v>0.925000531620843</v>
      </c>
    </row>
    <row r="4236" ht="15.2" spans="1:14">
      <c r="A4236" s="1">
        <v>1.3811</v>
      </c>
      <c r="B4236" s="1">
        <v>1.239035</v>
      </c>
      <c r="C4236" s="1">
        <v>0.9848</v>
      </c>
      <c r="D4236" s="1">
        <v>0.773384</v>
      </c>
      <c r="E4236" s="1">
        <v>-91.14968</v>
      </c>
      <c r="F4236" s="1">
        <v>-56.80025</v>
      </c>
      <c r="G4236" s="1">
        <v>-81.41085</v>
      </c>
      <c r="H4236" s="1">
        <v>-56.80025</v>
      </c>
      <c r="I4236" s="1">
        <v>62</v>
      </c>
      <c r="J4236" s="1">
        <v>0.1</v>
      </c>
      <c r="K4236" s="2">
        <f t="shared" si="136"/>
        <v>0.658453954462678</v>
      </c>
      <c r="L4236" s="1">
        <v>-103.25416</v>
      </c>
      <c r="M4236" s="1">
        <v>-77.0994132740599</v>
      </c>
      <c r="N4236" s="1">
        <v>1.04749082413396</v>
      </c>
    </row>
    <row r="4237" ht="15.2" spans="1:14">
      <c r="A4237" s="1" t="s">
        <v>20</v>
      </c>
      <c r="B4237" s="1" t="s">
        <v>20</v>
      </c>
      <c r="C4237" s="1" t="s">
        <v>20</v>
      </c>
      <c r="D4237" s="1" t="s">
        <v>20</v>
      </c>
      <c r="E4237" s="1" t="s">
        <v>20</v>
      </c>
      <c r="F4237" s="1" t="s">
        <v>20</v>
      </c>
      <c r="G4237" s="1" t="s">
        <v>20</v>
      </c>
      <c r="H4237" s="1" t="s">
        <v>20</v>
      </c>
      <c r="I4237" s="1">
        <v>62</v>
      </c>
      <c r="J4237" s="1">
        <v>0.1</v>
      </c>
      <c r="K4237" s="1" t="e">
        <f t="shared" si="136"/>
        <v>#VALUE!</v>
      </c>
      <c r="L4237" s="1"/>
      <c r="M4237" s="1"/>
      <c r="N4237" s="1" t="e">
        <v>#VALUE!</v>
      </c>
    </row>
    <row r="4238" ht="15.2" spans="1:14">
      <c r="A4238" s="1">
        <v>0.39959</v>
      </c>
      <c r="B4238" s="1">
        <v>1.168786</v>
      </c>
      <c r="C4238" s="1">
        <v>0.90101</v>
      </c>
      <c r="D4238" s="1">
        <v>0.720755</v>
      </c>
      <c r="E4238" s="1">
        <v>-51.670682</v>
      </c>
      <c r="F4238" s="1">
        <v>-12.029018</v>
      </c>
      <c r="G4238" s="1">
        <v>-188.696519</v>
      </c>
      <c r="H4238" s="1">
        <v>-12.029018</v>
      </c>
      <c r="I4238" s="1">
        <v>62</v>
      </c>
      <c r="J4238" s="1">
        <v>0.1</v>
      </c>
      <c r="K4238" s="2">
        <f t="shared" si="136"/>
        <v>0.198680002867337</v>
      </c>
      <c r="L4238" s="1">
        <v>-63.66008</v>
      </c>
      <c r="M4238" s="1">
        <v>-23.2811157338499</v>
      </c>
      <c r="N4238" s="1">
        <v>0.307855945045016</v>
      </c>
    </row>
    <row r="4239" ht="15.2" spans="1:14">
      <c r="A4239" s="1">
        <v>0.8777</v>
      </c>
      <c r="B4239" s="1">
        <v>1.254292</v>
      </c>
      <c r="C4239" s="1">
        <v>0.9477</v>
      </c>
      <c r="D4239" s="1">
        <v>0.74041</v>
      </c>
      <c r="E4239" s="1">
        <v>-79.254725</v>
      </c>
      <c r="F4239" s="1">
        <v>-35.866265</v>
      </c>
      <c r="G4239" s="1">
        <v>-114.90948</v>
      </c>
      <c r="H4239" s="1">
        <v>-35.866265</v>
      </c>
      <c r="I4239" s="1">
        <v>62</v>
      </c>
      <c r="J4239" s="1">
        <v>0.1</v>
      </c>
      <c r="K4239" s="2">
        <f t="shared" si="136"/>
        <v>0.414653272160811</v>
      </c>
      <c r="L4239" s="1">
        <v>-97.50306</v>
      </c>
      <c r="M4239" s="1">
        <v>-50.1438145410299</v>
      </c>
      <c r="N4239" s="1">
        <v>0.663426239196366</v>
      </c>
    </row>
    <row r="4240" ht="15.2" spans="1:14">
      <c r="A4240" s="1">
        <v>1.0913</v>
      </c>
      <c r="B4240" s="1">
        <v>1.164525</v>
      </c>
      <c r="C4240" s="1">
        <v>0.984</v>
      </c>
      <c r="D4240" s="1">
        <v>0.658581</v>
      </c>
      <c r="E4240" s="1">
        <v>-75.73517</v>
      </c>
      <c r="F4240" s="1">
        <v>-54.37745</v>
      </c>
      <c r="G4240" s="1">
        <v>-87.64994</v>
      </c>
      <c r="H4240" s="1">
        <v>-54.37745</v>
      </c>
      <c r="I4240" s="1">
        <v>62</v>
      </c>
      <c r="J4240" s="1">
        <v>0.1</v>
      </c>
      <c r="K4240" s="2">
        <f t="shared" si="136"/>
        <v>0.543988872571047</v>
      </c>
      <c r="L4240" s="1">
        <v>-110.54041</v>
      </c>
      <c r="M4240" s="1">
        <v>-87.9141131033299</v>
      </c>
      <c r="N4240" s="1">
        <v>0.841569567487496</v>
      </c>
    </row>
    <row r="4241" ht="15.2" spans="1:14">
      <c r="A4241" s="1">
        <v>0.845125</v>
      </c>
      <c r="B4241" s="1">
        <v>1.486444</v>
      </c>
      <c r="C4241" s="1">
        <v>0.951</v>
      </c>
      <c r="D4241" s="1">
        <v>0.727016</v>
      </c>
      <c r="E4241" s="1">
        <v>-91.960355</v>
      </c>
      <c r="F4241" s="1">
        <v>-34.83981</v>
      </c>
      <c r="G4241" s="1">
        <v>-146.6465725</v>
      </c>
      <c r="H4241" s="1">
        <v>-34.83981</v>
      </c>
      <c r="I4241" s="1">
        <v>62</v>
      </c>
      <c r="J4241" s="1">
        <v>0.1</v>
      </c>
      <c r="K4241" s="2">
        <f t="shared" si="136"/>
        <v>0.3475238593541</v>
      </c>
      <c r="L4241" s="1">
        <v>-92.49878</v>
      </c>
      <c r="M4241" s="1">
        <v>-50.0205145971799</v>
      </c>
      <c r="N4241" s="1">
        <v>0.606554238103523</v>
      </c>
    </row>
    <row r="4242" ht="15.2" spans="1:14">
      <c r="A4242" s="1" t="s">
        <v>20</v>
      </c>
      <c r="B4242" s="1" t="s">
        <v>20</v>
      </c>
      <c r="C4242" s="1" t="s">
        <v>20</v>
      </c>
      <c r="D4242" s="1" t="s">
        <v>20</v>
      </c>
      <c r="E4242" s="1" t="s">
        <v>20</v>
      </c>
      <c r="F4242" s="1" t="s">
        <v>20</v>
      </c>
      <c r="G4242" s="1" t="s">
        <v>20</v>
      </c>
      <c r="H4242" s="1" t="s">
        <v>20</v>
      </c>
      <c r="I4242" s="1">
        <v>62</v>
      </c>
      <c r="J4242" s="1">
        <v>0.1</v>
      </c>
      <c r="K4242" s="1" t="e">
        <f t="shared" si="136"/>
        <v>#VALUE!</v>
      </c>
      <c r="L4242" s="1"/>
      <c r="M4242" s="1"/>
      <c r="N4242" s="1" t="e">
        <v>#VALUE!</v>
      </c>
    </row>
    <row r="4243" ht="15.2" spans="1:14">
      <c r="A4243" s="1" t="s">
        <v>20</v>
      </c>
      <c r="B4243" s="1" t="s">
        <v>20</v>
      </c>
      <c r="C4243" s="1" t="s">
        <v>20</v>
      </c>
      <c r="D4243" s="1" t="s">
        <v>20</v>
      </c>
      <c r="E4243" s="1" t="s">
        <v>20</v>
      </c>
      <c r="F4243" s="1" t="s">
        <v>20</v>
      </c>
      <c r="G4243" s="1" t="s">
        <v>20</v>
      </c>
      <c r="H4243" s="1" t="s">
        <v>20</v>
      </c>
      <c r="I4243" s="1">
        <v>62</v>
      </c>
      <c r="J4243" s="1">
        <v>0.1</v>
      </c>
      <c r="K4243" s="1" t="e">
        <f t="shared" si="136"/>
        <v>#VALUE!</v>
      </c>
      <c r="L4243" s="1"/>
      <c r="M4243" s="1"/>
      <c r="N4243" s="1" t="e">
        <v>#VALUE!</v>
      </c>
    </row>
    <row r="4244" ht="15.2" spans="1:14">
      <c r="A4244" s="1">
        <v>0.45195</v>
      </c>
      <c r="B4244" s="1">
        <v>1.463775</v>
      </c>
      <c r="C4244" s="1">
        <v>0.907412</v>
      </c>
      <c r="D4244" s="1">
        <v>0.723245</v>
      </c>
      <c r="E4244" s="1">
        <v>-61.522389</v>
      </c>
      <c r="F4244" s="1">
        <v>-15.236134</v>
      </c>
      <c r="G4244" s="1">
        <v>-182.97394</v>
      </c>
      <c r="H4244" s="1">
        <v>-15.236134</v>
      </c>
      <c r="I4244" s="1">
        <v>62</v>
      </c>
      <c r="J4244" s="1">
        <v>0.1</v>
      </c>
      <c r="K4244" s="2">
        <f t="shared" si="136"/>
        <v>0.188382166207015</v>
      </c>
      <c r="L4244" s="1">
        <v>-66.63818</v>
      </c>
      <c r="M4244" s="1">
        <v>-25.0195157846899</v>
      </c>
      <c r="N4244" s="1">
        <v>0.326013764353769</v>
      </c>
    </row>
    <row r="4245" ht="15.2" spans="1:14">
      <c r="A4245" s="1">
        <v>0.93072</v>
      </c>
      <c r="B4245" s="1">
        <v>1.264184</v>
      </c>
      <c r="C4245" s="1">
        <v>0.92298</v>
      </c>
      <c r="D4245" s="1">
        <v>0.733431</v>
      </c>
      <c r="E4245" s="1">
        <v>-102.480742</v>
      </c>
      <c r="F4245" s="1">
        <v>-31.886996</v>
      </c>
      <c r="G4245" s="1">
        <v>-141.073874</v>
      </c>
      <c r="H4245" s="1">
        <v>-31.886996</v>
      </c>
      <c r="I4245" s="1">
        <v>62</v>
      </c>
      <c r="J4245" s="1">
        <v>0.1</v>
      </c>
      <c r="K4245" s="2">
        <f t="shared" si="136"/>
        <v>0.437108963845828</v>
      </c>
      <c r="L4245" s="1">
        <v>-114.57524</v>
      </c>
      <c r="M4245" s="1">
        <v>-46.24361492428</v>
      </c>
      <c r="N4245" s="1">
        <v>0.701951261033171</v>
      </c>
    </row>
    <row r="4246" ht="15.2" spans="1:14">
      <c r="A4246" s="1" t="s">
        <v>20</v>
      </c>
      <c r="B4246" s="1" t="s">
        <v>20</v>
      </c>
      <c r="C4246" s="1" t="s">
        <v>20</v>
      </c>
      <c r="D4246" s="1" t="s">
        <v>20</v>
      </c>
      <c r="E4246" s="1" t="s">
        <v>20</v>
      </c>
      <c r="F4246" s="1" t="s">
        <v>20</v>
      </c>
      <c r="G4246" s="1" t="s">
        <v>20</v>
      </c>
      <c r="H4246" s="1" t="s">
        <v>20</v>
      </c>
      <c r="I4246" s="1">
        <v>62</v>
      </c>
      <c r="J4246" s="1">
        <v>0.1</v>
      </c>
      <c r="K4246" s="1" t="e">
        <f t="shared" si="136"/>
        <v>#VALUE!</v>
      </c>
      <c r="L4246" s="1"/>
      <c r="M4246" s="1"/>
      <c r="N4246" s="1" t="e">
        <v>#VALUE!</v>
      </c>
    </row>
    <row r="4247" ht="15.2" spans="1:14">
      <c r="A4247" s="1" t="s">
        <v>20</v>
      </c>
      <c r="B4247" s="1" t="s">
        <v>20</v>
      </c>
      <c r="C4247" s="1" t="s">
        <v>20</v>
      </c>
      <c r="D4247" s="1" t="s">
        <v>20</v>
      </c>
      <c r="E4247" s="1" t="s">
        <v>20</v>
      </c>
      <c r="F4247" s="1" t="s">
        <v>20</v>
      </c>
      <c r="G4247" s="1" t="s">
        <v>20</v>
      </c>
      <c r="H4247" s="1" t="s">
        <v>20</v>
      </c>
      <c r="I4247" s="1">
        <v>62</v>
      </c>
      <c r="J4247" s="1">
        <v>0.1</v>
      </c>
      <c r="K4247" s="1" t="e">
        <f t="shared" si="136"/>
        <v>#VALUE!</v>
      </c>
      <c r="L4247" s="1"/>
      <c r="M4247" s="1"/>
      <c r="N4247" s="1" t="e">
        <v>#VALUE!</v>
      </c>
    </row>
    <row r="4248" ht="15.2" spans="1:14">
      <c r="A4248" s="1">
        <v>0.66011</v>
      </c>
      <c r="B4248" s="1">
        <v>1.0334495</v>
      </c>
      <c r="C4248" s="1">
        <v>0.94235</v>
      </c>
      <c r="D4248" s="1">
        <v>0.74697</v>
      </c>
      <c r="E4248" s="1">
        <v>-66.212732</v>
      </c>
      <c r="F4248" s="1">
        <v>-26.728614</v>
      </c>
      <c r="G4248" s="1">
        <v>-140.674009</v>
      </c>
      <c r="H4248" s="1">
        <v>-26.728614</v>
      </c>
      <c r="I4248" s="1">
        <v>62</v>
      </c>
      <c r="J4248" s="1">
        <v>0.1</v>
      </c>
      <c r="K4248" s="2">
        <f t="shared" si="136"/>
        <v>0.35587236393303</v>
      </c>
      <c r="L4248" s="1">
        <v>-81.11639</v>
      </c>
      <c r="M4248" s="1">
        <v>-40.12461475618</v>
      </c>
      <c r="N4248" s="1">
        <v>0.524161003788982</v>
      </c>
    </row>
    <row r="4249" ht="15.2" spans="1:14">
      <c r="A4249" s="1" t="s">
        <v>20</v>
      </c>
      <c r="B4249" s="1" t="s">
        <v>20</v>
      </c>
      <c r="C4249" s="1" t="s">
        <v>20</v>
      </c>
      <c r="D4249" s="1" t="s">
        <v>20</v>
      </c>
      <c r="E4249" s="1" t="s">
        <v>20</v>
      </c>
      <c r="F4249" s="1" t="s">
        <v>20</v>
      </c>
      <c r="G4249" s="1" t="s">
        <v>20</v>
      </c>
      <c r="H4249" s="1" t="s">
        <v>20</v>
      </c>
      <c r="I4249" s="1">
        <v>62</v>
      </c>
      <c r="J4249" s="1">
        <v>0.1</v>
      </c>
      <c r="K4249" s="1" t="e">
        <f t="shared" si="136"/>
        <v>#VALUE!</v>
      </c>
      <c r="L4249" s="1"/>
      <c r="M4249" s="1"/>
      <c r="N4249" s="1" t="e">
        <v>#VALUE!</v>
      </c>
    </row>
    <row r="4250" ht="15.2" spans="1:14">
      <c r="A4250" s="1">
        <v>0.190025</v>
      </c>
      <c r="B4250" s="1">
        <v>1.09787</v>
      </c>
      <c r="C4250" s="1">
        <v>0.86355</v>
      </c>
      <c r="D4250" s="1">
        <v>0.704879</v>
      </c>
      <c r="E4250" s="1">
        <v>-41.4189675</v>
      </c>
      <c r="F4250" s="1">
        <v>-3.9607225</v>
      </c>
      <c r="G4250" s="1">
        <v>-276.1415825</v>
      </c>
      <c r="H4250" s="1">
        <v>-3.9607225</v>
      </c>
      <c r="I4250" s="1">
        <v>62</v>
      </c>
      <c r="J4250" s="1">
        <v>0.1</v>
      </c>
      <c r="K4250" s="2">
        <f t="shared" ref="K4250:K4270" si="137">A4250*POWER(0.55,B4250)</f>
        <v>0.0985740787882854</v>
      </c>
      <c r="L4250" s="1">
        <v>-37.46954</v>
      </c>
      <c r="M4250" s="1">
        <v>-10.7346963589899</v>
      </c>
      <c r="N4250" s="1">
        <v>0.148736016274908</v>
      </c>
    </row>
    <row r="4251" ht="15.2" spans="1:14">
      <c r="A4251" s="1">
        <v>0.1293475</v>
      </c>
      <c r="B4251" s="1">
        <v>1.04749</v>
      </c>
      <c r="C4251" s="1">
        <v>0.80671</v>
      </c>
      <c r="D4251" s="1">
        <v>0.713634</v>
      </c>
      <c r="E4251" s="1">
        <v>-31.8054675</v>
      </c>
      <c r="F4251" s="1">
        <v>-2.176937</v>
      </c>
      <c r="G4251" s="1">
        <v>-308.5022765</v>
      </c>
      <c r="H4251" s="1">
        <v>-2.176937</v>
      </c>
      <c r="I4251" s="1">
        <v>62</v>
      </c>
      <c r="J4251" s="1">
        <v>0.1</v>
      </c>
      <c r="K4251" s="2">
        <f t="shared" si="137"/>
        <v>0.0691497402044032</v>
      </c>
      <c r="L4251" s="1">
        <v>-30.32458</v>
      </c>
      <c r="M4251" s="1">
        <v>-4.75786680407997</v>
      </c>
      <c r="N4251" s="1">
        <v>0.102387224335456</v>
      </c>
    </row>
    <row r="4252" ht="15.2" spans="1:14">
      <c r="A4252" s="1">
        <v>0.8965525</v>
      </c>
      <c r="B4252" s="1">
        <v>1.276388</v>
      </c>
      <c r="C4252" s="1">
        <v>0.90608</v>
      </c>
      <c r="D4252" s="1">
        <v>0.7306805</v>
      </c>
      <c r="E4252" s="1">
        <v>-109.878695</v>
      </c>
      <c r="F4252" s="1">
        <v>-29.3538945</v>
      </c>
      <c r="G4252" s="1">
        <v>-161.5081655</v>
      </c>
      <c r="H4252" s="1">
        <v>-29.3538945</v>
      </c>
      <c r="I4252" s="1">
        <v>62</v>
      </c>
      <c r="J4252" s="1">
        <v>0.1</v>
      </c>
      <c r="K4252" s="2">
        <f t="shared" si="137"/>
        <v>0.418001440495759</v>
      </c>
      <c r="L4252" s="1">
        <v>-118.81875</v>
      </c>
      <c r="M4252" s="1">
        <v>-41.0736152339799</v>
      </c>
      <c r="N4252" s="1">
        <v>0.674343146793585</v>
      </c>
    </row>
    <row r="4253" ht="15.2" spans="1:14">
      <c r="A4253" s="1">
        <v>0.97612</v>
      </c>
      <c r="B4253" s="1">
        <v>1.397376</v>
      </c>
      <c r="C4253" s="1">
        <v>0.913428</v>
      </c>
      <c r="D4253" s="1">
        <v>0.7093645</v>
      </c>
      <c r="E4253" s="1">
        <v>-103.9654335</v>
      </c>
      <c r="F4253" s="1">
        <v>-32.102186</v>
      </c>
      <c r="G4253" s="1">
        <v>-171.2357555</v>
      </c>
      <c r="H4253" s="1">
        <v>-32.102186</v>
      </c>
      <c r="I4253" s="1">
        <v>62</v>
      </c>
      <c r="J4253" s="1">
        <v>0.1</v>
      </c>
      <c r="K4253" s="2">
        <f t="shared" si="137"/>
        <v>0.423342884739616</v>
      </c>
      <c r="L4253" s="1">
        <v>-124.61726</v>
      </c>
      <c r="M4253" s="1">
        <v>-47.7577150486299</v>
      </c>
      <c r="N4253" s="1">
        <v>0.714633687698589</v>
      </c>
    </row>
    <row r="4254" ht="15.2" spans="1:14">
      <c r="A4254" s="1">
        <v>1.728519</v>
      </c>
      <c r="B4254" s="1">
        <v>1.63309</v>
      </c>
      <c r="C4254" s="1">
        <v>0.960473666666667</v>
      </c>
      <c r="D4254" s="1">
        <v>0.722847</v>
      </c>
      <c r="E4254" s="1">
        <v>-149.634561333333</v>
      </c>
      <c r="F4254" s="1">
        <v>-65.2088753333333</v>
      </c>
      <c r="G4254" s="1">
        <v>-120.360470333333</v>
      </c>
      <c r="H4254" s="1">
        <v>-65.2088753333333</v>
      </c>
      <c r="I4254" s="1">
        <v>62</v>
      </c>
      <c r="J4254" s="1">
        <v>0.1</v>
      </c>
      <c r="K4254" s="2">
        <f t="shared" si="137"/>
        <v>0.651123038724386</v>
      </c>
      <c r="L4254" s="1">
        <v>-145.00097</v>
      </c>
      <c r="M4254" s="1">
        <v>-82.02341361554</v>
      </c>
      <c r="N4254" s="1">
        <v>1.20063606471381</v>
      </c>
    </row>
    <row r="4255" ht="15.2" spans="1:14">
      <c r="A4255" s="1">
        <v>2.66602233333333</v>
      </c>
      <c r="B4255" s="1">
        <v>1.60490133333333</v>
      </c>
      <c r="C4255" s="1">
        <v>0.967566666666667</v>
      </c>
      <c r="D4255" s="1">
        <v>0.748317666666667</v>
      </c>
      <c r="E4255" s="1">
        <v>-200.193389333333</v>
      </c>
      <c r="F4255" s="1">
        <v>-88.4251393333333</v>
      </c>
      <c r="G4255" s="1">
        <v>-102.093677333333</v>
      </c>
      <c r="H4255" s="1">
        <v>-88.4251393333333</v>
      </c>
      <c r="I4255" s="1">
        <v>54.99619</v>
      </c>
      <c r="J4255" s="1">
        <v>0.06917</v>
      </c>
      <c r="K4255" s="2">
        <f t="shared" si="137"/>
        <v>1.02134276638784</v>
      </c>
      <c r="L4255" s="1">
        <v>-203.52353</v>
      </c>
      <c r="M4255" s="1">
        <v>-113.6374723311</v>
      </c>
      <c r="N4255" s="1">
        <v>1.8635144903521</v>
      </c>
    </row>
    <row r="4256" ht="15.2" spans="1:14">
      <c r="A4256" s="1" t="s">
        <v>20</v>
      </c>
      <c r="B4256" s="1" t="s">
        <v>20</v>
      </c>
      <c r="C4256" s="1" t="s">
        <v>20</v>
      </c>
      <c r="D4256" s="1" t="s">
        <v>20</v>
      </c>
      <c r="E4256" s="1" t="s">
        <v>20</v>
      </c>
      <c r="F4256" s="1" t="s">
        <v>20</v>
      </c>
      <c r="G4256" s="1" t="s">
        <v>20</v>
      </c>
      <c r="H4256" s="1" t="s">
        <v>20</v>
      </c>
      <c r="I4256" s="1">
        <v>53.088611</v>
      </c>
      <c r="J4256" s="1">
        <v>0.068595</v>
      </c>
      <c r="K4256" s="1" t="e">
        <f t="shared" si="137"/>
        <v>#VALUE!</v>
      </c>
      <c r="L4256" s="1"/>
      <c r="M4256" s="1"/>
      <c r="N4256" s="1" t="e">
        <v>#VALUE!</v>
      </c>
    </row>
    <row r="4257" ht="15.2" spans="1:14">
      <c r="A4257" s="1">
        <v>1.16227233333333</v>
      </c>
      <c r="B4257" s="1">
        <v>1.46251333333333</v>
      </c>
      <c r="C4257" s="1">
        <v>0.963809</v>
      </c>
      <c r="D4257" s="1">
        <v>0.731334333333333</v>
      </c>
      <c r="E4257" s="1">
        <v>-102.759206</v>
      </c>
      <c r="F4257" s="1">
        <v>-45.019815</v>
      </c>
      <c r="G4257" s="1">
        <v>-118.020365</v>
      </c>
      <c r="H4257" s="1">
        <v>-45.019815</v>
      </c>
      <c r="I4257" s="1">
        <v>62</v>
      </c>
      <c r="J4257" s="1">
        <v>0.1</v>
      </c>
      <c r="K4257" s="2">
        <f t="shared" si="137"/>
        <v>0.484824849772434</v>
      </c>
      <c r="L4257" s="1">
        <v>-109.72568</v>
      </c>
      <c r="M4257" s="1">
        <v>-66.1989139604099</v>
      </c>
      <c r="N4257" s="1">
        <v>0.838640272389726</v>
      </c>
    </row>
    <row r="4258" ht="15.2" spans="1:14">
      <c r="A4258" s="1">
        <v>0.33823</v>
      </c>
      <c r="B4258" s="1">
        <v>1.43038</v>
      </c>
      <c r="C4258" s="1">
        <v>0.89874</v>
      </c>
      <c r="D4258" s="1">
        <v>0.702122</v>
      </c>
      <c r="E4258" s="1">
        <v>-52.445921</v>
      </c>
      <c r="F4258" s="1">
        <v>-12.555554</v>
      </c>
      <c r="G4258" s="1">
        <v>-205.882905</v>
      </c>
      <c r="H4258" s="1">
        <v>-12.555554</v>
      </c>
      <c r="I4258" s="1">
        <v>62</v>
      </c>
      <c r="J4258" s="1">
        <v>0.1</v>
      </c>
      <c r="K4258" s="2">
        <f t="shared" si="137"/>
        <v>0.143824247156996</v>
      </c>
      <c r="L4258" s="1">
        <v>-55.04042</v>
      </c>
      <c r="M4258" s="1">
        <v>-20.50621601775</v>
      </c>
      <c r="N4258" s="1">
        <v>0.24580684989696</v>
      </c>
    </row>
    <row r="4259" ht="15.2" spans="1:14">
      <c r="A4259" s="1">
        <v>2.24547</v>
      </c>
      <c r="B4259" s="1">
        <v>0.9975075</v>
      </c>
      <c r="C4259" s="1">
        <v>0.97597</v>
      </c>
      <c r="D4259" s="1">
        <v>0.7693955</v>
      </c>
      <c r="E4259" s="1">
        <v>-174.65085</v>
      </c>
      <c r="F4259" s="1">
        <v>-89.443674</v>
      </c>
      <c r="G4259" s="1">
        <v>-89.930866</v>
      </c>
      <c r="H4259" s="1">
        <v>-89.443674</v>
      </c>
      <c r="I4259" s="1">
        <v>62</v>
      </c>
      <c r="J4259" s="1">
        <v>0.1</v>
      </c>
      <c r="K4259" s="2">
        <f t="shared" si="137"/>
        <v>1.23685016874309</v>
      </c>
      <c r="L4259" s="1">
        <v>-158.01291</v>
      </c>
      <c r="M4259" s="1">
        <v>-102.36841266898</v>
      </c>
      <c r="N4259" s="1">
        <v>1.79737539582631</v>
      </c>
    </row>
    <row r="4260" ht="15.2" spans="1:14">
      <c r="A4260" s="1">
        <v>4.2943</v>
      </c>
      <c r="B4260" s="1">
        <v>0.743032</v>
      </c>
      <c r="C4260" s="1">
        <v>0.9589</v>
      </c>
      <c r="D4260" s="1">
        <v>0.779838</v>
      </c>
      <c r="E4260" s="1">
        <v>-289.91772</v>
      </c>
      <c r="F4260" s="1">
        <v>-120.68449</v>
      </c>
      <c r="G4260" s="1">
        <v>-72.30392</v>
      </c>
      <c r="H4260" s="1">
        <v>-120.68449</v>
      </c>
      <c r="I4260" s="1">
        <v>62</v>
      </c>
      <c r="J4260" s="1">
        <v>0.1</v>
      </c>
      <c r="K4260" s="2">
        <f t="shared" si="137"/>
        <v>2.75406097228522</v>
      </c>
      <c r="L4260" s="1">
        <v>-252.052091</v>
      </c>
      <c r="M4260" s="1">
        <v>-116.44801254143</v>
      </c>
      <c r="N4260" s="1">
        <v>3.63818802625919</v>
      </c>
    </row>
    <row r="4261" ht="15.2" spans="1:14">
      <c r="A4261" s="1" t="s">
        <v>20</v>
      </c>
      <c r="B4261" s="1" t="s">
        <v>20</v>
      </c>
      <c r="C4261" s="1" t="s">
        <v>20</v>
      </c>
      <c r="D4261" s="1" t="s">
        <v>20</v>
      </c>
      <c r="E4261" s="1" t="s">
        <v>20</v>
      </c>
      <c r="F4261" s="1" t="s">
        <v>20</v>
      </c>
      <c r="G4261" s="1" t="s">
        <v>20</v>
      </c>
      <c r="H4261" s="1" t="s">
        <v>20</v>
      </c>
      <c r="I4261" s="1">
        <v>62</v>
      </c>
      <c r="J4261" s="1">
        <v>0.1</v>
      </c>
      <c r="K4261" s="1" t="e">
        <f t="shared" si="137"/>
        <v>#VALUE!</v>
      </c>
      <c r="L4261" s="1"/>
      <c r="M4261" s="1"/>
      <c r="N4261" s="1" t="e">
        <v>#VALUE!</v>
      </c>
    </row>
    <row r="4262" ht="15.2" spans="1:14">
      <c r="A4262" s="1" t="s">
        <v>20</v>
      </c>
      <c r="B4262" s="1" t="s">
        <v>20</v>
      </c>
      <c r="C4262" s="1" t="s">
        <v>20</v>
      </c>
      <c r="D4262" s="1" t="s">
        <v>20</v>
      </c>
      <c r="E4262" s="1" t="s">
        <v>20</v>
      </c>
      <c r="F4262" s="1" t="s">
        <v>20</v>
      </c>
      <c r="G4262" s="1" t="s">
        <v>20</v>
      </c>
      <c r="H4262" s="1" t="s">
        <v>20</v>
      </c>
      <c r="I4262" s="1">
        <v>62</v>
      </c>
      <c r="J4262" s="1">
        <v>0.1</v>
      </c>
      <c r="K4262" s="1" t="e">
        <f t="shared" si="137"/>
        <v>#VALUE!</v>
      </c>
      <c r="L4262" s="1"/>
      <c r="M4262" s="1"/>
      <c r="N4262" s="1" t="e">
        <v>#VALUE!</v>
      </c>
    </row>
    <row r="4263" ht="15.2" spans="1:14">
      <c r="A4263" s="1">
        <v>0.077333</v>
      </c>
      <c r="B4263" s="1">
        <v>1.000717</v>
      </c>
      <c r="C4263" s="1">
        <v>0.828483</v>
      </c>
      <c r="D4263" s="1">
        <v>0.676423</v>
      </c>
      <c r="E4263" s="1">
        <v>-23.5595</v>
      </c>
      <c r="F4263" s="4">
        <v>-0.03608</v>
      </c>
      <c r="G4263" s="1">
        <v>-386.48797</v>
      </c>
      <c r="H4263" s="1">
        <v>0.03608</v>
      </c>
      <c r="I4263" s="1">
        <v>62</v>
      </c>
      <c r="J4263" s="1">
        <v>0.1</v>
      </c>
      <c r="K4263" s="2">
        <f t="shared" si="137"/>
        <v>0.0425149221092397</v>
      </c>
      <c r="L4263" s="1">
        <v>-18.2416099999999</v>
      </c>
      <c r="M4263" s="1">
        <v>-4.18029658930993</v>
      </c>
      <c r="N4263" s="1">
        <v>0.061856502543546</v>
      </c>
    </row>
    <row r="4264" ht="15.2" spans="1:14">
      <c r="A4264" s="1">
        <v>0.152225</v>
      </c>
      <c r="B4264" s="1">
        <v>0.9865405</v>
      </c>
      <c r="C4264" s="1">
        <v>0.825121</v>
      </c>
      <c r="D4264" s="1">
        <v>0.7146655</v>
      </c>
      <c r="E4264" s="1">
        <v>-36.167679</v>
      </c>
      <c r="F4264" s="1">
        <v>-3.28876</v>
      </c>
      <c r="G4264" s="1">
        <v>-301.93885</v>
      </c>
      <c r="H4264" s="1">
        <v>-3.28876</v>
      </c>
      <c r="I4264" s="1">
        <v>62</v>
      </c>
      <c r="J4264" s="1">
        <v>0.1</v>
      </c>
      <c r="K4264" s="2">
        <f t="shared" si="137"/>
        <v>0.084400158186745</v>
      </c>
      <c r="L4264" s="1">
        <v>-33.9964399999999</v>
      </c>
      <c r="M4264" s="1">
        <v>-6.61922659019998</v>
      </c>
      <c r="N4264" s="1">
        <v>0.122146303931968</v>
      </c>
    </row>
    <row r="4265" ht="15.2" spans="1:14">
      <c r="A4265" s="1">
        <v>0.15476</v>
      </c>
      <c r="B4265" s="1">
        <v>1.02666</v>
      </c>
      <c r="C4265" s="1">
        <v>0.81208</v>
      </c>
      <c r="D4265" s="1">
        <v>0.688393</v>
      </c>
      <c r="E4265" s="1">
        <v>-38.79956</v>
      </c>
      <c r="F4265" s="1">
        <v>-3.305938</v>
      </c>
      <c r="G4265" s="1">
        <v>-319.960938</v>
      </c>
      <c r="H4265" s="1">
        <v>-3.305938</v>
      </c>
      <c r="I4265" s="1">
        <v>62</v>
      </c>
      <c r="J4265" s="1">
        <v>0.1</v>
      </c>
      <c r="K4265" s="2">
        <f t="shared" si="137"/>
        <v>0.0837721149235584</v>
      </c>
      <c r="L4265" s="1">
        <v>-36.60649</v>
      </c>
      <c r="M4265" s="1">
        <v>-7.00665673238982</v>
      </c>
      <c r="N4265" s="1">
        <v>0.123073651818702</v>
      </c>
    </row>
    <row r="4266" ht="15.2" spans="1:14">
      <c r="A4266" s="1" t="s">
        <v>20</v>
      </c>
      <c r="B4266" s="1" t="s">
        <v>20</v>
      </c>
      <c r="C4266" s="1" t="s">
        <v>20</v>
      </c>
      <c r="D4266" s="1" t="s">
        <v>20</v>
      </c>
      <c r="E4266" s="1" t="s">
        <v>20</v>
      </c>
      <c r="F4266" s="1" t="s">
        <v>20</v>
      </c>
      <c r="G4266" s="1" t="s">
        <v>20</v>
      </c>
      <c r="H4266" s="1" t="s">
        <v>20</v>
      </c>
      <c r="I4266" s="1">
        <v>62</v>
      </c>
      <c r="J4266" s="1">
        <v>0.1</v>
      </c>
      <c r="K4266" s="1" t="e">
        <f t="shared" si="137"/>
        <v>#VALUE!</v>
      </c>
      <c r="L4266" s="1"/>
      <c r="M4266" s="1"/>
      <c r="N4266" s="1" t="e">
        <v>#VALUE!</v>
      </c>
    </row>
    <row r="4267" ht="15.2" spans="1:14">
      <c r="A4267" s="1">
        <v>1.360125</v>
      </c>
      <c r="B4267" s="1">
        <v>1.4841425</v>
      </c>
      <c r="C4267" s="1">
        <v>0.9674335</v>
      </c>
      <c r="D4267" s="1">
        <v>0.7478285</v>
      </c>
      <c r="E4267" s="1">
        <v>-113.6786275</v>
      </c>
      <c r="F4267" s="1">
        <v>-53.6267715</v>
      </c>
      <c r="G4267" s="1">
        <v>-110.135695</v>
      </c>
      <c r="H4267" s="1">
        <v>-53.6267715</v>
      </c>
      <c r="I4267" s="1">
        <v>62</v>
      </c>
      <c r="J4267" s="1">
        <v>0.1</v>
      </c>
      <c r="K4267" s="2">
        <f t="shared" si="137"/>
        <v>0.560067092941741</v>
      </c>
      <c r="L4267" s="1">
        <v>-116.55888</v>
      </c>
      <c r="M4267" s="1">
        <v>-71.0968137661798</v>
      </c>
      <c r="N4267" s="1">
        <v>0.976676086488074</v>
      </c>
    </row>
    <row r="4268" ht="15.2" spans="1:14">
      <c r="A4268" s="1">
        <v>0.92085</v>
      </c>
      <c r="B4268" s="1">
        <v>1.308394</v>
      </c>
      <c r="C4268" s="1">
        <v>0.945233</v>
      </c>
      <c r="D4268" s="1">
        <v>0.75345</v>
      </c>
      <c r="E4268" s="1">
        <v>-92.117037</v>
      </c>
      <c r="F4268" s="1">
        <v>-31.744997</v>
      </c>
      <c r="G4268" s="1">
        <v>-131.512055</v>
      </c>
      <c r="H4268" s="1">
        <v>-31.744997</v>
      </c>
      <c r="I4268" s="1">
        <v>62</v>
      </c>
      <c r="J4268" s="1">
        <v>0.1</v>
      </c>
      <c r="K4268" s="2">
        <f t="shared" si="137"/>
        <v>0.421192852934817</v>
      </c>
      <c r="L4268" s="1">
        <v>-99.40934</v>
      </c>
      <c r="M4268" s="1">
        <v>-48.4005146333699</v>
      </c>
      <c r="N4268" s="1">
        <v>0.68768953090461</v>
      </c>
    </row>
    <row r="4269" ht="15.2" spans="1:14">
      <c r="A4269" s="1">
        <v>2.1853</v>
      </c>
      <c r="B4269" s="1">
        <v>0.985461</v>
      </c>
      <c r="C4269" s="1">
        <v>0.9507</v>
      </c>
      <c r="D4269" s="1">
        <v>0.76838</v>
      </c>
      <c r="E4269" s="1">
        <v>-213.57719</v>
      </c>
      <c r="F4269" s="1">
        <v>-61.33874</v>
      </c>
      <c r="G4269" s="1">
        <v>-114.18597</v>
      </c>
      <c r="H4269" s="1">
        <v>-61.33874</v>
      </c>
      <c r="I4269" s="1">
        <v>62</v>
      </c>
      <c r="J4269" s="1">
        <v>0.1</v>
      </c>
      <c r="K4269" s="2">
        <f t="shared" si="137"/>
        <v>1.21240752186305</v>
      </c>
      <c r="L4269" s="1">
        <v>-180.1299</v>
      </c>
      <c r="M4269" s="1">
        <v>-83.7605135343399</v>
      </c>
      <c r="N4269" s="1">
        <v>1.7539209976242</v>
      </c>
    </row>
    <row r="4270" ht="15.2" spans="1:14">
      <c r="A4270" s="1" t="s">
        <v>20</v>
      </c>
      <c r="B4270" s="1" t="s">
        <v>20</v>
      </c>
      <c r="C4270" s="1" t="s">
        <v>20</v>
      </c>
      <c r="D4270" s="1" t="s">
        <v>20</v>
      </c>
      <c r="E4270" s="1" t="s">
        <v>20</v>
      </c>
      <c r="F4270" s="1" t="s">
        <v>20</v>
      </c>
      <c r="G4270" s="1" t="s">
        <v>20</v>
      </c>
      <c r="H4270" s="1" t="s">
        <v>20</v>
      </c>
      <c r="I4270" s="1">
        <v>62</v>
      </c>
      <c r="J4270" s="1">
        <v>0.1</v>
      </c>
      <c r="K4270" s="1" t="e">
        <f t="shared" si="137"/>
        <v>#VALUE!</v>
      </c>
      <c r="L4270" s="1"/>
      <c r="M4270" s="1"/>
      <c r="N4270" s="1" t="e">
        <v>#VALUE!</v>
      </c>
    </row>
    <row r="4271" ht="15.2" spans="1:14">
      <c r="A4271" s="1">
        <v>2.2609</v>
      </c>
      <c r="B4271" s="1">
        <v>1.137373</v>
      </c>
      <c r="C4271" s="1">
        <v>0.9594</v>
      </c>
      <c r="D4271" s="1">
        <v>0.736128</v>
      </c>
      <c r="E4271" s="1">
        <v>-208.14718</v>
      </c>
      <c r="F4271" s="1">
        <v>-72.51622</v>
      </c>
      <c r="G4271" s="1">
        <v>-110.06107</v>
      </c>
      <c r="H4271" s="1">
        <v>-72.51622</v>
      </c>
      <c r="I4271" s="1">
        <v>62</v>
      </c>
      <c r="J4271" s="1">
        <v>0.1</v>
      </c>
      <c r="K4271" s="2">
        <f t="shared" ref="K4271:K4285" si="138">A4271*POWER(0.55,B4271)</f>
        <v>1.14545197950253</v>
      </c>
      <c r="L4271" s="1">
        <v>-179.78967</v>
      </c>
      <c r="M4271" s="1">
        <v>-97.3348131667399</v>
      </c>
      <c r="N4271" s="1">
        <v>1.75411685495361</v>
      </c>
    </row>
    <row r="4272" ht="15.2" spans="1:14">
      <c r="A4272" s="1">
        <v>0.0788035</v>
      </c>
      <c r="B4272" s="1">
        <v>1.1392245</v>
      </c>
      <c r="C4272" s="1">
        <v>0.88434</v>
      </c>
      <c r="D4272" s="1">
        <v>0.7036435</v>
      </c>
      <c r="E4272" s="1">
        <v>-14.5985925</v>
      </c>
      <c r="F4272" s="1">
        <v>-3.7658485</v>
      </c>
      <c r="G4272" s="1">
        <v>-237.9459585</v>
      </c>
      <c r="H4272" s="1">
        <v>-3.7658485</v>
      </c>
      <c r="I4272" s="1">
        <v>62</v>
      </c>
      <c r="J4272" s="1">
        <v>0.1</v>
      </c>
      <c r="K4272" s="2">
        <f t="shared" si="138"/>
        <v>0.0398804749241829</v>
      </c>
      <c r="L4272" s="1">
        <v>-14.9239999999999</v>
      </c>
      <c r="M4272" s="1">
        <v>-5.14264635756996</v>
      </c>
      <c r="N4272" s="1">
        <v>0.0611143568424311</v>
      </c>
    </row>
    <row r="4273" ht="15.2" spans="1:14">
      <c r="A4273" s="1">
        <v>0.09186</v>
      </c>
      <c r="B4273" s="1">
        <v>1.156751</v>
      </c>
      <c r="C4273" s="1">
        <v>0.74932</v>
      </c>
      <c r="D4273" s="1">
        <v>0.710208</v>
      </c>
      <c r="E4273" s="1">
        <v>-23.165516</v>
      </c>
      <c r="F4273" s="1">
        <v>-1.453068</v>
      </c>
      <c r="G4273" s="1">
        <v>-324.98677</v>
      </c>
      <c r="H4273" s="1">
        <v>-1.453068</v>
      </c>
      <c r="I4273" s="1">
        <v>62</v>
      </c>
      <c r="J4273" s="1">
        <v>0.1</v>
      </c>
      <c r="K4273" s="2">
        <f t="shared" si="138"/>
        <v>0.0460034838935073</v>
      </c>
      <c r="L4273" s="1">
        <v>-24.7776</v>
      </c>
      <c r="M4273" s="1">
        <v>-1.34567728541989</v>
      </c>
      <c r="N4273" s="1">
        <v>0.0709619737635332</v>
      </c>
    </row>
    <row r="4274" ht="15.2" spans="1:14">
      <c r="A4274" s="1">
        <v>0.08637</v>
      </c>
      <c r="B4274" s="1">
        <v>1.150648</v>
      </c>
      <c r="C4274" s="1">
        <v>0.854873333333333</v>
      </c>
      <c r="D4274" s="1">
        <v>0.690521</v>
      </c>
      <c r="E4274" s="1">
        <v>-18.7578446666667</v>
      </c>
      <c r="F4274" s="1">
        <v>-3.03618066666667</v>
      </c>
      <c r="G4274" s="1">
        <v>-282.516751333333</v>
      </c>
      <c r="H4274" s="1">
        <v>-3.03618066666667</v>
      </c>
      <c r="I4274" s="1">
        <v>62</v>
      </c>
      <c r="J4274" s="1">
        <v>0.1</v>
      </c>
      <c r="K4274" s="2">
        <f t="shared" si="138"/>
        <v>0.0434121972412627</v>
      </c>
      <c r="L4274" s="1">
        <v>-18.20616</v>
      </c>
      <c r="M4274" s="1">
        <v>-4.98162658756995</v>
      </c>
      <c r="N4274" s="1">
        <v>0.0668118668526292</v>
      </c>
    </row>
    <row r="4275" ht="15.2" spans="1:14">
      <c r="A4275" s="1">
        <v>0.15084</v>
      </c>
      <c r="B4275" s="1">
        <v>1.162088</v>
      </c>
      <c r="C4275" s="1">
        <v>0.7725</v>
      </c>
      <c r="D4275" s="1">
        <v>0.707886</v>
      </c>
      <c r="E4275" s="1">
        <v>-35.307028</v>
      </c>
      <c r="F4275" s="1">
        <v>-2.796204</v>
      </c>
      <c r="G4275" s="1">
        <v>-303.552326</v>
      </c>
      <c r="H4275" s="1">
        <v>-2.796204</v>
      </c>
      <c r="I4275" s="1">
        <v>62</v>
      </c>
      <c r="J4275" s="1">
        <v>0.1</v>
      </c>
      <c r="K4275" s="2">
        <f t="shared" si="138"/>
        <v>0.0753000250786851</v>
      </c>
      <c r="L4275" s="1">
        <v>-37.90888</v>
      </c>
      <c r="M4275" s="1">
        <v>-3.93307715920988</v>
      </c>
      <c r="N4275" s="1">
        <v>0.116385415275981</v>
      </c>
    </row>
    <row r="4276" ht="15.2" spans="1:14">
      <c r="A4276" s="1">
        <v>0.432512</v>
      </c>
      <c r="B4276" s="1">
        <v>1.349259</v>
      </c>
      <c r="C4276" s="1">
        <v>0.852612</v>
      </c>
      <c r="D4276" s="1">
        <v>0.673769</v>
      </c>
      <c r="E4276" s="1">
        <v>-75.669995</v>
      </c>
      <c r="F4276" s="1">
        <v>-14.294501</v>
      </c>
      <c r="G4276" s="1">
        <v>-236.098391</v>
      </c>
      <c r="H4276" s="1">
        <v>-14.294501</v>
      </c>
      <c r="I4276" s="1">
        <v>62</v>
      </c>
      <c r="J4276" s="1">
        <v>0.1</v>
      </c>
      <c r="K4276" s="2">
        <f t="shared" si="138"/>
        <v>0.193054613011697</v>
      </c>
      <c r="L4276" s="1">
        <v>-81.91857</v>
      </c>
      <c r="M4276" s="1">
        <v>-21.9287162873599</v>
      </c>
      <c r="N4276" s="1">
        <v>0.320067409004671</v>
      </c>
    </row>
    <row r="4277" ht="15.2" spans="1:14">
      <c r="A4277" s="1">
        <v>0.256771</v>
      </c>
      <c r="B4277" s="1">
        <v>1.265078</v>
      </c>
      <c r="C4277" s="1">
        <v>0.824729</v>
      </c>
      <c r="D4277" s="1">
        <v>0.675304</v>
      </c>
      <c r="E4277" s="1">
        <v>-53.382703</v>
      </c>
      <c r="F4277" s="1">
        <v>-6.725389</v>
      </c>
      <c r="G4277" s="1">
        <v>-282.080459</v>
      </c>
      <c r="H4277" s="1">
        <v>-6.725389</v>
      </c>
      <c r="I4277" s="1">
        <v>62</v>
      </c>
      <c r="J4277" s="1">
        <v>0.1</v>
      </c>
      <c r="K4277" s="2">
        <f t="shared" si="138"/>
        <v>0.120527048888951</v>
      </c>
      <c r="L4277" s="1">
        <v>-55.98263</v>
      </c>
      <c r="M4277" s="1">
        <v>-12.19790672044</v>
      </c>
      <c r="N4277" s="1">
        <v>0.193618676454722</v>
      </c>
    </row>
    <row r="4278" ht="15.2" spans="1:14">
      <c r="A4278" s="1">
        <v>0.1665985</v>
      </c>
      <c r="B4278" s="1">
        <v>1.144903</v>
      </c>
      <c r="C4278" s="1">
        <v>0.8266825</v>
      </c>
      <c r="D4278" s="1">
        <v>0.6938725</v>
      </c>
      <c r="E4278" s="1">
        <v>-36.6100025</v>
      </c>
      <c r="F4278" s="1">
        <v>-4.4136295</v>
      </c>
      <c r="G4278" s="1">
        <v>-279.215155</v>
      </c>
      <c r="H4278" s="1">
        <v>-4.4136295</v>
      </c>
      <c r="I4278" s="1">
        <v>62</v>
      </c>
      <c r="J4278" s="1">
        <v>0.1</v>
      </c>
      <c r="K4278" s="2">
        <f t="shared" si="138"/>
        <v>0.0840255862279581</v>
      </c>
      <c r="L4278" s="1">
        <v>-37.0108099999999</v>
      </c>
      <c r="M4278" s="1">
        <v>-7.83204672400991</v>
      </c>
      <c r="N4278" s="1">
        <v>0.129038267126188</v>
      </c>
    </row>
    <row r="4279" ht="15.2" spans="1:14">
      <c r="A4279" s="1">
        <v>0.6495</v>
      </c>
      <c r="B4279" s="1">
        <v>1.488096</v>
      </c>
      <c r="C4279" s="1">
        <v>0.906125</v>
      </c>
      <c r="D4279" s="1">
        <v>0.690809</v>
      </c>
      <c r="E4279" s="1">
        <v>-82.4672475</v>
      </c>
      <c r="F4279" s="1">
        <v>-27.9482425</v>
      </c>
      <c r="G4279" s="1">
        <v>-178.414125</v>
      </c>
      <c r="H4279" s="1">
        <v>-27.9482425</v>
      </c>
      <c r="I4279" s="1">
        <v>62</v>
      </c>
      <c r="J4279" s="1">
        <v>0.1</v>
      </c>
      <c r="K4279" s="2">
        <f t="shared" si="138"/>
        <v>0.266817255205709</v>
      </c>
      <c r="L4279" s="1">
        <v>-94.48815</v>
      </c>
      <c r="M4279" s="1">
        <v>-36.5501154638099</v>
      </c>
      <c r="N4279" s="1">
        <v>0.465980510352991</v>
      </c>
    </row>
    <row r="4280" ht="15.2" spans="1:14">
      <c r="A4280" s="1">
        <v>0.8422335</v>
      </c>
      <c r="B4280" s="1">
        <v>1.469169</v>
      </c>
      <c r="C4280" s="1">
        <v>0.9353585</v>
      </c>
      <c r="D4280" s="1">
        <v>0.706581</v>
      </c>
      <c r="E4280" s="1">
        <v>-87.0100035</v>
      </c>
      <c r="F4280" s="1">
        <v>-36.1195335</v>
      </c>
      <c r="G4280" s="1">
        <v>-140.986025</v>
      </c>
      <c r="H4280" s="1">
        <v>-36.1195335</v>
      </c>
      <c r="I4280" s="1">
        <v>62</v>
      </c>
      <c r="J4280" s="1">
        <v>0.1</v>
      </c>
      <c r="K4280" s="2">
        <f t="shared" si="138"/>
        <v>0.349930198994028</v>
      </c>
      <c r="L4280" s="1">
        <v>-102.14948</v>
      </c>
      <c r="M4280" s="1">
        <v>-48.9178148061999</v>
      </c>
      <c r="N4280" s="1">
        <v>0.606813626512502</v>
      </c>
    </row>
    <row r="4281" ht="15.2" spans="1:14">
      <c r="A4281" s="1">
        <v>2.5547</v>
      </c>
      <c r="B4281" s="1">
        <v>1.2536985</v>
      </c>
      <c r="C4281" s="1">
        <v>0.9771</v>
      </c>
      <c r="D4281" s="1">
        <v>0.676141</v>
      </c>
      <c r="E4281" s="1">
        <v>-205.28845</v>
      </c>
      <c r="F4281" s="1">
        <v>-125.879335</v>
      </c>
      <c r="G4281" s="1">
        <v>-99.65303</v>
      </c>
      <c r="H4281" s="1">
        <v>-125.879335</v>
      </c>
      <c r="I4281" s="1">
        <v>62</v>
      </c>
      <c r="J4281" s="1">
        <v>0.1</v>
      </c>
      <c r="K4281" s="2">
        <f t="shared" si="138"/>
        <v>1.20734948520357</v>
      </c>
      <c r="L4281" s="1">
        <v>-186.06317</v>
      </c>
      <c r="M4281" s="1">
        <v>-130.18701210375</v>
      </c>
      <c r="N4281" s="1">
        <v>1.93127433911931</v>
      </c>
    </row>
    <row r="4282" ht="15.2" spans="1:14">
      <c r="A4282" s="1">
        <v>1.895325</v>
      </c>
      <c r="B4282" s="1">
        <v>1.384412</v>
      </c>
      <c r="C4282" s="1">
        <v>0.9569875</v>
      </c>
      <c r="D4282" s="1">
        <v>0.7565095</v>
      </c>
      <c r="E4282" s="1">
        <v>-163.4967115</v>
      </c>
      <c r="F4282" s="1">
        <v>-63.343806</v>
      </c>
      <c r="G4282" s="1">
        <v>-112.655364</v>
      </c>
      <c r="H4282" s="1">
        <v>-63.343806</v>
      </c>
      <c r="I4282" s="1">
        <v>62</v>
      </c>
      <c r="J4282" s="1">
        <v>0.1</v>
      </c>
      <c r="K4282" s="2">
        <f t="shared" si="138"/>
        <v>0.828397315456243</v>
      </c>
      <c r="L4282" s="1">
        <v>-153.77148</v>
      </c>
      <c r="M4282" s="1">
        <v>-79.4690137045599</v>
      </c>
      <c r="N4282" s="1">
        <v>1.391618860941</v>
      </c>
    </row>
    <row r="4283" ht="15.2" spans="1:14">
      <c r="A4283" s="1">
        <v>1.359363</v>
      </c>
      <c r="B4283" s="1">
        <v>1.4278325</v>
      </c>
      <c r="C4283" s="1">
        <v>0.9564815</v>
      </c>
      <c r="D4283" s="1">
        <v>0.746288</v>
      </c>
      <c r="E4283" s="1">
        <v>-121.7376645</v>
      </c>
      <c r="F4283" s="1">
        <v>-49.454835</v>
      </c>
      <c r="G4283" s="1">
        <v>-118.0342445</v>
      </c>
      <c r="H4283" s="1">
        <v>-49.454835</v>
      </c>
      <c r="I4283" s="1">
        <v>62</v>
      </c>
      <c r="J4283" s="1">
        <v>0.1</v>
      </c>
      <c r="K4283" s="2">
        <f t="shared" si="138"/>
        <v>0.578917735559471</v>
      </c>
      <c r="L4283" s="1">
        <v>-124.8457</v>
      </c>
      <c r="M4283" s="1">
        <v>-67.19381402071</v>
      </c>
      <c r="N4283" s="1">
        <v>0.988471560581416</v>
      </c>
    </row>
    <row r="4284" ht="15.2" spans="1:14">
      <c r="A4284" s="1" t="s">
        <v>20</v>
      </c>
      <c r="B4284" s="1" t="s">
        <v>20</v>
      </c>
      <c r="C4284" s="1" t="s">
        <v>20</v>
      </c>
      <c r="D4284" s="1" t="s">
        <v>20</v>
      </c>
      <c r="E4284" s="1" t="s">
        <v>20</v>
      </c>
      <c r="F4284" s="1" t="s">
        <v>20</v>
      </c>
      <c r="G4284" s="1" t="s">
        <v>20</v>
      </c>
      <c r="H4284" s="1" t="s">
        <v>20</v>
      </c>
      <c r="I4284" s="1">
        <v>62</v>
      </c>
      <c r="J4284" s="1">
        <v>0.1</v>
      </c>
      <c r="K4284" s="1" t="e">
        <f t="shared" si="138"/>
        <v>#VALUE!</v>
      </c>
      <c r="L4284" s="1"/>
      <c r="M4284" s="1"/>
      <c r="N4284" s="1" t="e">
        <v>#VALUE!</v>
      </c>
    </row>
    <row r="4285" ht="15.2" spans="1:14">
      <c r="A4285" s="1" t="s">
        <v>20</v>
      </c>
      <c r="B4285" s="1" t="s">
        <v>20</v>
      </c>
      <c r="C4285" s="1" t="s">
        <v>20</v>
      </c>
      <c r="D4285" s="1" t="s">
        <v>20</v>
      </c>
      <c r="E4285" s="1" t="s">
        <v>20</v>
      </c>
      <c r="F4285" s="1" t="s">
        <v>20</v>
      </c>
      <c r="G4285" s="1" t="s">
        <v>20</v>
      </c>
      <c r="H4285" s="1" t="s">
        <v>20</v>
      </c>
      <c r="I4285" s="1">
        <v>62</v>
      </c>
      <c r="J4285" s="1">
        <v>0.1</v>
      </c>
      <c r="K4285" s="1" t="e">
        <f t="shared" si="138"/>
        <v>#VALUE!</v>
      </c>
      <c r="L4285" s="1"/>
      <c r="M4285" s="1"/>
      <c r="N4285" s="1" t="e">
        <v>#VALUE!</v>
      </c>
    </row>
    <row r="4286" ht="15.2" spans="1:14">
      <c r="A4286" s="1">
        <v>0.187119</v>
      </c>
      <c r="B4286" s="1">
        <v>1.0379585</v>
      </c>
      <c r="C4286" s="1">
        <v>0.909037</v>
      </c>
      <c r="D4286" s="1">
        <v>0.705788</v>
      </c>
      <c r="E4286" s="1">
        <v>-31.4130795</v>
      </c>
      <c r="F4286" s="1">
        <v>-9.2294495</v>
      </c>
      <c r="G4286" s="1">
        <v>-213.859603</v>
      </c>
      <c r="H4286" s="1">
        <v>-9.2294495</v>
      </c>
      <c r="I4286" s="1">
        <v>62</v>
      </c>
      <c r="J4286" s="1">
        <v>0.1</v>
      </c>
      <c r="K4286" s="2">
        <f t="shared" ref="K4286:K4294" si="139">A4286*POWER(0.55,B4286)</f>
        <v>0.100606290099271</v>
      </c>
      <c r="L4286" s="1">
        <v>-31.94578</v>
      </c>
      <c r="M4286" s="1">
        <v>-13.5424359272999</v>
      </c>
      <c r="N4286" s="1">
        <v>0.148432607292927</v>
      </c>
    </row>
    <row r="4287" ht="15.2" spans="1:14">
      <c r="A4287" s="1">
        <v>0.819425</v>
      </c>
      <c r="B4287" s="1">
        <v>1.2275405</v>
      </c>
      <c r="C4287" s="1">
        <v>0.9214</v>
      </c>
      <c r="D4287" s="1">
        <v>0.719068</v>
      </c>
      <c r="E4287" s="1">
        <v>-92.712405</v>
      </c>
      <c r="F4287" s="1">
        <v>-39.048196</v>
      </c>
      <c r="G4287" s="1">
        <v>-146.0081475</v>
      </c>
      <c r="H4287" s="1">
        <v>-39.048196</v>
      </c>
      <c r="I4287" s="1">
        <v>62</v>
      </c>
      <c r="J4287" s="1">
        <v>0.1</v>
      </c>
      <c r="K4287" s="2">
        <f t="shared" si="139"/>
        <v>0.393363351774644</v>
      </c>
      <c r="L4287" s="1">
        <v>-107.1497</v>
      </c>
      <c r="M4287" s="1">
        <v>-44.5266149685299</v>
      </c>
      <c r="N4287" s="1">
        <v>0.623086359664392</v>
      </c>
    </row>
    <row r="4288" ht="15.2" spans="1:14">
      <c r="A4288" s="1">
        <v>0.064409</v>
      </c>
      <c r="B4288" s="1">
        <v>0.875366</v>
      </c>
      <c r="C4288" s="1">
        <v>0.865894</v>
      </c>
      <c r="D4288" s="1">
        <v>0.7521105</v>
      </c>
      <c r="E4288" s="1">
        <v>-14.6493245</v>
      </c>
      <c r="F4288" s="1">
        <v>-2.3181145</v>
      </c>
      <c r="G4288" s="1">
        <v>-268.937366</v>
      </c>
      <c r="H4288" s="1">
        <v>-2.3181145</v>
      </c>
      <c r="I4288" s="1">
        <v>62</v>
      </c>
      <c r="J4288" s="1">
        <v>0.1</v>
      </c>
      <c r="K4288" s="2">
        <f t="shared" si="139"/>
        <v>0.0381653177495598</v>
      </c>
      <c r="L4288" s="1">
        <v>-12.50863</v>
      </c>
      <c r="M4288" s="1">
        <v>-3.07723597866995</v>
      </c>
      <c r="N4288" s="1">
        <v>0.0529803503639979</v>
      </c>
    </row>
    <row r="4289" ht="15.2" spans="1:14">
      <c r="A4289" s="1">
        <v>0.0726785</v>
      </c>
      <c r="B4289" s="1">
        <v>1.1460815</v>
      </c>
      <c r="C4289" s="1">
        <v>0.861536</v>
      </c>
      <c r="D4289" s="1">
        <v>0.7119265</v>
      </c>
      <c r="E4289" s="1">
        <v>-15.07652</v>
      </c>
      <c r="F4289" s="1">
        <v>-3.156573</v>
      </c>
      <c r="G4289" s="1">
        <v>-258.7330535</v>
      </c>
      <c r="H4289" s="1">
        <v>-3.156573</v>
      </c>
      <c r="I4289" s="1">
        <v>62</v>
      </c>
      <c r="J4289" s="1">
        <v>0.1</v>
      </c>
      <c r="K4289" s="2">
        <f t="shared" si="139"/>
        <v>0.0366302967601654</v>
      </c>
      <c r="L4289" s="1">
        <v>-14.64308</v>
      </c>
      <c r="M4289" s="1">
        <v>-3.91621649410995</v>
      </c>
      <c r="N4289" s="1">
        <v>0.0562780683149186</v>
      </c>
    </row>
    <row r="4290" ht="15.2" spans="1:14">
      <c r="A4290" s="1">
        <v>0.0701855</v>
      </c>
      <c r="B4290" s="1">
        <v>1.131082</v>
      </c>
      <c r="C4290" s="1">
        <v>0.852373</v>
      </c>
      <c r="D4290" s="1">
        <v>0.7056905</v>
      </c>
      <c r="E4290" s="1">
        <v>-14.7972145</v>
      </c>
      <c r="F4290" s="1">
        <v>-2.861137</v>
      </c>
      <c r="G4290" s="1">
        <v>-269.2013335</v>
      </c>
      <c r="H4290" s="1">
        <v>-2.861137</v>
      </c>
      <c r="I4290" s="1">
        <v>62</v>
      </c>
      <c r="J4290" s="1">
        <v>0.1</v>
      </c>
      <c r="K4290" s="2">
        <f t="shared" si="139"/>
        <v>0.0356924458837991</v>
      </c>
      <c r="L4290" s="1">
        <v>-14.70697</v>
      </c>
      <c r="M4290" s="1">
        <v>-3.67281652996992</v>
      </c>
      <c r="N4290" s="1">
        <v>0.0545298404315328</v>
      </c>
    </row>
    <row r="4291" ht="15.2" spans="1:14">
      <c r="A4291" s="1">
        <v>0.2712615</v>
      </c>
      <c r="B4291" s="1">
        <v>1.246207</v>
      </c>
      <c r="C4291" s="1">
        <v>0.868877</v>
      </c>
      <c r="D4291" s="1">
        <v>0.689269</v>
      </c>
      <c r="E4291" s="1">
        <v>-45.6402055</v>
      </c>
      <c r="F4291" s="1">
        <v>-12.360927</v>
      </c>
      <c r="G4291" s="1">
        <v>-228.7518795</v>
      </c>
      <c r="H4291" s="1">
        <v>-12.360927</v>
      </c>
      <c r="I4291" s="1">
        <v>62</v>
      </c>
      <c r="J4291" s="1">
        <v>0.1</v>
      </c>
      <c r="K4291" s="2">
        <f t="shared" si="139"/>
        <v>0.128773448221282</v>
      </c>
      <c r="L4291" s="1">
        <v>-51.47659</v>
      </c>
      <c r="M4291" s="1">
        <v>-15.7488162990599</v>
      </c>
      <c r="N4291" s="1">
        <v>0.205408410711106</v>
      </c>
    </row>
    <row r="4292" ht="15.2" spans="1:14">
      <c r="A4292" s="1">
        <v>1.2929495</v>
      </c>
      <c r="B4292" s="1">
        <v>1.3938305</v>
      </c>
      <c r="C4292" s="1">
        <v>0.9214065</v>
      </c>
      <c r="D4292" s="1">
        <v>0.685153</v>
      </c>
      <c r="E4292" s="1">
        <v>-142.731344</v>
      </c>
      <c r="F4292" s="1">
        <v>-52.2442335</v>
      </c>
      <c r="G4292" s="1">
        <v>-147.874224</v>
      </c>
      <c r="H4292" s="1">
        <v>-52.2442335</v>
      </c>
      <c r="I4292" s="1">
        <v>62</v>
      </c>
      <c r="J4292" s="1">
        <v>0.1</v>
      </c>
      <c r="K4292" s="2">
        <f t="shared" si="139"/>
        <v>0.561941569636121</v>
      </c>
      <c r="L4292" s="1">
        <v>-151.62468</v>
      </c>
      <c r="M4292" s="1">
        <v>-63.2977145935099</v>
      </c>
      <c r="N4292" s="1">
        <v>0.947339030482671</v>
      </c>
    </row>
    <row r="4293" ht="15.2" spans="1:14">
      <c r="A4293" s="1">
        <v>0.3014</v>
      </c>
      <c r="B4293" s="1">
        <v>0.9417125</v>
      </c>
      <c r="C4293" s="1">
        <v>0.9779</v>
      </c>
      <c r="D4293" s="1">
        <v>0.6632945</v>
      </c>
      <c r="E4293" s="1">
        <v>-38.357645</v>
      </c>
      <c r="F4293" s="1">
        <v>-27.653095</v>
      </c>
      <c r="G4293" s="1">
        <v>-162.0264925</v>
      </c>
      <c r="H4293" s="1">
        <v>-27.653095</v>
      </c>
      <c r="I4293" s="1">
        <v>62</v>
      </c>
      <c r="J4293" s="1">
        <v>0.1</v>
      </c>
      <c r="K4293" s="2">
        <f t="shared" si="139"/>
        <v>0.171648316072774</v>
      </c>
      <c r="L4293" s="1">
        <v>-41.28482</v>
      </c>
      <c r="M4293" s="1">
        <v>-32.00251482853</v>
      </c>
      <c r="N4293" s="1">
        <v>0.24427660606333</v>
      </c>
    </row>
    <row r="4294" ht="15.2" spans="1:14">
      <c r="A4294" s="1" t="s">
        <v>20</v>
      </c>
      <c r="B4294" s="1" t="s">
        <v>20</v>
      </c>
      <c r="C4294" s="1" t="s">
        <v>20</v>
      </c>
      <c r="D4294" s="1" t="s">
        <v>20</v>
      </c>
      <c r="E4294" s="1" t="s">
        <v>20</v>
      </c>
      <c r="F4294" s="1" t="s">
        <v>20</v>
      </c>
      <c r="G4294" s="1" t="s">
        <v>20</v>
      </c>
      <c r="H4294" s="1" t="s">
        <v>20</v>
      </c>
      <c r="I4294" s="1">
        <v>62</v>
      </c>
      <c r="J4294" s="1">
        <v>0.1</v>
      </c>
      <c r="K4294" s="1" t="e">
        <f t="shared" si="139"/>
        <v>#VALUE!</v>
      </c>
      <c r="L4294" s="1"/>
      <c r="M4294" s="1"/>
      <c r="N4294" s="1" t="e">
        <v>#VALUE!</v>
      </c>
    </row>
    <row r="4295" ht="15.2" spans="1:14">
      <c r="A4295" s="1">
        <v>0.2396275</v>
      </c>
      <c r="B4295" s="1">
        <v>1.270991</v>
      </c>
      <c r="C4295" s="1">
        <v>0.919977</v>
      </c>
      <c r="D4295" s="1">
        <v>0.696926</v>
      </c>
      <c r="E4295" s="1">
        <v>-37.67177</v>
      </c>
      <c r="F4295" s="1">
        <v>-11.7283715</v>
      </c>
      <c r="G4295" s="1">
        <v>-208.189449</v>
      </c>
      <c r="H4295" s="1">
        <v>-11.7283715</v>
      </c>
      <c r="I4295" s="1">
        <v>62</v>
      </c>
      <c r="J4295" s="1">
        <v>0.1</v>
      </c>
      <c r="K4295" s="2">
        <f t="shared" ref="K4295:K4316" si="140">A4295*POWER(0.55,B4295)</f>
        <v>0.11208305812473</v>
      </c>
      <c r="L4295" s="1">
        <v>-38.11672</v>
      </c>
      <c r="M4295" s="1">
        <v>-17.63451590757</v>
      </c>
      <c r="N4295" s="1">
        <v>0.180453330733958</v>
      </c>
    </row>
    <row r="4296" ht="15.2" spans="1:14">
      <c r="A4296" s="1">
        <v>0.302289</v>
      </c>
      <c r="B4296" s="1">
        <v>1.419439</v>
      </c>
      <c r="C4296" s="1">
        <v>0.900029</v>
      </c>
      <c r="D4296" s="1">
        <v>0.677771</v>
      </c>
      <c r="E4296" s="1">
        <v>-45.721178</v>
      </c>
      <c r="F4296" s="1">
        <v>-14.3620745</v>
      </c>
      <c r="G4296" s="1">
        <v>-213.2670845</v>
      </c>
      <c r="H4296" s="1">
        <v>-14.3620745</v>
      </c>
      <c r="I4296" s="1">
        <v>62</v>
      </c>
      <c r="J4296" s="1">
        <v>0.1</v>
      </c>
      <c r="K4296" s="2">
        <f t="shared" si="140"/>
        <v>0.129384728705159</v>
      </c>
      <c r="L4296" s="1">
        <v>-51.26978</v>
      </c>
      <c r="M4296" s="1">
        <v>-20.4890160386</v>
      </c>
      <c r="N4296" s="1">
        <v>0.220223921582677</v>
      </c>
    </row>
    <row r="4297" ht="15.2" spans="1:14">
      <c r="A4297" s="1">
        <v>1.0191085</v>
      </c>
      <c r="B4297" s="1">
        <v>1.3819135</v>
      </c>
      <c r="C4297" s="1">
        <v>0.9571</v>
      </c>
      <c r="D4297" s="1">
        <v>0.7135245</v>
      </c>
      <c r="E4297" s="1">
        <v>-93.0327325</v>
      </c>
      <c r="F4297" s="1">
        <v>-50.1735965</v>
      </c>
      <c r="G4297" s="1">
        <v>-119.9844135</v>
      </c>
      <c r="H4297" s="1">
        <v>-50.1735965</v>
      </c>
      <c r="I4297" s="1">
        <v>62</v>
      </c>
      <c r="J4297" s="1">
        <v>0.1</v>
      </c>
      <c r="K4297" s="2">
        <f t="shared" si="140"/>
        <v>0.446091675947446</v>
      </c>
      <c r="L4297" s="1">
        <v>-107.25022</v>
      </c>
      <c r="M4297" s="1">
        <v>-62.2079141584</v>
      </c>
      <c r="N4297" s="1">
        <v>0.748685063027676</v>
      </c>
    </row>
    <row r="4298" ht="15.2" spans="1:14">
      <c r="A4298" s="1">
        <v>2.4698</v>
      </c>
      <c r="B4298" s="1">
        <v>1.378739</v>
      </c>
      <c r="C4298" s="1">
        <v>0.9546</v>
      </c>
      <c r="D4298" s="1">
        <v>0.7346295</v>
      </c>
      <c r="E4298" s="1">
        <v>-211.766328</v>
      </c>
      <c r="F4298" s="1">
        <v>-89.024845</v>
      </c>
      <c r="G4298" s="1">
        <v>-111.159958</v>
      </c>
      <c r="H4298" s="1">
        <v>-89.024845</v>
      </c>
      <c r="I4298" s="1">
        <v>62</v>
      </c>
      <c r="J4298" s="1">
        <v>0.1</v>
      </c>
      <c r="K4298" s="2">
        <f t="shared" si="140"/>
        <v>1.08315273445204</v>
      </c>
      <c r="L4298" s="1">
        <v>-187.82161</v>
      </c>
      <c r="M4298" s="1">
        <v>-94.6057134132299</v>
      </c>
      <c r="N4298" s="1">
        <v>1.81571705061372</v>
      </c>
    </row>
    <row r="4299" ht="15.2" spans="1:14">
      <c r="A4299" s="1">
        <v>0.1276</v>
      </c>
      <c r="B4299" s="1">
        <v>0.9702715</v>
      </c>
      <c r="C4299" s="1">
        <v>0.920675</v>
      </c>
      <c r="D4299" s="1">
        <v>0.712378</v>
      </c>
      <c r="E4299" s="1">
        <v>-20.926129</v>
      </c>
      <c r="F4299" s="1">
        <v>-8.4960025</v>
      </c>
      <c r="G4299" s="1">
        <v>-208.501998</v>
      </c>
      <c r="H4299" s="1">
        <v>-8.4960025</v>
      </c>
      <c r="I4299" s="1">
        <v>62</v>
      </c>
      <c r="J4299" s="1">
        <v>0.1</v>
      </c>
      <c r="K4299" s="2">
        <f t="shared" si="140"/>
        <v>0.0714384448298365</v>
      </c>
      <c r="L4299" s="1">
        <v>-21.12374</v>
      </c>
      <c r="M4299" s="1">
        <v>-9.88926588571002</v>
      </c>
      <c r="N4299" s="1">
        <v>0.102759421505992</v>
      </c>
    </row>
    <row r="4300" ht="15.2" spans="1:14">
      <c r="A4300" s="1">
        <v>0.0763095</v>
      </c>
      <c r="B4300" s="1">
        <v>1.1951885</v>
      </c>
      <c r="C4300" s="1">
        <v>0.8725855</v>
      </c>
      <c r="D4300" s="1">
        <v>0.702294</v>
      </c>
      <c r="E4300" s="1">
        <v>-14.915554</v>
      </c>
      <c r="F4300" s="1">
        <v>-3.626287</v>
      </c>
      <c r="G4300" s="1">
        <v>-253.4647355</v>
      </c>
      <c r="H4300" s="1">
        <v>-3.626287</v>
      </c>
      <c r="I4300" s="1">
        <v>62</v>
      </c>
      <c r="J4300" s="1">
        <v>0.1</v>
      </c>
      <c r="K4300" s="2">
        <f t="shared" si="140"/>
        <v>0.0373476328059641</v>
      </c>
      <c r="L4300" s="1">
        <v>-14.95615</v>
      </c>
      <c r="M4300" s="1">
        <v>-4.59366649572982</v>
      </c>
      <c r="N4300" s="1">
        <v>0.0584457417663933</v>
      </c>
    </row>
    <row r="4301" ht="15.2" spans="1:14">
      <c r="A4301" s="1">
        <v>1.2713345</v>
      </c>
      <c r="B4301" s="1">
        <v>1.452831</v>
      </c>
      <c r="C4301" s="1">
        <v>0.903507</v>
      </c>
      <c r="D4301" s="1">
        <v>0.677011</v>
      </c>
      <c r="E4301" s="1">
        <v>-147.136121</v>
      </c>
      <c r="F4301" s="1">
        <v>-52.4974685</v>
      </c>
      <c r="G4301" s="1">
        <v>-161.134139</v>
      </c>
      <c r="H4301" s="1">
        <v>-52.4974685</v>
      </c>
      <c r="I4301" s="1">
        <v>62</v>
      </c>
      <c r="J4301" s="1">
        <v>0.1</v>
      </c>
      <c r="K4301" s="2">
        <f t="shared" si="140"/>
        <v>0.533397160063741</v>
      </c>
      <c r="L4301" s="1">
        <v>-158.78108</v>
      </c>
      <c r="M4301" s="1">
        <v>-57.1873149737399</v>
      </c>
      <c r="N4301" s="1">
        <v>0.919318418814595</v>
      </c>
    </row>
    <row r="4302" ht="15.2" spans="1:14">
      <c r="A4302" s="1">
        <v>1.09124</v>
      </c>
      <c r="B4302" s="1">
        <v>1.207814</v>
      </c>
      <c r="C4302" s="1">
        <v>0.907555</v>
      </c>
      <c r="D4302" s="1">
        <v>0.703812</v>
      </c>
      <c r="E4302" s="1">
        <v>-128.859666</v>
      </c>
      <c r="F4302" s="1">
        <v>-47.9140255</v>
      </c>
      <c r="G4302" s="1">
        <v>-152.2860105</v>
      </c>
      <c r="H4302" s="1">
        <v>-47.9140255</v>
      </c>
      <c r="I4302" s="1">
        <v>62</v>
      </c>
      <c r="J4302" s="1">
        <v>0.1</v>
      </c>
      <c r="K4302" s="2">
        <f t="shared" si="140"/>
        <v>0.53006203352203</v>
      </c>
      <c r="L4302" s="1">
        <v>-142.18149</v>
      </c>
      <c r="M4302" s="1">
        <v>-51.93351493523</v>
      </c>
      <c r="N4302" s="1">
        <v>0.833433602559902</v>
      </c>
    </row>
    <row r="4303" ht="15.2" spans="1:14">
      <c r="A4303" s="1">
        <v>0.0900855</v>
      </c>
      <c r="B4303" s="1">
        <v>0.5619235</v>
      </c>
      <c r="C4303" s="1">
        <v>0.879377</v>
      </c>
      <c r="D4303" s="1">
        <v>0.7702105</v>
      </c>
      <c r="E4303" s="1">
        <v>-19.7711405</v>
      </c>
      <c r="F4303" s="1">
        <v>-4.4032605</v>
      </c>
      <c r="G4303" s="1">
        <v>-246.5762425</v>
      </c>
      <c r="H4303" s="1">
        <v>-4.4032605</v>
      </c>
      <c r="I4303" s="1">
        <v>62</v>
      </c>
      <c r="J4303" s="1">
        <v>0.1</v>
      </c>
      <c r="K4303" s="2">
        <f t="shared" si="140"/>
        <v>0.0643811288231343</v>
      </c>
      <c r="L4303" s="1">
        <v>-17.0024899999999</v>
      </c>
      <c r="M4303" s="1">
        <v>-4.73191544316989</v>
      </c>
      <c r="N4303" s="1">
        <v>0.0794692070568142</v>
      </c>
    </row>
    <row r="4304" ht="15.2" spans="1:14">
      <c r="A4304" s="1">
        <v>0.90925</v>
      </c>
      <c r="B4304" s="1">
        <v>1.264307</v>
      </c>
      <c r="C4304" s="1">
        <v>0.8919335</v>
      </c>
      <c r="D4304" s="1">
        <v>0.6994585</v>
      </c>
      <c r="E4304" s="1">
        <v>-132.9907215</v>
      </c>
      <c r="F4304" s="1">
        <v>-38.6360635</v>
      </c>
      <c r="G4304" s="1">
        <v>-194.0122685</v>
      </c>
      <c r="H4304" s="1">
        <v>-38.6360635</v>
      </c>
      <c r="I4304" s="1">
        <v>62</v>
      </c>
      <c r="J4304" s="1">
        <v>0.1</v>
      </c>
      <c r="K4304" s="2">
        <f t="shared" si="140"/>
        <v>0.426994263602739</v>
      </c>
      <c r="L4304" s="1">
        <v>-130.53845</v>
      </c>
      <c r="M4304" s="1">
        <v>-42.6500153442299</v>
      </c>
      <c r="N4304" s="1">
        <v>0.685739713908044</v>
      </c>
    </row>
    <row r="4305" ht="15.2" spans="1:14">
      <c r="A4305" s="1" t="s">
        <v>20</v>
      </c>
      <c r="B4305" s="1" t="s">
        <v>20</v>
      </c>
      <c r="C4305" s="1" t="s">
        <v>20</v>
      </c>
      <c r="D4305" s="1" t="s">
        <v>20</v>
      </c>
      <c r="E4305" s="1" t="s">
        <v>20</v>
      </c>
      <c r="F4305" s="1" t="s">
        <v>20</v>
      </c>
      <c r="G4305" s="1" t="s">
        <v>20</v>
      </c>
      <c r="H4305" s="1" t="s">
        <v>20</v>
      </c>
      <c r="I4305" s="1">
        <v>62</v>
      </c>
      <c r="J4305" s="1">
        <v>0.1</v>
      </c>
      <c r="K4305" s="1" t="e">
        <f t="shared" si="140"/>
        <v>#VALUE!</v>
      </c>
      <c r="L4305" s="1"/>
      <c r="M4305" s="1"/>
      <c r="N4305" s="1" t="e">
        <v>#VALUE!</v>
      </c>
    </row>
    <row r="4306" ht="15.2" spans="1:14">
      <c r="A4306" s="1">
        <v>0.09925</v>
      </c>
      <c r="B4306" s="1">
        <v>0.900907</v>
      </c>
      <c r="C4306" s="1">
        <v>0.81065</v>
      </c>
      <c r="D4306" s="1">
        <v>0.722863</v>
      </c>
      <c r="E4306" s="1">
        <v>-22.873155</v>
      </c>
      <c r="F4306" s="1">
        <v>-4.618765</v>
      </c>
      <c r="G4306" s="1">
        <v>-285.78213</v>
      </c>
      <c r="H4306" s="1">
        <v>-4.618765</v>
      </c>
      <c r="I4306" s="1">
        <v>62</v>
      </c>
      <c r="J4306" s="1">
        <v>0.1</v>
      </c>
      <c r="K4306" s="2">
        <f t="shared" si="140"/>
        <v>0.0579190520108516</v>
      </c>
      <c r="L4306" s="1">
        <v>-23.44719</v>
      </c>
      <c r="M4306" s="1">
        <v>-3.67936658220994</v>
      </c>
      <c r="N4306" s="1">
        <v>0.0811752446776121</v>
      </c>
    </row>
    <row r="4307" ht="15.2" spans="1:14">
      <c r="A4307" s="1">
        <v>0.1241235</v>
      </c>
      <c r="B4307" s="1">
        <v>1.02983</v>
      </c>
      <c r="C4307" s="1">
        <v>0.859052</v>
      </c>
      <c r="D4307" s="1">
        <v>0.712496</v>
      </c>
      <c r="E4307" s="1">
        <v>-25.8031685</v>
      </c>
      <c r="F4307" s="1">
        <v>-6.0354635</v>
      </c>
      <c r="G4307" s="1">
        <v>-263.0658545</v>
      </c>
      <c r="H4307" s="1">
        <v>-6.0354635</v>
      </c>
      <c r="I4307" s="1">
        <v>62</v>
      </c>
      <c r="J4307" s="1">
        <v>0.1</v>
      </c>
      <c r="K4307" s="2">
        <f t="shared" si="140"/>
        <v>0.0670612619586175</v>
      </c>
      <c r="L4307" s="1">
        <v>-25.2193799999999</v>
      </c>
      <c r="M4307" s="1">
        <v>-6.82601640713995</v>
      </c>
      <c r="N4307" s="1">
        <v>0.0986400251920842</v>
      </c>
    </row>
    <row r="4308" ht="15.2" spans="1:14">
      <c r="A4308" s="1">
        <v>0.19789</v>
      </c>
      <c r="B4308" s="1">
        <v>0.9758215</v>
      </c>
      <c r="C4308" s="1">
        <v>0.83823</v>
      </c>
      <c r="D4308" s="1">
        <v>0.7096655</v>
      </c>
      <c r="E4308" s="1">
        <v>-39.048899</v>
      </c>
      <c r="F4308" s="1">
        <v>-11.121536</v>
      </c>
      <c r="G4308" s="1">
        <v>-252.403903</v>
      </c>
      <c r="H4308" s="1">
        <v>-11.121536</v>
      </c>
      <c r="I4308" s="1">
        <v>62</v>
      </c>
      <c r="J4308" s="1">
        <v>0.1</v>
      </c>
      <c r="K4308" s="2">
        <f t="shared" si="140"/>
        <v>0.110424178931933</v>
      </c>
      <c r="L4308" s="1">
        <v>-42.39767</v>
      </c>
      <c r="M4308" s="1">
        <v>-9.60923642885999</v>
      </c>
      <c r="N4308" s="1">
        <v>0.15916844529238</v>
      </c>
    </row>
    <row r="4309" ht="15.2" spans="1:14">
      <c r="A4309" s="1">
        <v>1.20008</v>
      </c>
      <c r="B4309" s="1">
        <v>1.448676</v>
      </c>
      <c r="C4309" s="1">
        <v>0.889845</v>
      </c>
      <c r="D4309" s="1">
        <v>0.6961015</v>
      </c>
      <c r="E4309" s="1">
        <v>-140.2550745</v>
      </c>
      <c r="F4309" s="1">
        <v>-45.3766345</v>
      </c>
      <c r="G4309" s="1">
        <v>-159.6188685</v>
      </c>
      <c r="H4309" s="1">
        <v>-45.3766345</v>
      </c>
      <c r="I4309" s="1">
        <v>62</v>
      </c>
      <c r="J4309" s="1">
        <v>0.1</v>
      </c>
      <c r="K4309" s="2">
        <f t="shared" si="140"/>
        <v>0.504754102685768</v>
      </c>
      <c r="L4309" s="1">
        <v>-156.40256</v>
      </c>
      <c r="M4309" s="1">
        <v>-48.2243153368098</v>
      </c>
      <c r="N4309" s="1">
        <v>0.868598326015063</v>
      </c>
    </row>
    <row r="4310" ht="15.2" spans="1:14">
      <c r="A4310" s="1">
        <v>1.1410285</v>
      </c>
      <c r="B4310" s="1">
        <v>1.1918645</v>
      </c>
      <c r="C4310" s="1">
        <v>0.9053935</v>
      </c>
      <c r="D4310" s="1">
        <v>0.713933</v>
      </c>
      <c r="E4310" s="1">
        <v>-127.6306365</v>
      </c>
      <c r="F4310" s="1">
        <v>-46.3518865</v>
      </c>
      <c r="G4310" s="1">
        <v>-147.0553965</v>
      </c>
      <c r="H4310" s="1">
        <v>-46.3518865</v>
      </c>
      <c r="I4310" s="1">
        <v>62</v>
      </c>
      <c r="J4310" s="1">
        <v>0.1</v>
      </c>
      <c r="K4310" s="2">
        <f t="shared" si="140"/>
        <v>0.559556569372887</v>
      </c>
      <c r="L4310" s="1">
        <v>-146.49619</v>
      </c>
      <c r="M4310" s="1">
        <v>-51.0218149673099</v>
      </c>
      <c r="N4310" s="1">
        <v>0.874566600927854</v>
      </c>
    </row>
    <row r="4311" ht="15.2" spans="1:14">
      <c r="A4311" s="1" t="s">
        <v>20</v>
      </c>
      <c r="B4311" s="1" t="s">
        <v>20</v>
      </c>
      <c r="C4311" s="1" t="s">
        <v>20</v>
      </c>
      <c r="D4311" s="1" t="s">
        <v>20</v>
      </c>
      <c r="E4311" s="1" t="s">
        <v>20</v>
      </c>
      <c r="F4311" s="1" t="s">
        <v>20</v>
      </c>
      <c r="G4311" s="1" t="s">
        <v>20</v>
      </c>
      <c r="H4311" s="1" t="s">
        <v>20</v>
      </c>
      <c r="I4311" s="1">
        <v>62</v>
      </c>
      <c r="J4311" s="1">
        <v>0.1</v>
      </c>
      <c r="K4311" s="1" t="e">
        <f t="shared" si="140"/>
        <v>#VALUE!</v>
      </c>
      <c r="L4311" s="1"/>
      <c r="M4311" s="1"/>
      <c r="N4311" s="1" t="e">
        <v>#VALUE!</v>
      </c>
    </row>
    <row r="4312" ht="15.2" spans="1:14">
      <c r="A4312" s="1">
        <v>0.1494585</v>
      </c>
      <c r="B4312" s="1">
        <v>1.1538145</v>
      </c>
      <c r="C4312" s="1">
        <v>0.9357915</v>
      </c>
      <c r="D4312" s="1">
        <v>0.710107</v>
      </c>
      <c r="E4312" s="1">
        <v>-22.637255</v>
      </c>
      <c r="F4312" s="1">
        <v>-11.465162</v>
      </c>
      <c r="G4312" s="1">
        <v>-196.3738735</v>
      </c>
      <c r="H4312" s="1">
        <v>-11.465162</v>
      </c>
      <c r="I4312" s="1">
        <v>62</v>
      </c>
      <c r="J4312" s="1">
        <v>0.1</v>
      </c>
      <c r="K4312" s="2">
        <f t="shared" si="140"/>
        <v>0.0749803262316117</v>
      </c>
      <c r="L4312" s="1">
        <v>-22.6519399999999</v>
      </c>
      <c r="M4312" s="1">
        <v>-11.93674592176</v>
      </c>
      <c r="N4312" s="1">
        <v>0.115532571811797</v>
      </c>
    </row>
    <row r="4313" ht="15.2" spans="1:14">
      <c r="A4313" s="1">
        <v>0.16385</v>
      </c>
      <c r="B4313" s="1">
        <v>0.826496</v>
      </c>
      <c r="C4313" s="1">
        <v>0.8463665</v>
      </c>
      <c r="D4313" s="1">
        <v>0.715967</v>
      </c>
      <c r="E4313" s="1">
        <v>-33.780692</v>
      </c>
      <c r="F4313" s="1">
        <v>-8.8749185</v>
      </c>
      <c r="G4313" s="1">
        <v>-254.2691055</v>
      </c>
      <c r="H4313" s="1">
        <v>-8.8749185</v>
      </c>
      <c r="I4313" s="1">
        <v>62</v>
      </c>
      <c r="J4313" s="1">
        <v>0.1</v>
      </c>
      <c r="K4313" s="2">
        <f t="shared" si="140"/>
        <v>0.0999671353396345</v>
      </c>
      <c r="L4313" s="1">
        <v>-35.15024</v>
      </c>
      <c r="M4313" s="1">
        <v>-8.57361622537998</v>
      </c>
      <c r="N4313" s="1">
        <v>0.13625445395102</v>
      </c>
    </row>
    <row r="4314" ht="15.2" spans="1:14">
      <c r="A4314" s="1">
        <v>0.286985</v>
      </c>
      <c r="B4314" s="1">
        <v>0.747837</v>
      </c>
      <c r="C4314" s="1">
        <v>0.83348</v>
      </c>
      <c r="D4314" s="1">
        <v>0.735439</v>
      </c>
      <c r="E4314" s="1">
        <v>-53.09212</v>
      </c>
      <c r="F4314" s="1">
        <v>-16.5068105</v>
      </c>
      <c r="G4314" s="1">
        <v>-227.665573</v>
      </c>
      <c r="H4314" s="1">
        <v>-16.5068105</v>
      </c>
      <c r="I4314" s="1">
        <v>62</v>
      </c>
      <c r="J4314" s="1">
        <v>0.1</v>
      </c>
      <c r="K4314" s="2">
        <f t="shared" si="140"/>
        <v>0.183523976383813</v>
      </c>
      <c r="L4314" s="1">
        <v>-61.1407099999999</v>
      </c>
      <c r="M4314" s="1">
        <v>-11.9776261167099</v>
      </c>
      <c r="N4314" s="1">
        <v>0.242876952213692</v>
      </c>
    </row>
    <row r="4315" ht="15.2" spans="1:14">
      <c r="A4315" s="1">
        <v>0.8704275</v>
      </c>
      <c r="B4315" s="1">
        <v>1.129615</v>
      </c>
      <c r="C4315" s="1">
        <v>0.8649885</v>
      </c>
      <c r="D4315" s="1">
        <v>0.7092485</v>
      </c>
      <c r="E4315" s="1">
        <v>-112.836445</v>
      </c>
      <c r="F4315" s="1">
        <v>-35.339255</v>
      </c>
      <c r="G4315" s="1">
        <v>-177.705941</v>
      </c>
      <c r="H4315" s="1">
        <v>-35.339255</v>
      </c>
      <c r="I4315" s="1">
        <v>62</v>
      </c>
      <c r="J4315" s="1">
        <v>0.1</v>
      </c>
      <c r="K4315" s="2">
        <f t="shared" si="140"/>
        <v>0.44303945383856</v>
      </c>
      <c r="L4315" s="1">
        <v>-137.85176</v>
      </c>
      <c r="M4315" s="1">
        <v>-34.8235157087999</v>
      </c>
      <c r="N4315" s="1">
        <v>0.67649033961045</v>
      </c>
    </row>
    <row r="4316" ht="15.2" spans="1:14">
      <c r="A4316" s="1" t="s">
        <v>20</v>
      </c>
      <c r="B4316" s="1" t="s">
        <v>20</v>
      </c>
      <c r="C4316" s="1" t="s">
        <v>20</v>
      </c>
      <c r="D4316" s="1" t="s">
        <v>20</v>
      </c>
      <c r="E4316" s="1" t="s">
        <v>20</v>
      </c>
      <c r="F4316" s="1" t="s">
        <v>20</v>
      </c>
      <c r="G4316" s="1" t="s">
        <v>20</v>
      </c>
      <c r="H4316" s="1" t="s">
        <v>20</v>
      </c>
      <c r="I4316" s="1">
        <v>62</v>
      </c>
      <c r="J4316" s="1">
        <v>0.1</v>
      </c>
      <c r="K4316" s="1" t="e">
        <f t="shared" si="140"/>
        <v>#VALUE!</v>
      </c>
      <c r="L4316" s="1"/>
      <c r="M4316" s="1"/>
      <c r="N4316" s="1" t="e">
        <v>#VALUE!</v>
      </c>
    </row>
    <row r="4317" ht="15.2" spans="1:14">
      <c r="A4317" s="1">
        <v>0.5657855</v>
      </c>
      <c r="B4317" s="1">
        <v>1.0641885</v>
      </c>
      <c r="C4317" s="1">
        <v>0.9229785</v>
      </c>
      <c r="D4317" s="1">
        <v>0.709226</v>
      </c>
      <c r="E4317" s="1">
        <v>-66.613718</v>
      </c>
      <c r="F4317" s="1">
        <v>-29.8042485</v>
      </c>
      <c r="G4317" s="1">
        <v>-176.057399</v>
      </c>
      <c r="H4317" s="1">
        <v>-29.8042485</v>
      </c>
      <c r="I4317" s="1">
        <v>62</v>
      </c>
      <c r="J4317" s="1">
        <v>0.1</v>
      </c>
      <c r="K4317" s="2">
        <f t="shared" ref="K4317:K4331" si="141">A4317*POWER(0.55,B4317)</f>
        <v>0.299466862899495</v>
      </c>
      <c r="L4317" s="1">
        <v>-81.93026</v>
      </c>
      <c r="M4317" s="1">
        <v>-36.5892150954399</v>
      </c>
      <c r="N4317" s="1">
        <v>0.446191499057483</v>
      </c>
    </row>
    <row r="4318" ht="15.2" spans="1:14">
      <c r="A4318" s="1">
        <v>0.297882</v>
      </c>
      <c r="B4318" s="1">
        <v>0.948416</v>
      </c>
      <c r="C4318" s="1">
        <v>0.8939135</v>
      </c>
      <c r="D4318" s="1">
        <v>0.705772</v>
      </c>
      <c r="E4318" s="1">
        <v>-47.927256</v>
      </c>
      <c r="F4318" s="1">
        <v>-17.389175</v>
      </c>
      <c r="G4318" s="1">
        <v>-212.4335455</v>
      </c>
      <c r="H4318" s="1">
        <v>-17.389175</v>
      </c>
      <c r="I4318" s="1">
        <v>62</v>
      </c>
      <c r="J4318" s="1">
        <v>0.1</v>
      </c>
      <c r="K4318" s="2">
        <f t="shared" si="141"/>
        <v>0.168966295145557</v>
      </c>
      <c r="L4318" s="1">
        <v>-52.82345</v>
      </c>
      <c r="M4318" s="1">
        <v>-19.4485157519099</v>
      </c>
      <c r="N4318" s="1">
        <v>0.241064497114975</v>
      </c>
    </row>
    <row r="4319" ht="15.2" spans="1:14">
      <c r="A4319" s="1">
        <v>0.8755</v>
      </c>
      <c r="B4319" s="1">
        <v>1.260654</v>
      </c>
      <c r="C4319" s="1">
        <v>0.9416</v>
      </c>
      <c r="D4319" s="1">
        <v>0.691363</v>
      </c>
      <c r="E4319" s="1">
        <v>-106.19371</v>
      </c>
      <c r="F4319" s="1">
        <v>-51.64057</v>
      </c>
      <c r="G4319" s="1">
        <v>-155.806985</v>
      </c>
      <c r="H4319" s="1">
        <v>-51.64057</v>
      </c>
      <c r="I4319" s="1">
        <v>62</v>
      </c>
      <c r="J4319" s="1">
        <v>0.1</v>
      </c>
      <c r="K4319" s="2">
        <f t="shared" si="141"/>
        <v>0.412043755085898</v>
      </c>
      <c r="L4319" s="1">
        <v>-107.62922</v>
      </c>
      <c r="M4319" s="1">
        <v>-56.0874144827199</v>
      </c>
      <c r="N4319" s="1">
        <v>0.660824528677667</v>
      </c>
    </row>
    <row r="4320" ht="15.2" spans="1:14">
      <c r="A4320" s="1">
        <v>0.125717</v>
      </c>
      <c r="B4320" s="1">
        <v>0.9672385</v>
      </c>
      <c r="C4320" s="1">
        <v>0.8227585</v>
      </c>
      <c r="D4320" s="1">
        <v>0.727129</v>
      </c>
      <c r="E4320" s="1">
        <v>-28.164692</v>
      </c>
      <c r="F4320" s="1">
        <v>-5.764575</v>
      </c>
      <c r="G4320" s="1">
        <v>-283.4902325</v>
      </c>
      <c r="H4320" s="1">
        <v>-5.764575</v>
      </c>
      <c r="I4320" s="1">
        <v>62</v>
      </c>
      <c r="J4320" s="1">
        <v>0.1</v>
      </c>
      <c r="K4320" s="2">
        <f t="shared" si="141"/>
        <v>0.070511963131961</v>
      </c>
      <c r="L4320" s="1">
        <v>-28.11239</v>
      </c>
      <c r="M4320" s="1">
        <v>-4.97942659250984</v>
      </c>
      <c r="N4320" s="1">
        <v>0.101311539130387</v>
      </c>
    </row>
    <row r="4321" ht="15.2" spans="1:14">
      <c r="A4321" s="1">
        <v>0.080296</v>
      </c>
      <c r="B4321" s="1">
        <v>0.966026</v>
      </c>
      <c r="C4321" s="1">
        <v>0.862396</v>
      </c>
      <c r="D4321" s="1">
        <v>0.7288105</v>
      </c>
      <c r="E4321" s="1">
        <v>-17.637887</v>
      </c>
      <c r="F4321" s="1">
        <v>-3.9615955</v>
      </c>
      <c r="G4321" s="1">
        <v>-270.0090085</v>
      </c>
      <c r="H4321" s="1">
        <v>-3.9615955</v>
      </c>
      <c r="I4321" s="1">
        <v>62</v>
      </c>
      <c r="J4321" s="1">
        <v>0.1</v>
      </c>
      <c r="K4321" s="2">
        <f t="shared" si="141"/>
        <v>0.0450689581431391</v>
      </c>
      <c r="L4321" s="1">
        <v>-16.08204</v>
      </c>
      <c r="M4321" s="1">
        <v>-4.20833626726992</v>
      </c>
      <c r="N4321" s="1">
        <v>0.0647256348629387</v>
      </c>
    </row>
    <row r="4322" ht="15.2" spans="1:14">
      <c r="A4322" s="1">
        <v>0.2470955</v>
      </c>
      <c r="B4322" s="1">
        <v>1.201743</v>
      </c>
      <c r="C4322" s="1">
        <v>0.840798</v>
      </c>
      <c r="D4322" s="1">
        <v>0.693664</v>
      </c>
      <c r="E4322" s="1">
        <v>-44.6405225</v>
      </c>
      <c r="F4322" s="1">
        <v>-11.3289715</v>
      </c>
      <c r="G4322" s="1">
        <v>-251.686658</v>
      </c>
      <c r="H4322" s="1">
        <v>-11.3289715</v>
      </c>
      <c r="I4322" s="1">
        <v>62</v>
      </c>
      <c r="J4322" s="1">
        <v>0.1</v>
      </c>
      <c r="K4322" s="2">
        <f t="shared" si="141"/>
        <v>0.120461291719212</v>
      </c>
      <c r="L4322" s="1">
        <v>-51.2029999999999</v>
      </c>
      <c r="M4322" s="1">
        <v>-12.1975365569099</v>
      </c>
      <c r="N4322" s="1">
        <v>0.188974805282717</v>
      </c>
    </row>
    <row r="4323" ht="15.2" spans="1:14">
      <c r="A4323" s="1">
        <v>2.355969</v>
      </c>
      <c r="B4323" s="1">
        <v>1.3461715</v>
      </c>
      <c r="C4323" s="1">
        <v>0.929687</v>
      </c>
      <c r="D4323" s="1">
        <v>0.7357265</v>
      </c>
      <c r="E4323" s="1">
        <v>-207.485846</v>
      </c>
      <c r="F4323" s="1">
        <v>-81.9423725</v>
      </c>
      <c r="G4323" s="1">
        <v>-115.325859</v>
      </c>
      <c r="H4323" s="1">
        <v>-81.9423725</v>
      </c>
      <c r="I4323" s="1">
        <v>62</v>
      </c>
      <c r="J4323" s="1">
        <v>0.1</v>
      </c>
      <c r="K4323" s="2">
        <f t="shared" si="141"/>
        <v>1.05354532410754</v>
      </c>
      <c r="L4323" s="1">
        <v>-203.21472</v>
      </c>
      <c r="M4323" s="1">
        <v>-77.3348142084199</v>
      </c>
      <c r="N4323" s="1">
        <v>1.74466510201579</v>
      </c>
    </row>
    <row r="4324" ht="15.2" spans="1:14">
      <c r="A4324" s="1" t="s">
        <v>20</v>
      </c>
      <c r="B4324" s="1" t="s">
        <v>20</v>
      </c>
      <c r="C4324" s="1" t="s">
        <v>20</v>
      </c>
      <c r="D4324" s="1" t="s">
        <v>20</v>
      </c>
      <c r="E4324" s="1" t="s">
        <v>20</v>
      </c>
      <c r="F4324" s="1" t="s">
        <v>20</v>
      </c>
      <c r="G4324" s="1" t="s">
        <v>20</v>
      </c>
      <c r="H4324" s="1" t="s">
        <v>20</v>
      </c>
      <c r="I4324" s="1">
        <v>62</v>
      </c>
      <c r="J4324" s="1">
        <v>0.1</v>
      </c>
      <c r="K4324" s="1" t="e">
        <f t="shared" si="141"/>
        <v>#VALUE!</v>
      </c>
      <c r="L4324" s="1"/>
      <c r="M4324" s="1"/>
      <c r="N4324" s="1" t="e">
        <v>#VALUE!</v>
      </c>
    </row>
    <row r="4325" ht="15.2" spans="1:14">
      <c r="A4325" s="1" t="s">
        <v>20</v>
      </c>
      <c r="B4325" s="1" t="s">
        <v>20</v>
      </c>
      <c r="C4325" s="1" t="s">
        <v>20</v>
      </c>
      <c r="D4325" s="1" t="s">
        <v>20</v>
      </c>
      <c r="E4325" s="1" t="s">
        <v>20</v>
      </c>
      <c r="F4325" s="1" t="s">
        <v>20</v>
      </c>
      <c r="G4325" s="1" t="s">
        <v>20</v>
      </c>
      <c r="H4325" s="1" t="s">
        <v>20</v>
      </c>
      <c r="I4325" s="1">
        <v>62</v>
      </c>
      <c r="J4325" s="1">
        <v>0.1</v>
      </c>
      <c r="K4325" s="1" t="e">
        <f t="shared" si="141"/>
        <v>#VALUE!</v>
      </c>
      <c r="L4325" s="1"/>
      <c r="M4325" s="1"/>
      <c r="N4325" s="1" t="e">
        <v>#VALUE!</v>
      </c>
    </row>
    <row r="4326" ht="15.2" spans="1:14">
      <c r="A4326" s="1">
        <v>0.367917</v>
      </c>
      <c r="B4326" s="1">
        <v>1.6756565</v>
      </c>
      <c r="C4326" s="1">
        <v>0.941675</v>
      </c>
      <c r="D4326" s="1">
        <v>0.680086</v>
      </c>
      <c r="E4326" s="1">
        <v>-43.981209</v>
      </c>
      <c r="F4326" s="1">
        <v>-20.7407925</v>
      </c>
      <c r="G4326" s="1">
        <v>-177.2640365</v>
      </c>
      <c r="H4326" s="1">
        <v>-20.7407925</v>
      </c>
      <c r="I4326" s="1">
        <v>62</v>
      </c>
      <c r="J4326" s="1">
        <v>0.1</v>
      </c>
      <c r="K4326" s="2">
        <f t="shared" si="141"/>
        <v>0.135109817807448</v>
      </c>
      <c r="L4326" s="1">
        <v>-50.9834999999999</v>
      </c>
      <c r="M4326" s="1">
        <v>-28.0681155417099</v>
      </c>
      <c r="N4326" s="1">
        <v>0.253140691502185</v>
      </c>
    </row>
    <row r="4327" ht="15.2" spans="1:14">
      <c r="A4327" s="1">
        <v>0.522529</v>
      </c>
      <c r="B4327" s="1">
        <v>1.538881</v>
      </c>
      <c r="C4327" s="1">
        <v>0.898853</v>
      </c>
      <c r="D4327" s="1">
        <v>0.6876965</v>
      </c>
      <c r="E4327" s="1">
        <v>-70.466775</v>
      </c>
      <c r="F4327" s="1">
        <v>-24.538519</v>
      </c>
      <c r="G4327" s="1">
        <v>-191.0253915</v>
      </c>
      <c r="H4327" s="1">
        <v>-24.538519</v>
      </c>
      <c r="I4327" s="1">
        <v>62</v>
      </c>
      <c r="J4327" s="1">
        <v>0.1</v>
      </c>
      <c r="K4327" s="2">
        <f t="shared" si="141"/>
        <v>0.208237755694039</v>
      </c>
      <c r="L4327" s="1">
        <v>-80.87303</v>
      </c>
      <c r="M4327" s="1">
        <v>-30.0445157460299</v>
      </c>
      <c r="N4327" s="1">
        <v>0.370661450370207</v>
      </c>
    </row>
    <row r="4328" ht="15.2" spans="1:14">
      <c r="A4328" s="1">
        <v>0.4457875</v>
      </c>
      <c r="B4328" s="1">
        <v>0.8351965</v>
      </c>
      <c r="C4328" s="1">
        <v>0.9224</v>
      </c>
      <c r="D4328" s="1">
        <v>0.707892</v>
      </c>
      <c r="E4328" s="1">
        <v>-62.8338765</v>
      </c>
      <c r="F4328" s="1">
        <v>-34.0630725</v>
      </c>
      <c r="G4328" s="1">
        <v>-173.319335</v>
      </c>
      <c r="H4328" s="1">
        <v>-34.0630725</v>
      </c>
      <c r="I4328" s="1">
        <v>62</v>
      </c>
      <c r="J4328" s="1">
        <v>0.1</v>
      </c>
      <c r="K4328" s="2">
        <f t="shared" si="141"/>
        <v>0.270570044814986</v>
      </c>
      <c r="L4328" s="1">
        <v>-69.61907</v>
      </c>
      <c r="M4328" s="1">
        <v>-31.8210150518999</v>
      </c>
      <c r="N4328" s="1">
        <v>0.369989145241899</v>
      </c>
    </row>
    <row r="4329" ht="15.2" spans="1:14">
      <c r="A4329" s="1">
        <v>0.593473</v>
      </c>
      <c r="B4329" s="1">
        <v>1.214417</v>
      </c>
      <c r="C4329" s="1">
        <v>0.846036</v>
      </c>
      <c r="D4329" s="1">
        <v>0.700213</v>
      </c>
      <c r="E4329" s="1">
        <v>-90.60501</v>
      </c>
      <c r="F4329" s="1">
        <v>-25.704785</v>
      </c>
      <c r="G4329" s="1">
        <v>-200.281431</v>
      </c>
      <c r="H4329" s="1">
        <v>-25.704785</v>
      </c>
      <c r="I4329" s="1">
        <v>62</v>
      </c>
      <c r="J4329" s="1">
        <v>0.1</v>
      </c>
      <c r="K4329" s="2">
        <f t="shared" si="141"/>
        <v>0.287139541015581</v>
      </c>
      <c r="L4329" s="1">
        <v>-107.40314</v>
      </c>
      <c r="M4329" s="1">
        <v>-24.5315161699399</v>
      </c>
      <c r="N4329" s="1">
        <v>0.452597132706622</v>
      </c>
    </row>
    <row r="4330" ht="15.2" spans="1:14">
      <c r="A4330" s="1" t="s">
        <v>20</v>
      </c>
      <c r="B4330" s="1" t="s">
        <v>20</v>
      </c>
      <c r="C4330" s="1" t="s">
        <v>20</v>
      </c>
      <c r="D4330" s="1" t="s">
        <v>20</v>
      </c>
      <c r="E4330" s="1" t="s">
        <v>20</v>
      </c>
      <c r="F4330" s="1" t="s">
        <v>20</v>
      </c>
      <c r="G4330" s="1" t="s">
        <v>20</v>
      </c>
      <c r="H4330" s="1" t="s">
        <v>20</v>
      </c>
      <c r="I4330" s="1">
        <v>62</v>
      </c>
      <c r="J4330" s="1">
        <v>0.1</v>
      </c>
      <c r="K4330" s="1" t="e">
        <f t="shared" si="141"/>
        <v>#VALUE!</v>
      </c>
      <c r="L4330" s="1"/>
      <c r="M4330" s="1"/>
      <c r="N4330" s="1" t="e">
        <v>#VALUE!</v>
      </c>
    </row>
    <row r="4331" ht="15.2" spans="1:14">
      <c r="A4331" s="1" t="s">
        <v>20</v>
      </c>
      <c r="B4331" s="1" t="s">
        <v>20</v>
      </c>
      <c r="C4331" s="1" t="s">
        <v>20</v>
      </c>
      <c r="D4331" s="1" t="s">
        <v>20</v>
      </c>
      <c r="E4331" s="1" t="s">
        <v>20</v>
      </c>
      <c r="F4331" s="1" t="s">
        <v>20</v>
      </c>
      <c r="G4331" s="1" t="s">
        <v>20</v>
      </c>
      <c r="H4331" s="1" t="s">
        <v>20</v>
      </c>
      <c r="I4331" s="1">
        <v>62</v>
      </c>
      <c r="J4331" s="1">
        <v>0.1</v>
      </c>
      <c r="K4331" s="1" t="e">
        <f t="shared" si="141"/>
        <v>#VALUE!</v>
      </c>
      <c r="L4331" s="1"/>
      <c r="M4331" s="1"/>
      <c r="N4331" s="1" t="e">
        <v>#VALUE!</v>
      </c>
    </row>
    <row r="4332" ht="15.2" spans="1:14">
      <c r="A4332" s="1">
        <v>0.29095</v>
      </c>
      <c r="B4332" s="1">
        <v>0.792353</v>
      </c>
      <c r="C4332" s="1">
        <v>0.8883</v>
      </c>
      <c r="D4332" s="1">
        <v>0.69777</v>
      </c>
      <c r="E4332" s="1">
        <v>-55.12025</v>
      </c>
      <c r="F4332" s="1">
        <v>-16.590504</v>
      </c>
      <c r="G4332" s="1">
        <v>-229.43687</v>
      </c>
      <c r="H4332" s="1">
        <v>-16.590504</v>
      </c>
      <c r="I4332" s="1">
        <v>62</v>
      </c>
      <c r="J4332" s="1">
        <v>0.1</v>
      </c>
      <c r="K4332" s="2">
        <f t="shared" ref="K4332:K4371" si="142">A4332*POWER(0.55,B4332)</f>
        <v>0.181173201855675</v>
      </c>
      <c r="L4332" s="1">
        <v>-54.6786199999999</v>
      </c>
      <c r="M4332" s="1">
        <v>-19.80951562512</v>
      </c>
      <c r="N4332" s="1">
        <v>0.243798720477823</v>
      </c>
    </row>
    <row r="4333" ht="15.2" spans="1:14">
      <c r="A4333" s="1">
        <v>0.160537</v>
      </c>
      <c r="B4333" s="1">
        <v>1.135471</v>
      </c>
      <c r="C4333" s="1">
        <v>0.819</v>
      </c>
      <c r="D4333" s="1">
        <v>0.701039</v>
      </c>
      <c r="E4333" s="1">
        <v>-36.008721</v>
      </c>
      <c r="F4333" s="1">
        <v>-6.331549</v>
      </c>
      <c r="G4333" s="1">
        <v>-287.250414</v>
      </c>
      <c r="H4333" s="1">
        <v>-6.331549</v>
      </c>
      <c r="I4333" s="1">
        <v>62</v>
      </c>
      <c r="J4333" s="1">
        <v>0.1</v>
      </c>
      <c r="K4333" s="2">
        <f t="shared" si="142"/>
        <v>0.081426263510022</v>
      </c>
      <c r="L4333" s="1">
        <v>-36.21516</v>
      </c>
      <c r="M4333" s="1">
        <v>-6.89166678141989</v>
      </c>
      <c r="N4333" s="1">
        <v>0.124605333977208</v>
      </c>
    </row>
    <row r="4334" ht="15.2" spans="1:14">
      <c r="A4334" s="1">
        <v>0.090811</v>
      </c>
      <c r="B4334" s="1">
        <v>0.923997</v>
      </c>
      <c r="C4334" s="1">
        <v>0.808567</v>
      </c>
      <c r="D4334" s="1">
        <v>0.729117</v>
      </c>
      <c r="E4334" s="1">
        <v>-23.487127</v>
      </c>
      <c r="F4334" s="1">
        <v>-3.283974</v>
      </c>
      <c r="G4334" s="1">
        <v>-315.001863</v>
      </c>
      <c r="H4334" s="1">
        <v>-3.283974</v>
      </c>
      <c r="I4334" s="1">
        <v>62</v>
      </c>
      <c r="J4334" s="1">
        <v>0.1</v>
      </c>
      <c r="K4334" s="2">
        <f t="shared" si="142"/>
        <v>0.0522678170273058</v>
      </c>
      <c r="L4334" s="1">
        <v>-21.3864799999999</v>
      </c>
      <c r="M4334" s="1">
        <v>-3.07460660593992</v>
      </c>
      <c r="N4334" s="1">
        <v>0.0738914002923105</v>
      </c>
    </row>
    <row r="4335" ht="15.2" spans="1:14">
      <c r="A4335" s="1">
        <v>0.211614</v>
      </c>
      <c r="B4335" s="1">
        <v>1.307322</v>
      </c>
      <c r="C4335" s="1">
        <v>0.855471</v>
      </c>
      <c r="D4335" s="1">
        <v>0.691315</v>
      </c>
      <c r="E4335" s="1">
        <v>-41.751304</v>
      </c>
      <c r="F4335" s="1">
        <v>-9.712643</v>
      </c>
      <c r="G4335" s="1">
        <v>-263.048634</v>
      </c>
      <c r="H4335" s="1">
        <v>-9.712643</v>
      </c>
      <c r="I4335" s="1">
        <v>62</v>
      </c>
      <c r="J4335" s="1">
        <v>0.1</v>
      </c>
      <c r="K4335" s="2">
        <f t="shared" si="142"/>
        <v>0.096853390488413</v>
      </c>
      <c r="L4335" s="1">
        <v>-42.14053</v>
      </c>
      <c r="M4335" s="1">
        <v>-11.4533465621599</v>
      </c>
      <c r="N4335" s="1">
        <v>0.158070855743645</v>
      </c>
    </row>
    <row r="4336" ht="15.2" spans="1:14">
      <c r="A4336" s="1">
        <v>0.789833</v>
      </c>
      <c r="B4336" s="1">
        <v>1.516905</v>
      </c>
      <c r="C4336" s="1">
        <v>0.833333</v>
      </c>
      <c r="D4336" s="1">
        <v>0.667418</v>
      </c>
      <c r="E4336" s="1">
        <v>-108.174687</v>
      </c>
      <c r="F4336" s="1">
        <v>-28.961023</v>
      </c>
      <c r="G4336" s="1">
        <v>-190.58373</v>
      </c>
      <c r="H4336" s="1">
        <v>-28.961023</v>
      </c>
      <c r="I4336" s="1">
        <v>62</v>
      </c>
      <c r="J4336" s="1">
        <v>0.1</v>
      </c>
      <c r="K4336" s="2">
        <f t="shared" si="142"/>
        <v>0.318926157589478</v>
      </c>
      <c r="L4336" s="1">
        <v>-136.57043</v>
      </c>
      <c r="M4336" s="1">
        <v>-29.1113163478599</v>
      </c>
      <c r="N4336" s="1">
        <v>0.563030590796206</v>
      </c>
    </row>
    <row r="4337" ht="15.2" spans="1:14">
      <c r="A4337" s="1">
        <v>0.12145</v>
      </c>
      <c r="B4337" s="1">
        <v>1.027037</v>
      </c>
      <c r="C4337" s="1">
        <v>0.89465</v>
      </c>
      <c r="D4337" s="1">
        <v>0.698389</v>
      </c>
      <c r="E4337" s="1">
        <v>-22.065455</v>
      </c>
      <c r="F4337" s="1">
        <v>-8.921445</v>
      </c>
      <c r="G4337" s="1">
        <v>-226.730705</v>
      </c>
      <c r="H4337" s="1">
        <v>-8.921445</v>
      </c>
      <c r="I4337" s="1">
        <v>62</v>
      </c>
      <c r="J4337" s="1">
        <v>0.1</v>
      </c>
      <c r="K4337" s="2">
        <f t="shared" si="142"/>
        <v>0.0657264831070885</v>
      </c>
      <c r="L4337" s="1">
        <v>-22.47864</v>
      </c>
      <c r="M4337" s="1">
        <v>-8.6936961555999</v>
      </c>
      <c r="N4337" s="1">
        <v>0.096575585573157</v>
      </c>
    </row>
    <row r="4338" ht="15.2" spans="1:14">
      <c r="A4338" s="1">
        <v>0.362978</v>
      </c>
      <c r="B4338" s="1">
        <v>1.200274</v>
      </c>
      <c r="C4338" s="1">
        <v>0.814222</v>
      </c>
      <c r="D4338" s="1">
        <v>0.678233</v>
      </c>
      <c r="E4338" s="1">
        <v>-63.118203</v>
      </c>
      <c r="F4338" s="1">
        <v>-16.81623</v>
      </c>
      <c r="G4338" s="1">
        <v>-234.531241</v>
      </c>
      <c r="H4338" s="1">
        <v>-16.81623</v>
      </c>
      <c r="I4338" s="1">
        <v>62</v>
      </c>
      <c r="J4338" s="1">
        <v>0.1</v>
      </c>
      <c r="K4338" s="2">
        <f t="shared" si="142"/>
        <v>0.177110533040645</v>
      </c>
      <c r="L4338" s="1">
        <v>-78.6209599999999</v>
      </c>
      <c r="M4338" s="1">
        <v>-15.2258166612599</v>
      </c>
      <c r="N4338" s="1">
        <v>0.277690955220798</v>
      </c>
    </row>
    <row r="4339" ht="15.2" spans="1:14">
      <c r="A4339" s="1">
        <v>0.8135</v>
      </c>
      <c r="B4339" s="1">
        <v>1.256583</v>
      </c>
      <c r="C4339" s="1">
        <v>0.8426</v>
      </c>
      <c r="D4339" s="1">
        <v>0.691668</v>
      </c>
      <c r="E4339" s="1">
        <v>-120.6831</v>
      </c>
      <c r="F4339" s="1">
        <v>-35.22029</v>
      </c>
      <c r="G4339" s="1">
        <v>-192.93631</v>
      </c>
      <c r="H4339" s="1">
        <v>-35.22029</v>
      </c>
      <c r="I4339" s="1">
        <v>62</v>
      </c>
      <c r="J4339" s="1">
        <v>0.1</v>
      </c>
      <c r="K4339" s="2">
        <f t="shared" si="142"/>
        <v>0.383797133471829</v>
      </c>
      <c r="L4339" s="1">
        <v>-138.51101</v>
      </c>
      <c r="M4339" s="1">
        <v>-30.1890161028999</v>
      </c>
      <c r="N4339" s="1">
        <v>0.614585178375504</v>
      </c>
    </row>
    <row r="4340" ht="15.2" spans="1:14">
      <c r="A4340" s="1">
        <v>0.204567</v>
      </c>
      <c r="B4340" s="1">
        <v>1.292053</v>
      </c>
      <c r="C4340" s="1">
        <v>0.788</v>
      </c>
      <c r="D4340" s="1">
        <v>0.683321</v>
      </c>
      <c r="E4340" s="1">
        <v>-40.817498</v>
      </c>
      <c r="F4340" s="1">
        <v>-7.940783</v>
      </c>
      <c r="G4340" s="1">
        <v>-273.371728</v>
      </c>
      <c r="H4340" s="1">
        <v>-7.940783</v>
      </c>
      <c r="I4340" s="1">
        <v>62</v>
      </c>
      <c r="J4340" s="1">
        <v>0.1</v>
      </c>
      <c r="K4340" s="2">
        <f t="shared" si="142"/>
        <v>0.0944866410398369</v>
      </c>
      <c r="L4340" s="1">
        <v>-49.0926799999999</v>
      </c>
      <c r="M4340" s="1">
        <v>-7.17808710855991</v>
      </c>
      <c r="N4340" s="1">
        <v>0.153328435096214</v>
      </c>
    </row>
    <row r="4341" ht="15.2" spans="1:14">
      <c r="A4341" s="1">
        <v>0.284</v>
      </c>
      <c r="B4341" s="1">
        <v>1.281017</v>
      </c>
      <c r="C4341" s="1">
        <v>0.834133</v>
      </c>
      <c r="D4341" s="1">
        <v>0.67863</v>
      </c>
      <c r="E4341" s="1">
        <v>-54.949893</v>
      </c>
      <c r="F4341" s="1">
        <v>-13.758027</v>
      </c>
      <c r="G4341" s="1">
        <v>-257.44259</v>
      </c>
      <c r="H4341" s="1">
        <v>-13.758027</v>
      </c>
      <c r="I4341" s="1">
        <v>62</v>
      </c>
      <c r="J4341" s="1">
        <v>0.1</v>
      </c>
      <c r="K4341" s="2">
        <f t="shared" si="142"/>
        <v>0.13204395729536</v>
      </c>
      <c r="L4341" s="1">
        <v>-59.58703</v>
      </c>
      <c r="M4341" s="1">
        <v>-13.8659166158199</v>
      </c>
      <c r="N4341" s="1">
        <v>0.213390443440628</v>
      </c>
    </row>
    <row r="4342" ht="15.2" spans="1:14">
      <c r="A4342" s="1">
        <v>1.09385</v>
      </c>
      <c r="B4342" s="1">
        <v>1.335384</v>
      </c>
      <c r="C4342" s="1">
        <v>0.85305</v>
      </c>
      <c r="D4342" s="1">
        <v>0.685535</v>
      </c>
      <c r="E4342" s="1">
        <v>-136.082608</v>
      </c>
      <c r="F4342" s="1">
        <v>-38.48813</v>
      </c>
      <c r="G4342" s="1">
        <v>-171.410073</v>
      </c>
      <c r="H4342" s="1">
        <v>-38.48813</v>
      </c>
      <c r="I4342" s="1">
        <v>62</v>
      </c>
      <c r="J4342" s="1">
        <v>0.1</v>
      </c>
      <c r="K4342" s="2">
        <f t="shared" si="142"/>
        <v>0.492314084846744</v>
      </c>
      <c r="L4342" s="1">
        <v>-165.50227</v>
      </c>
      <c r="M4342" s="1">
        <v>-38.43111588836</v>
      </c>
      <c r="N4342" s="1">
        <v>0.811980669574632</v>
      </c>
    </row>
    <row r="4343" ht="15.2" spans="1:14">
      <c r="A4343" s="1" t="s">
        <v>20</v>
      </c>
      <c r="B4343" s="1" t="s">
        <v>20</v>
      </c>
      <c r="C4343" s="1" t="s">
        <v>20</v>
      </c>
      <c r="D4343" s="1" t="s">
        <v>20</v>
      </c>
      <c r="E4343" s="1" t="s">
        <v>20</v>
      </c>
      <c r="F4343" s="1" t="s">
        <v>20</v>
      </c>
      <c r="G4343" s="1" t="s">
        <v>20</v>
      </c>
      <c r="H4343" s="1" t="s">
        <v>20</v>
      </c>
      <c r="I4343" s="1">
        <v>62</v>
      </c>
      <c r="J4343" s="1">
        <v>0.1</v>
      </c>
      <c r="K4343" s="1" t="e">
        <f t="shared" si="142"/>
        <v>#VALUE!</v>
      </c>
      <c r="L4343" s="1"/>
      <c r="M4343" s="1"/>
      <c r="N4343" s="1" t="e">
        <v>#VALUE!</v>
      </c>
    </row>
    <row r="4344" ht="15.2" spans="1:14">
      <c r="A4344" s="1">
        <v>0.221756</v>
      </c>
      <c r="B4344" s="1">
        <v>1.289747</v>
      </c>
      <c r="C4344" s="1">
        <v>0.789922</v>
      </c>
      <c r="D4344" s="1">
        <v>0.680953</v>
      </c>
      <c r="E4344" s="1">
        <v>-45.623289</v>
      </c>
      <c r="F4344" s="1">
        <v>-8.350448</v>
      </c>
      <c r="G4344" s="1">
        <v>-287.271124</v>
      </c>
      <c r="H4344" s="1">
        <v>-8.350448</v>
      </c>
      <c r="I4344" s="1">
        <v>62</v>
      </c>
      <c r="J4344" s="1">
        <v>0.1</v>
      </c>
      <c r="K4344" s="2">
        <f t="shared" si="142"/>
        <v>0.102567303243261</v>
      </c>
      <c r="L4344" s="1">
        <v>-52.78287</v>
      </c>
      <c r="M4344" s="1">
        <v>-7.98997707540996</v>
      </c>
      <c r="N4344" s="1">
        <v>0.166297599683882</v>
      </c>
    </row>
    <row r="4345" ht="15.2" spans="1:14">
      <c r="A4345" s="1">
        <v>0.376957</v>
      </c>
      <c r="B4345" s="1">
        <v>1.330461</v>
      </c>
      <c r="C4345" s="1">
        <v>0.8186</v>
      </c>
      <c r="D4345" s="1">
        <v>0.676533</v>
      </c>
      <c r="E4345" s="1">
        <v>-70.743209</v>
      </c>
      <c r="F4345" s="1">
        <v>-16.052386</v>
      </c>
      <c r="G4345" s="1">
        <v>-254.246146</v>
      </c>
      <c r="H4345" s="1">
        <v>-16.052386</v>
      </c>
      <c r="I4345" s="1">
        <v>62</v>
      </c>
      <c r="J4345" s="1">
        <v>0.1</v>
      </c>
      <c r="K4345" s="2">
        <f t="shared" si="142"/>
        <v>0.17015883233769</v>
      </c>
      <c r="L4345" s="1">
        <v>-79.2604999999999</v>
      </c>
      <c r="M4345" s="1">
        <v>-15.7956166985199</v>
      </c>
      <c r="N4345" s="1">
        <v>0.280128192894509</v>
      </c>
    </row>
    <row r="4346" ht="15.2" spans="1:14">
      <c r="A4346" s="1" t="s">
        <v>20</v>
      </c>
      <c r="B4346" s="1" t="s">
        <v>20</v>
      </c>
      <c r="C4346" s="1" t="s">
        <v>20</v>
      </c>
      <c r="D4346" s="1" t="s">
        <v>20</v>
      </c>
      <c r="E4346" s="1" t="s">
        <v>20</v>
      </c>
      <c r="F4346" s="1" t="s">
        <v>20</v>
      </c>
      <c r="G4346" s="1" t="s">
        <v>20</v>
      </c>
      <c r="H4346" s="1" t="s">
        <v>20</v>
      </c>
      <c r="I4346" s="1">
        <v>62</v>
      </c>
      <c r="J4346" s="1">
        <v>0.1</v>
      </c>
      <c r="K4346" s="1" t="e">
        <f t="shared" si="142"/>
        <v>#VALUE!</v>
      </c>
      <c r="L4346" s="1"/>
      <c r="M4346" s="1"/>
      <c r="N4346" s="1" t="e">
        <v>#VALUE!</v>
      </c>
    </row>
    <row r="4347" ht="15.2" spans="1:14">
      <c r="A4347" s="1">
        <v>0.166256</v>
      </c>
      <c r="B4347" s="1">
        <v>0.491136</v>
      </c>
      <c r="C4347" s="1">
        <v>0.844578</v>
      </c>
      <c r="D4347" s="1">
        <v>0.776786</v>
      </c>
      <c r="E4347" s="1">
        <v>-36.8156</v>
      </c>
      <c r="F4347" s="1">
        <v>-10.423456</v>
      </c>
      <c r="G4347" s="1">
        <v>-257.989861</v>
      </c>
      <c r="H4347" s="1">
        <v>-10.423456</v>
      </c>
      <c r="I4347" s="1">
        <v>62</v>
      </c>
      <c r="J4347" s="1">
        <v>0.1</v>
      </c>
      <c r="K4347" s="2">
        <f t="shared" si="142"/>
        <v>0.123953871939424</v>
      </c>
      <c r="L4347" s="1">
        <v>-35.05098</v>
      </c>
      <c r="M4347" s="1">
        <v>-6.49655567519984</v>
      </c>
      <c r="N4347" s="1">
        <v>0.148998306169668</v>
      </c>
    </row>
    <row r="4348" ht="15.2" spans="1:14">
      <c r="A4348" s="1">
        <v>1.169743</v>
      </c>
      <c r="B4348" s="1">
        <v>1.173259</v>
      </c>
      <c r="C4348" s="1">
        <v>0.821943</v>
      </c>
      <c r="D4348" s="1">
        <v>0.679426</v>
      </c>
      <c r="E4348" s="1">
        <v>-163.106856</v>
      </c>
      <c r="F4348" s="1">
        <v>-39.898619</v>
      </c>
      <c r="G4348" s="1">
        <v>-184.885436</v>
      </c>
      <c r="H4348" s="1">
        <v>-39.898619</v>
      </c>
      <c r="I4348" s="1">
        <v>62</v>
      </c>
      <c r="J4348" s="1">
        <v>0.1</v>
      </c>
      <c r="K4348" s="2">
        <f t="shared" si="142"/>
        <v>0.580054290734358</v>
      </c>
      <c r="L4348" s="1">
        <v>-189.94422</v>
      </c>
      <c r="M4348" s="1">
        <v>-33.8279161993099</v>
      </c>
      <c r="N4348" s="1">
        <v>0.900305513956431</v>
      </c>
    </row>
    <row r="4349" ht="15.2" spans="1:14">
      <c r="A4349" s="1">
        <v>0.095822</v>
      </c>
      <c r="B4349" s="1">
        <v>1.020449</v>
      </c>
      <c r="C4349" s="1">
        <v>0.827822</v>
      </c>
      <c r="D4349" s="1">
        <v>0.723504</v>
      </c>
      <c r="E4349" s="1">
        <v>-22.469272</v>
      </c>
      <c r="F4349" s="1">
        <v>-4.347522</v>
      </c>
      <c r="G4349" s="1">
        <v>-291.755594</v>
      </c>
      <c r="H4349" s="1">
        <v>-4.347522</v>
      </c>
      <c r="I4349" s="1">
        <v>62</v>
      </c>
      <c r="J4349" s="1">
        <v>0.1</v>
      </c>
      <c r="K4349" s="2">
        <f t="shared" si="142"/>
        <v>0.05206173021973</v>
      </c>
      <c r="L4349" s="1">
        <v>-21.22467</v>
      </c>
      <c r="M4349" s="1">
        <v>-3.92337661088991</v>
      </c>
      <c r="N4349" s="1">
        <v>0.0763086034336924</v>
      </c>
    </row>
    <row r="4350" ht="15.2" spans="1:14">
      <c r="A4350" s="1">
        <v>0.434311</v>
      </c>
      <c r="B4350" s="1">
        <v>0.724247</v>
      </c>
      <c r="C4350" s="1">
        <v>0.815778</v>
      </c>
      <c r="D4350" s="1">
        <v>0.725127</v>
      </c>
      <c r="E4350" s="1">
        <v>-80.997924</v>
      </c>
      <c r="F4350" s="1">
        <v>-23.0289</v>
      </c>
      <c r="G4350" s="1">
        <v>-227.272663</v>
      </c>
      <c r="H4350" s="1">
        <v>-23.0289</v>
      </c>
      <c r="I4350" s="1">
        <v>62</v>
      </c>
      <c r="J4350" s="1">
        <v>0.1</v>
      </c>
      <c r="K4350" s="2">
        <f t="shared" si="142"/>
        <v>0.281682123368511</v>
      </c>
      <c r="L4350" s="1">
        <v>-94.17413</v>
      </c>
      <c r="M4350" s="1">
        <v>-15.7178161547799</v>
      </c>
      <c r="N4350" s="1">
        <v>0.369499659815294</v>
      </c>
    </row>
    <row r="4351" ht="15.2" spans="1:14">
      <c r="A4351" s="1">
        <v>0.1236585</v>
      </c>
      <c r="B4351" s="1">
        <v>1.002504</v>
      </c>
      <c r="C4351" s="1">
        <v>0.84895</v>
      </c>
      <c r="D4351" s="1">
        <v>0.7246535</v>
      </c>
      <c r="E4351" s="1">
        <v>-26.8334885</v>
      </c>
      <c r="F4351" s="1">
        <v>-7.0346565</v>
      </c>
      <c r="G4351" s="1">
        <v>-269.31953</v>
      </c>
      <c r="H4351" s="1">
        <v>-7.0346565</v>
      </c>
      <c r="I4351" s="1">
        <v>62</v>
      </c>
      <c r="J4351" s="1">
        <v>0.1</v>
      </c>
      <c r="K4351" s="2">
        <f t="shared" si="142"/>
        <v>0.0679104380407205</v>
      </c>
      <c r="L4351" s="1">
        <v>-25.58366</v>
      </c>
      <c r="M4351" s="1">
        <v>-6.0057864442399</v>
      </c>
      <c r="N4351" s="1">
        <v>0.098871539946565</v>
      </c>
    </row>
    <row r="4352" ht="15.2" spans="1:14">
      <c r="A4352" s="1" t="s">
        <v>20</v>
      </c>
      <c r="B4352" s="1" t="s">
        <v>20</v>
      </c>
      <c r="C4352" s="1" t="s">
        <v>20</v>
      </c>
      <c r="D4352" s="1" t="s">
        <v>20</v>
      </c>
      <c r="E4352" s="1" t="s">
        <v>20</v>
      </c>
      <c r="F4352" s="1" t="s">
        <v>20</v>
      </c>
      <c r="G4352" s="1" t="s">
        <v>20</v>
      </c>
      <c r="H4352" s="1" t="s">
        <v>20</v>
      </c>
      <c r="I4352" s="1">
        <v>62</v>
      </c>
      <c r="J4352" s="1">
        <v>0.1</v>
      </c>
      <c r="K4352" s="1" t="e">
        <f t="shared" si="142"/>
        <v>#VALUE!</v>
      </c>
      <c r="L4352" s="1"/>
      <c r="M4352" s="1"/>
      <c r="N4352" s="1" t="e">
        <v>#VALUE!</v>
      </c>
    </row>
    <row r="4353" ht="15.2" spans="1:14">
      <c r="A4353" s="1">
        <v>1.7318</v>
      </c>
      <c r="B4353" s="1">
        <v>1.17069</v>
      </c>
      <c r="C4353" s="1">
        <v>0.9441</v>
      </c>
      <c r="D4353" s="1">
        <v>0.745737</v>
      </c>
      <c r="E4353" s="1">
        <v>-125.67921</v>
      </c>
      <c r="F4353" s="1">
        <v>-63.53899</v>
      </c>
      <c r="G4353" s="1">
        <v>-91.47521</v>
      </c>
      <c r="H4353" s="1">
        <v>-63.53899</v>
      </c>
      <c r="I4353" s="1">
        <v>62</v>
      </c>
      <c r="J4353" s="1">
        <v>0.1</v>
      </c>
      <c r="K4353" s="2">
        <f t="shared" si="142"/>
        <v>0.860088086873244</v>
      </c>
      <c r="L4353" s="1">
        <v>-161.42917</v>
      </c>
      <c r="M4353" s="1">
        <v>-74.2162139447499</v>
      </c>
      <c r="N4353" s="1">
        <v>1.33366315210827</v>
      </c>
    </row>
    <row r="4354" ht="15.2" spans="1:14">
      <c r="A4354" s="1">
        <v>0.1536</v>
      </c>
      <c r="B4354" s="1">
        <v>1.11392</v>
      </c>
      <c r="C4354" s="1">
        <v>0.87595</v>
      </c>
      <c r="D4354" s="1">
        <v>0.7085115</v>
      </c>
      <c r="E4354" s="1">
        <v>-31.5603125</v>
      </c>
      <c r="F4354" s="1">
        <v>-8.788481</v>
      </c>
      <c r="G4354" s="1">
        <v>-260.4390375</v>
      </c>
      <c r="H4354" s="1">
        <v>-8.788481</v>
      </c>
      <c r="I4354" s="1">
        <v>62</v>
      </c>
      <c r="J4354" s="1">
        <v>0.1</v>
      </c>
      <c r="K4354" s="2">
        <f t="shared" si="142"/>
        <v>0.0789179913282677</v>
      </c>
      <c r="L4354" s="1">
        <v>-29.2012399999999</v>
      </c>
      <c r="M4354" s="1">
        <v>-9.24573633384996</v>
      </c>
      <c r="N4354" s="1">
        <v>0.119795695705532</v>
      </c>
    </row>
    <row r="4355" ht="15.2" spans="1:14">
      <c r="A4355" s="1">
        <v>0.7123665</v>
      </c>
      <c r="B4355" s="1">
        <v>0.897445</v>
      </c>
      <c r="C4355" s="1">
        <v>0.8506905</v>
      </c>
      <c r="D4355" s="1">
        <v>0.699381</v>
      </c>
      <c r="E4355" s="1">
        <v>-106.8488865</v>
      </c>
      <c r="F4355" s="1">
        <v>-42.0025455</v>
      </c>
      <c r="G4355" s="1">
        <v>-188.9189385</v>
      </c>
      <c r="H4355" s="1">
        <v>-42.0025455</v>
      </c>
      <c r="I4355" s="1">
        <v>62</v>
      </c>
      <c r="J4355" s="1">
        <v>0.1</v>
      </c>
      <c r="K4355" s="2">
        <f t="shared" si="142"/>
        <v>0.416575075649311</v>
      </c>
      <c r="L4355" s="1">
        <v>-128.68994</v>
      </c>
      <c r="M4355" s="1">
        <v>-30.7252157510399</v>
      </c>
      <c r="N4355" s="1">
        <v>0.583085284799328</v>
      </c>
    </row>
    <row r="4356" ht="15.2" spans="1:14">
      <c r="A4356" s="1">
        <v>0.1077</v>
      </c>
      <c r="B4356" s="1">
        <v>0.858414</v>
      </c>
      <c r="C4356" s="1">
        <v>0.8541</v>
      </c>
      <c r="D4356" s="1">
        <v>0.747288</v>
      </c>
      <c r="E4356" s="1">
        <v>-25.31239</v>
      </c>
      <c r="F4356" s="1">
        <v>-5.04839</v>
      </c>
      <c r="G4356" s="1">
        <v>-285.33579</v>
      </c>
      <c r="H4356" s="1">
        <v>-5.04839</v>
      </c>
      <c r="I4356" s="1">
        <v>62</v>
      </c>
      <c r="J4356" s="1">
        <v>0.1</v>
      </c>
      <c r="K4356" s="2">
        <f t="shared" si="142"/>
        <v>0.0644672880409513</v>
      </c>
      <c r="L4356" s="1">
        <v>-21.7623699999999</v>
      </c>
      <c r="M4356" s="1">
        <v>-4.94196620963991</v>
      </c>
      <c r="N4356" s="1">
        <v>0.0889255973885953</v>
      </c>
    </row>
    <row r="4357" ht="15.2" spans="1:14">
      <c r="A4357" s="1" t="s">
        <v>20</v>
      </c>
      <c r="B4357" s="1" t="s">
        <v>20</v>
      </c>
      <c r="C4357" s="1" t="s">
        <v>20</v>
      </c>
      <c r="D4357" s="1" t="s">
        <v>20</v>
      </c>
      <c r="E4357" s="1" t="s">
        <v>20</v>
      </c>
      <c r="F4357" s="1" t="s">
        <v>20</v>
      </c>
      <c r="G4357" s="1" t="s">
        <v>20</v>
      </c>
      <c r="H4357" s="1" t="s">
        <v>20</v>
      </c>
      <c r="I4357" s="1">
        <v>62</v>
      </c>
      <c r="J4357" s="1">
        <v>0.1</v>
      </c>
      <c r="K4357" s="1" t="e">
        <f t="shared" si="142"/>
        <v>#VALUE!</v>
      </c>
      <c r="L4357" s="1"/>
      <c r="M4357" s="1"/>
      <c r="N4357" s="1" t="e">
        <v>#VALUE!</v>
      </c>
    </row>
    <row r="4358" ht="15.2" spans="1:14">
      <c r="A4358" s="1">
        <v>0.2254</v>
      </c>
      <c r="B4358" s="1">
        <v>1.066946</v>
      </c>
      <c r="C4358" s="1">
        <v>0.9912</v>
      </c>
      <c r="D4358" s="1">
        <v>0.668133</v>
      </c>
      <c r="E4358" s="1">
        <v>-29.5059</v>
      </c>
      <c r="F4358" s="1">
        <v>-23.04536</v>
      </c>
      <c r="G4358" s="1">
        <v>-166.20247</v>
      </c>
      <c r="H4358" s="1">
        <v>-23.04536</v>
      </c>
      <c r="I4358" s="1">
        <v>62</v>
      </c>
      <c r="J4358" s="1">
        <v>0.1</v>
      </c>
      <c r="K4358" s="2">
        <f t="shared" si="142"/>
        <v>0.119106351609933</v>
      </c>
      <c r="L4358" s="1">
        <v>-28.75403</v>
      </c>
      <c r="M4358" s="1">
        <v>-24.9144151012499</v>
      </c>
      <c r="N4358" s="1">
        <v>0.177646297748295</v>
      </c>
    </row>
    <row r="4359" ht="15.2" spans="1:14">
      <c r="A4359" s="1">
        <v>0.2027</v>
      </c>
      <c r="B4359" s="1">
        <v>0.9946395</v>
      </c>
      <c r="C4359" s="1">
        <v>0.888525</v>
      </c>
      <c r="D4359" s="1">
        <v>0.7066695</v>
      </c>
      <c r="E4359" s="1">
        <v>-40.4295925</v>
      </c>
      <c r="F4359" s="1">
        <v>-12.861655</v>
      </c>
      <c r="G4359" s="1">
        <v>-248.7207075</v>
      </c>
      <c r="H4359" s="1">
        <v>-12.861655</v>
      </c>
      <c r="I4359" s="1">
        <v>62</v>
      </c>
      <c r="J4359" s="1">
        <v>0.1</v>
      </c>
      <c r="K4359" s="2">
        <f t="shared" si="142"/>
        <v>0.111842849659041</v>
      </c>
      <c r="L4359" s="1">
        <v>-37.2206899999999</v>
      </c>
      <c r="M4359" s="1">
        <v>-13.2566260218699</v>
      </c>
      <c r="N4359" s="1">
        <v>0.162354085524493</v>
      </c>
    </row>
    <row r="4360" ht="15.2" spans="1:14">
      <c r="A4360" s="1">
        <v>0.13772</v>
      </c>
      <c r="B4360" s="1">
        <v>1.233933</v>
      </c>
      <c r="C4360" s="1">
        <v>0.879237</v>
      </c>
      <c r="D4360" s="1">
        <v>0.689855</v>
      </c>
      <c r="E4360" s="1">
        <v>-27.3866185</v>
      </c>
      <c r="F4360" s="1">
        <v>-8.308975</v>
      </c>
      <c r="G4360" s="1">
        <v>-257.933745</v>
      </c>
      <c r="H4360" s="1">
        <v>-8.308975</v>
      </c>
      <c r="I4360" s="1">
        <v>62.709338</v>
      </c>
      <c r="J4360" s="1">
        <v>0.08979</v>
      </c>
      <c r="K4360" s="2">
        <f t="shared" si="142"/>
        <v>0.0658600367280721</v>
      </c>
      <c r="L4360" s="1">
        <v>-26.70725</v>
      </c>
      <c r="M4360" s="1">
        <v>-9.57623644540005</v>
      </c>
      <c r="N4360" s="1">
        <v>0.104572273706545</v>
      </c>
    </row>
    <row r="4361" ht="15.2" spans="1:14">
      <c r="A4361" s="1">
        <v>0.7541</v>
      </c>
      <c r="B4361" s="1">
        <v>1.415758</v>
      </c>
      <c r="C4361" s="1">
        <v>0.8227</v>
      </c>
      <c r="D4361" s="1">
        <v>0.646523</v>
      </c>
      <c r="E4361" s="1">
        <v>-94.36248</v>
      </c>
      <c r="F4361" s="1">
        <v>-28.55762</v>
      </c>
      <c r="G4361" s="1">
        <v>-170.89815</v>
      </c>
      <c r="H4361" s="1">
        <v>-28.55762</v>
      </c>
      <c r="I4361" s="1">
        <v>62</v>
      </c>
      <c r="J4361" s="1">
        <v>0.1</v>
      </c>
      <c r="K4361" s="2">
        <f t="shared" si="142"/>
        <v>0.323478440980641</v>
      </c>
      <c r="L4361" s="1">
        <v>-138.82979</v>
      </c>
      <c r="M4361" s="1">
        <v>-29.1651163947299</v>
      </c>
      <c r="N4361" s="1">
        <v>0.549829218003801</v>
      </c>
    </row>
    <row r="4362" ht="15.2" spans="1:14">
      <c r="A4362" s="1">
        <v>0.756325</v>
      </c>
      <c r="B4362" s="1">
        <v>1.132523</v>
      </c>
      <c r="C4362" s="1">
        <v>0.9058</v>
      </c>
      <c r="D4362" s="1">
        <v>0.667252</v>
      </c>
      <c r="E4362" s="1">
        <v>-102.8636525</v>
      </c>
      <c r="F4362" s="1">
        <v>-35.28581</v>
      </c>
      <c r="G4362" s="1">
        <v>-174.6611875</v>
      </c>
      <c r="H4362" s="1">
        <v>-35.28581</v>
      </c>
      <c r="I4362" s="1">
        <v>62</v>
      </c>
      <c r="J4362" s="1">
        <v>0.1</v>
      </c>
      <c r="K4362" s="2">
        <f t="shared" si="142"/>
        <v>0.38429366940286</v>
      </c>
      <c r="L4362" s="1">
        <v>-114.7285</v>
      </c>
      <c r="M4362" s="1">
        <v>-46.3252150601599</v>
      </c>
      <c r="N4362" s="1">
        <v>0.587429344330403</v>
      </c>
    </row>
    <row r="4363" ht="15.2" spans="1:14">
      <c r="A4363" s="1" t="s">
        <v>20</v>
      </c>
      <c r="B4363" s="1" t="s">
        <v>20</v>
      </c>
      <c r="C4363" s="1" t="s">
        <v>20</v>
      </c>
      <c r="D4363" s="1" t="s">
        <v>20</v>
      </c>
      <c r="E4363" s="1" t="s">
        <v>20</v>
      </c>
      <c r="F4363" s="1" t="s">
        <v>20</v>
      </c>
      <c r="G4363" s="1" t="s">
        <v>20</v>
      </c>
      <c r="H4363" s="1" t="s">
        <v>20</v>
      </c>
      <c r="I4363" s="1">
        <v>62</v>
      </c>
      <c r="J4363" s="1">
        <v>0.1</v>
      </c>
      <c r="K4363" s="1" t="e">
        <f t="shared" si="142"/>
        <v>#VALUE!</v>
      </c>
      <c r="L4363" s="1"/>
      <c r="M4363" s="1"/>
      <c r="N4363" s="1" t="e">
        <v>#VALUE!</v>
      </c>
    </row>
    <row r="4364" ht="15.2" spans="1:14">
      <c r="A4364" s="1" t="s">
        <v>20</v>
      </c>
      <c r="B4364" s="1" t="s">
        <v>20</v>
      </c>
      <c r="C4364" s="1" t="s">
        <v>20</v>
      </c>
      <c r="D4364" s="1" t="s">
        <v>20</v>
      </c>
      <c r="E4364" s="1" t="s">
        <v>20</v>
      </c>
      <c r="F4364" s="1" t="s">
        <v>20</v>
      </c>
      <c r="G4364" s="1" t="s">
        <v>20</v>
      </c>
      <c r="H4364" s="1" t="s">
        <v>20</v>
      </c>
      <c r="I4364" s="1">
        <v>62</v>
      </c>
      <c r="J4364" s="1">
        <v>0.1</v>
      </c>
      <c r="K4364" s="1" t="e">
        <f t="shared" si="142"/>
        <v>#VALUE!</v>
      </c>
      <c r="L4364" s="1"/>
      <c r="M4364" s="1"/>
      <c r="N4364" s="1" t="e">
        <v>#VALUE!</v>
      </c>
    </row>
    <row r="4365" ht="15.2" spans="1:14">
      <c r="A4365" s="1" t="s">
        <v>20</v>
      </c>
      <c r="B4365" s="1" t="s">
        <v>20</v>
      </c>
      <c r="C4365" s="1" t="s">
        <v>20</v>
      </c>
      <c r="D4365" s="1" t="s">
        <v>20</v>
      </c>
      <c r="E4365" s="1" t="s">
        <v>20</v>
      </c>
      <c r="F4365" s="1" t="s">
        <v>20</v>
      </c>
      <c r="G4365" s="1" t="s">
        <v>20</v>
      </c>
      <c r="H4365" s="1" t="s">
        <v>20</v>
      </c>
      <c r="I4365" s="1">
        <v>62</v>
      </c>
      <c r="J4365" s="1">
        <v>0.1</v>
      </c>
      <c r="K4365" s="1" t="e">
        <f t="shared" si="142"/>
        <v>#VALUE!</v>
      </c>
      <c r="L4365" s="1"/>
      <c r="M4365" s="1"/>
      <c r="N4365" s="1" t="e">
        <v>#VALUE!</v>
      </c>
    </row>
    <row r="4366" ht="15.2" spans="1:14">
      <c r="A4366" s="1" t="s">
        <v>20</v>
      </c>
      <c r="B4366" s="1" t="s">
        <v>20</v>
      </c>
      <c r="C4366" s="1" t="s">
        <v>20</v>
      </c>
      <c r="D4366" s="1" t="s">
        <v>20</v>
      </c>
      <c r="E4366" s="1" t="s">
        <v>20</v>
      </c>
      <c r="F4366" s="1" t="s">
        <v>20</v>
      </c>
      <c r="G4366" s="1" t="s">
        <v>20</v>
      </c>
      <c r="H4366" s="1" t="s">
        <v>20</v>
      </c>
      <c r="I4366" s="1">
        <v>62</v>
      </c>
      <c r="J4366" s="1">
        <v>0.1</v>
      </c>
      <c r="K4366" s="1" t="e">
        <f t="shared" si="142"/>
        <v>#VALUE!</v>
      </c>
      <c r="L4366" s="1"/>
      <c r="M4366" s="1"/>
      <c r="N4366" s="1" t="e">
        <v>#VALUE!</v>
      </c>
    </row>
    <row r="4367" ht="15.2" spans="1:14">
      <c r="A4367" s="1" t="s">
        <v>20</v>
      </c>
      <c r="B4367" s="1" t="s">
        <v>20</v>
      </c>
      <c r="C4367" s="1" t="s">
        <v>20</v>
      </c>
      <c r="D4367" s="1" t="s">
        <v>20</v>
      </c>
      <c r="E4367" s="1" t="s">
        <v>20</v>
      </c>
      <c r="F4367" s="1" t="s">
        <v>20</v>
      </c>
      <c r="G4367" s="1" t="s">
        <v>20</v>
      </c>
      <c r="H4367" s="1" t="s">
        <v>20</v>
      </c>
      <c r="I4367" s="1">
        <v>62</v>
      </c>
      <c r="J4367" s="1">
        <v>0.1</v>
      </c>
      <c r="K4367" s="1" t="e">
        <f t="shared" si="142"/>
        <v>#VALUE!</v>
      </c>
      <c r="L4367" s="1"/>
      <c r="M4367" s="1"/>
      <c r="N4367" s="1" t="e">
        <v>#VALUE!</v>
      </c>
    </row>
    <row r="4368" ht="15.2" spans="1:14">
      <c r="A4368" s="1">
        <v>0.14832</v>
      </c>
      <c r="B4368" s="1">
        <v>1.108427</v>
      </c>
      <c r="C4368" s="1">
        <v>0.7816</v>
      </c>
      <c r="D4368" s="1">
        <v>0.734117</v>
      </c>
      <c r="E4368" s="1">
        <v>-38.423038</v>
      </c>
      <c r="F4368" s="4">
        <v>-4.702504</v>
      </c>
      <c r="G4368" s="1">
        <v>-321.458946</v>
      </c>
      <c r="H4368" s="1">
        <v>4.702504</v>
      </c>
      <c r="I4368" s="1">
        <v>62</v>
      </c>
      <c r="J4368" s="1">
        <v>0.1</v>
      </c>
      <c r="K4368" s="2">
        <f t="shared" si="142"/>
        <v>0.0764558483586286</v>
      </c>
      <c r="L4368" s="1">
        <v>-35.7835399999999</v>
      </c>
      <c r="M4368" s="1">
        <v>-3.4433770390799</v>
      </c>
      <c r="N4368" s="1">
        <v>0.115819594962804</v>
      </c>
    </row>
    <row r="4369" ht="15.2" spans="1:14">
      <c r="A4369" s="1">
        <v>0.15155</v>
      </c>
      <c r="B4369" s="1">
        <v>1.1662855</v>
      </c>
      <c r="C4369" s="1">
        <v>0.74569</v>
      </c>
      <c r="D4369" s="1">
        <v>0.707738</v>
      </c>
      <c r="E4369" s="1">
        <v>-42.6103535</v>
      </c>
      <c r="F4369" s="4">
        <v>-4.7923805</v>
      </c>
      <c r="G4369" s="1">
        <v>-355.741304</v>
      </c>
      <c r="H4369" s="1">
        <v>4.7923805</v>
      </c>
      <c r="I4369" s="1">
        <v>62</v>
      </c>
      <c r="J4369" s="1">
        <v>0.1</v>
      </c>
      <c r="K4369" s="2">
        <f t="shared" si="142"/>
        <v>0.0754648494888036</v>
      </c>
      <c r="L4369" s="1">
        <v>-40.43017</v>
      </c>
      <c r="M4369" s="1">
        <v>-2.6861173567099</v>
      </c>
      <c r="N4369" s="1">
        <v>0.116823764769198</v>
      </c>
    </row>
    <row r="4370" ht="15.2" spans="1:14">
      <c r="A4370" s="1" t="s">
        <v>20</v>
      </c>
      <c r="B4370" s="1" t="s">
        <v>20</v>
      </c>
      <c r="C4370" s="1" t="s">
        <v>20</v>
      </c>
      <c r="D4370" s="1" t="s">
        <v>20</v>
      </c>
      <c r="E4370" s="1" t="s">
        <v>20</v>
      </c>
      <c r="F4370" s="1" t="s">
        <v>20</v>
      </c>
      <c r="G4370" s="1" t="s">
        <v>20</v>
      </c>
      <c r="H4370" s="1" t="s">
        <v>20</v>
      </c>
      <c r="I4370" s="1">
        <v>62</v>
      </c>
      <c r="J4370" s="1">
        <v>0.1</v>
      </c>
      <c r="K4370" s="1" t="e">
        <f t="shared" si="142"/>
        <v>#VALUE!</v>
      </c>
      <c r="L4370" s="1"/>
      <c r="M4370" s="1"/>
      <c r="N4370" s="1" t="e">
        <v>#VALUE!</v>
      </c>
    </row>
    <row r="4371" ht="15.2" spans="1:14">
      <c r="A4371" s="1" t="s">
        <v>20</v>
      </c>
      <c r="B4371" s="1" t="s">
        <v>20</v>
      </c>
      <c r="C4371" s="1" t="s">
        <v>20</v>
      </c>
      <c r="D4371" s="1" t="s">
        <v>20</v>
      </c>
      <c r="E4371" s="1" t="s">
        <v>20</v>
      </c>
      <c r="F4371" s="1" t="s">
        <v>20</v>
      </c>
      <c r="G4371" s="1" t="s">
        <v>20</v>
      </c>
      <c r="H4371" s="1" t="s">
        <v>20</v>
      </c>
      <c r="I4371" s="1">
        <v>62</v>
      </c>
      <c r="J4371" s="1">
        <v>0.1</v>
      </c>
      <c r="K4371" s="1" t="e">
        <f t="shared" si="142"/>
        <v>#VALUE!</v>
      </c>
      <c r="L4371" s="1"/>
      <c r="M4371" s="1"/>
      <c r="N4371" s="1" t="e">
        <v>#VALUE!</v>
      </c>
    </row>
    <row r="4372" ht="15.2" spans="1:14">
      <c r="A4372" s="1">
        <v>0.1875</v>
      </c>
      <c r="B4372" s="1">
        <v>1.003445</v>
      </c>
      <c r="C4372" s="1">
        <v>0.9492</v>
      </c>
      <c r="D4372" s="1">
        <v>0.698721</v>
      </c>
      <c r="E4372" s="1">
        <v>-29.60996</v>
      </c>
      <c r="F4372" s="1">
        <v>-16.06774</v>
      </c>
      <c r="G4372" s="1">
        <v>-195.9224</v>
      </c>
      <c r="H4372" s="1">
        <v>-16.06774</v>
      </c>
      <c r="I4372" s="1">
        <v>62</v>
      </c>
      <c r="J4372" s="1">
        <v>0.1</v>
      </c>
      <c r="K4372" s="2">
        <f t="shared" ref="K4372:K4382" si="143">A4372*POWER(0.55,B4372)</f>
        <v>0.102912827628918</v>
      </c>
      <c r="L4372" s="1">
        <v>-27.8007499999999</v>
      </c>
      <c r="M4372" s="1">
        <v>-16.6757155501699</v>
      </c>
      <c r="N4372" s="1">
        <v>0.149884734879386</v>
      </c>
    </row>
    <row r="4373" ht="15.2" spans="1:14">
      <c r="A4373" s="1">
        <v>0.427663</v>
      </c>
      <c r="B4373" s="1">
        <v>0.9984695</v>
      </c>
      <c r="C4373" s="1">
        <v>0.8923665</v>
      </c>
      <c r="D4373" s="1">
        <v>0.710325</v>
      </c>
      <c r="E4373" s="1">
        <v>-65.5698905</v>
      </c>
      <c r="F4373" s="1">
        <v>-18.674657</v>
      </c>
      <c r="G4373" s="1">
        <v>-192.0422455</v>
      </c>
      <c r="H4373" s="1">
        <v>-18.674657</v>
      </c>
      <c r="I4373" s="1">
        <v>62</v>
      </c>
      <c r="J4373" s="1">
        <v>0.1</v>
      </c>
      <c r="K4373" s="2">
        <f t="shared" si="143"/>
        <v>0.235429967433548</v>
      </c>
      <c r="L4373" s="1">
        <v>-72.44642</v>
      </c>
      <c r="M4373" s="1">
        <v>-25.33871562133</v>
      </c>
      <c r="N4373" s="1">
        <v>0.342247264741331</v>
      </c>
    </row>
    <row r="4374" ht="15.2" spans="1:14">
      <c r="A4374" s="1">
        <v>0.1120855</v>
      </c>
      <c r="B4374" s="1">
        <v>1.1021305</v>
      </c>
      <c r="C4374" s="1">
        <v>0.8228715</v>
      </c>
      <c r="D4374" s="1">
        <v>0.706838</v>
      </c>
      <c r="E4374" s="1">
        <v>-28.0538635</v>
      </c>
      <c r="F4374" s="1">
        <v>-2.3112995</v>
      </c>
      <c r="G4374" s="1">
        <v>-312.9024105</v>
      </c>
      <c r="H4374" s="1">
        <v>-2.3112995</v>
      </c>
      <c r="I4374" s="1">
        <v>62</v>
      </c>
      <c r="J4374" s="1">
        <v>0.1</v>
      </c>
      <c r="K4374" s="2">
        <f t="shared" si="143"/>
        <v>0.0579956252138852</v>
      </c>
      <c r="L4374" s="1">
        <v>-25.3130399999999</v>
      </c>
      <c r="M4374" s="1">
        <v>-4.81408675099991</v>
      </c>
      <c r="N4374" s="1">
        <v>0.0876479882598795</v>
      </c>
    </row>
    <row r="4375" ht="15.2" spans="1:14">
      <c r="A4375" s="1">
        <v>0.5439725</v>
      </c>
      <c r="B4375" s="1">
        <v>1.3779685</v>
      </c>
      <c r="C4375" s="1">
        <v>0.8134525</v>
      </c>
      <c r="D4375" s="1">
        <v>0.680506</v>
      </c>
      <c r="E4375" s="1">
        <v>-94.790503</v>
      </c>
      <c r="F4375" s="1">
        <v>-0.2521365</v>
      </c>
      <c r="G4375" s="1">
        <v>-236.503126</v>
      </c>
      <c r="H4375" s="1">
        <v>-0.2521365</v>
      </c>
      <c r="I4375" s="1">
        <v>62</v>
      </c>
      <c r="J4375" s="1">
        <v>0.1</v>
      </c>
      <c r="K4375" s="2">
        <f t="shared" si="143"/>
        <v>0.238673888981862</v>
      </c>
      <c r="L4375" s="1">
        <v>-107.95026</v>
      </c>
      <c r="M4375" s="1">
        <v>-19.4653166644298</v>
      </c>
      <c r="N4375" s="1">
        <v>0.399979745437022</v>
      </c>
    </row>
    <row r="4376" ht="15.2" spans="1:14">
      <c r="A4376" s="1">
        <v>0.1988335</v>
      </c>
      <c r="B4376" s="1">
        <v>1.2229045</v>
      </c>
      <c r="C4376" s="1">
        <v>0.813725</v>
      </c>
      <c r="D4376" s="1">
        <v>0.6954775</v>
      </c>
      <c r="E4376" s="1">
        <v>-41.2065915</v>
      </c>
      <c r="F4376" s="1">
        <v>-4.0380765</v>
      </c>
      <c r="G4376" s="1">
        <v>-276.505465</v>
      </c>
      <c r="H4376" s="1">
        <v>-4.0380765</v>
      </c>
      <c r="I4376" s="1">
        <v>62</v>
      </c>
      <c r="J4376" s="1">
        <v>0.1</v>
      </c>
      <c r="K4376" s="2">
        <f t="shared" si="143"/>
        <v>0.0957145412021113</v>
      </c>
      <c r="L4376" s="1">
        <v>-44.73219</v>
      </c>
      <c r="M4376" s="1">
        <v>-8.18451685626991</v>
      </c>
      <c r="N4376" s="1">
        <v>0.151348411223311</v>
      </c>
    </row>
    <row r="4377" ht="15.2" spans="1:14">
      <c r="A4377" s="1">
        <v>1.063243</v>
      </c>
      <c r="B4377" s="1">
        <v>1.4495585</v>
      </c>
      <c r="C4377" s="1">
        <v>0.847732</v>
      </c>
      <c r="D4377" s="1">
        <v>0.664405</v>
      </c>
      <c r="E4377" s="1">
        <v>-137.288818</v>
      </c>
      <c r="F4377" s="1">
        <v>-40.8069145</v>
      </c>
      <c r="G4377" s="1">
        <v>-174.6176595</v>
      </c>
      <c r="H4377" s="1">
        <v>-40.8069145</v>
      </c>
      <c r="I4377" s="1">
        <v>62</v>
      </c>
      <c r="J4377" s="1">
        <v>0.1</v>
      </c>
      <c r="K4377" s="2">
        <f t="shared" si="143"/>
        <v>0.44696453189045</v>
      </c>
      <c r="L4377" s="1">
        <v>-164.45945</v>
      </c>
      <c r="M4377" s="1">
        <v>-38.5821159856899</v>
      </c>
      <c r="N4377" s="1">
        <v>0.769406408111632</v>
      </c>
    </row>
    <row r="4378" ht="15.2" spans="1:14">
      <c r="A4378" s="1" t="s">
        <v>20</v>
      </c>
      <c r="B4378" s="1" t="s">
        <v>20</v>
      </c>
      <c r="C4378" s="1" t="s">
        <v>20</v>
      </c>
      <c r="D4378" s="1" t="s">
        <v>20</v>
      </c>
      <c r="E4378" s="1" t="s">
        <v>20</v>
      </c>
      <c r="F4378" s="1" t="s">
        <v>20</v>
      </c>
      <c r="G4378" s="1" t="s">
        <v>20</v>
      </c>
      <c r="H4378" s="1" t="s">
        <v>20</v>
      </c>
      <c r="I4378" s="1">
        <v>68.72423675</v>
      </c>
      <c r="J4378" s="1">
        <v>0.100495</v>
      </c>
      <c r="K4378" s="1" t="e">
        <f t="shared" si="143"/>
        <v>#VALUE!</v>
      </c>
      <c r="L4378" s="1"/>
      <c r="M4378" s="1"/>
      <c r="N4378" s="1" t="e">
        <v>#VALUE!</v>
      </c>
    </row>
    <row r="4379" ht="15.2" spans="1:14">
      <c r="A4379" s="1" t="s">
        <v>20</v>
      </c>
      <c r="B4379" s="1" t="s">
        <v>20</v>
      </c>
      <c r="C4379" s="1" t="s">
        <v>20</v>
      </c>
      <c r="D4379" s="1" t="s">
        <v>20</v>
      </c>
      <c r="E4379" s="1" t="s">
        <v>20</v>
      </c>
      <c r="F4379" s="1" t="s">
        <v>20</v>
      </c>
      <c r="G4379" s="1" t="s">
        <v>20</v>
      </c>
      <c r="H4379" s="1" t="s">
        <v>20</v>
      </c>
      <c r="I4379" s="1">
        <v>62</v>
      </c>
      <c r="J4379" s="1">
        <v>0.1</v>
      </c>
      <c r="K4379" s="1" t="e">
        <f t="shared" si="143"/>
        <v>#VALUE!</v>
      </c>
      <c r="L4379" s="1"/>
      <c r="M4379" s="1"/>
      <c r="N4379" s="1" t="e">
        <v>#VALUE!</v>
      </c>
    </row>
    <row r="4380" ht="15.2" spans="1:14">
      <c r="A4380" s="1" t="s">
        <v>20</v>
      </c>
      <c r="B4380" s="1" t="s">
        <v>20</v>
      </c>
      <c r="C4380" s="1" t="s">
        <v>20</v>
      </c>
      <c r="D4380" s="1" t="s">
        <v>20</v>
      </c>
      <c r="E4380" s="1" t="s">
        <v>20</v>
      </c>
      <c r="F4380" s="1" t="s">
        <v>20</v>
      </c>
      <c r="G4380" s="1" t="s">
        <v>20</v>
      </c>
      <c r="H4380" s="1" t="s">
        <v>20</v>
      </c>
      <c r="I4380" s="1">
        <v>62</v>
      </c>
      <c r="J4380" s="1">
        <v>0.1</v>
      </c>
      <c r="K4380" s="1" t="e">
        <f t="shared" si="143"/>
        <v>#VALUE!</v>
      </c>
      <c r="L4380" s="1"/>
      <c r="M4380" s="1"/>
      <c r="N4380" s="1" t="e">
        <v>#VALUE!</v>
      </c>
    </row>
    <row r="4381" ht="15.2" spans="1:14">
      <c r="A4381" s="1">
        <v>0.1268</v>
      </c>
      <c r="B4381" s="1">
        <v>0.7056775</v>
      </c>
      <c r="C4381" s="1">
        <v>0.83975</v>
      </c>
      <c r="D4381" s="1">
        <v>0.758401</v>
      </c>
      <c r="E4381" s="1">
        <v>-30.278873</v>
      </c>
      <c r="F4381" s="1">
        <v>-2.108264</v>
      </c>
      <c r="G4381" s="1">
        <v>-278.118844</v>
      </c>
      <c r="H4381" s="1">
        <v>-2.108264</v>
      </c>
      <c r="I4381" s="1">
        <v>62</v>
      </c>
      <c r="J4381" s="1">
        <v>0.1</v>
      </c>
      <c r="K4381" s="2">
        <f t="shared" si="143"/>
        <v>0.0831570444556929</v>
      </c>
      <c r="L4381" s="1">
        <v>-26.96477</v>
      </c>
      <c r="M4381" s="1">
        <v>-5.0881560930399</v>
      </c>
      <c r="N4381" s="1">
        <v>0.10832583312478</v>
      </c>
    </row>
    <row r="4382" ht="15.2" spans="1:14">
      <c r="A4382" s="1" t="s">
        <v>20</v>
      </c>
      <c r="B4382" s="1" t="s">
        <v>20</v>
      </c>
      <c r="C4382" s="1" t="s">
        <v>20</v>
      </c>
      <c r="D4382" s="1" t="s">
        <v>20</v>
      </c>
      <c r="E4382" s="1" t="s">
        <v>20</v>
      </c>
      <c r="F4382" s="1" t="s">
        <v>20</v>
      </c>
      <c r="G4382" s="1" t="s">
        <v>20</v>
      </c>
      <c r="H4382" s="1" t="s">
        <v>20</v>
      </c>
      <c r="I4382" s="1">
        <v>62</v>
      </c>
      <c r="J4382" s="1">
        <v>0.1</v>
      </c>
      <c r="K4382" s="1" t="e">
        <f t="shared" si="143"/>
        <v>#VALUE!</v>
      </c>
      <c r="L4382" s="1"/>
      <c r="M4382" s="1"/>
      <c r="N4382" s="1" t="e">
        <v>#VALUE!</v>
      </c>
    </row>
    <row r="4383" ht="15.2" spans="1:14">
      <c r="A4383" s="1">
        <v>0.204651</v>
      </c>
      <c r="B4383" s="1">
        <v>1.10332366666667</v>
      </c>
      <c r="C4383" s="1">
        <v>0.925523666666667</v>
      </c>
      <c r="D4383" s="1">
        <v>0.708291666666667</v>
      </c>
      <c r="E4383" s="1">
        <v>-38.1456396666667</v>
      </c>
      <c r="F4383" s="1">
        <v>-14.5097133333333</v>
      </c>
      <c r="G4383" s="1">
        <v>-230.433207666667</v>
      </c>
      <c r="H4383" s="1">
        <v>-14.5097133333333</v>
      </c>
      <c r="I4383" s="1">
        <v>62</v>
      </c>
      <c r="J4383" s="1">
        <v>0.1</v>
      </c>
      <c r="K4383" s="2">
        <f t="shared" ref="K4383:K4394" si="144">A4383*POWER(0.55,B4383)</f>
        <v>0.105815644548932</v>
      </c>
      <c r="L4383" s="1">
        <v>-32.2313699999999</v>
      </c>
      <c r="M4383" s="1">
        <v>-15.5131158122499</v>
      </c>
      <c r="N4383" s="1">
        <v>0.159989234419002</v>
      </c>
    </row>
    <row r="4384" ht="15.2" spans="1:14">
      <c r="A4384" s="1">
        <v>0.151403666666667</v>
      </c>
      <c r="B4384" s="1">
        <v>1.104113</v>
      </c>
      <c r="C4384" s="1">
        <v>0.866551333333333</v>
      </c>
      <c r="D4384" s="1">
        <v>0.710570333333333</v>
      </c>
      <c r="E4384" s="1">
        <v>-31.3304386666667</v>
      </c>
      <c r="F4384" s="1">
        <v>-6.93067</v>
      </c>
      <c r="G4384" s="1">
        <v>-255.894966333333</v>
      </c>
      <c r="H4384" s="1">
        <v>-6.93067</v>
      </c>
      <c r="I4384" s="1">
        <v>66.228357</v>
      </c>
      <c r="J4384" s="1">
        <v>0.0976275</v>
      </c>
      <c r="K4384" s="2">
        <f t="shared" si="144"/>
        <v>0.0782469581123278</v>
      </c>
      <c r="L4384" s="1">
        <v>-29.69554</v>
      </c>
      <c r="M4384" s="1">
        <v>-9.94793642987998</v>
      </c>
      <c r="N4384" s="1">
        <v>0.118341423164846</v>
      </c>
    </row>
    <row r="4385" ht="15.2" spans="1:14">
      <c r="A4385" s="1">
        <v>0.424463</v>
      </c>
      <c r="B4385" s="1">
        <v>1.46966366666667</v>
      </c>
      <c r="C4385" s="1">
        <v>0.837454</v>
      </c>
      <c r="D4385" s="1">
        <v>0.671025333333333</v>
      </c>
      <c r="E4385" s="1">
        <v>-66.8052336666667</v>
      </c>
      <c r="F4385" s="1">
        <v>-16.7752373333333</v>
      </c>
      <c r="G4385" s="1">
        <v>-221.331440333333</v>
      </c>
      <c r="H4385" s="1">
        <v>-16.7752373333333</v>
      </c>
      <c r="I4385" s="1">
        <v>62</v>
      </c>
      <c r="J4385" s="1">
        <v>0.1</v>
      </c>
      <c r="K4385" s="2">
        <f t="shared" si="144"/>
        <v>0.17630324969433</v>
      </c>
      <c r="L4385" s="1">
        <v>-82.93304</v>
      </c>
      <c r="M4385" s="1">
        <v>-19.4640165355899</v>
      </c>
      <c r="N4385" s="1">
        <v>0.305783969550539</v>
      </c>
    </row>
    <row r="4386" ht="15.2" spans="1:14">
      <c r="A4386" s="1">
        <v>0.232604666666667</v>
      </c>
      <c r="B4386" s="1">
        <v>1.20515866666667</v>
      </c>
      <c r="C4386" s="1">
        <v>0.813402333333333</v>
      </c>
      <c r="D4386" s="1">
        <v>0.716197333333333</v>
      </c>
      <c r="E4386" s="1">
        <v>-46.7759076666667</v>
      </c>
      <c r="F4386" s="1">
        <v>-6.17216633333333</v>
      </c>
      <c r="G4386" s="1">
        <v>-259.165917333333</v>
      </c>
      <c r="H4386" s="1">
        <v>-6.17216633333333</v>
      </c>
      <c r="I4386" s="1">
        <v>62</v>
      </c>
      <c r="J4386" s="1">
        <v>0.1</v>
      </c>
      <c r="K4386" s="2">
        <f t="shared" si="144"/>
        <v>0.113165557853028</v>
      </c>
      <c r="L4386" s="1">
        <v>-50.7920599999999</v>
      </c>
      <c r="M4386" s="1">
        <v>-8.39039682246989</v>
      </c>
      <c r="N4386" s="1">
        <v>0.177756905628884</v>
      </c>
    </row>
    <row r="4387" ht="15.2" spans="1:14">
      <c r="A4387" s="1">
        <v>0.615158</v>
      </c>
      <c r="B4387" s="1">
        <v>1.36634</v>
      </c>
      <c r="C4387" s="1">
        <v>0.799954666666667</v>
      </c>
      <c r="D4387" s="1">
        <v>0.704903333333333</v>
      </c>
      <c r="E4387" s="1">
        <v>-91.2446376666667</v>
      </c>
      <c r="F4387" s="1">
        <v>-9.15395933333333</v>
      </c>
      <c r="G4387" s="1">
        <v>-207.134039333333</v>
      </c>
      <c r="H4387" s="1">
        <v>-9.15395933333333</v>
      </c>
      <c r="I4387" s="1">
        <v>62</v>
      </c>
      <c r="J4387" s="1">
        <v>0.1</v>
      </c>
      <c r="K4387" s="2">
        <f t="shared" si="144"/>
        <v>0.271790225174237</v>
      </c>
      <c r="L4387" s="1">
        <v>-120.38554</v>
      </c>
      <c r="M4387" s="1">
        <v>-16.7863168285699</v>
      </c>
      <c r="N4387" s="1">
        <v>0.453497240878978</v>
      </c>
    </row>
    <row r="4388" ht="15.2" spans="1:14">
      <c r="A4388" s="1">
        <v>0.962163666666667</v>
      </c>
      <c r="B4388" s="1">
        <v>1.32478033333333</v>
      </c>
      <c r="C4388" s="1">
        <v>0.829202666666667</v>
      </c>
      <c r="D4388" s="1">
        <v>0.709741</v>
      </c>
      <c r="E4388" s="1">
        <v>-120.859999333333</v>
      </c>
      <c r="F4388" s="1">
        <v>-10.9355626666667</v>
      </c>
      <c r="G4388" s="1">
        <v>-168.928922666667</v>
      </c>
      <c r="H4388" s="1">
        <v>-10.9355626666667</v>
      </c>
      <c r="I4388" s="1">
        <v>62</v>
      </c>
      <c r="J4388" s="1">
        <v>0.1</v>
      </c>
      <c r="K4388" s="2">
        <f t="shared" si="144"/>
        <v>0.435799321989223</v>
      </c>
      <c r="L4388" s="1">
        <v>-157.42361</v>
      </c>
      <c r="M4388" s="1">
        <v>-27.3906163384799</v>
      </c>
      <c r="N4388" s="1">
        <v>0.715919964704617</v>
      </c>
    </row>
    <row r="4389" ht="15.2" spans="1:14">
      <c r="A4389" s="1">
        <v>0.2057165</v>
      </c>
      <c r="B4389" s="1">
        <v>1.084231</v>
      </c>
      <c r="C4389" s="1">
        <v>0.8773665</v>
      </c>
      <c r="D4389" s="1">
        <v>0.6866735</v>
      </c>
      <c r="E4389" s="1">
        <v>-45.99581</v>
      </c>
      <c r="F4389" s="1">
        <v>-7.8595685</v>
      </c>
      <c r="G4389" s="1">
        <v>-267.506305</v>
      </c>
      <c r="H4389" s="1">
        <v>-7.8595685</v>
      </c>
      <c r="I4389" s="1">
        <v>62</v>
      </c>
      <c r="J4389" s="1">
        <v>0.1</v>
      </c>
      <c r="K4389" s="2">
        <f t="shared" si="144"/>
        <v>0.107587621380698</v>
      </c>
      <c r="L4389" s="1">
        <v>-39.73116</v>
      </c>
      <c r="M4389" s="1">
        <v>-13.4735561983199</v>
      </c>
      <c r="N4389" s="1">
        <v>0.161508835728725</v>
      </c>
    </row>
    <row r="4390" ht="15.2" spans="1:14">
      <c r="A4390" s="1">
        <v>0.292841666666667</v>
      </c>
      <c r="B4390" s="1">
        <v>1.364363</v>
      </c>
      <c r="C4390" s="1">
        <v>0.845230666666667</v>
      </c>
      <c r="D4390" s="1">
        <v>0.676209</v>
      </c>
      <c r="E4390" s="1">
        <v>-52.305448</v>
      </c>
      <c r="F4390" s="1">
        <v>-14.756168</v>
      </c>
      <c r="G4390" s="1">
        <v>-243.153574666667</v>
      </c>
      <c r="H4390" s="1">
        <v>-14.756168</v>
      </c>
      <c r="I4390" s="1">
        <v>62</v>
      </c>
      <c r="J4390" s="1">
        <v>0.1</v>
      </c>
      <c r="K4390" s="2">
        <f t="shared" si="144"/>
        <v>0.129536849435815</v>
      </c>
      <c r="L4390" s="1">
        <v>-59.0964499999999</v>
      </c>
      <c r="M4390" s="1">
        <v>-15.11011655988</v>
      </c>
      <c r="N4390" s="1">
        <v>0.215979451464625</v>
      </c>
    </row>
    <row r="4391" ht="15.2" spans="1:14">
      <c r="A4391" s="1">
        <v>0.666650333333333</v>
      </c>
      <c r="B4391" s="1">
        <v>1.36105066666667</v>
      </c>
      <c r="C4391" s="1">
        <v>0.832284</v>
      </c>
      <c r="D4391" s="1">
        <v>0.681521333333333</v>
      </c>
      <c r="E4391" s="1">
        <v>-97.2177383333333</v>
      </c>
      <c r="F4391" s="1">
        <v>-16.2614603333333</v>
      </c>
      <c r="G4391" s="1">
        <v>-196.362380666667</v>
      </c>
      <c r="H4391" s="1">
        <v>-16.2614603333333</v>
      </c>
      <c r="I4391" s="1">
        <v>67.567978</v>
      </c>
      <c r="J4391" s="1">
        <v>0.1915</v>
      </c>
      <c r="K4391" s="2">
        <f t="shared" si="144"/>
        <v>0.295473520040079</v>
      </c>
      <c r="L4391" s="1">
        <v>-99.59175</v>
      </c>
      <c r="M4391" s="1">
        <v>-13.7546968741501</v>
      </c>
      <c r="N4391" s="1">
        <v>0.492038020672058</v>
      </c>
    </row>
    <row r="4392" ht="15.2" spans="1:14">
      <c r="A4392" s="1">
        <v>1.490636</v>
      </c>
      <c r="B4392" s="1">
        <v>0.988324</v>
      </c>
      <c r="C4392" s="1">
        <v>0.892447333333333</v>
      </c>
      <c r="D4392" s="1">
        <v>0.719931666666667</v>
      </c>
      <c r="E4392" s="1">
        <v>-176.6492</v>
      </c>
      <c r="F4392" s="1">
        <v>-64.1864223333333</v>
      </c>
      <c r="G4392" s="1">
        <v>-141.29866</v>
      </c>
      <c r="H4392" s="1">
        <v>-64.1864223333333</v>
      </c>
      <c r="I4392" s="1">
        <v>62</v>
      </c>
      <c r="J4392" s="1">
        <v>0.1</v>
      </c>
      <c r="K4392" s="2">
        <f t="shared" si="144"/>
        <v>0.825592654539287</v>
      </c>
      <c r="L4392" s="1">
        <v>-186.62115</v>
      </c>
      <c r="M4392" s="1">
        <v>-54.7858149149099</v>
      </c>
      <c r="N4392" s="1">
        <v>1.19561984220542</v>
      </c>
    </row>
    <row r="4393" ht="15.2" spans="1:14">
      <c r="A4393" s="1">
        <v>0.51473</v>
      </c>
      <c r="B4393" s="1">
        <v>0.9921175</v>
      </c>
      <c r="C4393" s="1">
        <v>0.8680335</v>
      </c>
      <c r="D4393" s="1">
        <v>0.710001</v>
      </c>
      <c r="E4393" s="1">
        <v>-80.0561055</v>
      </c>
      <c r="F4393" s="1">
        <v>-25.076837</v>
      </c>
      <c r="G4393" s="1">
        <v>-189.8009885</v>
      </c>
      <c r="H4393" s="1">
        <v>-25.076837</v>
      </c>
      <c r="I4393" s="1">
        <v>63.552156</v>
      </c>
      <c r="J4393" s="1">
        <v>0.1745</v>
      </c>
      <c r="K4393" s="2">
        <f t="shared" si="144"/>
        <v>0.284438750096035</v>
      </c>
      <c r="L4393" s="1">
        <v>-82.76684</v>
      </c>
      <c r="M4393" s="1">
        <v>-16.329396123</v>
      </c>
      <c r="N4393" s="1">
        <v>0.41250893620591</v>
      </c>
    </row>
    <row r="4394" ht="15.2" spans="1:14">
      <c r="A4394" s="1" t="s">
        <v>20</v>
      </c>
      <c r="B4394" s="1" t="s">
        <v>20</v>
      </c>
      <c r="C4394" s="1" t="s">
        <v>20</v>
      </c>
      <c r="D4394" s="1" t="s">
        <v>20</v>
      </c>
      <c r="E4394" s="1" t="s">
        <v>20</v>
      </c>
      <c r="F4394" s="1" t="s">
        <v>20</v>
      </c>
      <c r="G4394" s="1" t="s">
        <v>20</v>
      </c>
      <c r="H4394" s="1" t="s">
        <v>20</v>
      </c>
      <c r="I4394" s="1">
        <v>62</v>
      </c>
      <c r="J4394" s="1">
        <v>0.1</v>
      </c>
      <c r="K4394" s="1" t="e">
        <f t="shared" si="144"/>
        <v>#VALUE!</v>
      </c>
      <c r="L4394" s="1"/>
      <c r="M4394" s="1"/>
      <c r="N4394" s="1" t="e">
        <v>#VALUE!</v>
      </c>
    </row>
    <row r="4395" ht="15.2" spans="1:14">
      <c r="A4395" s="1">
        <v>1.12396666666667</v>
      </c>
      <c r="B4395" s="1">
        <v>0.869443</v>
      </c>
      <c r="C4395" s="1">
        <v>0.879255666666667</v>
      </c>
      <c r="D4395" s="1">
        <v>0.71794</v>
      </c>
      <c r="E4395" s="1">
        <v>-147.053746</v>
      </c>
      <c r="F4395" s="1">
        <v>-37.5637483333333</v>
      </c>
      <c r="G4395" s="1">
        <v>-151.535077</v>
      </c>
      <c r="H4395" s="1">
        <v>-37.5637483333333</v>
      </c>
      <c r="I4395" s="1">
        <v>62</v>
      </c>
      <c r="J4395" s="1">
        <v>0.1</v>
      </c>
      <c r="K4395" s="2">
        <f t="shared" ref="K4395:K4442" si="145">A4395*POWER(0.55,B4395)</f>
        <v>0.668364830956603</v>
      </c>
      <c r="L4395" s="1">
        <v>-164.28583</v>
      </c>
      <c r="M4395" s="1">
        <v>-44.99111514515</v>
      </c>
      <c r="N4395" s="1">
        <v>0.925754217304815</v>
      </c>
    </row>
    <row r="4396" ht="15.2" spans="1:14">
      <c r="A4396" s="1">
        <v>1.26255</v>
      </c>
      <c r="B4396" s="1">
        <v>1.1598425</v>
      </c>
      <c r="C4396" s="1">
        <v>0.92645</v>
      </c>
      <c r="D4396" s="1">
        <v>0.7383885</v>
      </c>
      <c r="E4396" s="1">
        <v>-108.578945</v>
      </c>
      <c r="F4396" s="1">
        <v>-59.848405</v>
      </c>
      <c r="G4396" s="1">
        <v>-110.757495</v>
      </c>
      <c r="H4396" s="1">
        <v>-59.848405</v>
      </c>
      <c r="I4396" s="1">
        <v>62</v>
      </c>
      <c r="J4396" s="1">
        <v>0.1</v>
      </c>
      <c r="K4396" s="2">
        <f t="shared" si="145"/>
        <v>0.631117465420833</v>
      </c>
      <c r="L4396" s="1">
        <v>-142.30479</v>
      </c>
      <c r="M4396" s="1">
        <v>-57.0795145608999</v>
      </c>
      <c r="N4396" s="1">
        <v>0.974648984140758</v>
      </c>
    </row>
    <row r="4397" ht="15.2" spans="1:14">
      <c r="A4397" s="1">
        <v>0.292541666666667</v>
      </c>
      <c r="B4397" s="1">
        <v>1.25361233333333</v>
      </c>
      <c r="C4397" s="1">
        <v>0.902675</v>
      </c>
      <c r="D4397" s="1">
        <v>0.688215333333333</v>
      </c>
      <c r="E4397" s="1">
        <v>-49.0428073333333</v>
      </c>
      <c r="F4397" s="1">
        <v>-18.1896116666667</v>
      </c>
      <c r="G4397" s="1">
        <v>-219.513164</v>
      </c>
      <c r="H4397" s="1">
        <v>-18.1896116666667</v>
      </c>
      <c r="I4397" s="1">
        <v>62</v>
      </c>
      <c r="J4397" s="1">
        <v>0.1</v>
      </c>
      <c r="K4397" s="2">
        <f t="shared" si="145"/>
        <v>0.138262115211944</v>
      </c>
      <c r="L4397" s="1">
        <v>-49.54097</v>
      </c>
      <c r="M4397" s="1">
        <v>-20.0450159356399</v>
      </c>
      <c r="N4397" s="1">
        <v>0.221156721806833</v>
      </c>
    </row>
    <row r="4398" ht="15.2" spans="1:14">
      <c r="A4398" s="1">
        <v>0.226843666666667</v>
      </c>
      <c r="B4398" s="1">
        <v>1.36932366666667</v>
      </c>
      <c r="C4398" s="1">
        <v>0.844707333333333</v>
      </c>
      <c r="D4398" s="1">
        <v>0.679264</v>
      </c>
      <c r="E4398" s="1">
        <v>-39.8230206666667</v>
      </c>
      <c r="F4398" s="1">
        <v>-10.907786</v>
      </c>
      <c r="G4398" s="1">
        <v>-251.217573666667</v>
      </c>
      <c r="H4398" s="1">
        <v>-10.907786</v>
      </c>
      <c r="I4398" s="1">
        <v>62</v>
      </c>
      <c r="J4398" s="1">
        <v>0.1</v>
      </c>
      <c r="K4398" s="2">
        <f t="shared" si="145"/>
        <v>0.100045865234204</v>
      </c>
      <c r="L4398" s="1">
        <v>-46.6845599999999</v>
      </c>
      <c r="M4398" s="1">
        <v>-11.8901566681199</v>
      </c>
      <c r="N4398" s="1">
        <v>0.167118867598396</v>
      </c>
    </row>
    <row r="4399" ht="15.2" spans="1:14">
      <c r="A4399" s="1">
        <v>0.498233333333333</v>
      </c>
      <c r="B4399" s="1">
        <v>1.31791733333333</v>
      </c>
      <c r="C4399" s="1">
        <v>0.849683333333333</v>
      </c>
      <c r="D4399" s="1">
        <v>0.688955</v>
      </c>
      <c r="E4399" s="1">
        <v>-76.13277</v>
      </c>
      <c r="F4399" s="1">
        <v>-27.5400393333333</v>
      </c>
      <c r="G4399" s="1">
        <v>-201.973955666667</v>
      </c>
      <c r="H4399" s="1">
        <v>-27.5400393333333</v>
      </c>
      <c r="I4399" s="1">
        <v>62</v>
      </c>
      <c r="J4399" s="1">
        <v>0.1</v>
      </c>
      <c r="K4399" s="2">
        <f t="shared" si="145"/>
        <v>0.226596014985332</v>
      </c>
      <c r="L4399" s="1">
        <v>-91.9531199999999</v>
      </c>
      <c r="M4399" s="1">
        <v>-22.72511625757</v>
      </c>
      <c r="N4399" s="1">
        <v>0.371290120893689</v>
      </c>
    </row>
    <row r="4400" ht="15.2" spans="1:14">
      <c r="A4400" s="1">
        <v>1.497725</v>
      </c>
      <c r="B4400" s="1">
        <v>1.0808565</v>
      </c>
      <c r="C4400" s="1">
        <v>0.899425</v>
      </c>
      <c r="D4400" s="1">
        <v>0.7000425</v>
      </c>
      <c r="E4400" s="1">
        <v>-145.1092975</v>
      </c>
      <c r="F4400" s="1">
        <v>-58.8342625</v>
      </c>
      <c r="G4400" s="1">
        <v>-120.225795</v>
      </c>
      <c r="H4400" s="1">
        <v>-58.8342625</v>
      </c>
      <c r="I4400" s="1">
        <v>63.9756555</v>
      </c>
      <c r="J4400" s="1">
        <v>0.0971325</v>
      </c>
      <c r="K4400" s="2">
        <f t="shared" si="145"/>
        <v>0.784876641551307</v>
      </c>
      <c r="L4400" s="1">
        <v>-177.42278</v>
      </c>
      <c r="M4400" s="1">
        <v>-61.0524248334701</v>
      </c>
      <c r="N4400" s="1">
        <v>1.17675556718</v>
      </c>
    </row>
    <row r="4401" ht="15.2" spans="1:14">
      <c r="A4401" s="1" t="s">
        <v>20</v>
      </c>
      <c r="B4401" s="1" t="s">
        <v>20</v>
      </c>
      <c r="C4401" s="1" t="s">
        <v>20</v>
      </c>
      <c r="D4401" s="1" t="s">
        <v>20</v>
      </c>
      <c r="E4401" s="1" t="s">
        <v>20</v>
      </c>
      <c r="F4401" s="1" t="s">
        <v>20</v>
      </c>
      <c r="G4401" s="1" t="s">
        <v>20</v>
      </c>
      <c r="H4401" s="1" t="s">
        <v>20</v>
      </c>
      <c r="I4401" s="1">
        <v>62</v>
      </c>
      <c r="J4401" s="1">
        <v>0.1</v>
      </c>
      <c r="K4401" s="1" t="e">
        <f t="shared" si="145"/>
        <v>#VALUE!</v>
      </c>
      <c r="L4401" s="1"/>
      <c r="M4401" s="1"/>
      <c r="N4401" s="1" t="e">
        <v>#VALUE!</v>
      </c>
    </row>
    <row r="4402" ht="15.2" spans="1:14">
      <c r="A4402" s="1" t="s">
        <v>20</v>
      </c>
      <c r="B4402" s="1" t="s">
        <v>20</v>
      </c>
      <c r="C4402" s="1" t="s">
        <v>20</v>
      </c>
      <c r="D4402" s="1" t="s">
        <v>20</v>
      </c>
      <c r="E4402" s="1" t="s">
        <v>20</v>
      </c>
      <c r="F4402" s="1" t="s">
        <v>20</v>
      </c>
      <c r="G4402" s="1" t="s">
        <v>20</v>
      </c>
      <c r="H4402" s="1" t="s">
        <v>20</v>
      </c>
      <c r="I4402" s="1">
        <v>62</v>
      </c>
      <c r="J4402" s="1">
        <v>0.1</v>
      </c>
      <c r="K4402" s="1" t="e">
        <f t="shared" si="145"/>
        <v>#VALUE!</v>
      </c>
      <c r="L4402" s="1"/>
      <c r="M4402" s="1"/>
      <c r="N4402" s="1" t="e">
        <v>#VALUE!</v>
      </c>
    </row>
    <row r="4403" ht="15.2" spans="1:14">
      <c r="A4403" s="1">
        <v>0.6154</v>
      </c>
      <c r="B4403" s="1">
        <v>1.2848685</v>
      </c>
      <c r="C4403" s="1" t="s">
        <v>33</v>
      </c>
      <c r="D4403" s="1">
        <v>0.722848</v>
      </c>
      <c r="E4403" s="1">
        <v>-77.248627</v>
      </c>
      <c r="F4403" s="1">
        <v>-12.7014265</v>
      </c>
      <c r="G4403" s="1">
        <v>-164.6555645</v>
      </c>
      <c r="H4403" s="1">
        <v>-12.7014265</v>
      </c>
      <c r="I4403" s="1">
        <v>62</v>
      </c>
      <c r="J4403" s="1">
        <v>0.1</v>
      </c>
      <c r="K4403" s="2">
        <f t="shared" si="145"/>
        <v>0.285468169491377</v>
      </c>
      <c r="L4403" s="1">
        <v>-89.53022</v>
      </c>
      <c r="M4403" s="1">
        <v>-32.2342155001399</v>
      </c>
      <c r="N4403" s="1">
        <v>0.461998822707432</v>
      </c>
    </row>
    <row r="4404" ht="15.2" spans="1:14">
      <c r="A4404" s="1" t="s">
        <v>20</v>
      </c>
      <c r="B4404" s="1" t="s">
        <v>20</v>
      </c>
      <c r="C4404" s="1" t="s">
        <v>20</v>
      </c>
      <c r="D4404" s="1" t="s">
        <v>20</v>
      </c>
      <c r="E4404" s="1" t="s">
        <v>20</v>
      </c>
      <c r="F4404" s="1" t="s">
        <v>20</v>
      </c>
      <c r="G4404" s="1" t="s">
        <v>20</v>
      </c>
      <c r="H4404" s="1" t="s">
        <v>20</v>
      </c>
      <c r="I4404" s="1">
        <v>62</v>
      </c>
      <c r="J4404" s="1">
        <v>0.1</v>
      </c>
      <c r="K4404" s="1" t="e">
        <f t="shared" si="145"/>
        <v>#VALUE!</v>
      </c>
      <c r="L4404" s="1"/>
      <c r="M4404" s="1"/>
      <c r="N4404" s="1" t="e">
        <v>#VALUE!</v>
      </c>
    </row>
    <row r="4405" ht="15.2" spans="1:14">
      <c r="A4405" s="1">
        <v>0.12405</v>
      </c>
      <c r="B4405" s="1">
        <v>0.749939</v>
      </c>
      <c r="C4405" s="1">
        <v>0.9735</v>
      </c>
      <c r="D4405" s="1">
        <v>0.732126</v>
      </c>
      <c r="E4405" s="1">
        <v>-19.181205</v>
      </c>
      <c r="F4405" s="1">
        <v>-12.683445</v>
      </c>
      <c r="G4405" s="1">
        <v>-182.79022</v>
      </c>
      <c r="H4405" s="1">
        <v>-12.683445</v>
      </c>
      <c r="I4405" s="1">
        <v>62</v>
      </c>
      <c r="J4405" s="1">
        <v>0.1</v>
      </c>
      <c r="K4405" s="2">
        <f t="shared" si="145"/>
        <v>0.0792290819396569</v>
      </c>
      <c r="L4405" s="1">
        <v>-16.1142499999999</v>
      </c>
      <c r="M4405" s="1">
        <v>-11.7309351591299</v>
      </c>
      <c r="N4405" s="1">
        <v>0.104934952523156</v>
      </c>
    </row>
    <row r="4406" ht="15.2" spans="1:14">
      <c r="A4406" s="1">
        <v>0.69215</v>
      </c>
      <c r="B4406" s="1">
        <v>1.395275</v>
      </c>
      <c r="C4406" s="1">
        <v>0.864225</v>
      </c>
      <c r="D4406" s="1">
        <v>0.675106</v>
      </c>
      <c r="E4406" s="1">
        <v>-88.201395</v>
      </c>
      <c r="F4406" s="1">
        <v>-36.321945</v>
      </c>
      <c r="G4406" s="1">
        <v>-175.504605</v>
      </c>
      <c r="H4406" s="1">
        <v>-36.321945</v>
      </c>
      <c r="I4406" s="1">
        <v>62</v>
      </c>
      <c r="J4406" s="1">
        <v>0.1</v>
      </c>
      <c r="K4406" s="2">
        <f t="shared" si="145"/>
        <v>0.300562486434582</v>
      </c>
      <c r="L4406" s="1">
        <v>-115.6889</v>
      </c>
      <c r="M4406" s="1">
        <v>-32.3563159313399</v>
      </c>
      <c r="N4406" s="1">
        <v>0.506972152766982</v>
      </c>
    </row>
    <row r="4407" ht="15.2" spans="1:14">
      <c r="A4407" s="1">
        <v>0.731485666666667</v>
      </c>
      <c r="B4407" s="1">
        <v>1.51746333333333</v>
      </c>
      <c r="C4407" s="1">
        <v>0.885133333333333</v>
      </c>
      <c r="D4407" s="1">
        <v>0.678989333333333</v>
      </c>
      <c r="E4407" s="1">
        <v>-95.054429</v>
      </c>
      <c r="F4407" s="1">
        <v>-34.0350793333333</v>
      </c>
      <c r="G4407" s="1">
        <v>-183.069025666667</v>
      </c>
      <c r="H4407" s="1">
        <v>-34.0350793333333</v>
      </c>
      <c r="I4407" s="1">
        <v>62</v>
      </c>
      <c r="J4407" s="1">
        <v>0.1</v>
      </c>
      <c r="K4407" s="2">
        <f t="shared" si="145"/>
        <v>0.295267551006405</v>
      </c>
      <c r="L4407" s="1">
        <v>-111.86769</v>
      </c>
      <c r="M4407" s="1">
        <v>-36.5165156789399</v>
      </c>
      <c r="N4407" s="1">
        <v>0.521372870772118</v>
      </c>
    </row>
    <row r="4408" ht="15.2" spans="1:14">
      <c r="A4408" s="1">
        <v>3.05275</v>
      </c>
      <c r="B4408" s="1">
        <v>1.322289</v>
      </c>
      <c r="C4408" s="1">
        <v>0.967725</v>
      </c>
      <c r="D4408" s="1">
        <v>0.7257155</v>
      </c>
      <c r="E4408" s="1">
        <v>-214.8967175</v>
      </c>
      <c r="F4408" s="1">
        <v>-130.496505</v>
      </c>
      <c r="G4408" s="1">
        <v>-91.5851775</v>
      </c>
      <c r="H4408" s="1">
        <v>-130.496505</v>
      </c>
      <c r="I4408" s="1">
        <v>62</v>
      </c>
      <c r="J4408" s="1">
        <v>0.1</v>
      </c>
      <c r="K4408" s="2">
        <f t="shared" si="145"/>
        <v>1.38476373112136</v>
      </c>
      <c r="L4408" s="1">
        <v>-201.06204</v>
      </c>
      <c r="M4408" s="1">
        <v>-117.8940126197</v>
      </c>
      <c r="N4408" s="1">
        <v>2.27273183713515</v>
      </c>
    </row>
    <row r="4409" ht="15.2" spans="1:14">
      <c r="A4409" s="1">
        <v>2.13676233333333</v>
      </c>
      <c r="B4409" s="1">
        <v>1.06004433333333</v>
      </c>
      <c r="C4409" s="1">
        <v>0.921082333333333</v>
      </c>
      <c r="D4409" s="1">
        <v>0.739513333333333</v>
      </c>
      <c r="E4409" s="1">
        <v>-199.793411666667</v>
      </c>
      <c r="F4409" s="1">
        <v>-84.6439783333333</v>
      </c>
      <c r="G4409" s="1">
        <v>-111.884451</v>
      </c>
      <c r="H4409" s="1">
        <v>-84.6439783333333</v>
      </c>
      <c r="I4409" s="1">
        <v>62</v>
      </c>
      <c r="J4409" s="1">
        <v>0.1</v>
      </c>
      <c r="K4409" s="2">
        <f t="shared" si="145"/>
        <v>1.13378096052523</v>
      </c>
      <c r="L4409" s="1">
        <v>-205.43669</v>
      </c>
      <c r="M4409" s="1">
        <v>-72.2528142756899</v>
      </c>
      <c r="N4409" s="1">
        <v>1.68665908230257</v>
      </c>
    </row>
    <row r="4410" ht="15.2" spans="1:14">
      <c r="A4410" s="1" t="s">
        <v>20</v>
      </c>
      <c r="B4410" s="1" t="s">
        <v>20</v>
      </c>
      <c r="C4410" s="1" t="s">
        <v>20</v>
      </c>
      <c r="D4410" s="1" t="s">
        <v>20</v>
      </c>
      <c r="E4410" s="1" t="s">
        <v>20</v>
      </c>
      <c r="F4410" s="1" t="s">
        <v>20</v>
      </c>
      <c r="G4410" s="1" t="s">
        <v>20</v>
      </c>
      <c r="H4410" s="1" t="s">
        <v>20</v>
      </c>
      <c r="I4410" s="1">
        <v>62</v>
      </c>
      <c r="J4410" s="1">
        <v>0.1</v>
      </c>
      <c r="K4410" s="1" t="e">
        <f t="shared" si="145"/>
        <v>#VALUE!</v>
      </c>
      <c r="L4410" s="1"/>
      <c r="M4410" s="1"/>
      <c r="N4410" s="1" t="e">
        <v>#VALUE!</v>
      </c>
    </row>
    <row r="4411" ht="15.2" spans="1:14">
      <c r="A4411" s="1" t="s">
        <v>20</v>
      </c>
      <c r="B4411" s="1" t="s">
        <v>20</v>
      </c>
      <c r="C4411" s="1" t="s">
        <v>20</v>
      </c>
      <c r="D4411" s="1" t="s">
        <v>20</v>
      </c>
      <c r="E4411" s="1" t="s">
        <v>20</v>
      </c>
      <c r="F4411" s="1" t="s">
        <v>20</v>
      </c>
      <c r="G4411" s="1" t="s">
        <v>20</v>
      </c>
      <c r="H4411" s="1" t="s">
        <v>20</v>
      </c>
      <c r="I4411" s="1">
        <v>62</v>
      </c>
      <c r="J4411" s="1">
        <v>0.1</v>
      </c>
      <c r="K4411" s="1" t="e">
        <f t="shared" si="145"/>
        <v>#VALUE!</v>
      </c>
      <c r="L4411" s="1"/>
      <c r="M4411" s="1"/>
      <c r="N4411" s="1" t="e">
        <v>#VALUE!</v>
      </c>
    </row>
    <row r="4412" ht="15.2" spans="1:14">
      <c r="A4412" s="1" t="s">
        <v>20</v>
      </c>
      <c r="B4412" s="1" t="s">
        <v>20</v>
      </c>
      <c r="C4412" s="1" t="s">
        <v>20</v>
      </c>
      <c r="D4412" s="1" t="s">
        <v>20</v>
      </c>
      <c r="E4412" s="1" t="s">
        <v>20</v>
      </c>
      <c r="F4412" s="1" t="s">
        <v>20</v>
      </c>
      <c r="G4412" s="1" t="s">
        <v>20</v>
      </c>
      <c r="H4412" s="1" t="s">
        <v>20</v>
      </c>
      <c r="I4412" s="1">
        <v>62</v>
      </c>
      <c r="J4412" s="1">
        <v>0.1</v>
      </c>
      <c r="K4412" s="1" t="e">
        <f t="shared" si="145"/>
        <v>#VALUE!</v>
      </c>
      <c r="L4412" s="1"/>
      <c r="M4412" s="1"/>
      <c r="N4412" s="1" t="e">
        <v>#VALUE!</v>
      </c>
    </row>
    <row r="4413" ht="15.2" spans="1:14">
      <c r="A4413" s="1">
        <v>0.114425</v>
      </c>
      <c r="B4413" s="1">
        <v>0.8252955</v>
      </c>
      <c r="C4413" s="1">
        <v>0.919125</v>
      </c>
      <c r="D4413" s="1">
        <v>0.730083</v>
      </c>
      <c r="E4413" s="1">
        <v>-22.35798</v>
      </c>
      <c r="F4413" s="1">
        <v>-8.5596725</v>
      </c>
      <c r="G4413" s="1">
        <v>-235.1599375</v>
      </c>
      <c r="H4413" s="1">
        <v>-8.5596725</v>
      </c>
      <c r="I4413" s="1">
        <v>62</v>
      </c>
      <c r="J4413" s="1">
        <v>0.1</v>
      </c>
      <c r="K4413" s="2">
        <f t="shared" si="145"/>
        <v>0.0698623865075373</v>
      </c>
      <c r="L4413" s="1">
        <v>-18.92851</v>
      </c>
      <c r="M4413" s="1">
        <v>-8.52137569970999</v>
      </c>
      <c r="N4413" s="1">
        <v>0.095179084572024</v>
      </c>
    </row>
    <row r="4414" ht="15.2" spans="1:14">
      <c r="A4414" s="1">
        <v>0.324292</v>
      </c>
      <c r="B4414" s="1">
        <v>1.36983066666667</v>
      </c>
      <c r="C4414" s="1">
        <v>0.852051333333333</v>
      </c>
      <c r="D4414" s="1">
        <v>0.673554666666667</v>
      </c>
      <c r="E4414" s="1">
        <v>-57.5190066666667</v>
      </c>
      <c r="F4414" s="1">
        <v>-16.7169956666667</v>
      </c>
      <c r="G4414" s="1">
        <v>-237.623542333333</v>
      </c>
      <c r="H4414" s="1">
        <v>-16.7169956666667</v>
      </c>
      <c r="I4414" s="1">
        <v>62</v>
      </c>
      <c r="J4414" s="1">
        <v>0.1</v>
      </c>
      <c r="K4414" s="2">
        <f t="shared" si="145"/>
        <v>0.14298059005829</v>
      </c>
      <c r="L4414" s="1">
        <v>-63.71309</v>
      </c>
      <c r="M4414" s="1">
        <v>-17.2931164521399</v>
      </c>
      <c r="N4414" s="1">
        <v>0.238883375647212</v>
      </c>
    </row>
    <row r="4415" ht="15.2" spans="1:14">
      <c r="A4415" s="1" t="s">
        <v>20</v>
      </c>
      <c r="B4415" s="1" t="s">
        <v>20</v>
      </c>
      <c r="C4415" s="1" t="s">
        <v>20</v>
      </c>
      <c r="D4415" s="1" t="s">
        <v>20</v>
      </c>
      <c r="E4415" s="1" t="s">
        <v>20</v>
      </c>
      <c r="F4415" s="1" t="s">
        <v>20</v>
      </c>
      <c r="G4415" s="1" t="s">
        <v>20</v>
      </c>
      <c r="H4415" s="1" t="s">
        <v>20</v>
      </c>
      <c r="I4415" s="1">
        <v>62</v>
      </c>
      <c r="J4415" s="1">
        <v>0.1</v>
      </c>
      <c r="K4415" s="1" t="e">
        <f t="shared" si="145"/>
        <v>#VALUE!</v>
      </c>
      <c r="L4415" s="1"/>
      <c r="M4415" s="1"/>
      <c r="N4415" s="1" t="e">
        <v>#VALUE!</v>
      </c>
    </row>
    <row r="4416" ht="15.2" spans="1:14">
      <c r="A4416" s="1">
        <v>0.117731333333333</v>
      </c>
      <c r="B4416" s="1">
        <v>1.26118033333333</v>
      </c>
      <c r="C4416" s="1">
        <v>0.878505333333333</v>
      </c>
      <c r="D4416" s="1">
        <v>0.672913666666667</v>
      </c>
      <c r="E4416" s="1">
        <v>-22.4548736666667</v>
      </c>
      <c r="F4416" s="1">
        <v>-6.59615633333333</v>
      </c>
      <c r="G4416" s="1">
        <v>-254.660052</v>
      </c>
      <c r="H4416" s="1">
        <v>-6.59615633333333</v>
      </c>
      <c r="I4416" s="1">
        <v>62</v>
      </c>
      <c r="J4416" s="1">
        <v>0.1</v>
      </c>
      <c r="K4416" s="2">
        <f t="shared" si="145"/>
        <v>0.0553914319850481</v>
      </c>
      <c r="L4416" s="1">
        <v>-23.15529</v>
      </c>
      <c r="M4416" s="1">
        <v>-8.15050652118993</v>
      </c>
      <c r="N4416" s="1">
        <v>0.0888527880986927</v>
      </c>
    </row>
    <row r="4417" ht="15.2" spans="1:14">
      <c r="A4417" s="1" t="s">
        <v>20</v>
      </c>
      <c r="B4417" s="1" t="s">
        <v>20</v>
      </c>
      <c r="C4417" s="1" t="s">
        <v>20</v>
      </c>
      <c r="D4417" s="1" t="s">
        <v>20</v>
      </c>
      <c r="E4417" s="1" t="s">
        <v>20</v>
      </c>
      <c r="F4417" s="1" t="s">
        <v>20</v>
      </c>
      <c r="G4417" s="1" t="s">
        <v>20</v>
      </c>
      <c r="H4417" s="1" t="s">
        <v>20</v>
      </c>
      <c r="I4417" s="1">
        <v>62</v>
      </c>
      <c r="J4417" s="1">
        <v>0.1</v>
      </c>
      <c r="K4417" s="1" t="e">
        <f t="shared" si="145"/>
        <v>#VALUE!</v>
      </c>
      <c r="L4417" s="1"/>
      <c r="M4417" s="1"/>
      <c r="N4417" s="1" t="e">
        <v>#VALUE!</v>
      </c>
    </row>
    <row r="4418" ht="15.2" spans="1:14">
      <c r="A4418" s="1">
        <v>0.108611</v>
      </c>
      <c r="B4418" s="1">
        <v>1.055296</v>
      </c>
      <c r="C4418" s="1">
        <v>0.9221</v>
      </c>
      <c r="D4418" s="1">
        <v>0.694841666666667</v>
      </c>
      <c r="E4418" s="1">
        <v>-20.124978</v>
      </c>
      <c r="F4418" s="1">
        <v>-8.226002</v>
      </c>
      <c r="G4418" s="1">
        <v>-224.910157666667</v>
      </c>
      <c r="H4418" s="1">
        <v>-8.226002</v>
      </c>
      <c r="I4418" s="1">
        <v>62</v>
      </c>
      <c r="J4418" s="1">
        <v>0.1</v>
      </c>
      <c r="K4418" s="2">
        <f t="shared" si="145"/>
        <v>0.0577935799485941</v>
      </c>
      <c r="L4418" s="1">
        <v>-18.3191</v>
      </c>
      <c r="M4418" s="1">
        <v>-8.96885601145995</v>
      </c>
      <c r="N4418" s="1">
        <v>0.0858232710756596</v>
      </c>
    </row>
    <row r="4419" ht="15.2" spans="1:14">
      <c r="A4419" s="1">
        <v>0.14715</v>
      </c>
      <c r="B4419" s="1">
        <v>0.847571</v>
      </c>
      <c r="C4419" s="1">
        <v>0.870275</v>
      </c>
      <c r="D4419" s="1">
        <v>0.7034565</v>
      </c>
      <c r="E4419" s="1">
        <v>-35.8587375</v>
      </c>
      <c r="F4419" s="1">
        <v>-7.0344475</v>
      </c>
      <c r="G4419" s="1">
        <v>-294.998855</v>
      </c>
      <c r="H4419" s="1">
        <v>-7.0344475</v>
      </c>
      <c r="I4419" s="1">
        <v>62</v>
      </c>
      <c r="J4419" s="1">
        <v>0.1</v>
      </c>
      <c r="K4419" s="2">
        <f t="shared" si="145"/>
        <v>0.0886541788460047</v>
      </c>
      <c r="L4419" s="1">
        <v>-29.8909099999999</v>
      </c>
      <c r="M4419" s="1">
        <v>-9.40748608499998</v>
      </c>
      <c r="N4419" s="1">
        <v>0.121792949990423</v>
      </c>
    </row>
    <row r="4420" ht="15.2" spans="1:14">
      <c r="A4420" s="1">
        <v>0.382704666666667</v>
      </c>
      <c r="B4420" s="1">
        <v>1.51765366666667</v>
      </c>
      <c r="C4420" s="1">
        <v>0.896983333333333</v>
      </c>
      <c r="D4420" s="1">
        <v>0.654469666666667</v>
      </c>
      <c r="E4420" s="1">
        <v>-58.372026</v>
      </c>
      <c r="F4420" s="1">
        <v>-21.116952</v>
      </c>
      <c r="G4420" s="1">
        <v>-210.321716333333</v>
      </c>
      <c r="H4420" s="1">
        <v>-21.116952</v>
      </c>
      <c r="I4420" s="1">
        <v>62</v>
      </c>
      <c r="J4420" s="1">
        <v>0.1</v>
      </c>
      <c r="K4420" s="2">
        <f t="shared" si="145"/>
        <v>0.154462920404399</v>
      </c>
      <c r="L4420" s="1">
        <v>-65.08073</v>
      </c>
      <c r="M4420" s="1">
        <v>-26.01511593118</v>
      </c>
      <c r="N4420" s="1">
        <v>0.272764546925162</v>
      </c>
    </row>
    <row r="4421" ht="15.2" spans="1:14">
      <c r="A4421" s="1">
        <v>0.8541325</v>
      </c>
      <c r="B4421" s="1">
        <v>1.4953725</v>
      </c>
      <c r="C4421" s="1">
        <v>0.897999</v>
      </c>
      <c r="D4421" s="1">
        <v>0.669927</v>
      </c>
      <c r="E4421" s="1">
        <v>-109.8028025</v>
      </c>
      <c r="F4421" s="1">
        <v>-37.683258</v>
      </c>
      <c r="G4421" s="1">
        <v>-177.83724</v>
      </c>
      <c r="H4421" s="1">
        <v>-37.683258</v>
      </c>
      <c r="I4421" s="1">
        <v>62</v>
      </c>
      <c r="J4421" s="1">
        <v>0.1</v>
      </c>
      <c r="K4421" s="2">
        <f t="shared" si="145"/>
        <v>0.349358048616319</v>
      </c>
      <c r="L4421" s="1">
        <v>-122.44133</v>
      </c>
      <c r="M4421" s="1">
        <v>-44.70821533839</v>
      </c>
      <c r="N4421" s="1">
        <v>0.61179888167597</v>
      </c>
    </row>
    <row r="4422" ht="15.2" spans="1:14">
      <c r="A4422" s="1" t="s">
        <v>20</v>
      </c>
      <c r="B4422" s="1" t="s">
        <v>20</v>
      </c>
      <c r="C4422" s="1" t="s">
        <v>20</v>
      </c>
      <c r="D4422" s="1" t="s">
        <v>20</v>
      </c>
      <c r="E4422" s="1" t="s">
        <v>20</v>
      </c>
      <c r="F4422" s="1" t="s">
        <v>20</v>
      </c>
      <c r="G4422" s="1" t="s">
        <v>20</v>
      </c>
      <c r="H4422" s="1" t="s">
        <v>20</v>
      </c>
      <c r="I4422" s="1">
        <v>62</v>
      </c>
      <c r="J4422" s="1">
        <v>0.1</v>
      </c>
      <c r="K4422" s="1" t="e">
        <f t="shared" si="145"/>
        <v>#VALUE!</v>
      </c>
      <c r="L4422" s="1"/>
      <c r="M4422" s="1"/>
      <c r="N4422" s="1" t="e">
        <v>#VALUE!</v>
      </c>
    </row>
    <row r="4423" ht="15.2" spans="1:14">
      <c r="A4423" s="1" t="s">
        <v>20</v>
      </c>
      <c r="B4423" s="1" t="s">
        <v>20</v>
      </c>
      <c r="C4423" s="1" t="s">
        <v>20</v>
      </c>
      <c r="D4423" s="1" t="s">
        <v>20</v>
      </c>
      <c r="E4423" s="1" t="s">
        <v>20</v>
      </c>
      <c r="F4423" s="1" t="s">
        <v>20</v>
      </c>
      <c r="G4423" s="1" t="s">
        <v>20</v>
      </c>
      <c r="H4423" s="1" t="s">
        <v>20</v>
      </c>
      <c r="I4423" s="1">
        <v>62</v>
      </c>
      <c r="J4423" s="1">
        <v>0.1</v>
      </c>
      <c r="K4423" s="1" t="e">
        <f t="shared" si="145"/>
        <v>#VALUE!</v>
      </c>
      <c r="L4423" s="1"/>
      <c r="M4423" s="1"/>
      <c r="N4423" s="1" t="e">
        <v>#VALUE!</v>
      </c>
    </row>
    <row r="4424" ht="15.2" spans="1:14">
      <c r="A4424" s="1">
        <v>0.540517</v>
      </c>
      <c r="B4424" s="1">
        <v>0.695122</v>
      </c>
      <c r="C4424" s="1">
        <v>0.8872195</v>
      </c>
      <c r="D4424" s="1">
        <v>0.747076</v>
      </c>
      <c r="E4424" s="1">
        <v>-78.50155</v>
      </c>
      <c r="F4424" s="1">
        <v>-29.9680985</v>
      </c>
      <c r="G4424" s="1">
        <v>-188.087227</v>
      </c>
      <c r="H4424" s="1">
        <v>-29.9680985</v>
      </c>
      <c r="I4424" s="1">
        <v>62</v>
      </c>
      <c r="J4424" s="1">
        <v>0.1</v>
      </c>
      <c r="K4424" s="2">
        <f t="shared" si="145"/>
        <v>0.356721882411093</v>
      </c>
      <c r="L4424" s="1">
        <v>-90.42302</v>
      </c>
      <c r="M4424" s="1">
        <v>-27.0692152554699</v>
      </c>
      <c r="N4424" s="1">
        <v>0.462855123663867</v>
      </c>
    </row>
    <row r="4425" ht="15.2" spans="1:14">
      <c r="A4425" s="1">
        <v>1.1020875</v>
      </c>
      <c r="B4425" s="1">
        <v>0.9630105</v>
      </c>
      <c r="C4425" s="1">
        <v>0.9118375</v>
      </c>
      <c r="D4425" s="1">
        <v>0.7156345</v>
      </c>
      <c r="E4425" s="1">
        <v>-120.340391</v>
      </c>
      <c r="F4425" s="1">
        <v>-48.77888</v>
      </c>
      <c r="G4425" s="1">
        <v>-129.408621</v>
      </c>
      <c r="H4425" s="1">
        <v>-48.77888</v>
      </c>
      <c r="I4425" s="1">
        <v>62</v>
      </c>
      <c r="J4425" s="1">
        <v>0.1</v>
      </c>
      <c r="K4425" s="2">
        <f t="shared" si="145"/>
        <v>0.61970160419806</v>
      </c>
      <c r="L4425" s="1">
        <v>-144.51161</v>
      </c>
      <c r="M4425" s="1">
        <v>-54.0017146801299</v>
      </c>
      <c r="N4425" s="1">
        <v>0.888977392317746</v>
      </c>
    </row>
    <row r="4426" ht="15.2" spans="1:14">
      <c r="A4426" s="1" t="s">
        <v>20</v>
      </c>
      <c r="B4426" s="1" t="s">
        <v>20</v>
      </c>
      <c r="C4426" s="1" t="s">
        <v>20</v>
      </c>
      <c r="D4426" s="1" t="s">
        <v>20</v>
      </c>
      <c r="E4426" s="1" t="s">
        <v>20</v>
      </c>
      <c r="F4426" s="1" t="s">
        <v>20</v>
      </c>
      <c r="G4426" s="1" t="s">
        <v>20</v>
      </c>
      <c r="H4426" s="1" t="s">
        <v>20</v>
      </c>
      <c r="I4426" s="1">
        <v>62</v>
      </c>
      <c r="J4426" s="1">
        <v>0.1</v>
      </c>
      <c r="K4426" s="1" t="e">
        <f t="shared" si="145"/>
        <v>#VALUE!</v>
      </c>
      <c r="L4426" s="1"/>
      <c r="M4426" s="1"/>
      <c r="N4426" s="1" t="e">
        <v>#VALUE!</v>
      </c>
    </row>
    <row r="4427" ht="15.2" spans="1:14">
      <c r="A4427" s="1">
        <v>0.5719</v>
      </c>
      <c r="B4427" s="1">
        <v>1.296914</v>
      </c>
      <c r="C4427" s="1">
        <v>0.9002875</v>
      </c>
      <c r="D4427" s="1">
        <v>0.704602</v>
      </c>
      <c r="E4427" s="1">
        <v>-71.1954665</v>
      </c>
      <c r="F4427" s="1">
        <v>-24.0212515</v>
      </c>
      <c r="G4427" s="1">
        <v>-175.8571535</v>
      </c>
      <c r="H4427" s="1">
        <v>-24.0212515</v>
      </c>
      <c r="I4427" s="1">
        <v>62</v>
      </c>
      <c r="J4427" s="1">
        <v>0.1</v>
      </c>
      <c r="K4427" s="2">
        <f t="shared" si="145"/>
        <v>0.26338608905811</v>
      </c>
      <c r="L4427" s="1">
        <v>-87.3723</v>
      </c>
      <c r="M4427" s="1">
        <v>-31.8718155634799</v>
      </c>
      <c r="N4427" s="1">
        <v>0.428189628717625</v>
      </c>
    </row>
    <row r="4428" ht="15.2" spans="1:14">
      <c r="A4428" s="1">
        <v>2.2199</v>
      </c>
      <c r="B4428" s="1">
        <v>1.012287</v>
      </c>
      <c r="C4428" s="1">
        <v>0.971</v>
      </c>
      <c r="D4428" s="1">
        <v>0.749129</v>
      </c>
      <c r="E4428" s="1">
        <v>-179.30022</v>
      </c>
      <c r="F4428" s="1">
        <v>-112.59114</v>
      </c>
      <c r="G4428" s="1">
        <v>-95.9491</v>
      </c>
      <c r="H4428" s="1">
        <v>-112.59114</v>
      </c>
      <c r="I4428" s="1">
        <v>62</v>
      </c>
      <c r="J4428" s="1">
        <v>0.1</v>
      </c>
      <c r="K4428" s="2">
        <f t="shared" si="145"/>
        <v>1.21200925752595</v>
      </c>
      <c r="L4428" s="1">
        <v>-166.9593</v>
      </c>
      <c r="M4428" s="1">
        <v>-103.42611275445</v>
      </c>
      <c r="N4428" s="1">
        <v>1.77105751397235</v>
      </c>
    </row>
    <row r="4429" ht="15.2" spans="1:14">
      <c r="A4429" s="1" t="s">
        <v>20</v>
      </c>
      <c r="B4429" s="1" t="s">
        <v>20</v>
      </c>
      <c r="C4429" s="1" t="s">
        <v>20</v>
      </c>
      <c r="D4429" s="1" t="s">
        <v>20</v>
      </c>
      <c r="E4429" s="1" t="s">
        <v>20</v>
      </c>
      <c r="F4429" s="1" t="s">
        <v>20</v>
      </c>
      <c r="G4429" s="1" t="s">
        <v>20</v>
      </c>
      <c r="H4429" s="1" t="s">
        <v>20</v>
      </c>
      <c r="I4429" s="1">
        <v>53.762648</v>
      </c>
      <c r="J4429" s="1">
        <v>0.09277</v>
      </c>
      <c r="K4429" s="1" t="e">
        <f t="shared" si="145"/>
        <v>#VALUE!</v>
      </c>
      <c r="L4429" s="1"/>
      <c r="M4429" s="1"/>
      <c r="N4429" s="1" t="e">
        <v>#VALUE!</v>
      </c>
    </row>
    <row r="4430" ht="15.2" spans="1:14">
      <c r="A4430" s="1" t="s">
        <v>20</v>
      </c>
      <c r="B4430" s="1" t="s">
        <v>20</v>
      </c>
      <c r="C4430" s="1" t="s">
        <v>20</v>
      </c>
      <c r="D4430" s="1" t="s">
        <v>20</v>
      </c>
      <c r="E4430" s="1" t="s">
        <v>20</v>
      </c>
      <c r="F4430" s="1" t="s">
        <v>20</v>
      </c>
      <c r="G4430" s="1" t="s">
        <v>20</v>
      </c>
      <c r="H4430" s="1" t="s">
        <v>20</v>
      </c>
      <c r="I4430" s="1">
        <v>62</v>
      </c>
      <c r="J4430" s="1">
        <v>0.1</v>
      </c>
      <c r="K4430" s="1" t="e">
        <f t="shared" si="145"/>
        <v>#VALUE!</v>
      </c>
      <c r="L4430" s="1"/>
      <c r="M4430" s="1"/>
      <c r="N4430" s="1" t="e">
        <v>#VALUE!</v>
      </c>
    </row>
    <row r="4431" ht="15.2" spans="1:14">
      <c r="A4431" s="1">
        <v>0.2361025</v>
      </c>
      <c r="B4431" s="1">
        <v>1.1190485</v>
      </c>
      <c r="C4431" s="1">
        <v>0.851434</v>
      </c>
      <c r="D4431" s="1">
        <v>0.699034</v>
      </c>
      <c r="E4431" s="1">
        <v>-45.76701</v>
      </c>
      <c r="F4431" s="1">
        <v>-11.0753385</v>
      </c>
      <c r="G4431" s="1">
        <v>-253.298232</v>
      </c>
      <c r="H4431" s="1">
        <v>-11.0753385</v>
      </c>
      <c r="I4431" s="1">
        <v>62</v>
      </c>
      <c r="J4431" s="1">
        <v>0.1</v>
      </c>
      <c r="K4431" s="2">
        <f t="shared" si="145"/>
        <v>0.120935510667632</v>
      </c>
      <c r="L4431" s="1">
        <v>-47.84951</v>
      </c>
      <c r="M4431" s="1">
        <v>-12.4420864058599</v>
      </c>
      <c r="N4431" s="1">
        <v>0.183930427811276</v>
      </c>
    </row>
    <row r="4432" ht="15.2" spans="1:14">
      <c r="A4432" s="1">
        <v>0.4780085</v>
      </c>
      <c r="B4432" s="1">
        <v>1.331514</v>
      </c>
      <c r="C4432" s="1">
        <v>0.8868</v>
      </c>
      <c r="D4432" s="1">
        <v>0.6728535</v>
      </c>
      <c r="E4432" s="1">
        <v>-75.1529675</v>
      </c>
      <c r="F4432" s="1">
        <v>-23.4391625</v>
      </c>
      <c r="G4432" s="1">
        <v>-212.5944515</v>
      </c>
      <c r="H4432" s="1">
        <v>-23.4391625</v>
      </c>
      <c r="I4432" s="1">
        <v>62</v>
      </c>
      <c r="J4432" s="1">
        <v>0.1</v>
      </c>
      <c r="K4432" s="2">
        <f t="shared" si="145"/>
        <v>0.215637806510842</v>
      </c>
      <c r="L4432" s="1">
        <v>-81.20701</v>
      </c>
      <c r="M4432" s="1">
        <v>-28.7140158155799</v>
      </c>
      <c r="N4432" s="1">
        <v>0.355139174032277</v>
      </c>
    </row>
    <row r="4433" ht="15.2" spans="1:14">
      <c r="A4433" s="1">
        <v>1.7731585</v>
      </c>
      <c r="B4433" s="1">
        <v>1.259327</v>
      </c>
      <c r="C4433" s="1">
        <v>0.9344335</v>
      </c>
      <c r="D4433" s="1">
        <v>0.73043</v>
      </c>
      <c r="E4433" s="1">
        <v>-165.095995</v>
      </c>
      <c r="F4433" s="1">
        <v>-73.255932</v>
      </c>
      <c r="G4433" s="1">
        <v>-116.8321975</v>
      </c>
      <c r="H4433" s="1">
        <v>-73.255932</v>
      </c>
      <c r="I4433" s="1">
        <v>62</v>
      </c>
      <c r="J4433" s="1">
        <v>0.1</v>
      </c>
      <c r="K4433" s="2">
        <f t="shared" si="145"/>
        <v>0.835178456129108</v>
      </c>
      <c r="L4433" s="1">
        <v>-171.74744</v>
      </c>
      <c r="M4433" s="1">
        <v>-72.63461416466</v>
      </c>
      <c r="N4433" s="1">
        <v>1.33877058715304</v>
      </c>
    </row>
    <row r="4434" ht="15.2" spans="1:14">
      <c r="A4434" s="1">
        <v>0.153</v>
      </c>
      <c r="B4434" s="1">
        <v>0.9454635</v>
      </c>
      <c r="C4434" s="1">
        <v>0.8541715</v>
      </c>
      <c r="D4434" s="1">
        <v>0.7120985</v>
      </c>
      <c r="E4434" s="1">
        <v>-33.616926</v>
      </c>
      <c r="F4434" s="1">
        <v>-6.9852435</v>
      </c>
      <c r="G4434" s="1">
        <v>-274.9588445</v>
      </c>
      <c r="H4434" s="1">
        <v>-6.9852435</v>
      </c>
      <c r="I4434" s="1">
        <v>60.6558133333333</v>
      </c>
      <c r="J4434" s="1">
        <v>0.0989416666666666</v>
      </c>
      <c r="K4434" s="2">
        <f t="shared" si="145"/>
        <v>0.0869388378519127</v>
      </c>
      <c r="L4434" s="1">
        <v>-31.70287</v>
      </c>
      <c r="M4434" s="1">
        <v>-7.94354631522996</v>
      </c>
      <c r="N4434" s="1">
        <v>0.123898643268898</v>
      </c>
    </row>
    <row r="4435" ht="15.2" spans="1:14">
      <c r="A4435" s="1">
        <v>0.451236</v>
      </c>
      <c r="B4435" s="1">
        <v>1.307691</v>
      </c>
      <c r="C4435" s="1">
        <v>0.843986</v>
      </c>
      <c r="D4435" s="1">
        <v>0.676779</v>
      </c>
      <c r="E4435" s="1">
        <v>-73.494979</v>
      </c>
      <c r="F4435" s="1">
        <v>-19.492006</v>
      </c>
      <c r="G4435" s="1">
        <v>-230.353792</v>
      </c>
      <c r="H4435" s="1">
        <v>-19.492006</v>
      </c>
      <c r="I4435" s="1">
        <v>62</v>
      </c>
      <c r="J4435" s="1">
        <v>0.1</v>
      </c>
      <c r="K4435" s="2">
        <f t="shared" si="145"/>
        <v>0.206480178289277</v>
      </c>
      <c r="L4435" s="1">
        <v>-87.0202099999999</v>
      </c>
      <c r="M4435" s="1">
        <v>-21.4545163393799</v>
      </c>
      <c r="N4435" s="1">
        <v>0.337035299269392</v>
      </c>
    </row>
    <row r="4436" ht="15.2" spans="1:14">
      <c r="A4436" s="1" t="s">
        <v>20</v>
      </c>
      <c r="B4436" s="1" t="s">
        <v>20</v>
      </c>
      <c r="C4436" s="1" t="s">
        <v>20</v>
      </c>
      <c r="D4436" s="1" t="s">
        <v>20</v>
      </c>
      <c r="E4436" s="1" t="s">
        <v>20</v>
      </c>
      <c r="F4436" s="1" t="s">
        <v>20</v>
      </c>
      <c r="G4436" s="1" t="s">
        <v>20</v>
      </c>
      <c r="H4436" s="1" t="s">
        <v>20</v>
      </c>
      <c r="I4436" s="1">
        <v>62</v>
      </c>
      <c r="J4436" s="1">
        <v>0.1</v>
      </c>
      <c r="K4436" s="1" t="e">
        <f t="shared" si="145"/>
        <v>#VALUE!</v>
      </c>
      <c r="L4436" s="1"/>
      <c r="M4436" s="1"/>
      <c r="N4436" s="1" t="e">
        <v>#VALUE!</v>
      </c>
    </row>
    <row r="4437" ht="15.2" spans="1:14">
      <c r="A4437" s="1" t="s">
        <v>20</v>
      </c>
      <c r="B4437" s="1" t="s">
        <v>20</v>
      </c>
      <c r="C4437" s="1" t="s">
        <v>20</v>
      </c>
      <c r="D4437" s="1" t="s">
        <v>20</v>
      </c>
      <c r="E4437" s="1" t="s">
        <v>20</v>
      </c>
      <c r="F4437" s="1" t="s">
        <v>20</v>
      </c>
      <c r="G4437" s="1" t="s">
        <v>20</v>
      </c>
      <c r="H4437" s="1" t="s">
        <v>20</v>
      </c>
      <c r="I4437" s="1">
        <v>62</v>
      </c>
      <c r="J4437" s="1">
        <v>0.1</v>
      </c>
      <c r="K4437" s="1" t="e">
        <f t="shared" si="145"/>
        <v>#VALUE!</v>
      </c>
      <c r="L4437" s="1"/>
      <c r="M4437" s="1"/>
      <c r="N4437" s="1" t="e">
        <v>#VALUE!</v>
      </c>
    </row>
    <row r="4438" ht="15.2" spans="1:14">
      <c r="A4438" s="1">
        <v>0.9202625</v>
      </c>
      <c r="B4438" s="1">
        <v>1.0880405</v>
      </c>
      <c r="C4438" s="1">
        <v>0.920121</v>
      </c>
      <c r="D4438" s="1">
        <v>0.702379</v>
      </c>
      <c r="E4438" s="1">
        <v>-105.7134395</v>
      </c>
      <c r="F4438" s="1">
        <v>-49.46016</v>
      </c>
      <c r="G4438" s="1">
        <v>-145.084991</v>
      </c>
      <c r="H4438" s="1">
        <v>-49.46016</v>
      </c>
      <c r="I4438" s="1">
        <v>62</v>
      </c>
      <c r="J4438" s="1">
        <v>0.1</v>
      </c>
      <c r="K4438" s="2">
        <f t="shared" si="145"/>
        <v>0.480192990295406</v>
      </c>
      <c r="L4438" s="1">
        <v>-122.62943</v>
      </c>
      <c r="M4438" s="1">
        <v>-51.6598147346999</v>
      </c>
      <c r="N4438" s="1">
        <v>0.721887806593666</v>
      </c>
    </row>
    <row r="4439" ht="15.2" spans="1:14">
      <c r="A4439" s="1">
        <v>0.295952</v>
      </c>
      <c r="B4439" s="1">
        <v>0.7859425</v>
      </c>
      <c r="C4439" s="1">
        <v>0.8937665</v>
      </c>
      <c r="D4439" s="1">
        <v>0.707073</v>
      </c>
      <c r="E4439" s="1">
        <v>-48.698283</v>
      </c>
      <c r="F4439" s="1">
        <v>-19.1733565</v>
      </c>
      <c r="G4439" s="1">
        <v>-201.1818105</v>
      </c>
      <c r="H4439" s="1">
        <v>-19.1733565</v>
      </c>
      <c r="I4439" s="1">
        <v>66.4290195</v>
      </c>
      <c r="J4439" s="1">
        <v>0.10482625</v>
      </c>
      <c r="K4439" s="2">
        <f t="shared" si="145"/>
        <v>0.184995550242502</v>
      </c>
      <c r="L4439" s="1">
        <v>-53.06329</v>
      </c>
      <c r="M4439" s="1">
        <v>-21.60619562235</v>
      </c>
      <c r="N4439" s="1">
        <v>0.248345091877664</v>
      </c>
    </row>
    <row r="4440" ht="15.2" spans="1:14">
      <c r="A4440" s="1" t="s">
        <v>20</v>
      </c>
      <c r="B4440" s="1" t="s">
        <v>20</v>
      </c>
      <c r="C4440" s="1" t="s">
        <v>20</v>
      </c>
      <c r="D4440" s="1" t="s">
        <v>20</v>
      </c>
      <c r="E4440" s="1" t="s">
        <v>20</v>
      </c>
      <c r="F4440" s="1" t="s">
        <v>20</v>
      </c>
      <c r="G4440" s="1" t="s">
        <v>20</v>
      </c>
      <c r="H4440" s="1" t="s">
        <v>20</v>
      </c>
      <c r="I4440" s="1">
        <v>56.8615033333333</v>
      </c>
      <c r="J4440" s="1">
        <v>0.15766666666668</v>
      </c>
      <c r="K4440" s="1" t="e">
        <f t="shared" si="145"/>
        <v>#VALUE!</v>
      </c>
      <c r="L4440" s="1"/>
      <c r="M4440" s="1"/>
      <c r="N4440" s="1" t="e">
        <v>#VALUE!</v>
      </c>
    </row>
    <row r="4441" ht="15.2" spans="1:14">
      <c r="A4441" s="1">
        <v>0.110646</v>
      </c>
      <c r="B4441" s="1">
        <v>0.8275635</v>
      </c>
      <c r="C4441" s="1">
        <v>0.8320775</v>
      </c>
      <c r="D4441" s="1">
        <v>0.755248</v>
      </c>
      <c r="E4441" s="1">
        <v>-26.661488</v>
      </c>
      <c r="F4441" s="1">
        <v>-3.730863</v>
      </c>
      <c r="G4441" s="1">
        <v>-293.0368285</v>
      </c>
      <c r="H4441" s="1">
        <v>-3.730863</v>
      </c>
      <c r="I4441" s="1">
        <v>62</v>
      </c>
      <c r="J4441" s="1">
        <v>0.1</v>
      </c>
      <c r="K4441" s="2">
        <f t="shared" si="145"/>
        <v>0.0674635758399099</v>
      </c>
      <c r="L4441" s="1">
        <v>-23.78508</v>
      </c>
      <c r="M4441" s="1">
        <v>-4.04537632437993</v>
      </c>
      <c r="N4441" s="1">
        <v>0.0919891336426234</v>
      </c>
    </row>
    <row r="4442" ht="15.2" spans="1:14">
      <c r="A4442" s="1" t="s">
        <v>20</v>
      </c>
      <c r="B4442" s="1" t="s">
        <v>20</v>
      </c>
      <c r="C4442" s="1" t="s">
        <v>20</v>
      </c>
      <c r="D4442" s="1" t="s">
        <v>20</v>
      </c>
      <c r="E4442" s="1" t="s">
        <v>20</v>
      </c>
      <c r="F4442" s="1" t="s">
        <v>20</v>
      </c>
      <c r="G4442" s="1" t="s">
        <v>20</v>
      </c>
      <c r="H4442" s="1" t="s">
        <v>20</v>
      </c>
      <c r="I4442" s="1">
        <v>62</v>
      </c>
      <c r="J4442" s="1">
        <v>0.1</v>
      </c>
      <c r="K4442" s="1" t="e">
        <f t="shared" si="145"/>
        <v>#VALUE!</v>
      </c>
      <c r="L4442" s="1"/>
      <c r="M4442" s="1"/>
      <c r="N4442" s="1" t="e">
        <v>#VALUE!</v>
      </c>
    </row>
    <row r="4443" ht="15.2" spans="1:14">
      <c r="A4443" s="1">
        <v>0.4324145</v>
      </c>
      <c r="B4443" s="1">
        <v>0.6692135</v>
      </c>
      <c r="C4443" s="1">
        <v>0.875675</v>
      </c>
      <c r="D4443" s="1">
        <v>0.7248835</v>
      </c>
      <c r="E4443" s="1">
        <v>-71.7411955</v>
      </c>
      <c r="F4443" s="1">
        <v>-28.1785475</v>
      </c>
      <c r="G4443" s="1">
        <v>-198.7687975</v>
      </c>
      <c r="H4443" s="1">
        <v>-28.1785475</v>
      </c>
      <c r="I4443" s="1">
        <v>62</v>
      </c>
      <c r="J4443" s="1">
        <v>0.1</v>
      </c>
      <c r="K4443" s="2">
        <f t="shared" ref="K4443:K4452" si="146">A4443*POWER(0.55,B4443)</f>
        <v>0.289832748489802</v>
      </c>
      <c r="L4443" s="1">
        <v>-80.18417</v>
      </c>
      <c r="M4443" s="1">
        <v>-23.6962154263</v>
      </c>
      <c r="N4443" s="1">
        <v>0.372431803047108</v>
      </c>
    </row>
    <row r="4444" ht="15.2" spans="1:14">
      <c r="A4444" s="1">
        <v>0.1067725</v>
      </c>
      <c r="B4444" s="1">
        <v>0.994032</v>
      </c>
      <c r="C4444" s="1">
        <v>0.8163445</v>
      </c>
      <c r="D4444" s="1">
        <v>0.716311</v>
      </c>
      <c r="E4444" s="1">
        <v>-25.2492795</v>
      </c>
      <c r="F4444" s="1">
        <v>-3.3263805</v>
      </c>
      <c r="G4444" s="1">
        <v>-303.265002</v>
      </c>
      <c r="H4444" s="1">
        <v>-3.3263805</v>
      </c>
      <c r="I4444" s="1">
        <v>62</v>
      </c>
      <c r="J4444" s="1">
        <v>0.1</v>
      </c>
      <c r="K4444" s="2">
        <f t="shared" si="146"/>
        <v>0.0589347731902288</v>
      </c>
      <c r="L4444" s="1">
        <v>-24.65115</v>
      </c>
      <c r="M4444" s="1">
        <v>-4.23192667030985</v>
      </c>
      <c r="N4444" s="1">
        <v>0.0855318286971634</v>
      </c>
    </row>
    <row r="4445" ht="15.2" spans="1:14">
      <c r="A4445" s="1">
        <v>0.825475</v>
      </c>
      <c r="B4445" s="1">
        <v>1.16591</v>
      </c>
      <c r="C4445" s="1">
        <v>0.8653415</v>
      </c>
      <c r="D4445" s="1">
        <v>0.6716525</v>
      </c>
      <c r="E4445" s="1">
        <v>-111.221359</v>
      </c>
      <c r="F4445" s="1">
        <v>-42.3770715</v>
      </c>
      <c r="G4445" s="1">
        <v>-178.1690215</v>
      </c>
      <c r="H4445" s="1">
        <v>-42.3770715</v>
      </c>
      <c r="I4445" s="1">
        <v>56.9661653333333</v>
      </c>
      <c r="J4445" s="1">
        <v>0.13933333333335</v>
      </c>
      <c r="K4445" s="2">
        <f t="shared" si="146"/>
        <v>0.411140432345647</v>
      </c>
      <c r="L4445" s="1">
        <v>-136.69012</v>
      </c>
      <c r="M4445" s="1">
        <v>-27.2169959103299</v>
      </c>
      <c r="N4445" s="1">
        <v>0.636378607041243</v>
      </c>
    </row>
    <row r="4446" ht="15.2" spans="1:14">
      <c r="A4446" s="1">
        <v>1.6719</v>
      </c>
      <c r="B4446" s="1">
        <v>0.72924</v>
      </c>
      <c r="C4446" s="1">
        <v>0.90065</v>
      </c>
      <c r="D4446" s="1">
        <v>0.735689</v>
      </c>
      <c r="E4446" s="1">
        <v>-151.027</v>
      </c>
      <c r="F4446" s="1">
        <v>-74.710845</v>
      </c>
      <c r="G4446" s="1">
        <v>-107.041965</v>
      </c>
      <c r="H4446" s="1">
        <v>-74.710845</v>
      </c>
      <c r="I4446" s="1">
        <v>65.1641255</v>
      </c>
      <c r="J4446" s="1">
        <v>0.1024975</v>
      </c>
      <c r="K4446" s="2">
        <f t="shared" si="146"/>
        <v>1.08111622582608</v>
      </c>
      <c r="L4446" s="1">
        <v>-186.31684</v>
      </c>
      <c r="M4446" s="1">
        <v>-59.8608745836599</v>
      </c>
      <c r="N4446" s="1">
        <v>1.42082189135112</v>
      </c>
    </row>
    <row r="4447" ht="15.2" spans="1:14">
      <c r="A4447" s="1">
        <v>0.68205</v>
      </c>
      <c r="B4447" s="1">
        <v>1.0719995</v>
      </c>
      <c r="C4447" s="1">
        <v>0.9011</v>
      </c>
      <c r="D4447" s="1">
        <v>0.701452</v>
      </c>
      <c r="E4447" s="1">
        <v>-89.4768</v>
      </c>
      <c r="F4447" s="1">
        <v>-38.4925315</v>
      </c>
      <c r="G4447" s="1">
        <v>-164.985275</v>
      </c>
      <c r="H4447" s="1">
        <v>-38.4925315</v>
      </c>
      <c r="I4447" s="1">
        <v>62.345301</v>
      </c>
      <c r="J4447" s="1">
        <v>0.19</v>
      </c>
      <c r="K4447" s="2">
        <f t="shared" si="146"/>
        <v>0.359323106940861</v>
      </c>
      <c r="L4447" s="1">
        <v>-92.43254</v>
      </c>
      <c r="M4447" s="1">
        <v>-24.61309569744</v>
      </c>
      <c r="N4447" s="1">
        <v>0.536943671113883</v>
      </c>
    </row>
    <row r="4448" ht="15.2" spans="1:14">
      <c r="A4448" s="1">
        <v>1.1258</v>
      </c>
      <c r="B4448" s="1">
        <v>0.5719215</v>
      </c>
      <c r="C4448" s="1">
        <v>0.8984125</v>
      </c>
      <c r="D4448" s="1">
        <v>0.7373235</v>
      </c>
      <c r="E4448" s="1">
        <v>-135.727799</v>
      </c>
      <c r="F4448" s="1">
        <v>-62.3272125</v>
      </c>
      <c r="G4448" s="1">
        <v>-144.384555</v>
      </c>
      <c r="H4448" s="1">
        <v>-62.3272125</v>
      </c>
      <c r="I4448" s="1">
        <v>62</v>
      </c>
      <c r="J4448" s="1">
        <v>0.1</v>
      </c>
      <c r="K4448" s="2">
        <f t="shared" si="146"/>
        <v>0.799777319904742</v>
      </c>
      <c r="L4448" s="1">
        <v>-160.12126</v>
      </c>
      <c r="M4448" s="1">
        <v>-50.3244144853899</v>
      </c>
      <c r="N4448" s="1">
        <v>0.99091482138079</v>
      </c>
    </row>
    <row r="4449" ht="15.2" spans="1:14">
      <c r="A4449" s="1">
        <v>1.63085</v>
      </c>
      <c r="B4449" s="1">
        <v>0.2406965</v>
      </c>
      <c r="C4449" s="1">
        <v>0.8766</v>
      </c>
      <c r="D4449" s="1">
        <v>0.792062</v>
      </c>
      <c r="E4449" s="1">
        <v>-195.84537</v>
      </c>
      <c r="F4449" s="1">
        <v>-80.541395</v>
      </c>
      <c r="G4449" s="1">
        <v>-129.85487</v>
      </c>
      <c r="H4449" s="1">
        <v>-80.541395</v>
      </c>
      <c r="I4449" s="1">
        <v>62</v>
      </c>
      <c r="J4449" s="1">
        <v>0.1</v>
      </c>
      <c r="K4449" s="2">
        <f t="shared" si="146"/>
        <v>1.41227810464245</v>
      </c>
      <c r="L4449" s="1">
        <v>-218.94324</v>
      </c>
      <c r="M4449" s="1">
        <v>-41.36681433237</v>
      </c>
      <c r="N4449" s="1">
        <v>1.54556799870928</v>
      </c>
    </row>
    <row r="4450" ht="15.2" spans="1:14">
      <c r="A4450" s="1">
        <v>0.2025865</v>
      </c>
      <c r="B4450" s="1">
        <v>1.1047925</v>
      </c>
      <c r="C4450" s="1">
        <v>0.8537175</v>
      </c>
      <c r="D4450" s="1">
        <v>0.695821</v>
      </c>
      <c r="E4450" s="1">
        <v>-41.3929265</v>
      </c>
      <c r="F4450" s="1">
        <v>-7.364861</v>
      </c>
      <c r="G4450" s="1">
        <v>-267.55525</v>
      </c>
      <c r="H4450" s="1">
        <v>-7.364861</v>
      </c>
      <c r="I4450" s="1">
        <v>62</v>
      </c>
      <c r="J4450" s="1">
        <v>0.1</v>
      </c>
      <c r="K4450" s="2">
        <f t="shared" si="146"/>
        <v>0.104656244890846</v>
      </c>
      <c r="L4450" s="1">
        <v>-41.4289099999999</v>
      </c>
      <c r="M4450" s="1">
        <v>-11.1825764217199</v>
      </c>
      <c r="N4450" s="1">
        <v>0.158323377417014</v>
      </c>
    </row>
    <row r="4451" ht="15.2" spans="1:14">
      <c r="A4451" s="1">
        <v>1.796942</v>
      </c>
      <c r="B4451" s="1">
        <v>0.728928</v>
      </c>
      <c r="C4451" s="1">
        <v>0.878492</v>
      </c>
      <c r="D4451" s="1">
        <v>0.7114845</v>
      </c>
      <c r="E4451" s="1">
        <v>-225.4837305</v>
      </c>
      <c r="F4451" s="1">
        <v>-81.585003</v>
      </c>
      <c r="G4451" s="1">
        <v>-151.666625</v>
      </c>
      <c r="H4451" s="1">
        <v>-81.585003</v>
      </c>
      <c r="I4451" s="1">
        <v>52.58647</v>
      </c>
      <c r="J4451" s="1">
        <v>0.09311</v>
      </c>
      <c r="K4451" s="2">
        <f t="shared" si="146"/>
        <v>1.16219005314385</v>
      </c>
      <c r="L4451" s="1">
        <v>-265.75587</v>
      </c>
      <c r="M4451" s="1">
        <v>-56.23255463246</v>
      </c>
      <c r="N4451" s="1">
        <v>1.52719199025895</v>
      </c>
    </row>
    <row r="4452" ht="15.2" spans="1:14">
      <c r="A4452" s="1" t="s">
        <v>20</v>
      </c>
      <c r="B4452" s="1" t="s">
        <v>20</v>
      </c>
      <c r="C4452" s="1" t="s">
        <v>20</v>
      </c>
      <c r="D4452" s="1" t="s">
        <v>20</v>
      </c>
      <c r="E4452" s="1" t="s">
        <v>20</v>
      </c>
      <c r="F4452" s="1" t="s">
        <v>20</v>
      </c>
      <c r="G4452" s="1" t="s">
        <v>20</v>
      </c>
      <c r="H4452" s="1" t="s">
        <v>20</v>
      </c>
      <c r="I4452" s="1">
        <v>62</v>
      </c>
      <c r="J4452" s="1">
        <v>0.1</v>
      </c>
      <c r="K4452" s="1" t="e">
        <f t="shared" si="146"/>
        <v>#VALUE!</v>
      </c>
      <c r="L4452" s="1"/>
      <c r="M4452" s="1"/>
      <c r="N4452" s="1" t="e">
        <v>#VALUE!</v>
      </c>
    </row>
    <row r="4453" ht="15.2" spans="1:14">
      <c r="A4453" s="1">
        <v>0.179517</v>
      </c>
      <c r="B4453" s="1">
        <v>1.23521</v>
      </c>
      <c r="C4453" s="1">
        <v>0.859155</v>
      </c>
      <c r="D4453" s="1">
        <v>0.673927333333333</v>
      </c>
      <c r="E4453" s="1">
        <v>-35.3047113333333</v>
      </c>
      <c r="F4453" s="1">
        <v>-7.56637533333333</v>
      </c>
      <c r="G4453" s="1">
        <v>-263.996315</v>
      </c>
      <c r="H4453" s="1">
        <v>-7.56637533333333</v>
      </c>
      <c r="I4453" s="1">
        <v>62</v>
      </c>
      <c r="J4453" s="1">
        <v>0.1</v>
      </c>
      <c r="K4453" s="2">
        <f t="shared" ref="K4453:K4476" si="147">A4453*POWER(0.55,B4453)</f>
        <v>0.0857825554390746</v>
      </c>
      <c r="L4453" s="1">
        <v>-36.77384</v>
      </c>
      <c r="M4453" s="1">
        <v>-10.9861165272</v>
      </c>
      <c r="N4453" s="1">
        <v>0.136270347922855</v>
      </c>
    </row>
    <row r="4454" ht="15.2" spans="1:14">
      <c r="A4454" s="1">
        <v>1.35767666666667</v>
      </c>
      <c r="B4454" s="1">
        <v>1.32398733333333</v>
      </c>
      <c r="C4454" s="1">
        <v>0.925553333333333</v>
      </c>
      <c r="D4454" s="1">
        <v>0.696625333333333</v>
      </c>
      <c r="E4454" s="1">
        <v>-140.574347666667</v>
      </c>
      <c r="F4454" s="1">
        <v>-57.0531533333333</v>
      </c>
      <c r="G4454" s="1">
        <v>-135.915380333333</v>
      </c>
      <c r="H4454" s="1">
        <v>-57.0531533333333</v>
      </c>
      <c r="I4454" s="1">
        <v>55.706131</v>
      </c>
      <c r="J4454" s="1">
        <v>0.1308</v>
      </c>
      <c r="K4454" s="2">
        <f t="shared" si="147"/>
        <v>0.615233313945985</v>
      </c>
      <c r="L4454" s="1">
        <v>-159.59117</v>
      </c>
      <c r="M4454" s="1">
        <v>-56.27759456107</v>
      </c>
      <c r="N4454" s="1">
        <v>1.01038926762868</v>
      </c>
    </row>
    <row r="4455" ht="15.2" spans="1:14">
      <c r="A4455" s="1">
        <v>2.417905</v>
      </c>
      <c r="B4455" s="1">
        <v>1.18473033333333</v>
      </c>
      <c r="C4455" s="1">
        <v>0.93494</v>
      </c>
      <c r="D4455" s="1">
        <v>0.702636333333333</v>
      </c>
      <c r="E4455" s="1">
        <v>-233.847062666667</v>
      </c>
      <c r="F4455" s="1">
        <v>-101.558282333333</v>
      </c>
      <c r="G4455" s="1">
        <v>-123.716560333333</v>
      </c>
      <c r="H4455" s="1">
        <v>-101.558282333333</v>
      </c>
      <c r="I4455" s="1">
        <v>61.312674</v>
      </c>
      <c r="J4455" s="1">
        <v>0.0989325</v>
      </c>
      <c r="K4455" s="2">
        <f t="shared" si="147"/>
        <v>1.1908005756433</v>
      </c>
      <c r="L4455" s="1">
        <v>-216.73581</v>
      </c>
      <c r="M4455" s="1">
        <v>-91.98946370694</v>
      </c>
      <c r="N4455" s="1">
        <v>1.85620954394346</v>
      </c>
    </row>
    <row r="4456" ht="15.2" spans="1:14">
      <c r="A4456" s="1">
        <v>1.8763</v>
      </c>
      <c r="B4456" s="1">
        <v>1.151427</v>
      </c>
      <c r="C4456" s="1">
        <v>0.96295</v>
      </c>
      <c r="D4456" s="1">
        <v>0.6980875</v>
      </c>
      <c r="E4456" s="1">
        <v>-187.81889</v>
      </c>
      <c r="F4456" s="1">
        <v>-104.19943</v>
      </c>
      <c r="G4456" s="1">
        <v>-125.34544</v>
      </c>
      <c r="H4456" s="1">
        <v>-104.19943</v>
      </c>
      <c r="I4456" s="1">
        <v>62</v>
      </c>
      <c r="J4456" s="1">
        <v>0.1</v>
      </c>
      <c r="K4456" s="2">
        <f t="shared" si="147"/>
        <v>0.942646521035648</v>
      </c>
      <c r="L4456" s="1">
        <v>-165.67793</v>
      </c>
      <c r="M4456" s="1">
        <v>-99.4732130641799</v>
      </c>
      <c r="N4456" s="1">
        <v>1.45116726459636</v>
      </c>
    </row>
    <row r="4457" ht="15.2" spans="1:14">
      <c r="A4457" s="1">
        <v>2.80404666666667</v>
      </c>
      <c r="B4457" s="1">
        <v>1.181378</v>
      </c>
      <c r="C4457" s="1">
        <v>0.939894</v>
      </c>
      <c r="D4457" s="1">
        <v>0.756924</v>
      </c>
      <c r="E4457" s="1">
        <v>-249.337884333333</v>
      </c>
      <c r="F4457" s="1">
        <v>-97.4142493333333</v>
      </c>
      <c r="G4457" s="1">
        <v>-111.299122</v>
      </c>
      <c r="H4457" s="1">
        <v>-97.4142493333333</v>
      </c>
      <c r="I4457" s="1">
        <v>62</v>
      </c>
      <c r="J4457" s="1">
        <v>0.1</v>
      </c>
      <c r="K4457" s="2">
        <f t="shared" si="147"/>
        <v>1.38374297970828</v>
      </c>
      <c r="L4457" s="1">
        <v>-214.90209</v>
      </c>
      <c r="M4457" s="1">
        <v>-86.0081138111899</v>
      </c>
      <c r="N4457" s="1">
        <v>2.15425882042825</v>
      </c>
    </row>
    <row r="4458" ht="15.2" spans="1:14">
      <c r="A4458" s="1">
        <v>0.1464335</v>
      </c>
      <c r="B4458" s="1">
        <v>1.0194235</v>
      </c>
      <c r="C4458" s="1">
        <v>0.8536085</v>
      </c>
      <c r="D4458" s="1">
        <v>0.719964</v>
      </c>
      <c r="E4458" s="1">
        <v>-32.715629</v>
      </c>
      <c r="F4458" s="1">
        <v>-2.5344175</v>
      </c>
      <c r="G4458" s="1">
        <v>-276.9916325</v>
      </c>
      <c r="H4458" s="1">
        <v>-2.5344175</v>
      </c>
      <c r="I4458" s="1">
        <v>58.0984275</v>
      </c>
      <c r="J4458" s="1">
        <v>0.09672</v>
      </c>
      <c r="K4458" s="2">
        <f t="shared" si="147"/>
        <v>0.0796086147699543</v>
      </c>
      <c r="L4458" s="1">
        <v>-29.7038599999999</v>
      </c>
      <c r="M4458" s="1">
        <v>-6.47722640071996</v>
      </c>
      <c r="N4458" s="1">
        <v>0.116640157714164</v>
      </c>
    </row>
    <row r="4459" ht="15.2" spans="1:14">
      <c r="A4459" s="1" t="s">
        <v>20</v>
      </c>
      <c r="B4459" s="1" t="s">
        <v>20</v>
      </c>
      <c r="C4459" s="1" t="s">
        <v>20</v>
      </c>
      <c r="D4459" s="1" t="s">
        <v>20</v>
      </c>
      <c r="E4459" s="1" t="s">
        <v>20</v>
      </c>
      <c r="F4459" s="1" t="s">
        <v>20</v>
      </c>
      <c r="G4459" s="1" t="s">
        <v>20</v>
      </c>
      <c r="H4459" s="1" t="s">
        <v>20</v>
      </c>
      <c r="I4459" s="1">
        <v>62</v>
      </c>
      <c r="J4459" s="1">
        <v>0.1</v>
      </c>
      <c r="K4459" s="1" t="e">
        <f t="shared" si="147"/>
        <v>#VALUE!</v>
      </c>
      <c r="L4459" s="1"/>
      <c r="M4459" s="1"/>
      <c r="N4459" s="1" t="e">
        <v>#VALUE!</v>
      </c>
    </row>
    <row r="4460" ht="15.2" spans="1:14">
      <c r="A4460" s="1">
        <v>0.53231</v>
      </c>
      <c r="B4460" s="1">
        <v>1.3447</v>
      </c>
      <c r="C4460" s="1">
        <v>0.97548</v>
      </c>
      <c r="D4460" s="1">
        <v>0.682882</v>
      </c>
      <c r="E4460" s="1">
        <v>-54.056301</v>
      </c>
      <c r="F4460" s="1">
        <v>-34.866274</v>
      </c>
      <c r="G4460" s="1">
        <v>-134.573252</v>
      </c>
      <c r="H4460" s="1">
        <v>-34.866274</v>
      </c>
      <c r="I4460" s="1">
        <v>62</v>
      </c>
      <c r="J4460" s="1">
        <v>0.1</v>
      </c>
      <c r="K4460" s="2">
        <f t="shared" si="147"/>
        <v>0.238248586931648</v>
      </c>
      <c r="L4460" s="1">
        <v>-62.12918</v>
      </c>
      <c r="M4460" s="1">
        <v>-45.7448145310798</v>
      </c>
      <c r="N4460" s="1">
        <v>0.394320840119985</v>
      </c>
    </row>
    <row r="4461" ht="15.2" spans="1:14">
      <c r="A4461" s="1">
        <v>2.9532</v>
      </c>
      <c r="B4461" s="1">
        <v>1.05187366666667</v>
      </c>
      <c r="C4461" s="1">
        <v>0.95515</v>
      </c>
      <c r="D4461" s="1">
        <v>0.749060666666667</v>
      </c>
      <c r="E4461" s="1">
        <v>-235.254177333333</v>
      </c>
      <c r="F4461" s="1">
        <v>-114.549211666667</v>
      </c>
      <c r="G4461" s="1">
        <v>-96.681359</v>
      </c>
      <c r="H4461" s="1">
        <v>-114.549211666667</v>
      </c>
      <c r="I4461" s="1">
        <v>62</v>
      </c>
      <c r="J4461" s="1">
        <v>0.1</v>
      </c>
      <c r="K4461" s="2">
        <f t="shared" si="147"/>
        <v>1.57466150252753</v>
      </c>
      <c r="L4461" s="1">
        <v>-212.01027</v>
      </c>
      <c r="M4461" s="1">
        <v>-103.49781309133</v>
      </c>
      <c r="N4461" s="1">
        <v>2.33537038738463</v>
      </c>
    </row>
    <row r="4462" ht="15.2" spans="1:14">
      <c r="A4462" s="1">
        <v>0.566201333333333</v>
      </c>
      <c r="B4462" s="1">
        <v>1.009377</v>
      </c>
      <c r="C4462" s="1">
        <v>0.897006333333333</v>
      </c>
      <c r="D4462" s="1">
        <v>0.706045666666667</v>
      </c>
      <c r="E4462" s="1">
        <v>-70.5265243333333</v>
      </c>
      <c r="F4462" s="1">
        <v>-25.9461093333333</v>
      </c>
      <c r="G4462" s="1">
        <v>-198.133693666667</v>
      </c>
      <c r="H4462" s="1">
        <v>-25.9461093333333</v>
      </c>
      <c r="I4462" s="1">
        <v>62</v>
      </c>
      <c r="J4462" s="1">
        <v>0.1</v>
      </c>
      <c r="K4462" s="2">
        <f t="shared" si="147"/>
        <v>0.309669874550654</v>
      </c>
      <c r="L4462" s="1">
        <v>-91.07714</v>
      </c>
      <c r="M4462" s="1">
        <v>-32.6955153858199</v>
      </c>
      <c r="N4462" s="1">
        <v>0.452014274081819</v>
      </c>
    </row>
    <row r="4463" ht="15.2" spans="1:14">
      <c r="A4463" s="1" t="s">
        <v>20</v>
      </c>
      <c r="B4463" s="1" t="s">
        <v>20</v>
      </c>
      <c r="C4463" s="1" t="s">
        <v>20</v>
      </c>
      <c r="D4463" s="1" t="s">
        <v>20</v>
      </c>
      <c r="E4463" s="1" t="s">
        <v>20</v>
      </c>
      <c r="F4463" s="1" t="s">
        <v>20</v>
      </c>
      <c r="G4463" s="1" t="s">
        <v>20</v>
      </c>
      <c r="H4463" s="1" t="s">
        <v>20</v>
      </c>
      <c r="I4463" s="1">
        <v>63.0850936666667</v>
      </c>
      <c r="J4463" s="1">
        <v>0.100445</v>
      </c>
      <c r="K4463" s="1" t="e">
        <f t="shared" si="147"/>
        <v>#VALUE!</v>
      </c>
      <c r="L4463" s="1"/>
      <c r="M4463" s="1"/>
      <c r="N4463" s="1" t="e">
        <v>#VALUE!</v>
      </c>
    </row>
    <row r="4464" ht="15.2" spans="1:14">
      <c r="A4464" s="1">
        <v>0.239433</v>
      </c>
      <c r="B4464" s="1">
        <v>1.157827</v>
      </c>
      <c r="C4464" s="1">
        <v>0.812633</v>
      </c>
      <c r="D4464" s="1">
        <v>0.689898</v>
      </c>
      <c r="E4464" s="1">
        <v>-44.749003</v>
      </c>
      <c r="F4464" s="1">
        <v>-10.399743</v>
      </c>
      <c r="G4464" s="1">
        <v>-246.84839</v>
      </c>
      <c r="H4464" s="1">
        <v>-10.399743</v>
      </c>
      <c r="I4464" s="1">
        <v>62</v>
      </c>
      <c r="J4464" s="1">
        <v>0.1</v>
      </c>
      <c r="K4464" s="2">
        <f t="shared" si="147"/>
        <v>0.119830926944644</v>
      </c>
      <c r="L4464" s="1">
        <v>-54.0254899999999</v>
      </c>
      <c r="M4464" s="1">
        <v>-10.1016267666599</v>
      </c>
      <c r="N4464" s="1">
        <v>0.184917910513481</v>
      </c>
    </row>
    <row r="4465" ht="15.2" spans="1:14">
      <c r="A4465" s="1">
        <v>1.0837955</v>
      </c>
      <c r="B4465" s="1">
        <v>1.5327335</v>
      </c>
      <c r="C4465" s="1">
        <v>0.893657</v>
      </c>
      <c r="D4465" s="1">
        <v>0.680858</v>
      </c>
      <c r="E4465" s="1">
        <v>-118.492253</v>
      </c>
      <c r="F4465" s="1">
        <v>-35.9978025</v>
      </c>
      <c r="G4465" s="1">
        <v>-158.820657</v>
      </c>
      <c r="H4465" s="1">
        <v>-35.9978025</v>
      </c>
      <c r="I4465" s="1">
        <v>62</v>
      </c>
      <c r="J4465" s="1">
        <v>0.1</v>
      </c>
      <c r="K4465" s="2">
        <f t="shared" si="147"/>
        <v>0.433503431706899</v>
      </c>
      <c r="L4465" s="1">
        <v>-144.84179</v>
      </c>
      <c r="M4465" s="1">
        <v>-48.2891153120799</v>
      </c>
      <c r="N4465" s="1">
        <v>0.76985710111501</v>
      </c>
    </row>
    <row r="4466" ht="15.2" spans="1:14">
      <c r="A4466" s="1">
        <v>1.8861835</v>
      </c>
      <c r="B4466" s="1">
        <v>1.3279515</v>
      </c>
      <c r="C4466" s="1">
        <v>0.9034565</v>
      </c>
      <c r="D4466" s="1">
        <v>0.705277</v>
      </c>
      <c r="E4466" s="1">
        <v>-196.1061325</v>
      </c>
      <c r="F4466" s="1">
        <v>-63.658887</v>
      </c>
      <c r="G4466" s="1">
        <v>-137.0108315</v>
      </c>
      <c r="H4466" s="1">
        <v>-63.658887</v>
      </c>
      <c r="I4466" s="1">
        <v>62</v>
      </c>
      <c r="J4466" s="1">
        <v>0.1</v>
      </c>
      <c r="K4466" s="2">
        <f t="shared" si="147"/>
        <v>0.852703774627987</v>
      </c>
      <c r="L4466" s="1">
        <v>-200.93564</v>
      </c>
      <c r="M4466" s="1">
        <v>-64.6483148085699</v>
      </c>
      <c r="N4466" s="1">
        <v>1.40246536322861</v>
      </c>
    </row>
    <row r="4467" ht="15.2" spans="1:14">
      <c r="A4467" s="1">
        <v>0.25397</v>
      </c>
      <c r="B4467" s="1">
        <v>0.3489985</v>
      </c>
      <c r="C4467" s="1">
        <v>0.88494</v>
      </c>
      <c r="D4467" s="1">
        <v>0.770069</v>
      </c>
      <c r="E4467" s="1">
        <v>-49.043427</v>
      </c>
      <c r="F4467" s="1">
        <v>-16.829117</v>
      </c>
      <c r="G4467" s="1">
        <v>-210.492763</v>
      </c>
      <c r="H4467" s="1">
        <v>-16.829117</v>
      </c>
      <c r="I4467" s="1">
        <v>62</v>
      </c>
      <c r="J4467" s="1">
        <v>0.1</v>
      </c>
      <c r="K4467" s="2">
        <f t="shared" si="147"/>
        <v>0.206143377361502</v>
      </c>
      <c r="L4467" s="1">
        <v>-47.7532999999999</v>
      </c>
      <c r="M4467" s="1">
        <v>-13.93877497137</v>
      </c>
      <c r="N4467" s="1">
        <v>0.234942166795284</v>
      </c>
    </row>
    <row r="4468" ht="15.2" spans="1:14">
      <c r="A4468" s="1">
        <v>0.215</v>
      </c>
      <c r="B4468" s="1">
        <v>1.053</v>
      </c>
      <c r="C4468" s="1">
        <v>0.82</v>
      </c>
      <c r="D4468" s="1">
        <v>0.711135</v>
      </c>
      <c r="E4468" s="1">
        <v>-50.86548</v>
      </c>
      <c r="F4468" s="1">
        <v>-2.36026</v>
      </c>
      <c r="G4468" s="1">
        <v>-297.29202</v>
      </c>
      <c r="H4468" s="1">
        <v>-2.36026</v>
      </c>
      <c r="I4468" s="1">
        <v>62</v>
      </c>
      <c r="J4468" s="1">
        <v>0.1</v>
      </c>
      <c r="K4468" s="2">
        <f t="shared" si="147"/>
        <v>0.11456194331147</v>
      </c>
      <c r="L4468" s="1">
        <v>-47.56393</v>
      </c>
      <c r="M4468" s="1">
        <v>-8.85864664159983</v>
      </c>
      <c r="N4468" s="1">
        <v>0.169977804811429</v>
      </c>
    </row>
    <row r="4469" ht="15.2" spans="1:14">
      <c r="A4469" s="1" t="s">
        <v>20</v>
      </c>
      <c r="B4469" s="1" t="s">
        <v>20</v>
      </c>
      <c r="C4469" s="1" t="s">
        <v>20</v>
      </c>
      <c r="D4469" s="1" t="s">
        <v>20</v>
      </c>
      <c r="E4469" s="1" t="s">
        <v>20</v>
      </c>
      <c r="F4469" s="1" t="s">
        <v>20</v>
      </c>
      <c r="G4469" s="1" t="s">
        <v>20</v>
      </c>
      <c r="H4469" s="1" t="s">
        <v>20</v>
      </c>
      <c r="I4469" s="1">
        <v>62</v>
      </c>
      <c r="J4469" s="1">
        <v>0.1</v>
      </c>
      <c r="K4469" s="1" t="e">
        <f t="shared" si="147"/>
        <v>#VALUE!</v>
      </c>
      <c r="L4469" s="1"/>
      <c r="M4469" s="1"/>
      <c r="N4469" s="1" t="e">
        <v>#VALUE!</v>
      </c>
    </row>
    <row r="4470" ht="15.2" spans="1:14">
      <c r="A4470" s="1">
        <v>1.477425</v>
      </c>
      <c r="B4470" s="1">
        <v>1.2894795</v>
      </c>
      <c r="C4470" s="1">
        <v>0.92825</v>
      </c>
      <c r="D4470" s="1">
        <v>0.7165815</v>
      </c>
      <c r="E4470" s="1">
        <v>-157.4016015</v>
      </c>
      <c r="F4470" s="1">
        <v>-57.9133145</v>
      </c>
      <c r="G4470" s="1">
        <v>-142.4671115</v>
      </c>
      <c r="H4470" s="1">
        <v>-57.9133145</v>
      </c>
      <c r="I4470" s="1">
        <v>62</v>
      </c>
      <c r="J4470" s="1">
        <v>0.1</v>
      </c>
      <c r="K4470" s="2">
        <f t="shared" si="147"/>
        <v>0.683452685386951</v>
      </c>
      <c r="L4470" s="1">
        <v>-158.39674</v>
      </c>
      <c r="M4470" s="1">
        <v>-65.9708144027899</v>
      </c>
      <c r="N4470" s="1">
        <v>1.10800563340368</v>
      </c>
    </row>
    <row r="4471" ht="15.2" spans="1:14">
      <c r="A4471" s="1" t="s">
        <v>20</v>
      </c>
      <c r="B4471" s="1" t="s">
        <v>20</v>
      </c>
      <c r="C4471" s="1" t="s">
        <v>20</v>
      </c>
      <c r="D4471" s="1" t="s">
        <v>20</v>
      </c>
      <c r="E4471" s="1" t="s">
        <v>20</v>
      </c>
      <c r="F4471" s="1" t="s">
        <v>20</v>
      </c>
      <c r="G4471" s="1" t="s">
        <v>20</v>
      </c>
      <c r="H4471" s="1" t="s">
        <v>20</v>
      </c>
      <c r="I4471" s="1">
        <v>62</v>
      </c>
      <c r="J4471" s="1">
        <v>0.1</v>
      </c>
      <c r="K4471" s="1" t="e">
        <f t="shared" si="147"/>
        <v>#VALUE!</v>
      </c>
      <c r="L4471" s="1"/>
      <c r="M4471" s="1"/>
      <c r="N4471" s="1" t="e">
        <v>#VALUE!</v>
      </c>
    </row>
    <row r="4472" ht="15.2" spans="1:14">
      <c r="A4472" s="1">
        <v>0.4388</v>
      </c>
      <c r="B4472" s="1">
        <v>1.692377</v>
      </c>
      <c r="C4472" s="1">
        <v>0.93695</v>
      </c>
      <c r="D4472" s="1">
        <v>0.690462</v>
      </c>
      <c r="E4472" s="1">
        <v>-50.564665</v>
      </c>
      <c r="F4472" s="1">
        <v>-22.81747</v>
      </c>
      <c r="G4472" s="1">
        <v>-165.02542</v>
      </c>
      <c r="H4472" s="1">
        <v>-22.81747</v>
      </c>
      <c r="I4472" s="1">
        <v>62</v>
      </c>
      <c r="J4472" s="1">
        <v>0.1</v>
      </c>
      <c r="K4472" s="2">
        <f t="shared" si="147"/>
        <v>0.159537361882778</v>
      </c>
      <c r="L4472" s="1">
        <v>-59.53808</v>
      </c>
      <c r="M4472" s="1">
        <v>-30.7294154589299</v>
      </c>
      <c r="N4472" s="1">
        <v>0.300786501115678</v>
      </c>
    </row>
    <row r="4473" ht="15.2" spans="1:14">
      <c r="A4473" s="1">
        <v>0.89335</v>
      </c>
      <c r="B4473" s="1">
        <v>1.340094</v>
      </c>
      <c r="C4473" s="1">
        <v>0.92225</v>
      </c>
      <c r="D4473" s="1">
        <v>0.717181</v>
      </c>
      <c r="E4473" s="1">
        <v>-108.526515</v>
      </c>
      <c r="F4473" s="1">
        <v>-36.3674235</v>
      </c>
      <c r="G4473" s="1">
        <v>-157.9575235</v>
      </c>
      <c r="H4473" s="1">
        <v>-36.3674235</v>
      </c>
      <c r="I4473" s="1">
        <v>62</v>
      </c>
      <c r="J4473" s="1">
        <v>0.1</v>
      </c>
      <c r="K4473" s="2">
        <f t="shared" si="147"/>
        <v>0.400943557761784</v>
      </c>
      <c r="L4473" s="1">
        <v>-112.69559</v>
      </c>
      <c r="M4473" s="1">
        <v>-46.7584149530199</v>
      </c>
      <c r="N4473" s="1">
        <v>0.662450015773054</v>
      </c>
    </row>
    <row r="4474" ht="15.2" spans="1:14">
      <c r="A4474" s="1">
        <v>0.995694</v>
      </c>
      <c r="B4474" s="1">
        <v>0.9731795</v>
      </c>
      <c r="C4474" s="1">
        <v>0.90825</v>
      </c>
      <c r="D4474" s="1">
        <v>0.7138685</v>
      </c>
      <c r="E4474" s="1">
        <v>-115.502488</v>
      </c>
      <c r="F4474" s="1">
        <v>-46.475597</v>
      </c>
      <c r="G4474" s="1">
        <v>-148.779793</v>
      </c>
      <c r="H4474" s="1">
        <v>-46.475597</v>
      </c>
      <c r="I4474" s="1">
        <v>62</v>
      </c>
      <c r="J4474" s="1">
        <v>0.1</v>
      </c>
      <c r="K4474" s="2">
        <f t="shared" si="147"/>
        <v>0.556483359380675</v>
      </c>
      <c r="L4474" s="1">
        <v>-136.0474</v>
      </c>
      <c r="M4474" s="1">
        <v>-49.9729148152499</v>
      </c>
      <c r="N4474" s="1">
        <v>0.801336734825292</v>
      </c>
    </row>
    <row r="4475" ht="15.2" spans="1:14">
      <c r="A4475" s="1" t="s">
        <v>20</v>
      </c>
      <c r="B4475" s="1" t="s">
        <v>20</v>
      </c>
      <c r="C4475" s="1" t="s">
        <v>20</v>
      </c>
      <c r="D4475" s="1" t="s">
        <v>20</v>
      </c>
      <c r="E4475" s="1" t="s">
        <v>20</v>
      </c>
      <c r="F4475" s="1" t="s">
        <v>20</v>
      </c>
      <c r="G4475" s="1" t="s">
        <v>20</v>
      </c>
      <c r="H4475" s="1" t="s">
        <v>20</v>
      </c>
      <c r="I4475" s="1">
        <v>62</v>
      </c>
      <c r="J4475" s="1">
        <v>0.1</v>
      </c>
      <c r="K4475" s="1" t="e">
        <f t="shared" si="147"/>
        <v>#VALUE!</v>
      </c>
      <c r="L4475" s="1"/>
      <c r="M4475" s="1"/>
      <c r="N4475" s="1" t="e">
        <v>#VALUE!</v>
      </c>
    </row>
    <row r="4476" ht="15.2" spans="1:14">
      <c r="A4476" s="1" t="s">
        <v>20</v>
      </c>
      <c r="B4476" s="1" t="s">
        <v>20</v>
      </c>
      <c r="C4476" s="1" t="s">
        <v>20</v>
      </c>
      <c r="D4476" s="1" t="s">
        <v>20</v>
      </c>
      <c r="E4476" s="1" t="s">
        <v>20</v>
      </c>
      <c r="F4476" s="1" t="s">
        <v>20</v>
      </c>
      <c r="G4476" s="1" t="s">
        <v>20</v>
      </c>
      <c r="H4476" s="1" t="s">
        <v>20</v>
      </c>
      <c r="I4476" s="1">
        <v>62</v>
      </c>
      <c r="J4476" s="1">
        <v>0.1</v>
      </c>
      <c r="K4476" s="1" t="e">
        <f t="shared" si="147"/>
        <v>#VALUE!</v>
      </c>
      <c r="L4476" s="1"/>
      <c r="M4476" s="1"/>
      <c r="N4476" s="1" t="e">
        <v>#VALUE!</v>
      </c>
    </row>
    <row r="4477" ht="15.2" spans="1:14">
      <c r="A4477" s="1">
        <v>0.1697255</v>
      </c>
      <c r="B4477" s="1">
        <v>1.3160825</v>
      </c>
      <c r="C4477" s="1">
        <v>0.8793015</v>
      </c>
      <c r="D4477" s="1">
        <v>0.684364</v>
      </c>
      <c r="E4477" s="1">
        <v>-31.3537615</v>
      </c>
      <c r="F4477" s="1">
        <v>-7.4707775</v>
      </c>
      <c r="G4477" s="1">
        <v>-249.608898</v>
      </c>
      <c r="H4477" s="1">
        <v>-7.4707775</v>
      </c>
      <c r="I4477" s="1">
        <v>62</v>
      </c>
      <c r="J4477" s="1">
        <v>0.1</v>
      </c>
      <c r="K4477" s="2">
        <f t="shared" ref="K4477:K4494" si="148">A4477*POWER(0.55,B4477)</f>
        <v>0.0772757050263304</v>
      </c>
      <c r="L4477" s="1">
        <v>-32.10302</v>
      </c>
      <c r="M4477" s="1">
        <v>-10.9608564474799</v>
      </c>
      <c r="N4477" s="1">
        <v>0.126533501013544</v>
      </c>
    </row>
    <row r="4478" ht="15.2" spans="1:14">
      <c r="A4478" s="1">
        <v>0.8998585</v>
      </c>
      <c r="B4478" s="1">
        <v>1.1354925</v>
      </c>
      <c r="C4478" s="1">
        <v>0.903175</v>
      </c>
      <c r="D4478" s="1">
        <v>0.6950715</v>
      </c>
      <c r="E4478" s="1">
        <v>-116.11085</v>
      </c>
      <c r="F4478" s="1">
        <v>-43.9701025</v>
      </c>
      <c r="G4478" s="1">
        <v>-169.8255785</v>
      </c>
      <c r="H4478" s="1">
        <v>-43.9701025</v>
      </c>
      <c r="I4478" s="1">
        <v>62</v>
      </c>
      <c r="J4478" s="1">
        <v>0.1</v>
      </c>
      <c r="K4478" s="2">
        <f t="shared" si="148"/>
        <v>0.456412998536037</v>
      </c>
      <c r="L4478" s="1">
        <v>-127.94735</v>
      </c>
      <c r="M4478" s="1">
        <v>-46.99441505395</v>
      </c>
      <c r="N4478" s="1">
        <v>0.698447279980593</v>
      </c>
    </row>
    <row r="4479" ht="15.2" spans="1:14">
      <c r="A4479" s="1">
        <v>0.23316</v>
      </c>
      <c r="B4479" s="1">
        <v>0.471714</v>
      </c>
      <c r="C4479" s="1">
        <v>0.93104</v>
      </c>
      <c r="D4479" s="1">
        <v>0.756494</v>
      </c>
      <c r="E4479" s="1">
        <v>-41.650238</v>
      </c>
      <c r="F4479" s="1">
        <v>-17.379194</v>
      </c>
      <c r="G4479" s="1">
        <v>-202.240408</v>
      </c>
      <c r="H4479" s="1">
        <v>-17.379194</v>
      </c>
      <c r="I4479" s="1">
        <v>62</v>
      </c>
      <c r="J4479" s="1">
        <v>0.1</v>
      </c>
      <c r="K4479" s="2">
        <f t="shared" si="148"/>
        <v>0.175865030767442</v>
      </c>
      <c r="L4479" s="1">
        <v>-36.4180599999999</v>
      </c>
      <c r="M4479" s="1">
        <v>-17.0689148139899</v>
      </c>
      <c r="N4479" s="1">
        <v>0.209865106854756</v>
      </c>
    </row>
    <row r="4480" ht="15.2" spans="1:14">
      <c r="A4480" s="1">
        <v>0.7031</v>
      </c>
      <c r="B4480" s="1">
        <v>1.559393</v>
      </c>
      <c r="C4480" s="1">
        <v>0.9669</v>
      </c>
      <c r="D4480" s="1">
        <v>0.675322</v>
      </c>
      <c r="E4480" s="1">
        <v>-76.01927</v>
      </c>
      <c r="F4480" s="1">
        <v>-36.87195</v>
      </c>
      <c r="G4480" s="1">
        <v>-146.08911</v>
      </c>
      <c r="H4480" s="1">
        <v>-36.87195</v>
      </c>
      <c r="I4480" s="1">
        <v>62</v>
      </c>
      <c r="J4480" s="1">
        <v>0.1</v>
      </c>
      <c r="K4480" s="2">
        <f t="shared" si="148"/>
        <v>0.276783689028143</v>
      </c>
      <c r="L4480" s="1">
        <v>-80.14232</v>
      </c>
      <c r="M4480" s="1">
        <v>-54.0305143758099</v>
      </c>
      <c r="N4480" s="1">
        <v>0.496473762557646</v>
      </c>
    </row>
    <row r="4481" ht="15.2" spans="1:14">
      <c r="A4481" s="1">
        <v>0.21231</v>
      </c>
      <c r="B4481" s="1">
        <v>1.2932735</v>
      </c>
      <c r="C4481" s="1">
        <v>0.92711</v>
      </c>
      <c r="D4481" s="1">
        <v>0.6867535</v>
      </c>
      <c r="E4481" s="1">
        <v>-34.209781</v>
      </c>
      <c r="F4481" s="1">
        <v>-11.061068</v>
      </c>
      <c r="G4481" s="1">
        <v>-210.894195</v>
      </c>
      <c r="H4481" s="1">
        <v>-11.061068</v>
      </c>
      <c r="I4481" s="1">
        <v>62</v>
      </c>
      <c r="J4481" s="1">
        <v>0.1</v>
      </c>
      <c r="K4481" s="2">
        <f t="shared" si="148"/>
        <v>0.0979914980542863</v>
      </c>
      <c r="L4481" s="1">
        <v>-33.59153</v>
      </c>
      <c r="M4481" s="1">
        <v>-16.8285159280599</v>
      </c>
      <c r="N4481" s="1">
        <v>0.159088687406022</v>
      </c>
    </row>
    <row r="4482" ht="15.2" spans="1:14">
      <c r="A4482" s="1">
        <v>0.1522285</v>
      </c>
      <c r="B4482" s="1">
        <v>1.289063</v>
      </c>
      <c r="C4482" s="1">
        <v>0.8620285</v>
      </c>
      <c r="D4482" s="1">
        <v>0.6896</v>
      </c>
      <c r="E4482" s="1">
        <v>-30.110733</v>
      </c>
      <c r="F4482" s="1">
        <v>-4.7921925</v>
      </c>
      <c r="G4482" s="1">
        <v>-259.5998065</v>
      </c>
      <c r="H4482" s="1">
        <v>-4.7921925</v>
      </c>
      <c r="I4482" s="1">
        <v>62</v>
      </c>
      <c r="J4482" s="1">
        <v>0.1</v>
      </c>
      <c r="K4482" s="2">
        <f t="shared" si="148"/>
        <v>0.0704380164500972</v>
      </c>
      <c r="L4482" s="1">
        <v>-30.39002</v>
      </c>
      <c r="M4482" s="1">
        <v>-8.84912659803999</v>
      </c>
      <c r="N4482" s="1">
        <v>0.114175482590506</v>
      </c>
    </row>
    <row r="4483" ht="15.2" spans="1:14">
      <c r="A4483" s="1">
        <v>0.4003</v>
      </c>
      <c r="B4483" s="1">
        <v>0.802488</v>
      </c>
      <c r="C4483" s="1">
        <v>0.899611333333333</v>
      </c>
      <c r="D4483" s="1">
        <v>0.689515666666667</v>
      </c>
      <c r="E4483" s="1">
        <v>-57.1237213333333</v>
      </c>
      <c r="F4483" s="1">
        <v>-23.2724353333333</v>
      </c>
      <c r="G4483" s="1">
        <v>-186.177918666667</v>
      </c>
      <c r="H4483" s="1">
        <v>-23.2724353333333</v>
      </c>
      <c r="I4483" s="1">
        <v>62</v>
      </c>
      <c r="J4483" s="1">
        <v>0.1</v>
      </c>
      <c r="K4483" s="2">
        <f t="shared" si="148"/>
        <v>0.247759185185893</v>
      </c>
      <c r="L4483" s="1">
        <v>-70.90949</v>
      </c>
      <c r="M4483" s="1">
        <v>-28.0464153291799</v>
      </c>
      <c r="N4483" s="1">
        <v>0.334669756393182</v>
      </c>
    </row>
    <row r="4484" ht="15.2" spans="1:14">
      <c r="A4484" s="1">
        <v>0.255141666666667</v>
      </c>
      <c r="B4484" s="1">
        <v>0.512201</v>
      </c>
      <c r="C4484" s="1">
        <v>0.897083333333333</v>
      </c>
      <c r="D4484" s="1">
        <v>0.740063</v>
      </c>
      <c r="E4484" s="1">
        <v>-43.9914743333333</v>
      </c>
      <c r="F4484" s="1">
        <v>-15.80635</v>
      </c>
      <c r="G4484" s="1">
        <v>-198.394893333333</v>
      </c>
      <c r="H4484" s="1">
        <v>-15.80635</v>
      </c>
      <c r="I4484" s="1">
        <v>71.180501</v>
      </c>
      <c r="J4484" s="1">
        <v>0.107815</v>
      </c>
      <c r="K4484" s="2">
        <f t="shared" si="148"/>
        <v>0.187842949146158</v>
      </c>
      <c r="L4484" s="1">
        <v>-44.97844</v>
      </c>
      <c r="M4484" s="1">
        <v>-20.25868534656</v>
      </c>
      <c r="N4484" s="1">
        <v>0.227585182372982</v>
      </c>
    </row>
    <row r="4485" ht="15.2" spans="1:14">
      <c r="A4485" s="1">
        <v>0.461611</v>
      </c>
      <c r="B4485" s="1">
        <v>0.742535666666667</v>
      </c>
      <c r="C4485" s="1">
        <v>0.932558333333333</v>
      </c>
      <c r="D4485" s="1">
        <v>0.693375</v>
      </c>
      <c r="E4485" s="1">
        <v>-63.4469383333333</v>
      </c>
      <c r="F4485" s="1">
        <v>-29.2172626666667</v>
      </c>
      <c r="G4485" s="1">
        <v>-169.667143</v>
      </c>
      <c r="H4485" s="1">
        <v>-29.2172626666667</v>
      </c>
      <c r="I4485" s="1">
        <v>62</v>
      </c>
      <c r="J4485" s="1">
        <v>0.1</v>
      </c>
      <c r="K4485" s="2">
        <f t="shared" si="148"/>
        <v>0.29613257695045</v>
      </c>
      <c r="L4485" s="1">
        <v>-71.81003</v>
      </c>
      <c r="M4485" s="1">
        <v>-36.6669147660999</v>
      </c>
      <c r="N4485" s="1">
        <v>0.391126289713121</v>
      </c>
    </row>
    <row r="4486" ht="15.2" spans="1:14">
      <c r="A4486" s="1">
        <v>0.926944</v>
      </c>
      <c r="B4486" s="1">
        <v>0.793171</v>
      </c>
      <c r="C4486" s="1">
        <v>0.8797835</v>
      </c>
      <c r="D4486" s="1">
        <v>0.7006665</v>
      </c>
      <c r="E4486" s="1">
        <v>-123.378281</v>
      </c>
      <c r="F4486" s="1">
        <v>-43.803212</v>
      </c>
      <c r="G4486" s="1">
        <v>-170.636786</v>
      </c>
      <c r="H4486" s="1">
        <v>-43.803212</v>
      </c>
      <c r="I4486" s="1">
        <v>69.35554</v>
      </c>
      <c r="J4486" s="1">
        <v>0.104485</v>
      </c>
      <c r="K4486" s="2">
        <f t="shared" si="148"/>
        <v>0.576921484633397</v>
      </c>
      <c r="L4486" s="1">
        <v>-126.74324</v>
      </c>
      <c r="M4486" s="1">
        <v>-44.45797533753</v>
      </c>
      <c r="N4486" s="1">
        <v>0.77658193865267</v>
      </c>
    </row>
    <row r="4487" ht="15.2" spans="1:14">
      <c r="A4487" s="1">
        <v>0.5655</v>
      </c>
      <c r="B4487" s="1">
        <v>0.9858485</v>
      </c>
      <c r="C4487" s="1">
        <v>0.9179</v>
      </c>
      <c r="D4487" s="1">
        <v>0.7184185</v>
      </c>
      <c r="E4487" s="1">
        <v>-74.520045</v>
      </c>
      <c r="F4487" s="1">
        <v>-30.580685</v>
      </c>
      <c r="G4487" s="1">
        <v>-164.443615</v>
      </c>
      <c r="H4487" s="1">
        <v>-30.580685</v>
      </c>
      <c r="I4487" s="1">
        <v>55.847884</v>
      </c>
      <c r="J4487" s="1">
        <v>0.0925975</v>
      </c>
      <c r="K4487" s="2">
        <f t="shared" si="148"/>
        <v>0.313667524295075</v>
      </c>
      <c r="L4487" s="1">
        <v>-84.9597</v>
      </c>
      <c r="M4487" s="1">
        <v>-32.4898650793199</v>
      </c>
      <c r="N4487" s="1">
        <v>0.453830853940904</v>
      </c>
    </row>
    <row r="4488" ht="15.2" spans="1:14">
      <c r="A4488" s="1">
        <v>1.286425</v>
      </c>
      <c r="B4488" s="1">
        <v>1.2677515</v>
      </c>
      <c r="C4488" s="1">
        <v>0.906775</v>
      </c>
      <c r="D4488" s="1">
        <v>0.6911845</v>
      </c>
      <c r="E4488" s="1">
        <v>-150.8159975</v>
      </c>
      <c r="F4488" s="1">
        <v>-54.9929625</v>
      </c>
      <c r="G4488" s="1">
        <v>-155.719375</v>
      </c>
      <c r="H4488" s="1">
        <v>-54.9929625</v>
      </c>
      <c r="I4488" s="1">
        <v>55.8588265</v>
      </c>
      <c r="J4488" s="1">
        <v>0.09261</v>
      </c>
      <c r="K4488" s="2">
        <f t="shared" si="148"/>
        <v>0.602877230317815</v>
      </c>
      <c r="L4488" s="1">
        <v>-174.6915</v>
      </c>
      <c r="M4488" s="1">
        <v>-58.13810466236</v>
      </c>
      <c r="N4488" s="1">
        <v>0.969452772674139</v>
      </c>
    </row>
    <row r="4489" ht="15.2" spans="1:14">
      <c r="A4489" s="1">
        <v>0.185911666666667</v>
      </c>
      <c r="B4489" s="1">
        <v>0.636475333333333</v>
      </c>
      <c r="C4489" s="1">
        <v>0.915017666666667</v>
      </c>
      <c r="D4489" s="1">
        <v>0.705350333333333</v>
      </c>
      <c r="E4489" s="1">
        <v>-32.7058953333333</v>
      </c>
      <c r="F4489" s="1">
        <v>-12.7013826666667</v>
      </c>
      <c r="G4489" s="1">
        <v>-209.464311</v>
      </c>
      <c r="H4489" s="1">
        <v>-12.7013826666667</v>
      </c>
      <c r="I4489" s="1">
        <v>62</v>
      </c>
      <c r="J4489" s="1">
        <v>0.1</v>
      </c>
      <c r="K4489" s="2">
        <f t="shared" si="148"/>
        <v>0.127073180660601</v>
      </c>
      <c r="L4489" s="1">
        <v>-33.3373699999999</v>
      </c>
      <c r="M4489" s="1">
        <v>-15.21251534722</v>
      </c>
      <c r="N4489" s="1">
        <v>0.161296822288749</v>
      </c>
    </row>
    <row r="4490" ht="15.2" spans="1:14">
      <c r="A4490" s="1" t="s">
        <v>20</v>
      </c>
      <c r="B4490" s="1" t="s">
        <v>20</v>
      </c>
      <c r="C4490" s="1" t="s">
        <v>20</v>
      </c>
      <c r="D4490" s="1" t="s">
        <v>20</v>
      </c>
      <c r="E4490" s="1" t="s">
        <v>20</v>
      </c>
      <c r="F4490" s="1" t="s">
        <v>20</v>
      </c>
      <c r="G4490" s="1" t="s">
        <v>20</v>
      </c>
      <c r="H4490" s="1" t="s">
        <v>20</v>
      </c>
      <c r="I4490" s="1">
        <v>62.3907135</v>
      </c>
      <c r="J4490" s="1">
        <v>0.0987475000000002</v>
      </c>
      <c r="K4490" s="1" t="e">
        <f t="shared" si="148"/>
        <v>#VALUE!</v>
      </c>
      <c r="L4490" s="1"/>
      <c r="M4490" s="1"/>
      <c r="N4490" s="1" t="e">
        <v>#VALUE!</v>
      </c>
    </row>
    <row r="4491" ht="15.2" spans="1:14">
      <c r="A4491" s="1">
        <v>1.084229</v>
      </c>
      <c r="B4491" s="1">
        <v>1.44463</v>
      </c>
      <c r="C4491" s="1">
        <v>0.948553333333333</v>
      </c>
      <c r="D4491" s="1">
        <v>0.72213</v>
      </c>
      <c r="E4491" s="1">
        <v>-105.573342333333</v>
      </c>
      <c r="F4491" s="1">
        <v>-46.8653176666667</v>
      </c>
      <c r="G4491" s="1">
        <v>-129.918793333333</v>
      </c>
      <c r="H4491" s="1">
        <v>-46.8653176666667</v>
      </c>
      <c r="I4491" s="1">
        <v>62</v>
      </c>
      <c r="J4491" s="1">
        <v>0.1</v>
      </c>
      <c r="K4491" s="2">
        <f t="shared" si="148"/>
        <v>0.45713152387394</v>
      </c>
      <c r="L4491" s="1">
        <v>-114.35933</v>
      </c>
      <c r="M4491" s="1">
        <v>-59.6495143421399</v>
      </c>
      <c r="N4491" s="1">
        <v>0.785456082406992</v>
      </c>
    </row>
    <row r="4492" ht="15.2" spans="1:14">
      <c r="A4492" s="1">
        <v>1.649211</v>
      </c>
      <c r="B4492" s="1">
        <v>1.24594333333333</v>
      </c>
      <c r="C4492" s="1">
        <v>0.940189</v>
      </c>
      <c r="D4492" s="1">
        <v>0.700428333333333</v>
      </c>
      <c r="E4492" s="1">
        <v>-147.448409333333</v>
      </c>
      <c r="F4492" s="1">
        <v>-64.4254526666667</v>
      </c>
      <c r="G4492" s="1">
        <v>-116.327055</v>
      </c>
      <c r="H4492" s="1">
        <v>-64.4254526666667</v>
      </c>
      <c r="I4492" s="1">
        <v>62.3987518333333</v>
      </c>
      <c r="J4492" s="1">
        <v>0.0987541666666666</v>
      </c>
      <c r="K4492" s="2">
        <f t="shared" si="148"/>
        <v>0.783038014953279</v>
      </c>
      <c r="L4492" s="1">
        <v>-165.3276</v>
      </c>
      <c r="M4492" s="1">
        <v>-79.3584939384401</v>
      </c>
      <c r="N4492" s="1">
        <v>1.24891199912136</v>
      </c>
    </row>
    <row r="4493" ht="15.2" spans="1:14">
      <c r="A4493" s="1" t="s">
        <v>20</v>
      </c>
      <c r="B4493" s="1" t="s">
        <v>20</v>
      </c>
      <c r="C4493" s="1" t="s">
        <v>20</v>
      </c>
      <c r="D4493" s="1" t="s">
        <v>20</v>
      </c>
      <c r="E4493" s="1" t="s">
        <v>20</v>
      </c>
      <c r="F4493" s="1" t="s">
        <v>20</v>
      </c>
      <c r="G4493" s="1" t="s">
        <v>20</v>
      </c>
      <c r="H4493" s="1" t="s">
        <v>20</v>
      </c>
      <c r="I4493" s="1">
        <v>65.938179</v>
      </c>
      <c r="J4493" s="1">
        <v>0.1009075</v>
      </c>
      <c r="K4493" s="1" t="e">
        <f t="shared" si="148"/>
        <v>#VALUE!</v>
      </c>
      <c r="L4493" s="1"/>
      <c r="M4493" s="1"/>
      <c r="N4493" s="1" t="e">
        <v>#VALUE!</v>
      </c>
    </row>
    <row r="4494" ht="15.2" spans="1:14">
      <c r="A4494" s="1" t="s">
        <v>20</v>
      </c>
      <c r="B4494" s="1" t="s">
        <v>20</v>
      </c>
      <c r="C4494" s="1" t="s">
        <v>20</v>
      </c>
      <c r="D4494" s="1" t="s">
        <v>20</v>
      </c>
      <c r="E4494" s="1" t="s">
        <v>20</v>
      </c>
      <c r="F4494" s="1" t="s">
        <v>20</v>
      </c>
      <c r="G4494" s="1" t="s">
        <v>20</v>
      </c>
      <c r="H4494" s="1" t="s">
        <v>20</v>
      </c>
      <c r="I4494" s="1">
        <v>62</v>
      </c>
      <c r="J4494" s="1">
        <v>0.1</v>
      </c>
      <c r="K4494" s="1" t="e">
        <f t="shared" si="148"/>
        <v>#VALUE!</v>
      </c>
      <c r="L4494" s="1"/>
      <c r="M4494" s="1"/>
      <c r="N4494" s="1" t="e">
        <v>#VALUE!</v>
      </c>
    </row>
    <row r="4495" ht="15.2" spans="1:14">
      <c r="A4495" s="1">
        <v>0.533113333333333</v>
      </c>
      <c r="B4495" s="1">
        <v>0.862216333333333</v>
      </c>
      <c r="C4495" s="1">
        <v>0.935561666666667</v>
      </c>
      <c r="D4495" s="1">
        <v>0.731645</v>
      </c>
      <c r="E4495" s="1">
        <v>-64.273955</v>
      </c>
      <c r="F4495" s="1">
        <v>-30.1553633333333</v>
      </c>
      <c r="G4495" s="1">
        <v>-141.178582666667</v>
      </c>
      <c r="H4495" s="1">
        <v>-30.1553633333333</v>
      </c>
      <c r="I4495" s="1">
        <v>69.37527</v>
      </c>
      <c r="J4495" s="1">
        <v>0.102585</v>
      </c>
      <c r="K4495" s="2">
        <f t="shared" ref="K4495:K4510" si="149">A4495*POWER(0.55,B4495)</f>
        <v>0.318387504244142</v>
      </c>
      <c r="L4495" s="1">
        <v>-69.98973</v>
      </c>
      <c r="M4495" s="1">
        <v>-38.3557749957099</v>
      </c>
      <c r="N4495" s="1">
        <v>0.439807011222783</v>
      </c>
    </row>
    <row r="4496" ht="15.2" spans="1:14">
      <c r="A4496" s="1">
        <v>0.28205</v>
      </c>
      <c r="B4496" s="1">
        <v>1.5118985</v>
      </c>
      <c r="C4496" s="1">
        <v>0.89819</v>
      </c>
      <c r="D4496" s="1">
        <v>0.672453</v>
      </c>
      <c r="E4496" s="1">
        <v>-44.145646</v>
      </c>
      <c r="F4496" s="1">
        <v>-12.09458</v>
      </c>
      <c r="G4496" s="1">
        <v>-215.247382</v>
      </c>
      <c r="H4496" s="1">
        <v>-12.09458</v>
      </c>
      <c r="I4496" s="1">
        <v>55.8560645</v>
      </c>
      <c r="J4496" s="1">
        <v>0.0911925</v>
      </c>
      <c r="K4496" s="2">
        <f t="shared" si="149"/>
        <v>0.114230175429224</v>
      </c>
      <c r="L4496" s="1">
        <v>-48.9274300000001</v>
      </c>
      <c r="M4496" s="1">
        <v>-17.62223611468</v>
      </c>
      <c r="N4496" s="1">
        <v>0.201283419002776</v>
      </c>
    </row>
    <row r="4497" ht="15.2" spans="1:14">
      <c r="A4497" s="1">
        <v>1.087967</v>
      </c>
      <c r="B4497" s="1">
        <v>1.051718</v>
      </c>
      <c r="C4497" s="1">
        <v>0.916433</v>
      </c>
      <c r="D4497" s="1">
        <v>0.688859</v>
      </c>
      <c r="E4497" s="1">
        <v>-106.35661</v>
      </c>
      <c r="F4497" s="1">
        <v>-49.611177</v>
      </c>
      <c r="G4497" s="1">
        <v>-130.606687</v>
      </c>
      <c r="H4497" s="1">
        <v>-49.611177</v>
      </c>
      <c r="I4497" s="1">
        <v>62</v>
      </c>
      <c r="J4497" s="1">
        <v>0.1</v>
      </c>
      <c r="K4497" s="2">
        <f t="shared" si="149"/>
        <v>0.58016361658156</v>
      </c>
      <c r="L4497" s="1">
        <v>-143.22031</v>
      </c>
      <c r="M4497" s="1">
        <v>-58.7234145919199</v>
      </c>
      <c r="N4497" s="1">
        <v>0.860386757839422</v>
      </c>
    </row>
    <row r="4498" ht="15.2" spans="1:14">
      <c r="A4498" s="1">
        <v>1.2269</v>
      </c>
      <c r="B4498" s="1">
        <v>0.879056</v>
      </c>
      <c r="C4498" s="1">
        <v>0.9465</v>
      </c>
      <c r="D4498" s="1">
        <v>0.71252</v>
      </c>
      <c r="E4498" s="1">
        <v>-140.103995</v>
      </c>
      <c r="F4498" s="1">
        <v>-66.71189</v>
      </c>
      <c r="G4498" s="1">
        <v>-136.843405</v>
      </c>
      <c r="H4498" s="1">
        <v>-66.71189</v>
      </c>
      <c r="I4498" s="1">
        <v>62</v>
      </c>
      <c r="J4498" s="1">
        <v>0.1</v>
      </c>
      <c r="K4498" s="2">
        <f t="shared" si="149"/>
        <v>0.725393117736387</v>
      </c>
      <c r="L4498" s="1">
        <v>-138.72543</v>
      </c>
      <c r="M4498" s="1">
        <v>-72.1628137855399</v>
      </c>
      <c r="N4498" s="1">
        <v>1.00836981786925</v>
      </c>
    </row>
    <row r="4499" ht="15.2" spans="1:14">
      <c r="A4499" s="1">
        <v>2.0072</v>
      </c>
      <c r="B4499" s="1">
        <v>1.126983</v>
      </c>
      <c r="C4499" s="1">
        <v>0.9788</v>
      </c>
      <c r="D4499" s="1">
        <v>0.712009</v>
      </c>
      <c r="E4499" s="1">
        <v>-157.73779</v>
      </c>
      <c r="F4499" s="1">
        <v>-103.30752</v>
      </c>
      <c r="G4499" s="1">
        <v>-100.31593</v>
      </c>
      <c r="H4499" s="1">
        <v>-103.30752</v>
      </c>
      <c r="I4499" s="1">
        <v>62</v>
      </c>
      <c r="J4499" s="1">
        <v>0.1</v>
      </c>
      <c r="K4499" s="2">
        <f t="shared" si="149"/>
        <v>1.02325485334472</v>
      </c>
      <c r="L4499" s="1">
        <v>-156.18812</v>
      </c>
      <c r="M4499" s="1">
        <v>-111.08471248775</v>
      </c>
      <c r="N4499" s="1">
        <v>1.56089867198232</v>
      </c>
    </row>
    <row r="4500" ht="15.2" spans="1:14">
      <c r="A4500" s="1">
        <v>0.08315</v>
      </c>
      <c r="B4500" s="1">
        <v>0.978009</v>
      </c>
      <c r="C4500" s="1">
        <v>0.9516</v>
      </c>
      <c r="D4500" s="1">
        <v>0.712434</v>
      </c>
      <c r="E4500" s="1">
        <v>-13.66067</v>
      </c>
      <c r="F4500" s="1">
        <v>-6.533125</v>
      </c>
      <c r="G4500" s="1">
        <v>-205.89666</v>
      </c>
      <c r="H4500" s="1">
        <v>-6.533125</v>
      </c>
      <c r="I4500" s="1">
        <v>62</v>
      </c>
      <c r="J4500" s="1">
        <v>0.1</v>
      </c>
      <c r="K4500" s="2">
        <f t="shared" si="149"/>
        <v>0.046337716391537</v>
      </c>
      <c r="L4500" s="1">
        <v>-12.23727</v>
      </c>
      <c r="M4500" s="1">
        <v>-7.57826570067997</v>
      </c>
      <c r="N4500" s="1">
        <v>0.0668472258235913</v>
      </c>
    </row>
    <row r="4501" ht="15.2" spans="1:14">
      <c r="A4501" s="1">
        <v>0.13168</v>
      </c>
      <c r="B4501" s="1">
        <v>1.098407</v>
      </c>
      <c r="C4501" s="1">
        <v>0.8924</v>
      </c>
      <c r="D4501" s="1">
        <v>0.702162</v>
      </c>
      <c r="E4501" s="1">
        <v>-22.047458</v>
      </c>
      <c r="F4501" s="1">
        <v>-7.039686</v>
      </c>
      <c r="G4501" s="1">
        <v>-219.170972</v>
      </c>
      <c r="H4501" s="1">
        <v>-7.039686</v>
      </c>
      <c r="I4501" s="1">
        <v>62</v>
      </c>
      <c r="J4501" s="1">
        <v>0.1</v>
      </c>
      <c r="K4501" s="2">
        <f t="shared" si="149"/>
        <v>0.0682861108222569</v>
      </c>
      <c r="L4501" s="1">
        <v>-24.1124399999999</v>
      </c>
      <c r="M4501" s="1">
        <v>-8.99421623133996</v>
      </c>
      <c r="N4501" s="1">
        <v>0.103055976127682</v>
      </c>
    </row>
    <row r="4502" ht="15.2" spans="1:14">
      <c r="A4502" s="1">
        <v>0.3202</v>
      </c>
      <c r="B4502" s="1">
        <v>0.77227</v>
      </c>
      <c r="C4502" s="1">
        <v>0.93</v>
      </c>
      <c r="D4502" s="1">
        <v>0.688264</v>
      </c>
      <c r="E4502" s="1">
        <v>-41.42355</v>
      </c>
      <c r="F4502" s="1">
        <v>-22.143235</v>
      </c>
      <c r="G4502" s="1">
        <v>-160.19483</v>
      </c>
      <c r="H4502" s="1">
        <v>-22.143235</v>
      </c>
      <c r="I4502" s="1">
        <v>62</v>
      </c>
      <c r="J4502" s="1">
        <v>0.1</v>
      </c>
      <c r="K4502" s="2">
        <f t="shared" si="149"/>
        <v>0.201795381268495</v>
      </c>
      <c r="L4502" s="1">
        <v>-52.5263599999999</v>
      </c>
      <c r="M4502" s="1">
        <v>-27.0159151104199</v>
      </c>
      <c r="N4502" s="1">
        <v>0.269513566928393</v>
      </c>
    </row>
    <row r="4503" ht="15.2" spans="1:14">
      <c r="A4503" s="1">
        <v>1.5552085</v>
      </c>
      <c r="B4503" s="1">
        <v>1.3952115</v>
      </c>
      <c r="C4503" s="1">
        <v>0.92365</v>
      </c>
      <c r="D4503" s="1">
        <v>0.693602</v>
      </c>
      <c r="E4503" s="1">
        <v>-174.4849975</v>
      </c>
      <c r="F4503" s="1">
        <v>-57.2095985</v>
      </c>
      <c r="G4503" s="1">
        <v>-151.1802385</v>
      </c>
      <c r="H4503" s="1">
        <v>-57.2095985</v>
      </c>
      <c r="I4503" s="1">
        <v>62</v>
      </c>
      <c r="J4503" s="1">
        <v>0.1</v>
      </c>
      <c r="K4503" s="2">
        <f t="shared" si="149"/>
        <v>0.675366725681878</v>
      </c>
      <c r="L4503" s="1">
        <v>-168.10838</v>
      </c>
      <c r="M4503" s="1">
        <v>-68.9930144457899</v>
      </c>
      <c r="N4503" s="1">
        <v>1.13914407761639</v>
      </c>
    </row>
    <row r="4504" ht="15.2" spans="1:14">
      <c r="A4504" s="1">
        <v>1.4123035</v>
      </c>
      <c r="B4504" s="1">
        <v>1.491559</v>
      </c>
      <c r="C4504" s="1">
        <v>0.95875</v>
      </c>
      <c r="D4504" s="1">
        <v>0.725371</v>
      </c>
      <c r="E4504" s="1">
        <v>-109.6285955</v>
      </c>
      <c r="F4504" s="1">
        <v>-51.3083535</v>
      </c>
      <c r="G4504" s="1">
        <v>-106.095517</v>
      </c>
      <c r="H4504" s="1">
        <v>-51.3083535</v>
      </c>
      <c r="I4504" s="1">
        <v>62</v>
      </c>
      <c r="J4504" s="1">
        <v>0.1</v>
      </c>
      <c r="K4504" s="2">
        <f t="shared" si="149"/>
        <v>0.578980141634065</v>
      </c>
      <c r="L4504" s="1">
        <v>-129.8125</v>
      </c>
      <c r="M4504" s="1">
        <v>-73.3998138482799</v>
      </c>
      <c r="N4504" s="1">
        <v>1.01246736467785</v>
      </c>
    </row>
    <row r="4505" ht="15.2" spans="1:14">
      <c r="A4505" s="1">
        <v>1.3368895</v>
      </c>
      <c r="B4505" s="1">
        <v>1.32292</v>
      </c>
      <c r="C4505" s="1">
        <v>0.945948</v>
      </c>
      <c r="D4505" s="1">
        <v>0.7039295</v>
      </c>
      <c r="E4505" s="1">
        <v>-133.7609435</v>
      </c>
      <c r="F4505" s="1">
        <v>-55.393301</v>
      </c>
      <c r="G4505" s="1">
        <v>-132.892907</v>
      </c>
      <c r="H4505" s="1">
        <v>-55.393301</v>
      </c>
      <c r="I4505" s="1">
        <v>62</v>
      </c>
      <c r="J4505" s="1">
        <v>0.1</v>
      </c>
      <c r="K4505" s="2">
        <f t="shared" si="149"/>
        <v>0.606200264487743</v>
      </c>
      <c r="L4505" s="1">
        <v>-139.60312</v>
      </c>
      <c r="M4505" s="1">
        <v>-71.6275140394499</v>
      </c>
      <c r="N4505" s="1">
        <v>0.995156348577521</v>
      </c>
    </row>
    <row r="4506" ht="15.2" spans="1:14">
      <c r="A4506" s="1">
        <v>1.8927145</v>
      </c>
      <c r="B4506" s="1">
        <v>1.279902</v>
      </c>
      <c r="C4506" s="1">
        <v>0.9350715</v>
      </c>
      <c r="D4506" s="1">
        <v>0.717933</v>
      </c>
      <c r="E4506" s="1">
        <v>-176.382751</v>
      </c>
      <c r="F4506" s="1">
        <v>-63.6029845</v>
      </c>
      <c r="G4506" s="1">
        <v>-121.824012</v>
      </c>
      <c r="H4506" s="1">
        <v>-63.6029845</v>
      </c>
      <c r="I4506" s="1">
        <v>62</v>
      </c>
      <c r="J4506" s="1">
        <v>0.1</v>
      </c>
      <c r="K4506" s="2">
        <f t="shared" si="149"/>
        <v>0.880592122862278</v>
      </c>
      <c r="L4506" s="1">
        <v>-180.25034</v>
      </c>
      <c r="M4506" s="1">
        <v>-77.76881405548</v>
      </c>
      <c r="N4506" s="1">
        <v>1.42249185964506</v>
      </c>
    </row>
    <row r="4507" ht="15.2" spans="1:14">
      <c r="A4507" s="1">
        <v>2.6202</v>
      </c>
      <c r="B4507" s="1">
        <v>1.107916</v>
      </c>
      <c r="C4507" s="1">
        <v>0.9596</v>
      </c>
      <c r="D4507" s="1">
        <v>0.743763</v>
      </c>
      <c r="E4507" s="1">
        <v>-206.103765</v>
      </c>
      <c r="F4507" s="1">
        <v>-102.210425</v>
      </c>
      <c r="G4507" s="1">
        <v>-95.151275</v>
      </c>
      <c r="H4507" s="1">
        <v>-102.210425</v>
      </c>
      <c r="I4507" s="1">
        <v>62</v>
      </c>
      <c r="J4507" s="1">
        <v>0.1</v>
      </c>
      <c r="K4507" s="2">
        <f t="shared" si="149"/>
        <v>1.35107081212974</v>
      </c>
      <c r="L4507" s="1">
        <v>-194.21109</v>
      </c>
      <c r="M4507" s="1">
        <v>-102.58931304477</v>
      </c>
      <c r="N4507" s="1">
        <v>2.0462857897092</v>
      </c>
    </row>
    <row r="4508" ht="15.2" spans="1:14">
      <c r="A4508" s="1" t="s">
        <v>20</v>
      </c>
      <c r="B4508" s="1" t="s">
        <v>20</v>
      </c>
      <c r="C4508" s="1" t="s">
        <v>20</v>
      </c>
      <c r="D4508" s="1" t="s">
        <v>20</v>
      </c>
      <c r="E4508" s="1" t="s">
        <v>20</v>
      </c>
      <c r="F4508" s="1" t="s">
        <v>20</v>
      </c>
      <c r="G4508" s="1" t="s">
        <v>20</v>
      </c>
      <c r="H4508" s="1" t="s">
        <v>20</v>
      </c>
      <c r="I4508" s="1">
        <v>62</v>
      </c>
      <c r="J4508" s="1">
        <v>0.1</v>
      </c>
      <c r="K4508" s="1" t="e">
        <f t="shared" si="149"/>
        <v>#VALUE!</v>
      </c>
      <c r="L4508" s="1"/>
      <c r="M4508" s="1"/>
      <c r="N4508" s="1" t="e">
        <v>#VALUE!</v>
      </c>
    </row>
    <row r="4509" ht="15.2" spans="1:14">
      <c r="A4509" s="1">
        <v>1.5172</v>
      </c>
      <c r="B4509" s="1">
        <v>1.316697</v>
      </c>
      <c r="C4509" s="1">
        <v>0.9394</v>
      </c>
      <c r="D4509" s="1">
        <v>0.71905</v>
      </c>
      <c r="E4509" s="1">
        <v>-100.790905</v>
      </c>
      <c r="F4509" s="1">
        <v>-46.348335</v>
      </c>
      <c r="G4509" s="1">
        <v>-86.16987</v>
      </c>
      <c r="H4509" s="1">
        <v>-46.348335</v>
      </c>
      <c r="I4509" s="1">
        <v>62</v>
      </c>
      <c r="J4509" s="1">
        <v>0.1</v>
      </c>
      <c r="K4509" s="2">
        <f t="shared" si="149"/>
        <v>0.690524617855838</v>
      </c>
      <c r="L4509" s="1">
        <v>-153.2767</v>
      </c>
      <c r="M4509" s="1">
        <v>-70.9313141466099</v>
      </c>
      <c r="N4509" s="1">
        <v>1.13094558789669</v>
      </c>
    </row>
    <row r="4510" ht="15.2" spans="1:14">
      <c r="A4510" s="1" t="s">
        <v>20</v>
      </c>
      <c r="B4510" s="1" t="s">
        <v>20</v>
      </c>
      <c r="C4510" s="1" t="s">
        <v>20</v>
      </c>
      <c r="D4510" s="1" t="s">
        <v>20</v>
      </c>
      <c r="E4510" s="1" t="s">
        <v>20</v>
      </c>
      <c r="F4510" s="1" t="s">
        <v>20</v>
      </c>
      <c r="G4510" s="1" t="s">
        <v>20</v>
      </c>
      <c r="H4510" s="1" t="s">
        <v>20</v>
      </c>
      <c r="I4510" s="1">
        <v>62</v>
      </c>
      <c r="J4510" s="1">
        <v>0.1</v>
      </c>
      <c r="K4510" s="1" t="e">
        <f t="shared" si="149"/>
        <v>#VALUE!</v>
      </c>
      <c r="L4510" s="1"/>
      <c r="M4510" s="1"/>
      <c r="N4510" s="1" t="e">
        <v>#VALUE!</v>
      </c>
    </row>
    <row r="4511" ht="15.2" spans="1:14">
      <c r="A4511" s="1">
        <v>0.1757085</v>
      </c>
      <c r="B4511" s="1">
        <v>0.973879</v>
      </c>
      <c r="C4511" s="1">
        <v>0.8817415</v>
      </c>
      <c r="D4511" s="1">
        <v>0.717027</v>
      </c>
      <c r="E4511" s="1">
        <v>-32.509415</v>
      </c>
      <c r="F4511" s="1">
        <v>-7.8482825</v>
      </c>
      <c r="G4511" s="1">
        <v>-231.2877015</v>
      </c>
      <c r="H4511" s="1">
        <v>-7.8482825</v>
      </c>
      <c r="I4511" s="1">
        <v>69.39304</v>
      </c>
      <c r="J4511" s="1">
        <v>0.09875</v>
      </c>
      <c r="K4511" s="2">
        <f t="shared" ref="K4511:K4563" si="150">A4511*POWER(0.55,B4511)</f>
        <v>0.0981606548352245</v>
      </c>
      <c r="L4511" s="1">
        <v>-32.5776</v>
      </c>
      <c r="M4511" s="1">
        <v>-13.24834619314</v>
      </c>
      <c r="N4511" s="1">
        <v>0.141388518767336</v>
      </c>
    </row>
    <row r="4512" ht="15.2" spans="1:14">
      <c r="A4512" s="1">
        <v>0.19977</v>
      </c>
      <c r="B4512" s="1">
        <v>0.850958</v>
      </c>
      <c r="C4512" s="1">
        <v>0.8612735</v>
      </c>
      <c r="D4512" s="1">
        <v>0.6987805</v>
      </c>
      <c r="E4512" s="1">
        <v>-36.854</v>
      </c>
      <c r="F4512" s="1">
        <v>-10.3355325</v>
      </c>
      <c r="G4512" s="1">
        <v>-230.5165035</v>
      </c>
      <c r="H4512" s="1">
        <v>-10.3355325</v>
      </c>
      <c r="I4512" s="1">
        <v>64.1381945</v>
      </c>
      <c r="J4512" s="1">
        <v>0.09397</v>
      </c>
      <c r="K4512" s="2">
        <f t="shared" si="150"/>
        <v>0.120112947143426</v>
      </c>
      <c r="L4512" s="1">
        <v>-41.63189</v>
      </c>
      <c r="M4512" s="1">
        <v>-13.3404960927999</v>
      </c>
      <c r="N4512" s="1">
        <v>0.165220494920067</v>
      </c>
    </row>
    <row r="4513" ht="15.2" spans="1:14">
      <c r="A4513" s="1">
        <v>0.6638</v>
      </c>
      <c r="B4513" s="1">
        <v>0.66432</v>
      </c>
      <c r="C4513" s="1" t="s">
        <v>34</v>
      </c>
      <c r="D4513" s="1">
        <v>0.740034</v>
      </c>
      <c r="E4513" s="1">
        <v>-72.059655</v>
      </c>
      <c r="F4513" s="1">
        <v>-42.785445</v>
      </c>
      <c r="G4513" s="1">
        <v>-129.8091</v>
      </c>
      <c r="H4513" s="1">
        <v>-42.785445</v>
      </c>
      <c r="I4513" s="1">
        <v>52.82735</v>
      </c>
      <c r="J4513" s="1">
        <v>0.1565</v>
      </c>
      <c r="K4513" s="2">
        <f t="shared" si="150"/>
        <v>0.446226121734456</v>
      </c>
      <c r="L4513" s="1">
        <v>-96.9334300000001</v>
      </c>
      <c r="M4513" s="1">
        <v>-19.48589521389</v>
      </c>
      <c r="N4513" s="1">
        <v>0.572345125265633</v>
      </c>
    </row>
    <row r="4514" ht="15.2" spans="1:14">
      <c r="A4514" s="1">
        <v>1.230175</v>
      </c>
      <c r="B4514" s="1">
        <v>0.599448666666667</v>
      </c>
      <c r="C4514" s="1">
        <v>0.880483333333333</v>
      </c>
      <c r="D4514" s="1">
        <v>0.732859</v>
      </c>
      <c r="E4514" s="1">
        <v>-163.900455</v>
      </c>
      <c r="F4514" s="1">
        <v>-58.0047766666667</v>
      </c>
      <c r="G4514" s="1">
        <v>-158.713794333333</v>
      </c>
      <c r="H4514" s="1">
        <v>-58.0047766666667</v>
      </c>
      <c r="I4514" s="1">
        <v>62</v>
      </c>
      <c r="J4514" s="1">
        <v>0.1</v>
      </c>
      <c r="K4514" s="2">
        <f t="shared" si="150"/>
        <v>0.859661856388389</v>
      </c>
      <c r="L4514" s="1">
        <v>-179.66472</v>
      </c>
      <c r="M4514" s="1">
        <v>-47.2916147831399</v>
      </c>
      <c r="N4514" s="1">
        <v>1.07615373871102</v>
      </c>
    </row>
    <row r="4515" ht="15.2" spans="1:14">
      <c r="A4515" s="1">
        <v>0.311255666666667</v>
      </c>
      <c r="B4515" s="1">
        <v>0.675953666666667</v>
      </c>
      <c r="C4515" s="1">
        <v>0.880045333333333</v>
      </c>
      <c r="D4515" s="1">
        <v>0.729193</v>
      </c>
      <c r="E4515" s="1">
        <v>-49.4748306666667</v>
      </c>
      <c r="F4515" s="1">
        <v>-18.817969</v>
      </c>
      <c r="G4515" s="1">
        <v>-198.782633333333</v>
      </c>
      <c r="H4515" s="1">
        <v>-18.817969</v>
      </c>
      <c r="I4515" s="1">
        <v>54.774367</v>
      </c>
      <c r="J4515" s="1">
        <v>0.086375</v>
      </c>
      <c r="K4515" s="2">
        <f t="shared" si="150"/>
        <v>0.207785135013496</v>
      </c>
      <c r="L4515" s="1">
        <v>-58.79376</v>
      </c>
      <c r="M4515" s="1">
        <v>-15.73524551487</v>
      </c>
      <c r="N4515" s="1">
        <v>0.267676711525567</v>
      </c>
    </row>
    <row r="4516" ht="15.2" spans="1:14">
      <c r="A4516" s="1">
        <v>0.3931</v>
      </c>
      <c r="B4516" s="1">
        <v>0.79114</v>
      </c>
      <c r="C4516" s="1">
        <v>0.8965</v>
      </c>
      <c r="D4516" s="1">
        <v>0.701352</v>
      </c>
      <c r="E4516" s="1">
        <v>-55.5427</v>
      </c>
      <c r="F4516" s="1">
        <v>-25.60031</v>
      </c>
      <c r="G4516" s="1">
        <v>-171.05374</v>
      </c>
      <c r="H4516" s="1">
        <v>-25.60031</v>
      </c>
      <c r="I4516" s="1">
        <v>54.767741</v>
      </c>
      <c r="J4516" s="1">
        <v>0.08637</v>
      </c>
      <c r="K4516" s="2">
        <f t="shared" si="150"/>
        <v>0.244959102404672</v>
      </c>
      <c r="L4516" s="1">
        <v>-70.6588799999999</v>
      </c>
      <c r="M4516" s="1">
        <v>-23.78569533527</v>
      </c>
      <c r="N4516" s="1">
        <v>0.329483488937559</v>
      </c>
    </row>
    <row r="4517" ht="15.2" spans="1:14">
      <c r="A4517" s="1">
        <v>0.61395</v>
      </c>
      <c r="B4517" s="1">
        <v>1.108155</v>
      </c>
      <c r="C4517" s="1">
        <v>0.895</v>
      </c>
      <c r="D4517" s="1">
        <v>0.718651</v>
      </c>
      <c r="E4517" s="1">
        <v>-76.092575</v>
      </c>
      <c r="F4517" s="1">
        <v>-29.633255</v>
      </c>
      <c r="G4517" s="1">
        <v>-162.3587675</v>
      </c>
      <c r="H4517" s="1">
        <v>-29.633255</v>
      </c>
      <c r="I4517" s="1">
        <v>62</v>
      </c>
      <c r="J4517" s="1">
        <v>0.1</v>
      </c>
      <c r="K4517" s="2">
        <f t="shared" si="150"/>
        <v>0.316529812048361</v>
      </c>
      <c r="L4517" s="1">
        <v>-95.0622499999999</v>
      </c>
      <c r="M4517" s="1">
        <v>-32.0916154812799</v>
      </c>
      <c r="N4517" s="1">
        <v>0.479448195305763</v>
      </c>
    </row>
    <row r="4518" ht="15.2" spans="1:14">
      <c r="A4518" s="1" t="s">
        <v>20</v>
      </c>
      <c r="B4518" s="1" t="s">
        <v>20</v>
      </c>
      <c r="C4518" s="1" t="s">
        <v>20</v>
      </c>
      <c r="D4518" s="1" t="s">
        <v>20</v>
      </c>
      <c r="E4518" s="1" t="s">
        <v>20</v>
      </c>
      <c r="F4518" s="1" t="s">
        <v>20</v>
      </c>
      <c r="G4518" s="1" t="s">
        <v>20</v>
      </c>
      <c r="H4518" s="1" t="s">
        <v>20</v>
      </c>
      <c r="I4518" s="1">
        <v>62</v>
      </c>
      <c r="J4518" s="1">
        <v>0.1</v>
      </c>
      <c r="K4518" s="1" t="e">
        <f t="shared" si="150"/>
        <v>#VALUE!</v>
      </c>
      <c r="L4518" s="1"/>
      <c r="M4518" s="1"/>
      <c r="N4518" s="1" t="e">
        <v>#VALUE!</v>
      </c>
    </row>
    <row r="4519" ht="15.2" spans="1:14">
      <c r="A4519" s="1" t="s">
        <v>20</v>
      </c>
      <c r="B4519" s="1" t="s">
        <v>20</v>
      </c>
      <c r="C4519" s="1" t="s">
        <v>20</v>
      </c>
      <c r="D4519" s="1" t="s">
        <v>20</v>
      </c>
      <c r="E4519" s="1" t="s">
        <v>20</v>
      </c>
      <c r="F4519" s="1" t="s">
        <v>20</v>
      </c>
      <c r="G4519" s="1" t="s">
        <v>20</v>
      </c>
      <c r="H4519" s="1" t="s">
        <v>20</v>
      </c>
      <c r="I4519" s="1">
        <v>62</v>
      </c>
      <c r="J4519" s="1">
        <v>0.1</v>
      </c>
      <c r="K4519" s="1" t="e">
        <f t="shared" si="150"/>
        <v>#VALUE!</v>
      </c>
      <c r="L4519" s="1"/>
      <c r="M4519" s="1"/>
      <c r="N4519" s="1" t="e">
        <v>#VALUE!</v>
      </c>
    </row>
    <row r="4520" ht="15.2" spans="1:14">
      <c r="A4520" s="1" t="s">
        <v>20</v>
      </c>
      <c r="B4520" s="1" t="s">
        <v>20</v>
      </c>
      <c r="C4520" s="1" t="s">
        <v>20</v>
      </c>
      <c r="D4520" s="1" t="s">
        <v>20</v>
      </c>
      <c r="E4520" s="1" t="s">
        <v>20</v>
      </c>
      <c r="F4520" s="1" t="s">
        <v>20</v>
      </c>
      <c r="G4520" s="1" t="s">
        <v>20</v>
      </c>
      <c r="H4520" s="1" t="s">
        <v>20</v>
      </c>
      <c r="I4520" s="1">
        <v>62</v>
      </c>
      <c r="J4520" s="1">
        <v>0.1</v>
      </c>
      <c r="K4520" s="1" t="e">
        <f t="shared" si="150"/>
        <v>#VALUE!</v>
      </c>
      <c r="L4520" s="1"/>
      <c r="M4520" s="1"/>
      <c r="N4520" s="1" t="e">
        <v>#VALUE!</v>
      </c>
    </row>
    <row r="4521" ht="15.2" spans="1:14">
      <c r="A4521" s="1">
        <v>0.111925</v>
      </c>
      <c r="B4521" s="1">
        <v>0.6834775</v>
      </c>
      <c r="C4521" s="1">
        <v>0.9331125</v>
      </c>
      <c r="D4521" s="1">
        <v>0.7179045</v>
      </c>
      <c r="E4521" s="1">
        <v>-20.00856</v>
      </c>
      <c r="F4521" s="1">
        <v>-8.556206</v>
      </c>
      <c r="G4521" s="1">
        <v>-210.60176</v>
      </c>
      <c r="H4521" s="1">
        <v>-8.556206</v>
      </c>
      <c r="I4521" s="1">
        <v>62</v>
      </c>
      <c r="J4521" s="1">
        <v>0.1</v>
      </c>
      <c r="K4521" s="2">
        <f t="shared" si="150"/>
        <v>0.0743825123716849</v>
      </c>
      <c r="L4521" s="1">
        <v>-18.41852</v>
      </c>
      <c r="M4521" s="1">
        <v>-9.69034537833987</v>
      </c>
      <c r="N4521" s="1">
        <v>0.0960928976611331</v>
      </c>
    </row>
    <row r="4522" ht="15.2" spans="1:14">
      <c r="A4522" s="1">
        <v>0.8636585</v>
      </c>
      <c r="B4522" s="1">
        <v>0.53999</v>
      </c>
      <c r="C4522" s="1">
        <v>0.8899085</v>
      </c>
      <c r="D4522" s="1">
        <v>0.7449645</v>
      </c>
      <c r="E4522" s="1">
        <v>-107.1349435</v>
      </c>
      <c r="F4522" s="1">
        <v>-49.995571</v>
      </c>
      <c r="G4522" s="1">
        <v>-143.848439</v>
      </c>
      <c r="H4522" s="1">
        <v>-49.995571</v>
      </c>
      <c r="I4522" s="1">
        <v>62</v>
      </c>
      <c r="J4522" s="1">
        <v>0.1</v>
      </c>
      <c r="K4522" s="2">
        <f t="shared" si="150"/>
        <v>0.625374977608029</v>
      </c>
      <c r="L4522" s="1">
        <v>-135.31944</v>
      </c>
      <c r="M4522" s="1">
        <v>-39.8354147420399</v>
      </c>
      <c r="N4522" s="1">
        <v>0.765617080441588</v>
      </c>
    </row>
    <row r="4523" ht="15.2" spans="1:14">
      <c r="A4523" s="1">
        <v>1.0159665</v>
      </c>
      <c r="B4523" s="1">
        <v>0.9468285</v>
      </c>
      <c r="C4523" s="1">
        <v>0.89515</v>
      </c>
      <c r="D4523" s="1">
        <v>0.7268475</v>
      </c>
      <c r="E4523" s="1">
        <v>-118.467785</v>
      </c>
      <c r="F4523" s="1">
        <v>-42.279335</v>
      </c>
      <c r="G4523" s="1">
        <v>-145.6568135</v>
      </c>
      <c r="H4523" s="1">
        <v>-42.279335</v>
      </c>
      <c r="I4523" s="1">
        <v>58.890609</v>
      </c>
      <c r="J4523" s="1">
        <v>0.088245</v>
      </c>
      <c r="K4523" s="2">
        <f t="shared" si="150"/>
        <v>0.576829393619333</v>
      </c>
      <c r="L4523" s="1">
        <v>-149.55971</v>
      </c>
      <c r="M4523" s="1">
        <v>-45.7015849468999</v>
      </c>
      <c r="N4523" s="1">
        <v>0.822474090456297</v>
      </c>
    </row>
    <row r="4524" ht="15.2" spans="1:14">
      <c r="A4524" s="1">
        <v>1.36155</v>
      </c>
      <c r="B4524" s="1">
        <v>1.23318733333333</v>
      </c>
      <c r="C4524" s="1">
        <v>0.941983333333333</v>
      </c>
      <c r="D4524" s="1">
        <v>0.704528666666667</v>
      </c>
      <c r="E4524" s="1">
        <v>-119.279185</v>
      </c>
      <c r="F4524" s="1">
        <v>-61.2243466666667</v>
      </c>
      <c r="G4524" s="1">
        <v>-113.10127</v>
      </c>
      <c r="H4524" s="1">
        <v>-61.2243466666667</v>
      </c>
      <c r="I4524" s="1">
        <v>52.862306</v>
      </c>
      <c r="J4524" s="1">
        <v>0.08485</v>
      </c>
      <c r="K4524" s="2">
        <f t="shared" si="150"/>
        <v>0.651406596154608</v>
      </c>
      <c r="L4524" s="1">
        <v>-161.52361</v>
      </c>
      <c r="M4524" s="1">
        <v>-73.2688237052299</v>
      </c>
      <c r="N4524" s="1">
        <v>1.0340115597469</v>
      </c>
    </row>
    <row r="4525" ht="15.2" spans="1:14">
      <c r="A4525" s="1" t="s">
        <v>20</v>
      </c>
      <c r="B4525" s="1" t="s">
        <v>20</v>
      </c>
      <c r="C4525" s="1" t="s">
        <v>20</v>
      </c>
      <c r="D4525" s="1" t="s">
        <v>20</v>
      </c>
      <c r="E4525" s="1" t="s">
        <v>20</v>
      </c>
      <c r="F4525" s="1" t="s">
        <v>20</v>
      </c>
      <c r="G4525" s="1" t="s">
        <v>20</v>
      </c>
      <c r="H4525" s="1" t="s">
        <v>20</v>
      </c>
      <c r="I4525" s="1">
        <v>62</v>
      </c>
      <c r="J4525" s="1">
        <v>0.1</v>
      </c>
      <c r="K4525" s="1" t="e">
        <f t="shared" si="150"/>
        <v>#VALUE!</v>
      </c>
      <c r="L4525" s="1"/>
      <c r="M4525" s="1"/>
      <c r="N4525" s="1" t="e">
        <v>#VALUE!</v>
      </c>
    </row>
    <row r="4526" ht="15.2" spans="1:14">
      <c r="A4526" s="1">
        <v>0.8842785</v>
      </c>
      <c r="B4526" s="1">
        <v>1.1216185</v>
      </c>
      <c r="C4526" s="1">
        <v>0.925067</v>
      </c>
      <c r="D4526" s="1">
        <v>0.733415</v>
      </c>
      <c r="E4526" s="1">
        <v>-103.985922</v>
      </c>
      <c r="F4526" s="1">
        <v>-34.1804165</v>
      </c>
      <c r="G4526" s="1">
        <v>-146.6750635</v>
      </c>
      <c r="H4526" s="1">
        <v>-34.1804165</v>
      </c>
      <c r="I4526" s="1">
        <v>62</v>
      </c>
      <c r="J4526" s="1">
        <v>0.1</v>
      </c>
      <c r="K4526" s="2">
        <f t="shared" si="150"/>
        <v>0.452246334059515</v>
      </c>
      <c r="L4526" s="1">
        <v>-111.51488</v>
      </c>
      <c r="M4526" s="1">
        <v>-46.4502148132899</v>
      </c>
      <c r="N4526" s="1">
        <v>0.688482653317649</v>
      </c>
    </row>
    <row r="4527" ht="15.2" spans="1:14">
      <c r="A4527" s="1" t="s">
        <v>20</v>
      </c>
      <c r="B4527" s="1" t="s">
        <v>20</v>
      </c>
      <c r="C4527" s="1" t="s">
        <v>20</v>
      </c>
      <c r="D4527" s="1" t="s">
        <v>20</v>
      </c>
      <c r="E4527" s="1" t="s">
        <v>20</v>
      </c>
      <c r="F4527" s="1" t="s">
        <v>20</v>
      </c>
      <c r="G4527" s="1" t="s">
        <v>20</v>
      </c>
      <c r="H4527" s="1" t="s">
        <v>20</v>
      </c>
      <c r="I4527" s="1">
        <v>62</v>
      </c>
      <c r="J4527" s="1">
        <v>0.1</v>
      </c>
      <c r="K4527" s="1" t="e">
        <f t="shared" si="150"/>
        <v>#VALUE!</v>
      </c>
      <c r="L4527" s="1"/>
      <c r="M4527" s="1"/>
      <c r="N4527" s="1" t="e">
        <v>#VALUE!</v>
      </c>
    </row>
    <row r="4528" ht="15.2" spans="1:14">
      <c r="A4528" s="1" t="s">
        <v>20</v>
      </c>
      <c r="B4528" s="1" t="s">
        <v>20</v>
      </c>
      <c r="C4528" s="1" t="s">
        <v>20</v>
      </c>
      <c r="D4528" s="1" t="s">
        <v>20</v>
      </c>
      <c r="E4528" s="1" t="s">
        <v>20</v>
      </c>
      <c r="F4528" s="1" t="s">
        <v>20</v>
      </c>
      <c r="G4528" s="1" t="s">
        <v>20</v>
      </c>
      <c r="H4528" s="1" t="s">
        <v>20</v>
      </c>
      <c r="I4528" s="1">
        <v>62</v>
      </c>
      <c r="J4528" s="1">
        <v>0.1</v>
      </c>
      <c r="K4528" s="1" t="e">
        <f t="shared" si="150"/>
        <v>#VALUE!</v>
      </c>
      <c r="L4528" s="1"/>
      <c r="M4528" s="1"/>
      <c r="N4528" s="1" t="e">
        <v>#VALUE!</v>
      </c>
    </row>
    <row r="4529" ht="15.2" spans="1:14">
      <c r="A4529" s="1" t="s">
        <v>20</v>
      </c>
      <c r="B4529" s="1" t="s">
        <v>20</v>
      </c>
      <c r="C4529" s="1" t="s">
        <v>20</v>
      </c>
      <c r="D4529" s="1" t="s">
        <v>20</v>
      </c>
      <c r="E4529" s="1" t="s">
        <v>20</v>
      </c>
      <c r="F4529" s="1" t="s">
        <v>20</v>
      </c>
      <c r="G4529" s="1" t="s">
        <v>20</v>
      </c>
      <c r="H4529" s="1" t="s">
        <v>20</v>
      </c>
      <c r="I4529" s="1">
        <v>62</v>
      </c>
      <c r="J4529" s="1">
        <v>0.1</v>
      </c>
      <c r="K4529" s="1" t="e">
        <f t="shared" si="150"/>
        <v>#VALUE!</v>
      </c>
      <c r="L4529" s="1"/>
      <c r="M4529" s="1"/>
      <c r="N4529" s="1" t="e">
        <v>#VALUE!</v>
      </c>
    </row>
    <row r="4530" ht="15.2" spans="1:14">
      <c r="A4530" s="1">
        <v>0.124475</v>
      </c>
      <c r="B4530" s="1">
        <v>0.5958055</v>
      </c>
      <c r="C4530" s="1">
        <v>0.8055</v>
      </c>
      <c r="D4530" s="1">
        <v>0.7959515</v>
      </c>
      <c r="E4530" s="1">
        <v>-32.1731675</v>
      </c>
      <c r="F4530" s="4">
        <v>-0.3068925</v>
      </c>
      <c r="G4530" s="1">
        <v>-300.9724</v>
      </c>
      <c r="H4530" s="1">
        <v>0.3068925</v>
      </c>
      <c r="I4530" s="1">
        <v>62</v>
      </c>
      <c r="J4530" s="1">
        <v>0.1</v>
      </c>
      <c r="K4530" s="2">
        <f t="shared" si="150"/>
        <v>0.0871743659622141</v>
      </c>
      <c r="L4530" s="1">
        <v>-28.4571199999999</v>
      </c>
      <c r="M4530" s="1">
        <v>-2.39460613596998</v>
      </c>
      <c r="N4530" s="1">
        <v>0.108978949242874</v>
      </c>
    </row>
    <row r="4531" ht="15.2" spans="1:14">
      <c r="A4531" s="1">
        <v>0.215267</v>
      </c>
      <c r="B4531" s="1">
        <v>0.556054</v>
      </c>
      <c r="C4531" s="1">
        <v>0.8293</v>
      </c>
      <c r="D4531" s="1">
        <v>0.78549</v>
      </c>
      <c r="E4531" s="1">
        <v>-43.976443</v>
      </c>
      <c r="F4531" s="1">
        <v>-7.980997</v>
      </c>
      <c r="G4531" s="1">
        <v>-235.123523</v>
      </c>
      <c r="H4531" s="1">
        <v>-7.980997</v>
      </c>
      <c r="I4531" s="1">
        <v>62</v>
      </c>
      <c r="J4531" s="1">
        <v>0.1</v>
      </c>
      <c r="K4531" s="2">
        <f t="shared" si="150"/>
        <v>0.15438499689555</v>
      </c>
      <c r="L4531" s="1">
        <v>-45.90624</v>
      </c>
      <c r="M4531" s="1">
        <v>-6.55105591748993</v>
      </c>
      <c r="N4531" s="1">
        <v>0.19014734161988</v>
      </c>
    </row>
    <row r="4532" ht="15.2" spans="1:14">
      <c r="A4532" s="1">
        <v>1.1394</v>
      </c>
      <c r="B4532" s="1">
        <v>1.257892</v>
      </c>
      <c r="C4532" s="1">
        <v>0.9466</v>
      </c>
      <c r="D4532" s="1">
        <v>0.68391</v>
      </c>
      <c r="E4532" s="1">
        <v>-116.430275</v>
      </c>
      <c r="F4532" s="1">
        <v>-56.86061</v>
      </c>
      <c r="G4532" s="1">
        <v>-138.592305</v>
      </c>
      <c r="H4532" s="1">
        <v>-56.86061</v>
      </c>
      <c r="I4532" s="1">
        <v>62</v>
      </c>
      <c r="J4532" s="1">
        <v>0.1</v>
      </c>
      <c r="K4532" s="2">
        <f t="shared" si="150"/>
        <v>0.537131372701853</v>
      </c>
      <c r="L4532" s="1">
        <v>-129.06682</v>
      </c>
      <c r="M4532" s="1">
        <v>-69.5495140699099</v>
      </c>
      <c r="N4532" s="1">
        <v>0.860545593376178</v>
      </c>
    </row>
    <row r="4533" ht="15.2" spans="1:14">
      <c r="A4533" s="1">
        <v>0.5561125</v>
      </c>
      <c r="B4533" s="1">
        <v>0.801331</v>
      </c>
      <c r="C4533" s="1">
        <v>0.9220875</v>
      </c>
      <c r="D4533" s="1">
        <v>0.7336455</v>
      </c>
      <c r="E4533" s="1">
        <v>-71.2287475</v>
      </c>
      <c r="F4533" s="1">
        <v>-27.2954615</v>
      </c>
      <c r="G4533" s="1">
        <v>-160.9286725</v>
      </c>
      <c r="H4533" s="1">
        <v>-27.2954615</v>
      </c>
      <c r="I4533" s="1">
        <v>62</v>
      </c>
      <c r="J4533" s="1">
        <v>0.1</v>
      </c>
      <c r="K4533" s="2">
        <f t="shared" si="150"/>
        <v>0.344434964472812</v>
      </c>
      <c r="L4533" s="1">
        <v>-81.50376</v>
      </c>
      <c r="M4533" s="1">
        <v>-34.77811490509</v>
      </c>
      <c r="N4533" s="1">
        <v>0.46505643638576</v>
      </c>
    </row>
    <row r="4534" ht="15.2" spans="1:14">
      <c r="A4534" s="1" t="s">
        <v>20</v>
      </c>
      <c r="B4534" s="1" t="s">
        <v>20</v>
      </c>
      <c r="C4534" s="1" t="s">
        <v>20</v>
      </c>
      <c r="D4534" s="1" t="s">
        <v>20</v>
      </c>
      <c r="E4534" s="1" t="s">
        <v>20</v>
      </c>
      <c r="F4534" s="1" t="s">
        <v>20</v>
      </c>
      <c r="G4534" s="1" t="s">
        <v>20</v>
      </c>
      <c r="H4534" s="1" t="s">
        <v>20</v>
      </c>
      <c r="I4534" s="1">
        <v>62</v>
      </c>
      <c r="J4534" s="1">
        <v>0.1</v>
      </c>
      <c r="K4534" s="1" t="e">
        <f t="shared" si="150"/>
        <v>#VALUE!</v>
      </c>
      <c r="L4534" s="1"/>
      <c r="M4534" s="1"/>
      <c r="N4534" s="1" t="e">
        <v>#VALUE!</v>
      </c>
    </row>
    <row r="4535" ht="15.2" spans="1:14">
      <c r="A4535" s="1">
        <v>1.0628625</v>
      </c>
      <c r="B4535" s="1">
        <v>0.9333155</v>
      </c>
      <c r="C4535" s="1">
        <v>0.9280625</v>
      </c>
      <c r="D4535" s="1">
        <v>0.7462</v>
      </c>
      <c r="E4535" s="1">
        <v>-114.8126825</v>
      </c>
      <c r="F4535" s="1">
        <v>-37.3193825</v>
      </c>
      <c r="G4535" s="1">
        <v>-146.1399175</v>
      </c>
      <c r="H4535" s="1">
        <v>-37.3193825</v>
      </c>
      <c r="I4535" s="1">
        <v>62</v>
      </c>
      <c r="J4535" s="1">
        <v>0.1</v>
      </c>
      <c r="K4535" s="2">
        <f t="shared" si="150"/>
        <v>0.608350064223216</v>
      </c>
      <c r="L4535" s="1">
        <v>-127.99813</v>
      </c>
      <c r="M4535" s="1">
        <v>-52.76201448526</v>
      </c>
      <c r="N4535" s="1">
        <v>0.863037103611326</v>
      </c>
    </row>
    <row r="4536" ht="15.2" spans="1:14">
      <c r="A4536" s="1" t="s">
        <v>20</v>
      </c>
      <c r="B4536" s="1" t="s">
        <v>20</v>
      </c>
      <c r="C4536" s="1" t="s">
        <v>20</v>
      </c>
      <c r="D4536" s="1" t="s">
        <v>20</v>
      </c>
      <c r="E4536" s="1" t="s">
        <v>20</v>
      </c>
      <c r="F4536" s="1" t="s">
        <v>20</v>
      </c>
      <c r="G4536" s="1" t="s">
        <v>20</v>
      </c>
      <c r="H4536" s="1" t="s">
        <v>20</v>
      </c>
      <c r="I4536" s="1">
        <v>62</v>
      </c>
      <c r="J4536" s="1">
        <v>0.1</v>
      </c>
      <c r="K4536" s="1" t="e">
        <f t="shared" si="150"/>
        <v>#VALUE!</v>
      </c>
      <c r="L4536" s="1"/>
      <c r="M4536" s="1"/>
      <c r="N4536" s="1" t="e">
        <v>#VALUE!</v>
      </c>
    </row>
    <row r="4537" ht="15.2" spans="1:14">
      <c r="A4537" s="1" t="s">
        <v>20</v>
      </c>
      <c r="B4537" s="1" t="s">
        <v>20</v>
      </c>
      <c r="C4537" s="1" t="s">
        <v>20</v>
      </c>
      <c r="D4537" s="1" t="s">
        <v>20</v>
      </c>
      <c r="E4537" s="1" t="s">
        <v>20</v>
      </c>
      <c r="F4537" s="1" t="s">
        <v>20</v>
      </c>
      <c r="G4537" s="1" t="s">
        <v>20</v>
      </c>
      <c r="H4537" s="1" t="s">
        <v>20</v>
      </c>
      <c r="I4537" s="1">
        <v>62</v>
      </c>
      <c r="J4537" s="1">
        <v>0.1</v>
      </c>
      <c r="K4537" s="1" t="e">
        <f t="shared" si="150"/>
        <v>#VALUE!</v>
      </c>
      <c r="L4537" s="1"/>
      <c r="M4537" s="1"/>
      <c r="N4537" s="1" t="e">
        <v>#VALUE!</v>
      </c>
    </row>
    <row r="4538" ht="15.2" spans="1:14">
      <c r="A4538" s="1" t="s">
        <v>20</v>
      </c>
      <c r="B4538" s="1" t="s">
        <v>20</v>
      </c>
      <c r="C4538" s="1" t="s">
        <v>20</v>
      </c>
      <c r="D4538" s="1" t="s">
        <v>20</v>
      </c>
      <c r="E4538" s="1" t="s">
        <v>20</v>
      </c>
      <c r="F4538" s="1" t="s">
        <v>20</v>
      </c>
      <c r="G4538" s="1" t="s">
        <v>20</v>
      </c>
      <c r="H4538" s="1" t="s">
        <v>20</v>
      </c>
      <c r="I4538" s="1">
        <v>62</v>
      </c>
      <c r="J4538" s="1">
        <v>0.1</v>
      </c>
      <c r="K4538" s="1" t="e">
        <f t="shared" si="150"/>
        <v>#VALUE!</v>
      </c>
      <c r="L4538" s="1"/>
      <c r="M4538" s="1"/>
      <c r="N4538" s="1" t="e">
        <v>#VALUE!</v>
      </c>
    </row>
    <row r="4539" ht="15.2" spans="1:14">
      <c r="A4539" s="1" t="s">
        <v>20</v>
      </c>
      <c r="B4539" s="1" t="s">
        <v>20</v>
      </c>
      <c r="C4539" s="1" t="s">
        <v>20</v>
      </c>
      <c r="D4539" s="1" t="s">
        <v>20</v>
      </c>
      <c r="E4539" s="1" t="s">
        <v>20</v>
      </c>
      <c r="F4539" s="1" t="s">
        <v>20</v>
      </c>
      <c r="G4539" s="1" t="s">
        <v>20</v>
      </c>
      <c r="H4539" s="1" t="s">
        <v>20</v>
      </c>
      <c r="I4539" s="1">
        <v>62</v>
      </c>
      <c r="J4539" s="1">
        <v>0.1</v>
      </c>
      <c r="K4539" s="1" t="e">
        <f t="shared" si="150"/>
        <v>#VALUE!</v>
      </c>
      <c r="L4539" s="1"/>
      <c r="M4539" s="1"/>
      <c r="N4539" s="1" t="e">
        <v>#VALUE!</v>
      </c>
    </row>
    <row r="4540" ht="15.2" spans="1:14">
      <c r="A4540" s="1" t="s">
        <v>20</v>
      </c>
      <c r="B4540" s="1" t="s">
        <v>20</v>
      </c>
      <c r="C4540" s="1" t="s">
        <v>20</v>
      </c>
      <c r="D4540" s="1" t="s">
        <v>20</v>
      </c>
      <c r="E4540" s="1" t="s">
        <v>20</v>
      </c>
      <c r="F4540" s="1" t="s">
        <v>20</v>
      </c>
      <c r="G4540" s="1" t="s">
        <v>20</v>
      </c>
      <c r="H4540" s="1" t="s">
        <v>20</v>
      </c>
      <c r="I4540" s="1">
        <v>62</v>
      </c>
      <c r="J4540" s="1">
        <v>0.1</v>
      </c>
      <c r="K4540" s="1" t="e">
        <f t="shared" si="150"/>
        <v>#VALUE!</v>
      </c>
      <c r="L4540" s="1"/>
      <c r="M4540" s="1"/>
      <c r="N4540" s="1" t="e">
        <v>#VALUE!</v>
      </c>
    </row>
    <row r="4541" ht="15.2" spans="1:14">
      <c r="A4541" s="1" t="s">
        <v>20</v>
      </c>
      <c r="B4541" s="1" t="s">
        <v>20</v>
      </c>
      <c r="C4541" s="1" t="s">
        <v>20</v>
      </c>
      <c r="D4541" s="1" t="s">
        <v>20</v>
      </c>
      <c r="E4541" s="1" t="s">
        <v>20</v>
      </c>
      <c r="F4541" s="1" t="s">
        <v>20</v>
      </c>
      <c r="G4541" s="1" t="s">
        <v>20</v>
      </c>
      <c r="H4541" s="1" t="s">
        <v>20</v>
      </c>
      <c r="I4541" s="1">
        <v>62</v>
      </c>
      <c r="J4541" s="1">
        <v>0.1</v>
      </c>
      <c r="K4541" s="1" t="e">
        <f t="shared" si="150"/>
        <v>#VALUE!</v>
      </c>
      <c r="L4541" s="1"/>
      <c r="M4541" s="1"/>
      <c r="N4541" s="1" t="e">
        <v>#VALUE!</v>
      </c>
    </row>
    <row r="4542" ht="15.2" spans="1:14">
      <c r="A4542" s="1" t="s">
        <v>20</v>
      </c>
      <c r="B4542" s="1" t="s">
        <v>20</v>
      </c>
      <c r="C4542" s="1" t="s">
        <v>20</v>
      </c>
      <c r="D4542" s="1" t="s">
        <v>20</v>
      </c>
      <c r="E4542" s="1" t="s">
        <v>20</v>
      </c>
      <c r="F4542" s="1" t="s">
        <v>20</v>
      </c>
      <c r="G4542" s="1" t="s">
        <v>20</v>
      </c>
      <c r="H4542" s="1" t="s">
        <v>20</v>
      </c>
      <c r="I4542" s="1">
        <v>62</v>
      </c>
      <c r="J4542" s="1">
        <v>0.1</v>
      </c>
      <c r="K4542" s="1" t="e">
        <f t="shared" si="150"/>
        <v>#VALUE!</v>
      </c>
      <c r="L4542" s="1"/>
      <c r="M4542" s="1"/>
      <c r="N4542" s="1" t="e">
        <v>#VALUE!</v>
      </c>
    </row>
    <row r="4543" ht="15.2" spans="1:14">
      <c r="A4543" s="1">
        <v>0.90825</v>
      </c>
      <c r="B4543" s="1">
        <v>1.7085925</v>
      </c>
      <c r="C4543" s="1">
        <v>0.98885</v>
      </c>
      <c r="D4543" s="1">
        <v>0.6192755</v>
      </c>
      <c r="E4543" s="1">
        <v>-70.40283</v>
      </c>
      <c r="F4543" s="1">
        <v>-51.42149</v>
      </c>
      <c r="G4543" s="1">
        <v>-110.97614</v>
      </c>
      <c r="H4543" s="1">
        <v>-51.42149</v>
      </c>
      <c r="I4543" s="1">
        <v>62</v>
      </c>
      <c r="J4543" s="1">
        <v>0.1</v>
      </c>
      <c r="K4543" s="2">
        <f t="shared" si="150"/>
        <v>0.32703259845315</v>
      </c>
      <c r="L4543" s="1">
        <v>-93.45953</v>
      </c>
      <c r="M4543" s="1">
        <v>-78.9133133556399</v>
      </c>
      <c r="N4543" s="1">
        <v>0.620334142824412</v>
      </c>
    </row>
    <row r="4544" ht="15.2" spans="1:14">
      <c r="A4544" s="1">
        <v>1.0551585</v>
      </c>
      <c r="B4544" s="1">
        <v>1.369762</v>
      </c>
      <c r="C4544" s="1">
        <v>0.9589415</v>
      </c>
      <c r="D4544" s="1">
        <v>0.726213</v>
      </c>
      <c r="E4544" s="1">
        <v>-95.715451</v>
      </c>
      <c r="F4544" s="1">
        <v>-38.6078385</v>
      </c>
      <c r="G4544" s="1">
        <v>-119.2422675</v>
      </c>
      <c r="H4544" s="1">
        <v>-38.6078385</v>
      </c>
      <c r="I4544" s="1">
        <v>62</v>
      </c>
      <c r="J4544" s="1">
        <v>0.1</v>
      </c>
      <c r="K4544" s="2">
        <f t="shared" si="150"/>
        <v>0.46523928552808</v>
      </c>
      <c r="L4544" s="1">
        <v>-107.02613</v>
      </c>
      <c r="M4544" s="1">
        <v>-62.1763141200899</v>
      </c>
      <c r="N4544" s="1">
        <v>0.777273835139657</v>
      </c>
    </row>
    <row r="4545" ht="15.2" spans="1:14">
      <c r="A4545" s="1">
        <v>1.6487665</v>
      </c>
      <c r="B4545" s="1">
        <v>1.43327</v>
      </c>
      <c r="C4545" s="1">
        <v>0.9524835</v>
      </c>
      <c r="D4545" s="1">
        <v>0.728157</v>
      </c>
      <c r="E4545" s="1">
        <v>-123.98402</v>
      </c>
      <c r="F4545" s="1">
        <v>-57.5220085</v>
      </c>
      <c r="G4545" s="1">
        <v>-101.580018</v>
      </c>
      <c r="H4545" s="1">
        <v>-57.5220085</v>
      </c>
      <c r="I4545" s="1">
        <v>62</v>
      </c>
      <c r="J4545" s="1">
        <v>0.1</v>
      </c>
      <c r="K4545" s="2">
        <f t="shared" si="150"/>
        <v>0.699888385811898</v>
      </c>
      <c r="L4545" s="1">
        <v>-148.74001</v>
      </c>
      <c r="M4545" s="1">
        <v>-77.1295138392099</v>
      </c>
      <c r="N4545" s="1">
        <v>1.19745979399667</v>
      </c>
    </row>
    <row r="4546" ht="15.2" spans="1:14">
      <c r="A4546" s="1">
        <v>2.028675</v>
      </c>
      <c r="B4546" s="1">
        <v>1.527577</v>
      </c>
      <c r="C4546" s="1">
        <v>0.9254625</v>
      </c>
      <c r="D4546" s="1">
        <v>0.6964165</v>
      </c>
      <c r="E4546" s="1">
        <v>-209.5981025</v>
      </c>
      <c r="F4546" s="1">
        <v>-60.9239635</v>
      </c>
      <c r="G4546" s="1">
        <v>-141.163255</v>
      </c>
      <c r="H4546" s="1">
        <v>-60.9239635</v>
      </c>
      <c r="I4546" s="1">
        <v>62</v>
      </c>
      <c r="J4546" s="1">
        <v>0.1</v>
      </c>
      <c r="K4546" s="2">
        <f t="shared" si="150"/>
        <v>0.813947687091878</v>
      </c>
      <c r="L4546" s="1">
        <v>-192.18767</v>
      </c>
      <c r="M4546" s="1">
        <v>-76.63621431916</v>
      </c>
      <c r="N4546" s="1">
        <v>1.44269647394611</v>
      </c>
    </row>
    <row r="4547" ht="15.2" spans="1:14">
      <c r="A4547" s="1">
        <v>2.775025</v>
      </c>
      <c r="B4547" s="1">
        <v>1.3316755</v>
      </c>
      <c r="C4547" s="1">
        <v>0.936025</v>
      </c>
      <c r="D4547" s="1">
        <v>0.7139465</v>
      </c>
      <c r="E4547" s="1">
        <v>-232.0016</v>
      </c>
      <c r="F4547" s="1">
        <v>-78.3889075</v>
      </c>
      <c r="G4547" s="1">
        <v>-108.4505875</v>
      </c>
      <c r="H4547" s="1">
        <v>-78.3889075</v>
      </c>
      <c r="I4547" s="1">
        <v>62</v>
      </c>
      <c r="J4547" s="1">
        <v>0.1</v>
      </c>
      <c r="K4547" s="2">
        <f t="shared" si="150"/>
        <v>1.25174035785591</v>
      </c>
      <c r="L4547" s="1">
        <v>-221.69304</v>
      </c>
      <c r="M4547" s="1">
        <v>-91.9230138067</v>
      </c>
      <c r="N4547" s="1">
        <v>2.06164654226415</v>
      </c>
    </row>
    <row r="4548" ht="15.2" spans="1:14">
      <c r="A4548" s="1" t="s">
        <v>20</v>
      </c>
      <c r="B4548" s="1" t="s">
        <v>20</v>
      </c>
      <c r="C4548" s="1" t="s">
        <v>20</v>
      </c>
      <c r="D4548" s="1" t="s">
        <v>20</v>
      </c>
      <c r="E4548" s="1" t="s">
        <v>20</v>
      </c>
      <c r="F4548" s="1" t="s">
        <v>20</v>
      </c>
      <c r="G4548" s="1" t="s">
        <v>20</v>
      </c>
      <c r="H4548" s="1" t="s">
        <v>20</v>
      </c>
      <c r="I4548" s="1">
        <v>62</v>
      </c>
      <c r="J4548" s="1">
        <v>0.1</v>
      </c>
      <c r="K4548" s="1" t="e">
        <f t="shared" si="150"/>
        <v>#VALUE!</v>
      </c>
      <c r="L4548" s="1"/>
      <c r="M4548" s="1"/>
      <c r="N4548" s="1" t="e">
        <v>#VALUE!</v>
      </c>
    </row>
    <row r="4549" ht="15.2" spans="1:14">
      <c r="A4549" s="1" t="s">
        <v>20</v>
      </c>
      <c r="B4549" s="1" t="s">
        <v>20</v>
      </c>
      <c r="C4549" s="1" t="s">
        <v>20</v>
      </c>
      <c r="D4549" s="1" t="s">
        <v>20</v>
      </c>
      <c r="E4549" s="1" t="s">
        <v>20</v>
      </c>
      <c r="F4549" s="1" t="s">
        <v>20</v>
      </c>
      <c r="G4549" s="1" t="s">
        <v>20</v>
      </c>
      <c r="H4549" s="1" t="s">
        <v>20</v>
      </c>
      <c r="I4549" s="1">
        <v>62</v>
      </c>
      <c r="J4549" s="1">
        <v>0.1</v>
      </c>
      <c r="K4549" s="1" t="e">
        <f t="shared" si="150"/>
        <v>#VALUE!</v>
      </c>
      <c r="L4549" s="1"/>
      <c r="M4549" s="1"/>
      <c r="N4549" s="1" t="e">
        <v>#VALUE!</v>
      </c>
    </row>
    <row r="4550" ht="15.2" spans="1:14">
      <c r="A4550" s="1">
        <v>0.230133333333333</v>
      </c>
      <c r="B4550" s="1">
        <v>1.28138333333333</v>
      </c>
      <c r="C4550" s="1">
        <v>0.913033333333333</v>
      </c>
      <c r="D4550" s="1">
        <v>0.681978333333333</v>
      </c>
      <c r="E4550" s="1">
        <v>-34.4816733333333</v>
      </c>
      <c r="F4550" s="1">
        <v>-11.72369</v>
      </c>
      <c r="G4550" s="1">
        <v>-201.211826666667</v>
      </c>
      <c r="H4550" s="1">
        <v>-11.72369</v>
      </c>
      <c r="I4550" s="1">
        <v>62</v>
      </c>
      <c r="J4550" s="1">
        <v>0.1</v>
      </c>
      <c r="K4550" s="2">
        <f t="shared" si="150"/>
        <v>0.106975569106373</v>
      </c>
      <c r="L4550" s="1">
        <v>-38.50184</v>
      </c>
      <c r="M4550" s="1">
        <v>-17.3072159964399</v>
      </c>
      <c r="N4550" s="1">
        <v>0.172902253042943</v>
      </c>
    </row>
    <row r="4551" ht="15.2" spans="1:14">
      <c r="A4551" s="1">
        <v>0.435666666666667</v>
      </c>
      <c r="B4551" s="1">
        <v>1.28741966666667</v>
      </c>
      <c r="C4551" s="1">
        <v>0.948466666666667</v>
      </c>
      <c r="D4551" s="1">
        <v>0.738982333333333</v>
      </c>
      <c r="E4551" s="1">
        <v>-49.38761</v>
      </c>
      <c r="F4551" s="1">
        <v>-21.77789</v>
      </c>
      <c r="G4551" s="1">
        <v>-146.910515</v>
      </c>
      <c r="H4551" s="1">
        <v>-21.77789</v>
      </c>
      <c r="I4551" s="1">
        <v>62</v>
      </c>
      <c r="J4551" s="1">
        <v>0.1</v>
      </c>
      <c r="K4551" s="2">
        <f t="shared" si="150"/>
        <v>0.201786521179371</v>
      </c>
      <c r="L4551" s="1">
        <v>-53.86718</v>
      </c>
      <c r="M4551" s="1">
        <v>-29.1397152301299</v>
      </c>
      <c r="N4551" s="1">
        <v>0.326881600877487</v>
      </c>
    </row>
    <row r="4552" ht="15.2" spans="1:14">
      <c r="A4552" s="1" t="s">
        <v>20</v>
      </c>
      <c r="B4552" s="1" t="s">
        <v>20</v>
      </c>
      <c r="C4552" s="1" t="s">
        <v>20</v>
      </c>
      <c r="D4552" s="1" t="s">
        <v>20</v>
      </c>
      <c r="E4552" s="1" t="s">
        <v>20</v>
      </c>
      <c r="F4552" s="1" t="s">
        <v>20</v>
      </c>
      <c r="G4552" s="1" t="s">
        <v>20</v>
      </c>
      <c r="H4552" s="1" t="s">
        <v>20</v>
      </c>
      <c r="I4552" s="1">
        <v>62</v>
      </c>
      <c r="J4552" s="1">
        <v>0.1</v>
      </c>
      <c r="K4552" s="1" t="e">
        <f t="shared" si="150"/>
        <v>#VALUE!</v>
      </c>
      <c r="L4552" s="1"/>
      <c r="M4552" s="1"/>
      <c r="N4552" s="1" t="e">
        <v>#VALUE!</v>
      </c>
    </row>
    <row r="4553" ht="15.2" spans="1:14">
      <c r="A4553" s="1" t="s">
        <v>20</v>
      </c>
      <c r="B4553" s="1" t="s">
        <v>20</v>
      </c>
      <c r="C4553" s="1" t="s">
        <v>20</v>
      </c>
      <c r="D4553" s="1" t="s">
        <v>20</v>
      </c>
      <c r="E4553" s="1" t="s">
        <v>20</v>
      </c>
      <c r="F4553" s="1" t="s">
        <v>20</v>
      </c>
      <c r="G4553" s="1" t="s">
        <v>20</v>
      </c>
      <c r="H4553" s="1" t="s">
        <v>20</v>
      </c>
      <c r="I4553" s="1">
        <v>62</v>
      </c>
      <c r="J4553" s="1">
        <v>0.1</v>
      </c>
      <c r="K4553" s="1" t="e">
        <f t="shared" si="150"/>
        <v>#VALUE!</v>
      </c>
      <c r="L4553" s="1"/>
      <c r="M4553" s="1"/>
      <c r="N4553" s="1" t="e">
        <v>#VALUE!</v>
      </c>
    </row>
    <row r="4554" ht="15.2" spans="1:14">
      <c r="A4554" s="1" t="s">
        <v>20</v>
      </c>
      <c r="B4554" s="1" t="s">
        <v>20</v>
      </c>
      <c r="C4554" s="1" t="s">
        <v>20</v>
      </c>
      <c r="D4554" s="1" t="s">
        <v>20</v>
      </c>
      <c r="E4554" s="1" t="s">
        <v>20</v>
      </c>
      <c r="F4554" s="1" t="s">
        <v>20</v>
      </c>
      <c r="G4554" s="1" t="s">
        <v>20</v>
      </c>
      <c r="H4554" s="1" t="s">
        <v>20</v>
      </c>
      <c r="I4554" s="1">
        <v>62</v>
      </c>
      <c r="J4554" s="1">
        <v>0.1</v>
      </c>
      <c r="K4554" s="1" t="e">
        <f t="shared" si="150"/>
        <v>#VALUE!</v>
      </c>
      <c r="L4554" s="1"/>
      <c r="M4554" s="1"/>
      <c r="N4554" s="1" t="e">
        <v>#VALUE!</v>
      </c>
    </row>
    <row r="4555" ht="15.2" spans="1:14">
      <c r="A4555" s="1">
        <v>0.877408333333333</v>
      </c>
      <c r="B4555" s="1">
        <v>1.462363</v>
      </c>
      <c r="C4555" s="1">
        <v>0.958519333333333</v>
      </c>
      <c r="D4555" s="1">
        <v>0.736477</v>
      </c>
      <c r="E4555" s="1">
        <v>-79.4266936666667</v>
      </c>
      <c r="F4555" s="1">
        <v>-38.727085</v>
      </c>
      <c r="G4555" s="1">
        <v>-124.834344</v>
      </c>
      <c r="H4555" s="1">
        <v>-38.727085</v>
      </c>
      <c r="I4555" s="1">
        <v>69.596763</v>
      </c>
      <c r="J4555" s="1">
        <v>0.09043</v>
      </c>
      <c r="K4555" s="2">
        <f t="shared" si="150"/>
        <v>0.366030907482538</v>
      </c>
      <c r="L4555" s="1">
        <v>-83.25849</v>
      </c>
      <c r="M4555" s="1">
        <v>-52.99988474458</v>
      </c>
      <c r="N4555" s="1">
        <v>0.633117236866436</v>
      </c>
    </row>
    <row r="4556" ht="15.2" spans="1:14">
      <c r="A4556" s="1">
        <v>0.9311</v>
      </c>
      <c r="B4556" s="1">
        <v>1.347433</v>
      </c>
      <c r="C4556" s="1">
        <v>0.9634</v>
      </c>
      <c r="D4556" s="1">
        <v>0.709195</v>
      </c>
      <c r="E4556" s="1">
        <v>-77.2655525</v>
      </c>
      <c r="F4556" s="1">
        <v>-48.2733625</v>
      </c>
      <c r="G4556" s="1">
        <v>-111.3113825</v>
      </c>
      <c r="H4556" s="1">
        <v>-48.2733625</v>
      </c>
      <c r="I4556" s="1">
        <v>66.1276355</v>
      </c>
      <c r="J4556" s="1">
        <v>0.087245</v>
      </c>
      <c r="K4556" s="2">
        <f t="shared" si="150"/>
        <v>0.416056629438824</v>
      </c>
      <c r="L4556" s="1">
        <v>-95.74001</v>
      </c>
      <c r="M4556" s="1">
        <v>-63.0633842422</v>
      </c>
      <c r="N4556" s="1">
        <v>0.689313171425277</v>
      </c>
    </row>
    <row r="4557" ht="15.2" spans="1:14">
      <c r="A4557" s="1" t="s">
        <v>20</v>
      </c>
      <c r="B4557" s="1" t="s">
        <v>20</v>
      </c>
      <c r="C4557" s="1" t="s">
        <v>20</v>
      </c>
      <c r="D4557" s="1" t="s">
        <v>20</v>
      </c>
      <c r="E4557" s="1" t="s">
        <v>20</v>
      </c>
      <c r="F4557" s="1" t="s">
        <v>20</v>
      </c>
      <c r="G4557" s="1" t="s">
        <v>20</v>
      </c>
      <c r="H4557" s="1" t="s">
        <v>20</v>
      </c>
      <c r="I4557" s="1">
        <v>62</v>
      </c>
      <c r="J4557" s="1">
        <v>0.1</v>
      </c>
      <c r="K4557" s="1" t="e">
        <f t="shared" si="150"/>
        <v>#VALUE!</v>
      </c>
      <c r="L4557" s="1"/>
      <c r="M4557" s="1"/>
      <c r="N4557" s="1" t="e">
        <v>#VALUE!</v>
      </c>
    </row>
    <row r="4558" ht="15.2" spans="1:14">
      <c r="A4558" s="1">
        <v>0.828866666666667</v>
      </c>
      <c r="B4558" s="1">
        <v>1.27027966666667</v>
      </c>
      <c r="C4558" s="1">
        <v>0.95335</v>
      </c>
      <c r="D4558" s="1">
        <v>0.729387333333333</v>
      </c>
      <c r="E4558" s="1">
        <v>-76.0600626666667</v>
      </c>
      <c r="F4558" s="1">
        <v>-36.6226343333333</v>
      </c>
      <c r="G4558" s="1">
        <v>-118.179623333333</v>
      </c>
      <c r="H4558" s="1">
        <v>-36.6226343333333</v>
      </c>
      <c r="I4558" s="1">
        <v>62</v>
      </c>
      <c r="J4558" s="1">
        <v>0.1</v>
      </c>
      <c r="K4558" s="2">
        <f t="shared" si="150"/>
        <v>0.387857932727915</v>
      </c>
      <c r="L4558" s="1">
        <v>-92.26226</v>
      </c>
      <c r="M4558" s="1">
        <v>-51.3312144627</v>
      </c>
      <c r="N4558" s="1">
        <v>0.624283498596123</v>
      </c>
    </row>
    <row r="4559" ht="15.2" spans="1:14">
      <c r="A4559" s="1">
        <v>0.8946</v>
      </c>
      <c r="B4559" s="1">
        <v>1.35790166666667</v>
      </c>
      <c r="C4559" s="1">
        <v>0.951466666666667</v>
      </c>
      <c r="D4559" s="1">
        <v>0.694760333333333</v>
      </c>
      <c r="E4559" s="1">
        <v>-77.8806533333333</v>
      </c>
      <c r="F4559" s="1">
        <v>-44.69253</v>
      </c>
      <c r="G4559" s="1">
        <v>-117.48685</v>
      </c>
      <c r="H4559" s="1">
        <v>-44.69253</v>
      </c>
      <c r="I4559" s="1">
        <v>71.376673</v>
      </c>
      <c r="J4559" s="1">
        <v>0.08962</v>
      </c>
      <c r="K4559" s="2">
        <f t="shared" si="150"/>
        <v>0.397252791033032</v>
      </c>
      <c r="L4559" s="1">
        <v>-88.51347</v>
      </c>
      <c r="M4559" s="1">
        <v>-56.6039448718099</v>
      </c>
      <c r="N4559" s="1">
        <v>0.660746126218365</v>
      </c>
    </row>
    <row r="4560" ht="15.2" spans="1:14">
      <c r="A4560" s="1" t="s">
        <v>20</v>
      </c>
      <c r="B4560" s="1" t="s">
        <v>20</v>
      </c>
      <c r="C4560" s="1" t="s">
        <v>20</v>
      </c>
      <c r="D4560" s="1" t="s">
        <v>20</v>
      </c>
      <c r="E4560" s="1" t="s">
        <v>20</v>
      </c>
      <c r="F4560" s="1" t="s">
        <v>20</v>
      </c>
      <c r="G4560" s="1" t="s">
        <v>20</v>
      </c>
      <c r="H4560" s="1" t="s">
        <v>20</v>
      </c>
      <c r="I4560" s="1">
        <v>62</v>
      </c>
      <c r="J4560" s="1">
        <v>0.1</v>
      </c>
      <c r="K4560" s="1" t="e">
        <f t="shared" si="150"/>
        <v>#VALUE!</v>
      </c>
      <c r="L4560" s="1"/>
      <c r="M4560" s="1"/>
      <c r="N4560" s="1" t="e">
        <v>#VALUE!</v>
      </c>
    </row>
    <row r="4561" ht="15.2" spans="1:14">
      <c r="A4561" s="1" t="s">
        <v>20</v>
      </c>
      <c r="B4561" s="1" t="s">
        <v>20</v>
      </c>
      <c r="C4561" s="1" t="s">
        <v>20</v>
      </c>
      <c r="D4561" s="1" t="s">
        <v>20</v>
      </c>
      <c r="E4561" s="1" t="s">
        <v>20</v>
      </c>
      <c r="F4561" s="1" t="s">
        <v>20</v>
      </c>
      <c r="G4561" s="1" t="s">
        <v>20</v>
      </c>
      <c r="H4561" s="1" t="s">
        <v>20</v>
      </c>
      <c r="I4561" s="1">
        <v>62</v>
      </c>
      <c r="J4561" s="1">
        <v>0.1</v>
      </c>
      <c r="K4561" s="1" t="e">
        <f t="shared" si="150"/>
        <v>#VALUE!</v>
      </c>
      <c r="L4561" s="1"/>
      <c r="M4561" s="1"/>
      <c r="N4561" s="1" t="e">
        <v>#VALUE!</v>
      </c>
    </row>
    <row r="4562" ht="15.2" spans="1:14">
      <c r="A4562" s="1" t="s">
        <v>20</v>
      </c>
      <c r="B4562" s="1" t="s">
        <v>20</v>
      </c>
      <c r="C4562" s="1" t="s">
        <v>20</v>
      </c>
      <c r="D4562" s="1" t="s">
        <v>20</v>
      </c>
      <c r="E4562" s="1" t="s">
        <v>20</v>
      </c>
      <c r="F4562" s="1" t="s">
        <v>20</v>
      </c>
      <c r="G4562" s="1" t="s">
        <v>20</v>
      </c>
      <c r="H4562" s="1" t="s">
        <v>20</v>
      </c>
      <c r="I4562" s="1">
        <v>62</v>
      </c>
      <c r="J4562" s="1">
        <v>0.1</v>
      </c>
      <c r="K4562" s="1" t="e">
        <f t="shared" si="150"/>
        <v>#VALUE!</v>
      </c>
      <c r="L4562" s="1"/>
      <c r="M4562" s="1"/>
      <c r="N4562" s="1" t="e">
        <v>#VALUE!</v>
      </c>
    </row>
    <row r="4563" ht="15.2" spans="1:14">
      <c r="A4563" s="1" t="s">
        <v>20</v>
      </c>
      <c r="B4563" s="1" t="s">
        <v>20</v>
      </c>
      <c r="C4563" s="1" t="s">
        <v>20</v>
      </c>
      <c r="D4563" s="1" t="s">
        <v>20</v>
      </c>
      <c r="E4563" s="1" t="s">
        <v>20</v>
      </c>
      <c r="F4563" s="1" t="s">
        <v>20</v>
      </c>
      <c r="G4563" s="1" t="s">
        <v>20</v>
      </c>
      <c r="H4563" s="1" t="s">
        <v>20</v>
      </c>
      <c r="I4563" s="1">
        <v>62</v>
      </c>
      <c r="J4563" s="1">
        <v>0.1</v>
      </c>
      <c r="K4563" s="1" t="e">
        <f t="shared" si="150"/>
        <v>#VALUE!</v>
      </c>
      <c r="L4563" s="1"/>
      <c r="M4563" s="1"/>
      <c r="N4563" s="1" t="e">
        <v>#VALUE!</v>
      </c>
    </row>
    <row r="4564" ht="15.2" spans="1:14">
      <c r="A4564" s="1">
        <v>0.08788</v>
      </c>
      <c r="B4564" s="1">
        <v>1.023882</v>
      </c>
      <c r="C4564" s="1">
        <v>0.79046</v>
      </c>
      <c r="D4564" s="1">
        <v>0.735282</v>
      </c>
      <c r="E4564" s="1">
        <v>-17.347182</v>
      </c>
      <c r="F4564" s="1">
        <v>-2.770404</v>
      </c>
      <c r="G4564" s="1">
        <v>-251.60517</v>
      </c>
      <c r="H4564" s="1">
        <v>-2.770404</v>
      </c>
      <c r="I4564" s="1">
        <v>62</v>
      </c>
      <c r="J4564" s="1">
        <v>0.1</v>
      </c>
      <c r="K4564" s="2">
        <f t="shared" ref="K4564:K4621" si="151">A4564*POWER(0.55,B4564)</f>
        <v>0.0476488122627197</v>
      </c>
      <c r="L4564" s="1">
        <v>-21.28191</v>
      </c>
      <c r="M4564" s="1">
        <v>-2.11487684622</v>
      </c>
      <c r="N4564" s="1">
        <v>0.0699303384755812</v>
      </c>
    </row>
    <row r="4565" ht="15.2" spans="1:14">
      <c r="A4565" s="1">
        <v>0.1231</v>
      </c>
      <c r="B4565" s="1">
        <v>0.990028</v>
      </c>
      <c r="C4565" s="1">
        <v>0.8195</v>
      </c>
      <c r="D4565" s="1">
        <v>0.710227</v>
      </c>
      <c r="E4565" s="1">
        <v>-24.75349</v>
      </c>
      <c r="F4565" s="1">
        <v>-4.29452</v>
      </c>
      <c r="G4565" s="1">
        <v>-256.84295</v>
      </c>
      <c r="H4565" s="1">
        <v>-4.29452</v>
      </c>
      <c r="I4565" s="1">
        <v>62</v>
      </c>
      <c r="J4565" s="1">
        <v>0.1</v>
      </c>
      <c r="K4565" s="2">
        <f t="shared" si="151"/>
        <v>0.0681098377453566</v>
      </c>
      <c r="L4565" s="1">
        <v>-28.2737399999999</v>
      </c>
      <c r="M4565" s="1">
        <v>-5.25473664880998</v>
      </c>
      <c r="N4565" s="1">
        <v>0.0986993804551816</v>
      </c>
    </row>
    <row r="4566" ht="15.2" spans="1:14">
      <c r="A4566" s="1">
        <v>0.2872</v>
      </c>
      <c r="B4566" s="1">
        <v>1.283447</v>
      </c>
      <c r="C4566" s="1">
        <v>0.8929</v>
      </c>
      <c r="D4566" s="1">
        <v>0.694091</v>
      </c>
      <c r="E4566" s="1">
        <v>-42.70362</v>
      </c>
      <c r="F4566" s="1">
        <v>-8.39639</v>
      </c>
      <c r="G4566" s="1">
        <v>-194.09797</v>
      </c>
      <c r="H4566" s="1">
        <v>-8.39639</v>
      </c>
      <c r="I4566" s="1">
        <v>62</v>
      </c>
      <c r="J4566" s="1">
        <v>0.1</v>
      </c>
      <c r="K4566" s="2">
        <f t="shared" si="151"/>
        <v>0.133337929895949</v>
      </c>
      <c r="L4566" s="1">
        <v>-49.7517499999999</v>
      </c>
      <c r="M4566" s="1">
        <v>-18.3023160677999</v>
      </c>
      <c r="N4566" s="1">
        <v>0.215677862178909</v>
      </c>
    </row>
    <row r="4567" ht="15.2" spans="1:14">
      <c r="A4567" s="1">
        <v>0.169683</v>
      </c>
      <c r="B4567" s="1">
        <v>1.503992</v>
      </c>
      <c r="C4567" s="1">
        <v>0.85085</v>
      </c>
      <c r="D4567" s="1">
        <v>0.685679</v>
      </c>
      <c r="E4567" s="1">
        <v>-24.749815</v>
      </c>
      <c r="F4567" s="1">
        <v>-6.439217</v>
      </c>
      <c r="G4567" s="1">
        <v>-219.524917</v>
      </c>
      <c r="H4567" s="1">
        <v>-6.439217</v>
      </c>
      <c r="I4567" s="1">
        <v>62</v>
      </c>
      <c r="J4567" s="1">
        <v>0.1</v>
      </c>
      <c r="K4567" s="2">
        <f t="shared" si="151"/>
        <v>0.0690471720560434</v>
      </c>
      <c r="L4567" s="1">
        <v>-34.2846199999999</v>
      </c>
      <c r="M4567" s="1">
        <v>-8.91563679678994</v>
      </c>
      <c r="N4567" s="1">
        <v>0.121307164002917</v>
      </c>
    </row>
    <row r="4568" ht="15.2" spans="1:14">
      <c r="A4568" s="1">
        <v>0.6922</v>
      </c>
      <c r="B4568" s="1">
        <v>1.434198</v>
      </c>
      <c r="C4568" s="1">
        <v>0.899725</v>
      </c>
      <c r="D4568" s="1">
        <v>0.7100275</v>
      </c>
      <c r="E4568" s="1">
        <v>-86.25086</v>
      </c>
      <c r="F4568" s="1">
        <v>-24.0285335</v>
      </c>
      <c r="G4568" s="1">
        <v>-172.1442825</v>
      </c>
      <c r="H4568" s="1">
        <v>-24.0285335</v>
      </c>
      <c r="I4568" s="1">
        <v>64.401731</v>
      </c>
      <c r="J4568" s="1">
        <v>0.0833875</v>
      </c>
      <c r="K4568" s="2">
        <f t="shared" si="151"/>
        <v>0.293670473528599</v>
      </c>
      <c r="L4568" s="1">
        <v>-99.35227</v>
      </c>
      <c r="M4568" s="1">
        <v>-38.17168549718</v>
      </c>
      <c r="N4568" s="1">
        <v>0.502624261632389</v>
      </c>
    </row>
    <row r="4569" ht="15.2" spans="1:14">
      <c r="A4569" s="1">
        <v>2.5687</v>
      </c>
      <c r="B4569" s="1">
        <v>1.235381</v>
      </c>
      <c r="C4569" s="1">
        <v>0.980375</v>
      </c>
      <c r="D4569" s="1">
        <v>0.747067</v>
      </c>
      <c r="E4569" s="1">
        <v>-172.0864775</v>
      </c>
      <c r="F4569" s="1">
        <v>-93.9617825</v>
      </c>
      <c r="G4569" s="1">
        <v>-83.5474325</v>
      </c>
      <c r="H4569" s="1">
        <v>-93.9617825</v>
      </c>
      <c r="I4569" s="1">
        <v>59.122282</v>
      </c>
      <c r="J4569" s="1">
        <v>0.079125</v>
      </c>
      <c r="K4569" s="2">
        <f t="shared" si="151"/>
        <v>1.22733292632453</v>
      </c>
      <c r="L4569" s="1">
        <v>-179.75469</v>
      </c>
      <c r="M4569" s="1">
        <v>-124.29159194244</v>
      </c>
      <c r="N4569" s="1">
        <v>1.94981136263619</v>
      </c>
    </row>
    <row r="4570" ht="15.2" spans="1:14">
      <c r="A4570" s="1" t="s">
        <v>20</v>
      </c>
      <c r="B4570" s="1" t="s">
        <v>20</v>
      </c>
      <c r="C4570" s="1" t="s">
        <v>20</v>
      </c>
      <c r="D4570" s="1" t="s">
        <v>20</v>
      </c>
      <c r="E4570" s="1" t="s">
        <v>20</v>
      </c>
      <c r="F4570" s="1" t="s">
        <v>20</v>
      </c>
      <c r="G4570" s="1" t="s">
        <v>20</v>
      </c>
      <c r="H4570" s="1" t="s">
        <v>20</v>
      </c>
      <c r="I4570" s="1">
        <v>55.450678</v>
      </c>
      <c r="J4570" s="1">
        <v>0.076865</v>
      </c>
      <c r="K4570" s="1" t="e">
        <f t="shared" si="151"/>
        <v>#VALUE!</v>
      </c>
      <c r="L4570" s="1"/>
      <c r="M4570" s="1"/>
      <c r="N4570" s="1" t="e">
        <v>#VALUE!</v>
      </c>
    </row>
    <row r="4571" ht="15.2" spans="1:14">
      <c r="A4571" s="1" t="s">
        <v>20</v>
      </c>
      <c r="B4571" s="1" t="s">
        <v>20</v>
      </c>
      <c r="C4571" s="1" t="s">
        <v>20</v>
      </c>
      <c r="D4571" s="1" t="s">
        <v>20</v>
      </c>
      <c r="E4571" s="1" t="s">
        <v>20</v>
      </c>
      <c r="F4571" s="1" t="s">
        <v>20</v>
      </c>
      <c r="G4571" s="1" t="s">
        <v>20</v>
      </c>
      <c r="H4571" s="1" t="s">
        <v>20</v>
      </c>
      <c r="I4571" s="1">
        <v>62</v>
      </c>
      <c r="J4571" s="1">
        <v>0.1</v>
      </c>
      <c r="K4571" s="1" t="e">
        <f t="shared" si="151"/>
        <v>#VALUE!</v>
      </c>
      <c r="L4571" s="1"/>
      <c r="M4571" s="1"/>
      <c r="N4571" s="1" t="e">
        <v>#VALUE!</v>
      </c>
    </row>
    <row r="4572" ht="15.2" spans="1:14">
      <c r="A4572" s="1" t="s">
        <v>20</v>
      </c>
      <c r="B4572" s="1" t="s">
        <v>20</v>
      </c>
      <c r="C4572" s="1" t="s">
        <v>20</v>
      </c>
      <c r="D4572" s="1" t="s">
        <v>20</v>
      </c>
      <c r="E4572" s="1" t="s">
        <v>20</v>
      </c>
      <c r="F4572" s="1" t="s">
        <v>20</v>
      </c>
      <c r="G4572" s="1" t="s">
        <v>20</v>
      </c>
      <c r="H4572" s="1" t="s">
        <v>20</v>
      </c>
      <c r="I4572" s="1">
        <v>62</v>
      </c>
      <c r="J4572" s="1">
        <v>0.1</v>
      </c>
      <c r="K4572" s="1" t="e">
        <f t="shared" si="151"/>
        <v>#VALUE!</v>
      </c>
      <c r="L4572" s="1"/>
      <c r="M4572" s="1"/>
      <c r="N4572" s="1" t="e">
        <v>#VALUE!</v>
      </c>
    </row>
    <row r="4573" ht="15.2" spans="1:14">
      <c r="A4573" s="1" t="s">
        <v>20</v>
      </c>
      <c r="B4573" s="1" t="s">
        <v>20</v>
      </c>
      <c r="C4573" s="1" t="s">
        <v>20</v>
      </c>
      <c r="D4573" s="1" t="s">
        <v>20</v>
      </c>
      <c r="E4573" s="1" t="s">
        <v>20</v>
      </c>
      <c r="F4573" s="1" t="s">
        <v>20</v>
      </c>
      <c r="G4573" s="1" t="s">
        <v>20</v>
      </c>
      <c r="H4573" s="1" t="s">
        <v>20</v>
      </c>
      <c r="I4573" s="1">
        <v>62</v>
      </c>
      <c r="J4573" s="1">
        <v>0.1</v>
      </c>
      <c r="K4573" s="1" t="e">
        <f t="shared" si="151"/>
        <v>#VALUE!</v>
      </c>
      <c r="L4573" s="1"/>
      <c r="M4573" s="1"/>
      <c r="N4573" s="1" t="e">
        <v>#VALUE!</v>
      </c>
    </row>
    <row r="4574" ht="15.2" spans="1:14">
      <c r="A4574" s="1">
        <v>0.96802</v>
      </c>
      <c r="B4574" s="1">
        <v>1.099117</v>
      </c>
      <c r="C4574" s="1">
        <v>0.95524</v>
      </c>
      <c r="D4574" s="1">
        <v>0.742001</v>
      </c>
      <c r="E4574" s="1">
        <v>-86.05915</v>
      </c>
      <c r="F4574" s="1">
        <v>-38.516272</v>
      </c>
      <c r="G4574" s="1">
        <v>-108.137088</v>
      </c>
      <c r="H4574" s="1">
        <v>-38.516272</v>
      </c>
      <c r="I4574" s="1">
        <v>62</v>
      </c>
      <c r="J4574" s="1">
        <v>0.1</v>
      </c>
      <c r="K4574" s="2">
        <f t="shared" si="151"/>
        <v>0.501779077146722</v>
      </c>
      <c r="L4574" s="1">
        <v>-103.39931</v>
      </c>
      <c r="M4574" s="1">
        <v>-57.2668141815499</v>
      </c>
      <c r="N4574" s="1">
        <v>0.75747601804085</v>
      </c>
    </row>
    <row r="4575" ht="15.2" spans="1:14">
      <c r="A4575" s="1" t="s">
        <v>20</v>
      </c>
      <c r="B4575" s="1" t="s">
        <v>20</v>
      </c>
      <c r="C4575" s="1" t="s">
        <v>20</v>
      </c>
      <c r="D4575" s="1" t="s">
        <v>20</v>
      </c>
      <c r="E4575" s="1" t="s">
        <v>20</v>
      </c>
      <c r="F4575" s="1" t="s">
        <v>20</v>
      </c>
      <c r="G4575" s="1" t="s">
        <v>20</v>
      </c>
      <c r="H4575" s="1" t="s">
        <v>20</v>
      </c>
      <c r="I4575" s="1">
        <v>62</v>
      </c>
      <c r="J4575" s="1">
        <v>0.1</v>
      </c>
      <c r="K4575" s="1" t="e">
        <f t="shared" si="151"/>
        <v>#VALUE!</v>
      </c>
      <c r="L4575" s="1"/>
      <c r="M4575" s="1"/>
      <c r="N4575" s="1" t="e">
        <v>#VALUE!</v>
      </c>
    </row>
    <row r="4576" ht="15.2" spans="1:14">
      <c r="A4576" s="1" t="s">
        <v>20</v>
      </c>
      <c r="B4576" s="1" t="s">
        <v>20</v>
      </c>
      <c r="C4576" s="1" t="s">
        <v>20</v>
      </c>
      <c r="D4576" s="1" t="s">
        <v>20</v>
      </c>
      <c r="E4576" s="1" t="s">
        <v>20</v>
      </c>
      <c r="F4576" s="1" t="s">
        <v>20</v>
      </c>
      <c r="G4576" s="1" t="s">
        <v>20</v>
      </c>
      <c r="H4576" s="1" t="s">
        <v>20</v>
      </c>
      <c r="I4576" s="1">
        <v>62</v>
      </c>
      <c r="J4576" s="1">
        <v>0.1</v>
      </c>
      <c r="K4576" s="1" t="e">
        <f t="shared" si="151"/>
        <v>#VALUE!</v>
      </c>
      <c r="L4576" s="1"/>
      <c r="M4576" s="1"/>
      <c r="N4576" s="1" t="e">
        <v>#VALUE!</v>
      </c>
    </row>
    <row r="4577" ht="15.2" spans="1:14">
      <c r="A4577" s="1" t="s">
        <v>20</v>
      </c>
      <c r="B4577" s="1" t="s">
        <v>20</v>
      </c>
      <c r="C4577" s="1" t="s">
        <v>20</v>
      </c>
      <c r="D4577" s="1" t="s">
        <v>20</v>
      </c>
      <c r="E4577" s="1" t="s">
        <v>20</v>
      </c>
      <c r="F4577" s="1" t="s">
        <v>20</v>
      </c>
      <c r="G4577" s="1" t="s">
        <v>20</v>
      </c>
      <c r="H4577" s="1" t="s">
        <v>20</v>
      </c>
      <c r="I4577" s="1">
        <v>62</v>
      </c>
      <c r="J4577" s="1">
        <v>0.1</v>
      </c>
      <c r="K4577" s="1" t="e">
        <f t="shared" si="151"/>
        <v>#VALUE!</v>
      </c>
      <c r="L4577" s="1"/>
      <c r="M4577" s="1"/>
      <c r="N4577" s="1" t="e">
        <v>#VALUE!</v>
      </c>
    </row>
    <row r="4578" ht="15.2" spans="1:14">
      <c r="A4578" s="1" t="s">
        <v>20</v>
      </c>
      <c r="B4578" s="1" t="s">
        <v>20</v>
      </c>
      <c r="C4578" s="1" t="s">
        <v>20</v>
      </c>
      <c r="D4578" s="1" t="s">
        <v>20</v>
      </c>
      <c r="E4578" s="1" t="s">
        <v>20</v>
      </c>
      <c r="F4578" s="1" t="s">
        <v>20</v>
      </c>
      <c r="G4578" s="1" t="s">
        <v>20</v>
      </c>
      <c r="H4578" s="1" t="s">
        <v>20</v>
      </c>
      <c r="I4578" s="1">
        <v>62</v>
      </c>
      <c r="J4578" s="1">
        <v>0.1</v>
      </c>
      <c r="K4578" s="1" t="e">
        <f t="shared" si="151"/>
        <v>#VALUE!</v>
      </c>
      <c r="L4578" s="1"/>
      <c r="M4578" s="1"/>
      <c r="N4578" s="1" t="e">
        <v>#VALUE!</v>
      </c>
    </row>
    <row r="4579" ht="15.2" spans="1:14">
      <c r="A4579" s="1" t="s">
        <v>20</v>
      </c>
      <c r="B4579" s="1" t="s">
        <v>20</v>
      </c>
      <c r="C4579" s="1" t="s">
        <v>20</v>
      </c>
      <c r="D4579" s="1" t="s">
        <v>20</v>
      </c>
      <c r="E4579" s="1" t="s">
        <v>20</v>
      </c>
      <c r="F4579" s="1" t="s">
        <v>20</v>
      </c>
      <c r="G4579" s="1" t="s">
        <v>20</v>
      </c>
      <c r="H4579" s="1" t="s">
        <v>20</v>
      </c>
      <c r="I4579" s="1">
        <v>62</v>
      </c>
      <c r="J4579" s="1">
        <v>0.1</v>
      </c>
      <c r="K4579" s="1" t="e">
        <f t="shared" si="151"/>
        <v>#VALUE!</v>
      </c>
      <c r="L4579" s="1"/>
      <c r="M4579" s="1"/>
      <c r="N4579" s="1" t="e">
        <v>#VALUE!</v>
      </c>
    </row>
    <row r="4580" ht="15.2" spans="1:14">
      <c r="A4580" s="1" t="s">
        <v>20</v>
      </c>
      <c r="B4580" s="1" t="s">
        <v>20</v>
      </c>
      <c r="C4580" s="1" t="s">
        <v>20</v>
      </c>
      <c r="D4580" s="1" t="s">
        <v>20</v>
      </c>
      <c r="E4580" s="1" t="s">
        <v>20</v>
      </c>
      <c r="F4580" s="1" t="s">
        <v>20</v>
      </c>
      <c r="G4580" s="1" t="s">
        <v>20</v>
      </c>
      <c r="H4580" s="1" t="s">
        <v>20</v>
      </c>
      <c r="I4580" s="1">
        <v>62</v>
      </c>
      <c r="J4580" s="1">
        <v>0.1</v>
      </c>
      <c r="K4580" s="1" t="e">
        <f t="shared" si="151"/>
        <v>#VALUE!</v>
      </c>
      <c r="L4580" s="1"/>
      <c r="M4580" s="1"/>
      <c r="N4580" s="1" t="e">
        <v>#VALUE!</v>
      </c>
    </row>
    <row r="4581" ht="15.2" spans="1:14">
      <c r="A4581" s="1" t="s">
        <v>20</v>
      </c>
      <c r="B4581" s="1" t="s">
        <v>20</v>
      </c>
      <c r="C4581" s="1" t="s">
        <v>20</v>
      </c>
      <c r="D4581" s="1" t="s">
        <v>20</v>
      </c>
      <c r="E4581" s="1" t="s">
        <v>20</v>
      </c>
      <c r="F4581" s="1" t="s">
        <v>20</v>
      </c>
      <c r="G4581" s="1" t="s">
        <v>20</v>
      </c>
      <c r="H4581" s="1" t="s">
        <v>20</v>
      </c>
      <c r="I4581" s="1">
        <v>62</v>
      </c>
      <c r="J4581" s="1">
        <v>0.1</v>
      </c>
      <c r="K4581" s="1" t="e">
        <f t="shared" si="151"/>
        <v>#VALUE!</v>
      </c>
      <c r="L4581" s="1"/>
      <c r="M4581" s="1"/>
      <c r="N4581" s="1" t="e">
        <v>#VALUE!</v>
      </c>
    </row>
    <row r="4582" ht="15.2" spans="1:14">
      <c r="A4582" s="1">
        <v>0.428</v>
      </c>
      <c r="B4582" s="1">
        <v>1.46087</v>
      </c>
      <c r="C4582" s="1">
        <v>0.9806</v>
      </c>
      <c r="D4582" s="1">
        <v>0.679542</v>
      </c>
      <c r="E4582" s="1">
        <v>-37.41387</v>
      </c>
      <c r="F4582" s="1">
        <v>-23.91344</v>
      </c>
      <c r="G4582" s="1">
        <v>-121.41871</v>
      </c>
      <c r="H4582" s="1">
        <v>-23.91344</v>
      </c>
      <c r="I4582" s="1">
        <v>62</v>
      </c>
      <c r="J4582" s="1">
        <v>0.1</v>
      </c>
      <c r="K4582" s="2">
        <f t="shared" si="151"/>
        <v>0.178709405965235</v>
      </c>
      <c r="L4582" s="1">
        <v>-49.86263</v>
      </c>
      <c r="M4582" s="1">
        <v>-38.7148147934299</v>
      </c>
      <c r="N4582" s="1">
        <v>0.308937649743967</v>
      </c>
    </row>
    <row r="4583" ht="15.2" spans="1:14">
      <c r="A4583" s="1">
        <v>2.471</v>
      </c>
      <c r="B4583" s="1">
        <v>0.921292</v>
      </c>
      <c r="C4583" s="1">
        <v>0.967867</v>
      </c>
      <c r="D4583" s="1">
        <v>0.770574</v>
      </c>
      <c r="E4583" s="1">
        <v>-157.571037</v>
      </c>
      <c r="F4583" s="1">
        <v>-81.299697</v>
      </c>
      <c r="G4583" s="1">
        <v>-71.548877</v>
      </c>
      <c r="H4583" s="1">
        <v>-81.299697</v>
      </c>
      <c r="I4583" s="1">
        <v>62</v>
      </c>
      <c r="J4583" s="1">
        <v>0.1</v>
      </c>
      <c r="K4583" s="2">
        <f t="shared" si="151"/>
        <v>1.42452792895027</v>
      </c>
      <c r="L4583" s="1">
        <v>-177.60782</v>
      </c>
      <c r="M4583" s="1">
        <v>-101.78541278946</v>
      </c>
      <c r="N4583" s="1">
        <v>2.01182557941703</v>
      </c>
    </row>
    <row r="4584" ht="15.2" spans="1:14">
      <c r="A4584" s="1" t="s">
        <v>20</v>
      </c>
      <c r="B4584" s="1" t="s">
        <v>20</v>
      </c>
      <c r="C4584" s="1" t="s">
        <v>20</v>
      </c>
      <c r="D4584" s="1" t="s">
        <v>20</v>
      </c>
      <c r="E4584" s="1" t="s">
        <v>20</v>
      </c>
      <c r="F4584" s="1" t="s">
        <v>20</v>
      </c>
      <c r="G4584" s="1" t="s">
        <v>20</v>
      </c>
      <c r="H4584" s="1" t="s">
        <v>20</v>
      </c>
      <c r="I4584" s="1">
        <v>62</v>
      </c>
      <c r="J4584" s="1">
        <v>0.1</v>
      </c>
      <c r="K4584" s="1" t="e">
        <f t="shared" si="151"/>
        <v>#VALUE!</v>
      </c>
      <c r="L4584" s="1"/>
      <c r="M4584" s="1"/>
      <c r="N4584" s="1" t="e">
        <v>#VALUE!</v>
      </c>
    </row>
    <row r="4585" ht="15.2" spans="1:14">
      <c r="A4585" s="1">
        <v>0.626229</v>
      </c>
      <c r="B4585" s="1">
        <v>1.396215</v>
      </c>
      <c r="C4585" s="1">
        <v>0.941629</v>
      </c>
      <c r="D4585" s="1">
        <v>0.728859</v>
      </c>
      <c r="E4585" s="1">
        <v>-63.415394</v>
      </c>
      <c r="F4585" s="1">
        <v>-26.068263</v>
      </c>
      <c r="G4585" s="1">
        <v>-132.479779</v>
      </c>
      <c r="H4585" s="1">
        <v>-26.068263</v>
      </c>
      <c r="I4585" s="1">
        <v>62</v>
      </c>
      <c r="J4585" s="1">
        <v>0.1</v>
      </c>
      <c r="K4585" s="2">
        <f t="shared" si="151"/>
        <v>0.271783863488965</v>
      </c>
      <c r="L4585" s="1">
        <v>-76.45043</v>
      </c>
      <c r="M4585" s="1">
        <v>-38.4336150230599</v>
      </c>
      <c r="N4585" s="1">
        <v>0.458591458645704</v>
      </c>
    </row>
    <row r="4586" ht="15.2" spans="1:14">
      <c r="A4586" s="1">
        <v>0.168771</v>
      </c>
      <c r="B4586" s="1">
        <v>1.130363</v>
      </c>
      <c r="C4586" s="1">
        <v>0.845314</v>
      </c>
      <c r="D4586" s="1">
        <v>0.704268</v>
      </c>
      <c r="E4586" s="1">
        <v>-29.456626</v>
      </c>
      <c r="F4586" s="1">
        <v>-6.015159</v>
      </c>
      <c r="G4586" s="1">
        <v>-226.551994</v>
      </c>
      <c r="H4586" s="1">
        <v>-6.015159</v>
      </c>
      <c r="I4586" s="1">
        <v>62</v>
      </c>
      <c r="J4586" s="1">
        <v>0.1</v>
      </c>
      <c r="K4586" s="2">
        <f t="shared" si="151"/>
        <v>0.0858644543583003</v>
      </c>
      <c r="L4586" s="1">
        <v>-35.21595</v>
      </c>
      <c r="M4586" s="1">
        <v>-8.54929656293988</v>
      </c>
      <c r="N4586" s="1">
        <v>0.131145783076919</v>
      </c>
    </row>
    <row r="4587" ht="15.2" spans="1:14">
      <c r="A4587" s="1">
        <v>0.47405</v>
      </c>
      <c r="B4587" s="1">
        <v>1.438136</v>
      </c>
      <c r="C4587" s="1">
        <v>0.8857</v>
      </c>
      <c r="D4587" s="1">
        <v>0.673975</v>
      </c>
      <c r="E4587" s="1">
        <v>-69.176095</v>
      </c>
      <c r="F4587" s="1">
        <v>-17.07431</v>
      </c>
      <c r="G4587" s="1">
        <v>-203.845</v>
      </c>
      <c r="H4587" s="1">
        <v>-17.07431</v>
      </c>
      <c r="I4587" s="1">
        <v>62</v>
      </c>
      <c r="J4587" s="1">
        <v>0.1</v>
      </c>
      <c r="K4587" s="2">
        <f t="shared" si="151"/>
        <v>0.200645945252067</v>
      </c>
      <c r="L4587" s="1">
        <v>-79.80509</v>
      </c>
      <c r="M4587" s="1">
        <v>-27.7295159012799</v>
      </c>
      <c r="N4587" s="1">
        <v>0.343917577045063</v>
      </c>
    </row>
    <row r="4588" ht="15.2" spans="1:14">
      <c r="A4588" s="1" t="s">
        <v>20</v>
      </c>
      <c r="B4588" s="1" t="s">
        <v>20</v>
      </c>
      <c r="C4588" s="1" t="s">
        <v>20</v>
      </c>
      <c r="D4588" s="1" t="s">
        <v>20</v>
      </c>
      <c r="E4588" s="1" t="s">
        <v>20</v>
      </c>
      <c r="F4588" s="1" t="s">
        <v>20</v>
      </c>
      <c r="G4588" s="1" t="s">
        <v>20</v>
      </c>
      <c r="H4588" s="1" t="s">
        <v>20</v>
      </c>
      <c r="I4588" s="1">
        <v>62</v>
      </c>
      <c r="J4588" s="1">
        <v>0.1</v>
      </c>
      <c r="K4588" s="1" t="e">
        <f t="shared" si="151"/>
        <v>#VALUE!</v>
      </c>
      <c r="L4588" s="1"/>
      <c r="M4588" s="1"/>
      <c r="N4588" s="1" t="e">
        <v>#VALUE!</v>
      </c>
    </row>
    <row r="4589" ht="15.2" spans="1:14">
      <c r="A4589" s="1" t="s">
        <v>20</v>
      </c>
      <c r="B4589" s="1" t="s">
        <v>20</v>
      </c>
      <c r="C4589" s="1" t="s">
        <v>20</v>
      </c>
      <c r="D4589" s="1" t="s">
        <v>20</v>
      </c>
      <c r="E4589" s="1" t="s">
        <v>20</v>
      </c>
      <c r="F4589" s="1" t="s">
        <v>20</v>
      </c>
      <c r="G4589" s="1" t="s">
        <v>20</v>
      </c>
      <c r="H4589" s="1" t="s">
        <v>20</v>
      </c>
      <c r="I4589" s="1">
        <v>62</v>
      </c>
      <c r="J4589" s="1">
        <v>0.1</v>
      </c>
      <c r="K4589" s="1" t="e">
        <f t="shared" si="151"/>
        <v>#VALUE!</v>
      </c>
      <c r="L4589" s="1"/>
      <c r="M4589" s="1"/>
      <c r="N4589" s="1" t="e">
        <v>#VALUE!</v>
      </c>
    </row>
    <row r="4590" ht="15.2" spans="1:14">
      <c r="A4590" s="1">
        <v>0.21204</v>
      </c>
      <c r="B4590" s="1">
        <v>1.2137</v>
      </c>
      <c r="C4590" s="1">
        <v>0.89766</v>
      </c>
      <c r="D4590" s="1">
        <v>0.697655</v>
      </c>
      <c r="E4590" s="1">
        <v>-28.42254</v>
      </c>
      <c r="F4590" s="1">
        <v>-10.458496</v>
      </c>
      <c r="G4590" s="1">
        <v>-178.198498</v>
      </c>
      <c r="H4590" s="1">
        <v>-10.458496</v>
      </c>
      <c r="I4590" s="1">
        <v>62</v>
      </c>
      <c r="J4590" s="1">
        <v>0.1</v>
      </c>
      <c r="K4590" s="2">
        <f t="shared" si="151"/>
        <v>0.102635119378263</v>
      </c>
      <c r="L4590" s="1">
        <v>-37.0435699999999</v>
      </c>
      <c r="M4590" s="1">
        <v>-14.3124461309799</v>
      </c>
      <c r="N4590" s="1">
        <v>0.161732802766025</v>
      </c>
    </row>
    <row r="4591" ht="15.2" spans="1:14">
      <c r="A4591" s="1" t="s">
        <v>20</v>
      </c>
      <c r="B4591" s="1" t="s">
        <v>20</v>
      </c>
      <c r="C4591" s="1" t="s">
        <v>20</v>
      </c>
      <c r="D4591" s="1" t="s">
        <v>20</v>
      </c>
      <c r="E4591" s="1" t="s">
        <v>20</v>
      </c>
      <c r="F4591" s="1" t="s">
        <v>20</v>
      </c>
      <c r="G4591" s="1" t="s">
        <v>20</v>
      </c>
      <c r="H4591" s="1" t="s">
        <v>20</v>
      </c>
      <c r="I4591" s="1">
        <v>62</v>
      </c>
      <c r="J4591" s="1">
        <v>0.1</v>
      </c>
      <c r="K4591" s="1" t="e">
        <f t="shared" si="151"/>
        <v>#VALUE!</v>
      </c>
      <c r="L4591" s="1"/>
      <c r="M4591" s="1"/>
      <c r="N4591" s="1" t="e">
        <v>#VALUE!</v>
      </c>
    </row>
    <row r="4592" ht="15.2" spans="1:14">
      <c r="A4592" s="1">
        <v>1.035033</v>
      </c>
      <c r="B4592" s="1">
        <v>1.340216</v>
      </c>
      <c r="C4592" s="1">
        <v>0.938533</v>
      </c>
      <c r="D4592" s="1">
        <v>0.709903</v>
      </c>
      <c r="E4592" s="1">
        <v>-100.447212</v>
      </c>
      <c r="F4592" s="1">
        <v>-38.078035</v>
      </c>
      <c r="G4592" s="1">
        <v>-132.599577</v>
      </c>
      <c r="H4592" s="1">
        <v>-38.078035</v>
      </c>
      <c r="I4592" s="1">
        <v>62</v>
      </c>
      <c r="J4592" s="1">
        <v>0.1</v>
      </c>
      <c r="K4592" s="2">
        <f t="shared" si="151"/>
        <v>0.464498289338168</v>
      </c>
      <c r="L4592" s="1">
        <v>-119.07074</v>
      </c>
      <c r="M4592" s="1">
        <v>-57.6662144897499</v>
      </c>
      <c r="N4592" s="1">
        <v>0.767491981216993</v>
      </c>
    </row>
    <row r="4593" ht="15.2" spans="1:14">
      <c r="A4593" s="1">
        <v>1.2179</v>
      </c>
      <c r="B4593" s="1">
        <v>1.441659</v>
      </c>
      <c r="C4593" s="1">
        <v>0.97025</v>
      </c>
      <c r="D4593" s="1">
        <v>0.741008</v>
      </c>
      <c r="E4593" s="1">
        <v>-90.162975</v>
      </c>
      <c r="F4593" s="1">
        <v>-49.67186</v>
      </c>
      <c r="G4593" s="1">
        <v>-101.481185</v>
      </c>
      <c r="H4593" s="1">
        <v>-49.67186</v>
      </c>
      <c r="I4593" s="1">
        <v>62</v>
      </c>
      <c r="J4593" s="1">
        <v>0.1</v>
      </c>
      <c r="K4593" s="2">
        <f t="shared" si="151"/>
        <v>0.514402611871246</v>
      </c>
      <c r="L4593" s="1">
        <v>-107.94587</v>
      </c>
      <c r="M4593" s="1">
        <v>-69.18211377996</v>
      </c>
      <c r="N4593" s="1">
        <v>0.882877477633146</v>
      </c>
    </row>
    <row r="4594" ht="15.2" spans="1:14">
      <c r="A4594" s="1">
        <v>1.04855</v>
      </c>
      <c r="B4594" s="1">
        <v>1.223608</v>
      </c>
      <c r="C4594" s="1">
        <v>0.959375</v>
      </c>
      <c r="D4594" s="1">
        <v>0.763907</v>
      </c>
      <c r="E4594" s="1">
        <v>-73.693758</v>
      </c>
      <c r="F4594" s="1">
        <v>-41.467132</v>
      </c>
      <c r="G4594" s="1">
        <v>-91.840365</v>
      </c>
      <c r="H4594" s="1">
        <v>-41.467132</v>
      </c>
      <c r="I4594" s="1">
        <v>62</v>
      </c>
      <c r="J4594" s="1">
        <v>0.1</v>
      </c>
      <c r="K4594" s="2">
        <f t="shared" si="151"/>
        <v>0.504539130417827</v>
      </c>
      <c r="L4594" s="1">
        <v>-101.36828</v>
      </c>
      <c r="M4594" s="1">
        <v>-56.3436142026599</v>
      </c>
      <c r="N4594" s="1">
        <v>0.798011734190164</v>
      </c>
    </row>
    <row r="4595" ht="15.2" spans="1:14">
      <c r="A4595" s="1" t="s">
        <v>20</v>
      </c>
      <c r="B4595" s="1" t="s">
        <v>20</v>
      </c>
      <c r="C4595" s="1" t="s">
        <v>20</v>
      </c>
      <c r="D4595" s="1" t="s">
        <v>20</v>
      </c>
      <c r="E4595" s="1" t="s">
        <v>20</v>
      </c>
      <c r="F4595" s="1" t="s">
        <v>20</v>
      </c>
      <c r="G4595" s="1" t="s">
        <v>20</v>
      </c>
      <c r="H4595" s="1" t="s">
        <v>20</v>
      </c>
      <c r="I4595" s="1">
        <v>62</v>
      </c>
      <c r="J4595" s="1">
        <v>0.1</v>
      </c>
      <c r="K4595" s="1" t="e">
        <f t="shared" si="151"/>
        <v>#VALUE!</v>
      </c>
      <c r="L4595" s="1"/>
      <c r="M4595" s="1"/>
      <c r="N4595" s="1" t="e">
        <v>#VALUE!</v>
      </c>
    </row>
    <row r="4596" ht="15.2" spans="1:14">
      <c r="A4596" s="1">
        <v>0.323575</v>
      </c>
      <c r="B4596" s="1">
        <v>1.095049</v>
      </c>
      <c r="C4596" s="1">
        <v>0.909575</v>
      </c>
      <c r="D4596" s="1">
        <v>0.71144</v>
      </c>
      <c r="E4596" s="1">
        <v>-42.947605</v>
      </c>
      <c r="F4596" s="1">
        <v>-16.041002</v>
      </c>
      <c r="G4596" s="1">
        <v>-171.150163</v>
      </c>
      <c r="H4596" s="1">
        <v>-16.041002</v>
      </c>
      <c r="I4596" s="1">
        <v>62</v>
      </c>
      <c r="J4596" s="1">
        <v>0.1</v>
      </c>
      <c r="K4596" s="2">
        <f t="shared" si="151"/>
        <v>0.168135485632906</v>
      </c>
      <c r="L4596" s="1">
        <v>-52.29892</v>
      </c>
      <c r="M4596" s="1">
        <v>-21.4313157006399</v>
      </c>
      <c r="N4596" s="1">
        <v>0.25342750444362</v>
      </c>
    </row>
    <row r="4597" ht="15.2" spans="1:14">
      <c r="A4597" s="1">
        <v>0.660033</v>
      </c>
      <c r="B4597" s="1">
        <v>1.193677</v>
      </c>
      <c r="C4597" s="1">
        <v>0.947367</v>
      </c>
      <c r="D4597" s="1">
        <v>0.708125</v>
      </c>
      <c r="E4597" s="1">
        <v>-69.932257</v>
      </c>
      <c r="F4597" s="1">
        <v>-32.30843</v>
      </c>
      <c r="G4597" s="1">
        <v>-137.71033</v>
      </c>
      <c r="H4597" s="1">
        <v>-32.30843</v>
      </c>
      <c r="I4597" s="1">
        <v>62</v>
      </c>
      <c r="J4597" s="1">
        <v>0.1</v>
      </c>
      <c r="K4597" s="2">
        <f t="shared" si="151"/>
        <v>0.323327440116547</v>
      </c>
      <c r="L4597" s="1">
        <v>-82.77833</v>
      </c>
      <c r="M4597" s="1">
        <v>-45.50081469073</v>
      </c>
      <c r="N4597" s="1">
        <v>0.505692364383348</v>
      </c>
    </row>
    <row r="4598" ht="15.2" spans="1:14">
      <c r="A4598" s="1">
        <v>0.59364</v>
      </c>
      <c r="B4598" s="1">
        <v>1.428435</v>
      </c>
      <c r="C4598" s="1">
        <v>0.92516</v>
      </c>
      <c r="D4598" s="1">
        <v>0.716151</v>
      </c>
      <c r="E4598" s="1">
        <v>-67.64023</v>
      </c>
      <c r="F4598" s="1">
        <v>-24.034787</v>
      </c>
      <c r="G4598" s="1">
        <v>-149.497163</v>
      </c>
      <c r="H4598" s="1">
        <v>-24.034787</v>
      </c>
      <c r="I4598" s="1">
        <v>62</v>
      </c>
      <c r="J4598" s="1">
        <v>0.1</v>
      </c>
      <c r="K4598" s="2">
        <f t="shared" si="151"/>
        <v>0.25272495901133</v>
      </c>
      <c r="L4598" s="1">
        <v>-79.69592</v>
      </c>
      <c r="M4598" s="1">
        <v>-35.1562152979299</v>
      </c>
      <c r="N4598" s="1">
        <v>0.431611991275765</v>
      </c>
    </row>
    <row r="4599" ht="15.2" spans="1:14">
      <c r="A4599" s="1">
        <v>2.37465</v>
      </c>
      <c r="B4599" s="1">
        <v>1.047789</v>
      </c>
      <c r="C4599" s="1">
        <v>0.97445</v>
      </c>
      <c r="D4599" s="1">
        <v>0.755679</v>
      </c>
      <c r="E4599" s="1">
        <v>-165.187295</v>
      </c>
      <c r="F4599" s="1">
        <v>-91.1908</v>
      </c>
      <c r="G4599" s="1">
        <v>-83.44384</v>
      </c>
      <c r="H4599" s="1">
        <v>-91.1908</v>
      </c>
      <c r="I4599" s="1">
        <v>62</v>
      </c>
      <c r="J4599" s="1">
        <v>0.1</v>
      </c>
      <c r="K4599" s="2">
        <f t="shared" si="151"/>
        <v>1.26927138726565</v>
      </c>
      <c r="L4599" s="1">
        <v>-167.53569</v>
      </c>
      <c r="M4599" s="1">
        <v>-107.27911261006</v>
      </c>
      <c r="N4599" s="1">
        <v>1.87956938433074</v>
      </c>
    </row>
    <row r="4600" ht="15.2" spans="1:14">
      <c r="A4600" s="1" t="s">
        <v>20</v>
      </c>
      <c r="B4600" s="1" t="s">
        <v>20</v>
      </c>
      <c r="C4600" s="1" t="s">
        <v>20</v>
      </c>
      <c r="D4600" s="1" t="s">
        <v>20</v>
      </c>
      <c r="E4600" s="1" t="s">
        <v>20</v>
      </c>
      <c r="F4600" s="1" t="s">
        <v>20</v>
      </c>
      <c r="G4600" s="1" t="s">
        <v>20</v>
      </c>
      <c r="H4600" s="1" t="s">
        <v>20</v>
      </c>
      <c r="I4600" s="1">
        <v>62</v>
      </c>
      <c r="J4600" s="1">
        <v>0.1</v>
      </c>
      <c r="K4600" s="1" t="e">
        <f t="shared" si="151"/>
        <v>#VALUE!</v>
      </c>
      <c r="L4600" s="1"/>
      <c r="M4600" s="1"/>
      <c r="N4600" s="1" t="e">
        <v>#VALUE!</v>
      </c>
    </row>
    <row r="4601" ht="15.2" spans="1:14">
      <c r="A4601" s="1">
        <v>0.28</v>
      </c>
      <c r="B4601" s="1">
        <v>1.09477</v>
      </c>
      <c r="C4601" s="1">
        <v>0.992</v>
      </c>
      <c r="D4601" s="1">
        <v>0.654304</v>
      </c>
      <c r="E4601" s="1">
        <v>-27.47884</v>
      </c>
      <c r="F4601" s="1">
        <v>-20.157</v>
      </c>
      <c r="G4601" s="1">
        <v>-125.8453</v>
      </c>
      <c r="H4601" s="1">
        <v>-20.157</v>
      </c>
      <c r="I4601" s="1">
        <v>62</v>
      </c>
      <c r="J4601" s="1">
        <v>0.1</v>
      </c>
      <c r="K4601" s="2">
        <f t="shared" si="151"/>
        <v>0.145517388760475</v>
      </c>
      <c r="L4601" s="1">
        <v>-35.85205</v>
      </c>
      <c r="M4601" s="1">
        <v>-31.33551489181</v>
      </c>
      <c r="N4601" s="1">
        <v>0.219312737768556</v>
      </c>
    </row>
    <row r="4602" ht="15.2" spans="1:14">
      <c r="A4602" s="1">
        <v>0.377425</v>
      </c>
      <c r="B4602" s="1">
        <v>1.1976745</v>
      </c>
      <c r="C4602" s="1">
        <v>0.926069</v>
      </c>
      <c r="D4602" s="1">
        <v>0.673559</v>
      </c>
      <c r="E4602" s="1">
        <v>-48.470229</v>
      </c>
      <c r="F4602" s="1">
        <v>-21.1988185</v>
      </c>
      <c r="G4602" s="1">
        <v>-172.3438135</v>
      </c>
      <c r="H4602" s="1">
        <v>-21.1988185</v>
      </c>
      <c r="I4602" s="1">
        <v>69.661205</v>
      </c>
      <c r="J4602" s="1">
        <v>0.08314</v>
      </c>
      <c r="K4602" s="2">
        <f t="shared" si="151"/>
        <v>0.184446185327481</v>
      </c>
      <c r="L4602" s="1">
        <v>-57.2765</v>
      </c>
      <c r="M4602" s="1">
        <v>-32.68928558949</v>
      </c>
      <c r="N4602" s="1">
        <v>0.288910956663167</v>
      </c>
    </row>
    <row r="4603" ht="15.2" spans="1:14">
      <c r="A4603" s="1">
        <v>1.316675</v>
      </c>
      <c r="B4603" s="1">
        <v>1.333476</v>
      </c>
      <c r="C4603" s="1">
        <v>0.979925</v>
      </c>
      <c r="D4603" s="1">
        <v>0.7561435</v>
      </c>
      <c r="E4603" s="1">
        <v>-97.00209</v>
      </c>
      <c r="F4603" s="1">
        <v>-60.422105</v>
      </c>
      <c r="G4603" s="1">
        <v>-96.72737</v>
      </c>
      <c r="H4603" s="1">
        <v>-60.422105</v>
      </c>
      <c r="I4603" s="1">
        <v>61.29043175</v>
      </c>
      <c r="J4603" s="1">
        <v>0.07694875</v>
      </c>
      <c r="K4603" s="2">
        <f t="shared" si="151"/>
        <v>0.593278304980053</v>
      </c>
      <c r="L4603" s="1">
        <v>-109.95899</v>
      </c>
      <c r="M4603" s="1">
        <v>-78.84912329305</v>
      </c>
      <c r="N4603" s="1">
        <v>0.977803107398719</v>
      </c>
    </row>
    <row r="4604" ht="15.2" spans="1:14">
      <c r="A4604" s="1" t="s">
        <v>20</v>
      </c>
      <c r="B4604" s="1" t="s">
        <v>20</v>
      </c>
      <c r="C4604" s="1" t="s">
        <v>20</v>
      </c>
      <c r="D4604" s="1" t="s">
        <v>20</v>
      </c>
      <c r="E4604" s="1" t="s">
        <v>20</v>
      </c>
      <c r="F4604" s="1" t="s">
        <v>20</v>
      </c>
      <c r="G4604" s="1" t="s">
        <v>20</v>
      </c>
      <c r="H4604" s="1" t="s">
        <v>20</v>
      </c>
      <c r="I4604" s="1">
        <v>53.146238</v>
      </c>
      <c r="J4604" s="1">
        <v>0.07198</v>
      </c>
      <c r="K4604" s="1" t="e">
        <f t="shared" si="151"/>
        <v>#VALUE!</v>
      </c>
      <c r="L4604" s="1"/>
      <c r="M4604" s="1"/>
      <c r="N4604" s="1" t="e">
        <v>#VALUE!</v>
      </c>
    </row>
    <row r="4605" ht="15.2" spans="1:14">
      <c r="A4605" s="1">
        <v>1.1919</v>
      </c>
      <c r="B4605" s="1">
        <v>0.961736</v>
      </c>
      <c r="C4605" s="1">
        <v>0.95635</v>
      </c>
      <c r="D4605" s="1">
        <v>0.7916645</v>
      </c>
      <c r="E4605" s="1">
        <v>-81.27332</v>
      </c>
      <c r="F4605" s="1">
        <v>-45.9942675</v>
      </c>
      <c r="G4605" s="1">
        <v>-79.0047225</v>
      </c>
      <c r="H4605" s="1">
        <v>-45.9942675</v>
      </c>
      <c r="I4605" s="1">
        <v>62</v>
      </c>
      <c r="J4605" s="1">
        <v>0.1</v>
      </c>
      <c r="K4605" s="2">
        <f t="shared" si="151"/>
        <v>0.670713845150994</v>
      </c>
      <c r="L4605" s="1">
        <v>-111.86392</v>
      </c>
      <c r="M4605" s="1">
        <v>-56.8196140620799</v>
      </c>
      <c r="N4605" s="1">
        <v>0.961696358340875</v>
      </c>
    </row>
    <row r="4606" ht="15.2" spans="1:14">
      <c r="A4606" s="1" t="s">
        <v>20</v>
      </c>
      <c r="B4606" s="1" t="s">
        <v>20</v>
      </c>
      <c r="C4606" s="1" t="s">
        <v>20</v>
      </c>
      <c r="D4606" s="1" t="s">
        <v>20</v>
      </c>
      <c r="E4606" s="1" t="s">
        <v>20</v>
      </c>
      <c r="F4606" s="1" t="s">
        <v>20</v>
      </c>
      <c r="G4606" s="1" t="s">
        <v>20</v>
      </c>
      <c r="H4606" s="1" t="s">
        <v>20</v>
      </c>
      <c r="I4606" s="1">
        <v>62</v>
      </c>
      <c r="J4606" s="1">
        <v>0.1</v>
      </c>
      <c r="K4606" s="1" t="e">
        <f t="shared" si="151"/>
        <v>#VALUE!</v>
      </c>
      <c r="L4606" s="1"/>
      <c r="M4606" s="1"/>
      <c r="N4606" s="1" t="e">
        <v>#VALUE!</v>
      </c>
    </row>
    <row r="4607" ht="15.2" spans="1:14">
      <c r="A4607" s="1">
        <v>1.2185875</v>
      </c>
      <c r="B4607" s="1">
        <v>1.280005</v>
      </c>
      <c r="C4607" s="1">
        <v>0.9710875</v>
      </c>
      <c r="D4607" s="1">
        <v>0.732169</v>
      </c>
      <c r="E4607" s="1">
        <v>-104.605955</v>
      </c>
      <c r="F4607" s="1">
        <v>-53.077025</v>
      </c>
      <c r="G4607" s="1">
        <v>-104.3917035</v>
      </c>
      <c r="H4607" s="1">
        <v>-53.077025</v>
      </c>
      <c r="I4607" s="1">
        <v>69.648865</v>
      </c>
      <c r="J4607" s="1">
        <v>0.081455</v>
      </c>
      <c r="K4607" s="2">
        <f t="shared" si="151"/>
        <v>0.566917238901179</v>
      </c>
      <c r="L4607" s="1">
        <v>-100.77157</v>
      </c>
      <c r="M4607" s="1">
        <v>-71.71893409159</v>
      </c>
      <c r="N4607" s="1">
        <v>0.915822729033307</v>
      </c>
    </row>
    <row r="4608" ht="15.2" spans="1:14">
      <c r="A4608" s="1">
        <v>3.0857</v>
      </c>
      <c r="B4608" s="1">
        <v>1.150558</v>
      </c>
      <c r="C4608" s="1">
        <v>0.9896</v>
      </c>
      <c r="D4608" s="1">
        <v>0.77063</v>
      </c>
      <c r="E4608" s="1">
        <v>-180.40581</v>
      </c>
      <c r="F4608" s="1">
        <v>-125.94745</v>
      </c>
      <c r="G4608" s="1">
        <v>-71.9963</v>
      </c>
      <c r="H4608" s="1">
        <v>-125.94745</v>
      </c>
      <c r="I4608" s="1">
        <v>62</v>
      </c>
      <c r="J4608" s="1">
        <v>0.1</v>
      </c>
      <c r="K4608" s="2">
        <f t="shared" si="151"/>
        <v>1.55105042054866</v>
      </c>
      <c r="L4608" s="1">
        <v>-167.33789</v>
      </c>
      <c r="M4608" s="1">
        <v>-131.03851171599</v>
      </c>
      <c r="N4608" s="1">
        <v>2.3870037965857</v>
      </c>
    </row>
    <row r="4609" ht="15.2" spans="1:14">
      <c r="A4609" s="1" t="s">
        <v>20</v>
      </c>
      <c r="B4609" s="1" t="s">
        <v>20</v>
      </c>
      <c r="C4609" s="1" t="s">
        <v>20</v>
      </c>
      <c r="D4609" s="1" t="s">
        <v>20</v>
      </c>
      <c r="E4609" s="1" t="s">
        <v>20</v>
      </c>
      <c r="F4609" s="1" t="s">
        <v>20</v>
      </c>
      <c r="G4609" s="1" t="s">
        <v>20</v>
      </c>
      <c r="H4609" s="1" t="s">
        <v>20</v>
      </c>
      <c r="I4609" s="1">
        <v>62</v>
      </c>
      <c r="J4609" s="1">
        <v>0.1</v>
      </c>
      <c r="K4609" s="1" t="e">
        <f t="shared" si="151"/>
        <v>#VALUE!</v>
      </c>
      <c r="L4609" s="1"/>
      <c r="M4609" s="1"/>
      <c r="N4609" s="1" t="e">
        <v>#VALUE!</v>
      </c>
    </row>
    <row r="4610" ht="15.2" spans="1:14">
      <c r="A4610" s="1">
        <v>0.2043415</v>
      </c>
      <c r="B4610" s="1">
        <v>0.5163795</v>
      </c>
      <c r="C4610" s="1">
        <v>0.933204</v>
      </c>
      <c r="D4610" s="1">
        <v>0.7424785</v>
      </c>
      <c r="E4610" s="1">
        <v>-29.60541</v>
      </c>
      <c r="F4610" s="1">
        <v>-13.4201955</v>
      </c>
      <c r="G4610" s="1">
        <v>-166.00883</v>
      </c>
      <c r="H4610" s="1">
        <v>-13.4201955</v>
      </c>
      <c r="I4610" s="1">
        <v>62</v>
      </c>
      <c r="J4610" s="1">
        <v>0.1</v>
      </c>
      <c r="K4610" s="2">
        <f t="shared" si="151"/>
        <v>0.150066997189883</v>
      </c>
      <c r="L4610" s="1">
        <v>-32.4373699999999</v>
      </c>
      <c r="M4610" s="1">
        <v>-16.0382149319799</v>
      </c>
      <c r="N4610" s="1">
        <v>0.18210179763699</v>
      </c>
    </row>
    <row r="4611" ht="15.2" spans="1:14">
      <c r="A4611" s="1">
        <v>0.15255</v>
      </c>
      <c r="B4611" s="1">
        <v>1.1382645</v>
      </c>
      <c r="C4611" s="1">
        <v>0.9414735</v>
      </c>
      <c r="D4611" s="1">
        <v>0.703312</v>
      </c>
      <c r="E4611" s="1">
        <v>-19.778467</v>
      </c>
      <c r="F4611" s="1">
        <v>-9.3064475</v>
      </c>
      <c r="G4611" s="1">
        <v>-167.7295095</v>
      </c>
      <c r="H4611" s="1">
        <v>-9.3064475</v>
      </c>
      <c r="I4611" s="1">
        <v>54.170902</v>
      </c>
      <c r="J4611" s="1">
        <v>0.07101</v>
      </c>
      <c r="K4611" s="2">
        <f t="shared" si="151"/>
        <v>0.0772460495853148</v>
      </c>
      <c r="L4611" s="1">
        <v>-22.48665</v>
      </c>
      <c r="M4611" s="1">
        <v>-11.77217579887</v>
      </c>
      <c r="N4611" s="1">
        <v>0.118332212425016</v>
      </c>
    </row>
    <row r="4612" ht="15.2" spans="1:14">
      <c r="A4612" s="1">
        <v>0.2163665</v>
      </c>
      <c r="B4612" s="1">
        <v>1.2861055</v>
      </c>
      <c r="C4612" s="1">
        <v>0.9453</v>
      </c>
      <c r="D4612" s="1">
        <v>0.6961045</v>
      </c>
      <c r="E4612" s="1">
        <v>-27.2157315</v>
      </c>
      <c r="F4612" s="1">
        <v>-12.46557</v>
      </c>
      <c r="G4612" s="1">
        <v>-161.6225635</v>
      </c>
      <c r="H4612" s="1">
        <v>-12.46557</v>
      </c>
      <c r="I4612" s="1">
        <v>53.147236</v>
      </c>
      <c r="J4612" s="1">
        <v>0.070655</v>
      </c>
      <c r="K4612" s="2">
        <f t="shared" si="151"/>
        <v>0.100292636177179</v>
      </c>
      <c r="L4612" s="1">
        <v>-30.8811499999999</v>
      </c>
      <c r="M4612" s="1">
        <v>-16.5915756926599</v>
      </c>
      <c r="N4612" s="1">
        <v>0.162387845255206</v>
      </c>
    </row>
    <row r="4613" ht="15.2" spans="1:14">
      <c r="A4613" s="1">
        <v>1.8326165</v>
      </c>
      <c r="B4613" s="1">
        <v>1.4905225</v>
      </c>
      <c r="C4613" s="1">
        <v>0.9572335</v>
      </c>
      <c r="D4613" s="1">
        <v>0.7275445</v>
      </c>
      <c r="E4613" s="1">
        <v>-154.476</v>
      </c>
      <c r="F4613" s="1">
        <v>-70.747255</v>
      </c>
      <c r="G4613" s="1">
        <v>-114.7450415</v>
      </c>
      <c r="H4613" s="1">
        <v>-70.747255</v>
      </c>
      <c r="I4613" s="1">
        <v>61.274641</v>
      </c>
      <c r="J4613" s="1">
        <v>0.074585</v>
      </c>
      <c r="K4613" s="2">
        <f t="shared" si="151"/>
        <v>0.751755024160962</v>
      </c>
      <c r="L4613" s="1">
        <v>-161.50525</v>
      </c>
      <c r="M4613" s="1">
        <v>-89.5211634037601</v>
      </c>
      <c r="N4613" s="1">
        <v>1.314089779599</v>
      </c>
    </row>
    <row r="4614" ht="15.2" spans="1:14">
      <c r="A4614" s="1">
        <v>0.96676</v>
      </c>
      <c r="B4614" s="1">
        <v>1.658195</v>
      </c>
      <c r="C4614" s="1">
        <v>0.96225</v>
      </c>
      <c r="D4614" s="1">
        <v>0.7195545</v>
      </c>
      <c r="E4614" s="1">
        <v>-80.9405895</v>
      </c>
      <c r="F4614" s="1">
        <v>-42.8449255</v>
      </c>
      <c r="G4614" s="1">
        <v>-115.8517315</v>
      </c>
      <c r="H4614" s="1">
        <v>-42.8449255</v>
      </c>
      <c r="I4614" s="1">
        <v>62</v>
      </c>
      <c r="J4614" s="1">
        <v>0.1</v>
      </c>
      <c r="K4614" s="2">
        <f t="shared" si="151"/>
        <v>0.35874791273686</v>
      </c>
      <c r="L4614" s="1">
        <v>-96.2798699999999</v>
      </c>
      <c r="M4614" s="1">
        <v>-58.28571424205</v>
      </c>
      <c r="N4614" s="1">
        <v>0.667763956994436</v>
      </c>
    </row>
    <row r="4615" ht="15.2" spans="1:14">
      <c r="A4615" s="1" t="s">
        <v>20</v>
      </c>
      <c r="B4615" s="1" t="s">
        <v>20</v>
      </c>
      <c r="C4615" s="1" t="s">
        <v>20</v>
      </c>
      <c r="D4615" s="1" t="s">
        <v>20</v>
      </c>
      <c r="E4615" s="1" t="s">
        <v>20</v>
      </c>
      <c r="F4615" s="1" t="s">
        <v>20</v>
      </c>
      <c r="G4615" s="1" t="s">
        <v>20</v>
      </c>
      <c r="H4615" s="1" t="s">
        <v>20</v>
      </c>
      <c r="I4615" s="1">
        <v>64.417361</v>
      </c>
      <c r="J4615" s="1">
        <v>0.076125</v>
      </c>
      <c r="K4615" s="1" t="e">
        <f t="shared" si="151"/>
        <v>#VALUE!</v>
      </c>
      <c r="L4615" s="1"/>
      <c r="M4615" s="1"/>
      <c r="N4615" s="1" t="e">
        <v>#VALUE!</v>
      </c>
    </row>
    <row r="4616" ht="15.2" spans="1:14">
      <c r="A4616" s="1">
        <v>0.1391375</v>
      </c>
      <c r="B4616" s="1">
        <v>1.280778</v>
      </c>
      <c r="C4616" s="1">
        <v>0.9364625</v>
      </c>
      <c r="D4616" s="1">
        <v>0.6833675</v>
      </c>
      <c r="E4616" s="1">
        <v>-18.500335</v>
      </c>
      <c r="F4616" s="1">
        <v>-9.1007935</v>
      </c>
      <c r="G4616" s="1">
        <v>-175.7920935</v>
      </c>
      <c r="H4616" s="1">
        <v>-9.1007935</v>
      </c>
      <c r="I4616" s="1">
        <v>62</v>
      </c>
      <c r="J4616" s="1">
        <v>0.1</v>
      </c>
      <c r="K4616" s="2">
        <f t="shared" si="151"/>
        <v>0.0647003217641685</v>
      </c>
      <c r="L4616" s="1">
        <v>-21.8283499999999</v>
      </c>
      <c r="M4616" s="1">
        <v>-12.0093060586499</v>
      </c>
      <c r="N4616" s="1">
        <v>0.104549986991847</v>
      </c>
    </row>
    <row r="4617" ht="15.2" spans="1:14">
      <c r="A4617" s="1">
        <v>0.22055</v>
      </c>
      <c r="B4617" s="1">
        <v>1.352686</v>
      </c>
      <c r="C4617" s="1">
        <v>0.9288</v>
      </c>
      <c r="D4617" s="1">
        <v>0.680576</v>
      </c>
      <c r="E4617" s="1">
        <v>-28.90129</v>
      </c>
      <c r="F4617" s="1">
        <v>-11.547315</v>
      </c>
      <c r="G4617" s="1">
        <v>-176.67206</v>
      </c>
      <c r="H4617" s="1">
        <v>-11.547315</v>
      </c>
      <c r="I4617" s="1">
        <v>62</v>
      </c>
      <c r="J4617" s="1">
        <v>0.1</v>
      </c>
      <c r="K4617" s="2">
        <f t="shared" si="151"/>
        <v>0.0982424777371768</v>
      </c>
      <c r="L4617" s="1">
        <v>-34.70798</v>
      </c>
      <c r="M4617" s="1">
        <v>-17.7291159244699</v>
      </c>
      <c r="N4617" s="1">
        <v>0.163086587056029</v>
      </c>
    </row>
    <row r="4618" ht="15.2" spans="1:14">
      <c r="A4618" s="1">
        <v>0.290753</v>
      </c>
      <c r="B4618" s="1">
        <v>1.3365215</v>
      </c>
      <c r="C4618" s="1">
        <v>0.9189615</v>
      </c>
      <c r="D4618" s="1">
        <v>0.6793175</v>
      </c>
      <c r="E4618" s="1">
        <v>-38.4366895</v>
      </c>
      <c r="F4618" s="1">
        <v>-15.0481325</v>
      </c>
      <c r="G4618" s="1">
        <v>-179.437018</v>
      </c>
      <c r="H4618" s="1">
        <v>-15.0481325</v>
      </c>
      <c r="I4618" s="1">
        <v>69.624037</v>
      </c>
      <c r="J4618" s="1">
        <v>0.078975</v>
      </c>
      <c r="K4618" s="2">
        <f t="shared" si="151"/>
        <v>0.130771575731038</v>
      </c>
      <c r="L4618" s="1">
        <v>-46.17655</v>
      </c>
      <c r="M4618" s="1">
        <v>-25.33949592339</v>
      </c>
      <c r="N4618" s="1">
        <v>0.215775379217292</v>
      </c>
    </row>
    <row r="4619" ht="15.2" spans="1:14">
      <c r="A4619" s="1">
        <v>0.5048085</v>
      </c>
      <c r="B4619" s="1">
        <v>1.3718595</v>
      </c>
      <c r="C4619" s="1">
        <v>0.921064</v>
      </c>
      <c r="D4619" s="1">
        <v>0.6882345</v>
      </c>
      <c r="E4619" s="1">
        <v>-53.8619</v>
      </c>
      <c r="F4619" s="1">
        <v>-20.194526</v>
      </c>
      <c r="G4619" s="1">
        <v>-177.351484</v>
      </c>
      <c r="H4619" s="1">
        <v>-20.194526</v>
      </c>
      <c r="I4619" s="1">
        <v>59.29131125</v>
      </c>
      <c r="J4619" s="1">
        <v>0.07207375</v>
      </c>
      <c r="K4619" s="2">
        <f t="shared" si="151"/>
        <v>0.222300657904227</v>
      </c>
      <c r="L4619" s="1">
        <v>-77.51069</v>
      </c>
      <c r="M4619" s="1">
        <v>-35.74706525928</v>
      </c>
      <c r="N4619" s="1">
        <v>0.371689024381324</v>
      </c>
    </row>
    <row r="4620" ht="15.2" spans="1:14">
      <c r="A4620" s="1" t="s">
        <v>20</v>
      </c>
      <c r="B4620" s="1" t="s">
        <v>20</v>
      </c>
      <c r="C4620" s="1" t="s">
        <v>20</v>
      </c>
      <c r="D4620" s="1" t="s">
        <v>20</v>
      </c>
      <c r="E4620" s="1" t="s">
        <v>20</v>
      </c>
      <c r="F4620" s="1" t="s">
        <v>20</v>
      </c>
      <c r="G4620" s="1" t="s">
        <v>20</v>
      </c>
      <c r="H4620" s="1" t="s">
        <v>20</v>
      </c>
      <c r="I4620" s="1">
        <v>60.07924</v>
      </c>
      <c r="J4620" s="1">
        <v>0.0728783333333334</v>
      </c>
      <c r="K4620" s="1" t="e">
        <f t="shared" si="151"/>
        <v>#VALUE!</v>
      </c>
      <c r="L4620" s="1"/>
      <c r="M4620" s="1"/>
      <c r="N4620" s="1" t="e">
        <v>#VALUE!</v>
      </c>
    </row>
    <row r="4621" ht="15.2" spans="1:14">
      <c r="A4621" s="1" t="s">
        <v>20</v>
      </c>
      <c r="B4621" s="1" t="s">
        <v>20</v>
      </c>
      <c r="C4621" s="1" t="s">
        <v>20</v>
      </c>
      <c r="D4621" s="1" t="s">
        <v>20</v>
      </c>
      <c r="E4621" s="1" t="s">
        <v>20</v>
      </c>
      <c r="F4621" s="1" t="s">
        <v>20</v>
      </c>
      <c r="G4621" s="1" t="s">
        <v>20</v>
      </c>
      <c r="H4621" s="1" t="s">
        <v>20</v>
      </c>
      <c r="I4621" s="1">
        <v>62</v>
      </c>
      <c r="J4621" s="1">
        <v>0.1</v>
      </c>
      <c r="K4621" s="1" t="e">
        <f t="shared" si="151"/>
        <v>#VALUE!</v>
      </c>
      <c r="L4621" s="1"/>
      <c r="M4621" s="1"/>
      <c r="N4621" s="1" t="e">
        <v>#VALUE!</v>
      </c>
    </row>
    <row r="4622" ht="15.2" spans="1:14">
      <c r="A4622" s="1">
        <v>0.07154</v>
      </c>
      <c r="B4622" s="1">
        <v>0.8744665</v>
      </c>
      <c r="C4622" s="1">
        <v>0.9122225</v>
      </c>
      <c r="D4622" s="1">
        <v>0.718834</v>
      </c>
      <c r="E4622" s="1">
        <v>-11.25792</v>
      </c>
      <c r="F4622" s="1">
        <v>-4.848664</v>
      </c>
      <c r="G4622" s="1">
        <v>-193.121742</v>
      </c>
      <c r="H4622" s="1">
        <v>-4.848664</v>
      </c>
      <c r="I4622" s="1">
        <v>62</v>
      </c>
      <c r="J4622" s="1">
        <v>0.1</v>
      </c>
      <c r="K4622" s="2">
        <f t="shared" ref="K4622:K4668" si="152">A4622*POWER(0.55,B4622)</f>
        <v>0.0424135677099241</v>
      </c>
      <c r="L4622" s="1">
        <v>-12.45546</v>
      </c>
      <c r="M4622" s="1">
        <v>-5.48455576649984</v>
      </c>
      <c r="N4622" s="1">
        <v>0.0588578475709612</v>
      </c>
    </row>
    <row r="4623" ht="15.2" spans="1:14">
      <c r="A4623" s="1">
        <v>0.1262645</v>
      </c>
      <c r="B4623" s="1">
        <v>1.424275</v>
      </c>
      <c r="C4623" s="1">
        <v>0.9219645</v>
      </c>
      <c r="D4623" s="1">
        <v>0.6941595</v>
      </c>
      <c r="E4623" s="1">
        <v>-18.368332</v>
      </c>
      <c r="F4623" s="1">
        <v>-7.1321535</v>
      </c>
      <c r="G4623" s="1">
        <v>-199.4362305</v>
      </c>
      <c r="H4623" s="1">
        <v>-7.1321535</v>
      </c>
      <c r="I4623" s="1">
        <v>59.154935</v>
      </c>
      <c r="J4623" s="1">
        <v>0.070775</v>
      </c>
      <c r="K4623" s="2">
        <f t="shared" si="152"/>
        <v>0.0538872886925044</v>
      </c>
      <c r="L4623" s="1">
        <v>-20.85107</v>
      </c>
      <c r="M4623" s="1">
        <v>-10.0233562622401</v>
      </c>
      <c r="N4623" s="1">
        <v>0.0918871442855632</v>
      </c>
    </row>
    <row r="4624" ht="15.2" spans="1:14">
      <c r="A4624" s="1">
        <v>0.100286</v>
      </c>
      <c r="B4624" s="1">
        <v>1.268762</v>
      </c>
      <c r="C4624" s="1">
        <v>0.894814</v>
      </c>
      <c r="D4624" s="1">
        <v>0.700651</v>
      </c>
      <c r="E4624" s="1">
        <v>-16.073937</v>
      </c>
      <c r="F4624" s="1">
        <v>-4.514323</v>
      </c>
      <c r="G4624" s="1">
        <v>-211.432666</v>
      </c>
      <c r="H4624" s="1">
        <v>-4.514323</v>
      </c>
      <c r="I4624" s="1">
        <v>62</v>
      </c>
      <c r="J4624" s="1">
        <v>0.1</v>
      </c>
      <c r="K4624" s="2">
        <f t="shared" si="152"/>
        <v>0.0469701942296973</v>
      </c>
      <c r="L4624" s="1">
        <v>-18.03302</v>
      </c>
      <c r="M4624" s="1">
        <v>-6.79198642374994</v>
      </c>
      <c r="N4624" s="1">
        <v>0.0755587157087889</v>
      </c>
    </row>
    <row r="4625" ht="15.2" spans="1:14">
      <c r="A4625" s="1">
        <v>0.376511</v>
      </c>
      <c r="B4625" s="1">
        <v>1.348681</v>
      </c>
      <c r="C4625" s="1">
        <v>0.900233</v>
      </c>
      <c r="D4625" s="1">
        <v>0.686058</v>
      </c>
      <c r="E4625" s="1">
        <v>-52.665026</v>
      </c>
      <c r="F4625" s="1">
        <v>-17.027742</v>
      </c>
      <c r="G4625" s="1">
        <v>-193.318792</v>
      </c>
      <c r="H4625" s="1">
        <v>-17.027742</v>
      </c>
      <c r="I4625" s="1">
        <v>62</v>
      </c>
      <c r="J4625" s="1">
        <v>0.1</v>
      </c>
      <c r="K4625" s="2">
        <f t="shared" si="152"/>
        <v>0.168116276036579</v>
      </c>
      <c r="L4625" s="1">
        <v>-62.1502499999999</v>
      </c>
      <c r="M4625" s="1">
        <v>-24.2663158566999</v>
      </c>
      <c r="N4625" s="1">
        <v>0.278661503281452</v>
      </c>
    </row>
    <row r="4626" ht="15.2" spans="1:14">
      <c r="A4626" s="1">
        <v>0.820887</v>
      </c>
      <c r="B4626" s="1">
        <v>1.642613</v>
      </c>
      <c r="C4626" s="1">
        <v>0.951712</v>
      </c>
      <c r="D4626" s="1">
        <v>0.710616</v>
      </c>
      <c r="E4626" s="1">
        <v>-79.889568</v>
      </c>
      <c r="F4626" s="1">
        <v>-33.006645</v>
      </c>
      <c r="G4626" s="1">
        <v>-139.370682</v>
      </c>
      <c r="H4626" s="1">
        <v>-33.006645</v>
      </c>
      <c r="I4626" s="1">
        <v>62</v>
      </c>
      <c r="J4626" s="1">
        <v>0.1</v>
      </c>
      <c r="K4626" s="2">
        <f t="shared" si="152"/>
        <v>0.307467882190152</v>
      </c>
      <c r="L4626" s="1">
        <v>-90.9299899999999</v>
      </c>
      <c r="M4626" s="1">
        <v>-50.50191461083</v>
      </c>
      <c r="N4626" s="1">
        <v>0.568980956213223</v>
      </c>
    </row>
    <row r="4627" ht="15.2" spans="1:14">
      <c r="A4627" s="1">
        <v>2.1293</v>
      </c>
      <c r="B4627" s="1">
        <v>1.399673</v>
      </c>
      <c r="C4627" s="1">
        <v>0.9818</v>
      </c>
      <c r="D4627" s="1">
        <v>0.729592</v>
      </c>
      <c r="E4627" s="1">
        <v>-153.90917</v>
      </c>
      <c r="F4627" s="1">
        <v>-94.8744</v>
      </c>
      <c r="G4627" s="1">
        <v>-92.79894</v>
      </c>
      <c r="H4627" s="1">
        <v>-94.8744</v>
      </c>
      <c r="I4627" s="1">
        <v>62</v>
      </c>
      <c r="J4627" s="1">
        <v>0.1</v>
      </c>
      <c r="K4627" s="2">
        <f t="shared" si="152"/>
        <v>0.922209349367363</v>
      </c>
      <c r="L4627" s="1">
        <v>-148.98164</v>
      </c>
      <c r="M4627" s="1">
        <v>-107.99621253322</v>
      </c>
      <c r="N4627" s="1">
        <v>1.55809712230169</v>
      </c>
    </row>
    <row r="4628" ht="15.2" spans="1:14">
      <c r="A4628" s="1" t="s">
        <v>20</v>
      </c>
      <c r="B4628" s="1" t="s">
        <v>20</v>
      </c>
      <c r="C4628" s="1" t="s">
        <v>20</v>
      </c>
      <c r="D4628" s="1" t="s">
        <v>20</v>
      </c>
      <c r="E4628" s="1" t="s">
        <v>20</v>
      </c>
      <c r="F4628" s="1" t="s">
        <v>20</v>
      </c>
      <c r="G4628" s="1" t="s">
        <v>20</v>
      </c>
      <c r="H4628" s="1" t="s">
        <v>20</v>
      </c>
      <c r="I4628" s="1">
        <v>62</v>
      </c>
      <c r="J4628" s="1">
        <v>0.1</v>
      </c>
      <c r="K4628" s="1" t="e">
        <f t="shared" si="152"/>
        <v>#VALUE!</v>
      </c>
      <c r="L4628" s="1"/>
      <c r="M4628" s="1"/>
      <c r="N4628" s="1" t="e">
        <v>#VALUE!</v>
      </c>
    </row>
    <row r="4629" ht="15.2" spans="1:14">
      <c r="A4629" s="1">
        <v>0.16706</v>
      </c>
      <c r="B4629" s="1">
        <v>1.690682</v>
      </c>
      <c r="C4629" s="1">
        <v>0.83188</v>
      </c>
      <c r="D4629" s="1">
        <v>0.68241</v>
      </c>
      <c r="E4629" s="1">
        <v>-31.781492</v>
      </c>
      <c r="F4629" s="1">
        <v>-3.025914</v>
      </c>
      <c r="G4629" s="1">
        <v>-272.497422</v>
      </c>
      <c r="H4629" s="1">
        <v>-3.025914</v>
      </c>
      <c r="I4629" s="1">
        <v>62</v>
      </c>
      <c r="J4629" s="1">
        <v>0.1</v>
      </c>
      <c r="K4629" s="2">
        <f t="shared" si="152"/>
        <v>0.0608006678457107</v>
      </c>
      <c r="L4629" s="1">
        <v>-35.27324</v>
      </c>
      <c r="M4629" s="1">
        <v>-7.54920704860985</v>
      </c>
      <c r="N4629" s="1">
        <v>0.114558801765077</v>
      </c>
    </row>
    <row r="4630" ht="15.2" spans="1:14">
      <c r="A4630" s="1">
        <v>1.40165</v>
      </c>
      <c r="B4630" s="1">
        <v>1.25971</v>
      </c>
      <c r="C4630" s="1">
        <v>0.94185</v>
      </c>
      <c r="D4630" s="1">
        <v>0.761909</v>
      </c>
      <c r="E4630" s="1">
        <v>-128.755525</v>
      </c>
      <c r="F4630" s="1">
        <v>-44.360955</v>
      </c>
      <c r="G4630" s="1">
        <v>-114.809875</v>
      </c>
      <c r="H4630" s="1">
        <v>-44.360955</v>
      </c>
      <c r="I4630" s="1">
        <v>62</v>
      </c>
      <c r="J4630" s="1">
        <v>0.1</v>
      </c>
      <c r="K4630" s="2">
        <f t="shared" si="152"/>
        <v>0.660042445845691</v>
      </c>
      <c r="L4630" s="1">
        <v>-136.72551</v>
      </c>
      <c r="M4630" s="1">
        <v>-60.6639143327999</v>
      </c>
      <c r="N4630" s="1">
        <v>1.05818370338599</v>
      </c>
    </row>
    <row r="4631" ht="15.2" spans="1:14">
      <c r="A4631" s="1">
        <v>0.37475</v>
      </c>
      <c r="B4631" s="1">
        <v>1.487131</v>
      </c>
      <c r="C4631" s="1">
        <v>0.9071</v>
      </c>
      <c r="D4631" s="1">
        <v>0.691734</v>
      </c>
      <c r="E4631" s="1">
        <v>-49.338305</v>
      </c>
      <c r="F4631" s="1">
        <v>-15.408705</v>
      </c>
      <c r="G4631" s="1">
        <v>-178.09207</v>
      </c>
      <c r="H4631" s="1">
        <v>-15.408705</v>
      </c>
      <c r="I4631" s="1">
        <v>62</v>
      </c>
      <c r="J4631" s="1">
        <v>0.1</v>
      </c>
      <c r="K4631" s="2">
        <f t="shared" si="152"/>
        <v>0.154037672668087</v>
      </c>
      <c r="L4631" s="1">
        <v>-59.0895999999999</v>
      </c>
      <c r="M4631" s="1">
        <v>-23.9721158715</v>
      </c>
      <c r="N4631" s="1">
        <v>0.268920405201544</v>
      </c>
    </row>
    <row r="4632" ht="15.2" spans="1:14">
      <c r="A4632" s="1" t="s">
        <v>20</v>
      </c>
      <c r="B4632" s="1" t="s">
        <v>20</v>
      </c>
      <c r="C4632" s="1" t="s">
        <v>20</v>
      </c>
      <c r="D4632" s="1" t="s">
        <v>20</v>
      </c>
      <c r="E4632" s="1" t="s">
        <v>20</v>
      </c>
      <c r="F4632" s="1" t="s">
        <v>20</v>
      </c>
      <c r="G4632" s="1" t="s">
        <v>20</v>
      </c>
      <c r="H4632" s="1" t="s">
        <v>20</v>
      </c>
      <c r="I4632" s="1">
        <v>62</v>
      </c>
      <c r="J4632" s="1">
        <v>0.1</v>
      </c>
      <c r="K4632" s="1" t="e">
        <f t="shared" si="152"/>
        <v>#VALUE!</v>
      </c>
      <c r="L4632" s="1"/>
      <c r="M4632" s="1"/>
      <c r="N4632" s="1" t="e">
        <v>#VALUE!</v>
      </c>
    </row>
    <row r="4633" ht="15.2" spans="1:14">
      <c r="A4633" s="1">
        <v>2.2479</v>
      </c>
      <c r="B4633" s="1">
        <v>1.280933</v>
      </c>
      <c r="C4633" s="1">
        <v>0.98755</v>
      </c>
      <c r="D4633" s="1">
        <v>0.756208</v>
      </c>
      <c r="E4633" s="1">
        <v>-148.67342</v>
      </c>
      <c r="F4633" s="1">
        <v>-102.12048</v>
      </c>
      <c r="G4633" s="1">
        <v>-83.098685</v>
      </c>
      <c r="H4633" s="1">
        <v>-102.12048</v>
      </c>
      <c r="I4633" s="1">
        <v>62</v>
      </c>
      <c r="J4633" s="1">
        <v>0.1</v>
      </c>
      <c r="K4633" s="2">
        <f t="shared" si="152"/>
        <v>1.04519900654103</v>
      </c>
      <c r="L4633" s="1">
        <v>-143.36398</v>
      </c>
      <c r="M4633" s="1">
        <v>-110.77821231677</v>
      </c>
      <c r="N4633" s="1">
        <v>1.68904707412474</v>
      </c>
    </row>
    <row r="4634" ht="15.2" spans="1:14">
      <c r="A4634" s="1">
        <v>0.133378</v>
      </c>
      <c r="B4634" s="1">
        <v>1.104506</v>
      </c>
      <c r="C4634" s="1">
        <v>0.918589</v>
      </c>
      <c r="D4634" s="1">
        <v>0.708184</v>
      </c>
      <c r="E4634" s="1">
        <v>-18.110886</v>
      </c>
      <c r="F4634" s="1">
        <v>-8.109594</v>
      </c>
      <c r="G4634" s="1">
        <v>-188.443184</v>
      </c>
      <c r="H4634" s="1">
        <v>-8.109594</v>
      </c>
      <c r="I4634" s="1">
        <v>62</v>
      </c>
      <c r="J4634" s="1">
        <v>0.1</v>
      </c>
      <c r="K4634" s="2">
        <f t="shared" si="152"/>
        <v>0.0689149163949165</v>
      </c>
      <c r="L4634" s="1">
        <v>-21.9668599999999</v>
      </c>
      <c r="M4634" s="1">
        <v>-10.0895560367999</v>
      </c>
      <c r="N4634" s="1">
        <v>0.104242906067772</v>
      </c>
    </row>
    <row r="4635" ht="15.2" spans="1:14">
      <c r="A4635" s="1">
        <v>0.72806</v>
      </c>
      <c r="B4635" s="1">
        <v>1.109875</v>
      </c>
      <c r="C4635" s="1">
        <v>0.9098</v>
      </c>
      <c r="D4635" s="1">
        <v>0.737992</v>
      </c>
      <c r="E4635" s="1">
        <v>-89.212306</v>
      </c>
      <c r="F4635" s="1">
        <v>-29.001486</v>
      </c>
      <c r="G4635" s="1">
        <v>-149.130682</v>
      </c>
      <c r="H4635" s="1">
        <v>-29.001486</v>
      </c>
      <c r="I4635" s="1">
        <v>62</v>
      </c>
      <c r="J4635" s="1">
        <v>0.1</v>
      </c>
      <c r="K4635" s="2">
        <f t="shared" si="152"/>
        <v>0.374974911538868</v>
      </c>
      <c r="L4635" s="1">
        <v>-100.9838</v>
      </c>
      <c r="M4635" s="1">
        <v>-36.6176152156099</v>
      </c>
      <c r="N4635" s="1">
        <v>0.568341240222736</v>
      </c>
    </row>
    <row r="4636" ht="15.2" spans="1:14">
      <c r="A4636" s="1">
        <v>2.760525</v>
      </c>
      <c r="B4636" s="1">
        <v>1.173553</v>
      </c>
      <c r="C4636" s="1">
        <v>0.950875</v>
      </c>
      <c r="D4636" s="1">
        <v>0.748356</v>
      </c>
      <c r="E4636" s="1">
        <v>-215.85359</v>
      </c>
      <c r="F4636" s="1">
        <v>-96.167385</v>
      </c>
      <c r="G4636" s="1">
        <v>-96.590478</v>
      </c>
      <c r="H4636" s="1">
        <v>-96.167385</v>
      </c>
      <c r="I4636" s="1">
        <v>62</v>
      </c>
      <c r="J4636" s="1">
        <v>0.1</v>
      </c>
      <c r="K4636" s="2">
        <f t="shared" si="152"/>
        <v>1.36865358686762</v>
      </c>
      <c r="L4636" s="1">
        <v>-205.38826</v>
      </c>
      <c r="M4636" s="1">
        <v>-95.8152133934899</v>
      </c>
      <c r="N4636" s="1">
        <v>2.1245289239539</v>
      </c>
    </row>
    <row r="4637" ht="15.2" spans="1:14">
      <c r="A4637" s="1" t="s">
        <v>20</v>
      </c>
      <c r="B4637" s="1" t="s">
        <v>20</v>
      </c>
      <c r="C4637" s="1" t="s">
        <v>20</v>
      </c>
      <c r="D4637" s="1" t="s">
        <v>20</v>
      </c>
      <c r="E4637" s="1" t="s">
        <v>20</v>
      </c>
      <c r="F4637" s="1" t="s">
        <v>20</v>
      </c>
      <c r="G4637" s="1" t="s">
        <v>20</v>
      </c>
      <c r="H4637" s="1" t="s">
        <v>20</v>
      </c>
      <c r="I4637" s="1">
        <v>62</v>
      </c>
      <c r="J4637" s="1">
        <v>0.1</v>
      </c>
      <c r="K4637" s="1" t="e">
        <f t="shared" si="152"/>
        <v>#VALUE!</v>
      </c>
      <c r="L4637" s="1"/>
      <c r="M4637" s="1"/>
      <c r="N4637" s="1" t="e">
        <v>#VALUE!</v>
      </c>
    </row>
    <row r="4638" ht="15.2" spans="1:14">
      <c r="A4638" s="1">
        <v>0.162</v>
      </c>
      <c r="B4638" s="1">
        <v>1.115363</v>
      </c>
      <c r="C4638" s="1">
        <v>0.79985</v>
      </c>
      <c r="D4638" s="1">
        <v>0.705271</v>
      </c>
      <c r="E4638" s="1">
        <v>-33.649355</v>
      </c>
      <c r="F4638" s="1">
        <v>-5.649235</v>
      </c>
      <c r="G4638" s="1">
        <v>-272.899535</v>
      </c>
      <c r="H4638" s="1">
        <v>-5.649235</v>
      </c>
      <c r="I4638" s="1">
        <v>62</v>
      </c>
      <c r="J4638" s="1">
        <v>0.1</v>
      </c>
      <c r="K4638" s="2">
        <f t="shared" si="152"/>
        <v>0.0831620458916258</v>
      </c>
      <c r="L4638" s="1">
        <v>-38.28943</v>
      </c>
      <c r="M4638" s="1">
        <v>-5.8330069080299</v>
      </c>
      <c r="N4638" s="1">
        <v>0.126306346109429</v>
      </c>
    </row>
    <row r="4639" ht="15.2" spans="1:14">
      <c r="A4639" s="1">
        <v>0.3774</v>
      </c>
      <c r="B4639" s="1">
        <v>1.054321</v>
      </c>
      <c r="C4639" s="1">
        <v>0.9009</v>
      </c>
      <c r="D4639" s="1">
        <v>0.718161</v>
      </c>
      <c r="E4639" s="1">
        <v>-55.81718</v>
      </c>
      <c r="F4639" s="1">
        <v>-16.439845</v>
      </c>
      <c r="G4639" s="1">
        <v>-190.16101</v>
      </c>
      <c r="H4639" s="1">
        <v>-16.439845</v>
      </c>
      <c r="I4639" s="1">
        <v>62</v>
      </c>
      <c r="J4639" s="1">
        <v>0.1</v>
      </c>
      <c r="K4639" s="2">
        <f t="shared" si="152"/>
        <v>0.200937422443936</v>
      </c>
      <c r="L4639" s="1">
        <v>-61.74722</v>
      </c>
      <c r="M4639" s="1">
        <v>-22.9429156654899</v>
      </c>
      <c r="N4639" s="1">
        <v>0.298282403577875</v>
      </c>
    </row>
    <row r="4640" ht="15.2" spans="1:14">
      <c r="A4640" s="1">
        <v>1.2239</v>
      </c>
      <c r="B4640" s="1">
        <v>1.079132</v>
      </c>
      <c r="C4640" s="1">
        <v>0.9588</v>
      </c>
      <c r="D4640" s="1">
        <v>0.747199</v>
      </c>
      <c r="E4640" s="1">
        <v>-109.85972</v>
      </c>
      <c r="F4640" s="1">
        <v>-52.5702</v>
      </c>
      <c r="G4640" s="1">
        <v>-106.57114</v>
      </c>
      <c r="H4640" s="1">
        <v>-52.5702</v>
      </c>
      <c r="I4640" s="1">
        <v>62</v>
      </c>
      <c r="J4640" s="1">
        <v>0.1</v>
      </c>
      <c r="K4640" s="2">
        <f t="shared" si="152"/>
        <v>0.642041357944197</v>
      </c>
      <c r="L4640" s="1">
        <v>-120.08665</v>
      </c>
      <c r="M4640" s="1">
        <v>-67.4784138521</v>
      </c>
      <c r="N4640" s="1">
        <v>0.961982648471847</v>
      </c>
    </row>
    <row r="4641" ht="15.2" spans="1:14">
      <c r="A4641" s="1" t="s">
        <v>20</v>
      </c>
      <c r="B4641" s="1" t="s">
        <v>20</v>
      </c>
      <c r="C4641" s="1" t="s">
        <v>20</v>
      </c>
      <c r="D4641" s="1" t="s">
        <v>20</v>
      </c>
      <c r="E4641" s="1" t="s">
        <v>20</v>
      </c>
      <c r="F4641" s="1" t="s">
        <v>20</v>
      </c>
      <c r="G4641" s="1" t="s">
        <v>20</v>
      </c>
      <c r="H4641" s="1" t="s">
        <v>20</v>
      </c>
      <c r="I4641" s="1">
        <v>62</v>
      </c>
      <c r="J4641" s="1">
        <v>0.1</v>
      </c>
      <c r="K4641" s="1" t="e">
        <f t="shared" si="152"/>
        <v>#VALUE!</v>
      </c>
      <c r="L4641" s="1"/>
      <c r="M4641" s="1"/>
      <c r="N4641" s="1" t="e">
        <v>#VALUE!</v>
      </c>
    </row>
    <row r="4642" ht="15.2" spans="1:14">
      <c r="A4642" s="1" t="s">
        <v>20</v>
      </c>
      <c r="B4642" s="1" t="s">
        <v>20</v>
      </c>
      <c r="C4642" s="1" t="s">
        <v>20</v>
      </c>
      <c r="D4642" s="1" t="s">
        <v>20</v>
      </c>
      <c r="E4642" s="1" t="s">
        <v>20</v>
      </c>
      <c r="F4642" s="1" t="s">
        <v>20</v>
      </c>
      <c r="G4642" s="1" t="s">
        <v>20</v>
      </c>
      <c r="H4642" s="1" t="s">
        <v>20</v>
      </c>
      <c r="I4642" s="1">
        <v>62</v>
      </c>
      <c r="J4642" s="1">
        <v>0.1</v>
      </c>
      <c r="K4642" s="1" t="e">
        <f t="shared" si="152"/>
        <v>#VALUE!</v>
      </c>
      <c r="L4642" s="1"/>
      <c r="M4642" s="1"/>
      <c r="N4642" s="1" t="e">
        <v>#VALUE!</v>
      </c>
    </row>
    <row r="4643" ht="15.2" spans="1:14">
      <c r="A4643" s="1" t="s">
        <v>20</v>
      </c>
      <c r="B4643" s="1" t="s">
        <v>20</v>
      </c>
      <c r="C4643" s="1" t="s">
        <v>20</v>
      </c>
      <c r="D4643" s="1" t="s">
        <v>20</v>
      </c>
      <c r="E4643" s="1" t="s">
        <v>20</v>
      </c>
      <c r="F4643" s="1" t="s">
        <v>20</v>
      </c>
      <c r="G4643" s="1" t="s">
        <v>20</v>
      </c>
      <c r="H4643" s="1" t="s">
        <v>20</v>
      </c>
      <c r="I4643" s="1">
        <v>62</v>
      </c>
      <c r="J4643" s="1">
        <v>0.1</v>
      </c>
      <c r="K4643" s="1" t="e">
        <f t="shared" si="152"/>
        <v>#VALUE!</v>
      </c>
      <c r="L4643" s="1"/>
      <c r="M4643" s="1"/>
      <c r="N4643" s="1" t="e">
        <v>#VALUE!</v>
      </c>
    </row>
    <row r="4644" ht="15.2" spans="1:14">
      <c r="A4644" s="1">
        <v>0.18945</v>
      </c>
      <c r="B4644" s="1">
        <v>1.18536</v>
      </c>
      <c r="C4644" s="1">
        <v>0.8321</v>
      </c>
      <c r="D4644" s="1">
        <v>0.704282</v>
      </c>
      <c r="E4644" s="1">
        <v>-31.678275</v>
      </c>
      <c r="F4644" s="1">
        <v>-8.501243</v>
      </c>
      <c r="G4644" s="1">
        <v>-212.96191</v>
      </c>
      <c r="H4644" s="1">
        <v>-8.501243</v>
      </c>
      <c r="I4644" s="1">
        <v>62</v>
      </c>
      <c r="J4644" s="1">
        <v>0.1</v>
      </c>
      <c r="K4644" s="2">
        <f t="shared" si="152"/>
        <v>0.0932676270091597</v>
      </c>
      <c r="L4644" s="1">
        <v>-40.5069499999999</v>
      </c>
      <c r="M4644" s="1">
        <v>-8.60577669253002</v>
      </c>
      <c r="N4644" s="1">
        <v>0.145419067898144</v>
      </c>
    </row>
    <row r="4645" ht="15.2" spans="1:14">
      <c r="A4645" s="1">
        <v>0.60662</v>
      </c>
      <c r="B4645" s="1">
        <v>1.184264</v>
      </c>
      <c r="C4645" s="1">
        <v>0.92348</v>
      </c>
      <c r="D4645" s="1">
        <v>0.720344</v>
      </c>
      <c r="E4645" s="1">
        <v>-65.898268</v>
      </c>
      <c r="F4645" s="1">
        <v>-26.077912</v>
      </c>
      <c r="G4645" s="1">
        <v>-144.016148</v>
      </c>
      <c r="H4645" s="1">
        <v>-26.077912</v>
      </c>
      <c r="I4645" s="1">
        <v>62</v>
      </c>
      <c r="J4645" s="1">
        <v>0.1</v>
      </c>
      <c r="K4645" s="2">
        <f t="shared" si="152"/>
        <v>0.298839227319286</v>
      </c>
      <c r="L4645" s="1">
        <v>-83.76626</v>
      </c>
      <c r="M4645" s="1">
        <v>-36.41311516093</v>
      </c>
      <c r="N4645" s="1">
        <v>0.465746591296188</v>
      </c>
    </row>
    <row r="4646" ht="15.2" spans="1:14">
      <c r="A4646" s="1" t="s">
        <v>20</v>
      </c>
      <c r="B4646" s="1" t="s">
        <v>20</v>
      </c>
      <c r="C4646" s="1" t="s">
        <v>20</v>
      </c>
      <c r="D4646" s="1" t="s">
        <v>20</v>
      </c>
      <c r="E4646" s="1" t="s">
        <v>20</v>
      </c>
      <c r="F4646" s="1" t="s">
        <v>20</v>
      </c>
      <c r="G4646" s="1" t="s">
        <v>20</v>
      </c>
      <c r="H4646" s="1" t="s">
        <v>20</v>
      </c>
      <c r="I4646" s="1">
        <v>62</v>
      </c>
      <c r="J4646" s="1">
        <v>0.1</v>
      </c>
      <c r="K4646" s="1" t="e">
        <f t="shared" si="152"/>
        <v>#VALUE!</v>
      </c>
      <c r="L4646" s="1"/>
      <c r="M4646" s="1"/>
      <c r="N4646" s="1" t="e">
        <v>#VALUE!</v>
      </c>
    </row>
    <row r="4647" ht="15.2" spans="1:14">
      <c r="A4647" s="1" t="s">
        <v>20</v>
      </c>
      <c r="B4647" s="1" t="s">
        <v>20</v>
      </c>
      <c r="C4647" s="1" t="s">
        <v>20</v>
      </c>
      <c r="D4647" s="1" t="s">
        <v>20</v>
      </c>
      <c r="E4647" s="1" t="s">
        <v>20</v>
      </c>
      <c r="F4647" s="1" t="s">
        <v>20</v>
      </c>
      <c r="G4647" s="1" t="s">
        <v>20</v>
      </c>
      <c r="H4647" s="1" t="s">
        <v>20</v>
      </c>
      <c r="I4647" s="1">
        <v>62</v>
      </c>
      <c r="J4647" s="1">
        <v>0.1</v>
      </c>
      <c r="K4647" s="1" t="e">
        <f t="shared" si="152"/>
        <v>#VALUE!</v>
      </c>
      <c r="L4647" s="1"/>
      <c r="M4647" s="1"/>
      <c r="N4647" s="1" t="e">
        <v>#VALUE!</v>
      </c>
    </row>
    <row r="4648" ht="15.2" spans="1:14">
      <c r="A4648" s="1">
        <v>0.0930375</v>
      </c>
      <c r="B4648" s="1">
        <v>0.942415</v>
      </c>
      <c r="C4648" s="1">
        <v>0.7706</v>
      </c>
      <c r="D4648" s="1">
        <v>0.7385955</v>
      </c>
      <c r="E4648" s="1">
        <v>-25.9767975</v>
      </c>
      <c r="F4648" s="1">
        <v>-1.274664</v>
      </c>
      <c r="G4648" s="1">
        <v>-332.3588875</v>
      </c>
      <c r="H4648" s="1">
        <v>-1.274664</v>
      </c>
      <c r="I4648" s="1">
        <v>62</v>
      </c>
      <c r="J4648" s="1">
        <v>0.1</v>
      </c>
      <c r="K4648" s="2">
        <f t="shared" si="152"/>
        <v>0.0529629218303158</v>
      </c>
      <c r="L4648" s="1">
        <v>-23.83891</v>
      </c>
      <c r="M4648" s="1">
        <v>-1.66723688760994</v>
      </c>
      <c r="N4648" s="1">
        <v>0.075392575935649</v>
      </c>
    </row>
    <row r="4649" ht="15.2" spans="1:14">
      <c r="A4649" s="1">
        <v>0.079408</v>
      </c>
      <c r="B4649" s="1">
        <v>1.03740366666667</v>
      </c>
      <c r="C4649" s="1">
        <v>0.830952333333333</v>
      </c>
      <c r="D4649" s="1">
        <v>0.703983</v>
      </c>
      <c r="E4649" s="1">
        <v>-18.1556396666667</v>
      </c>
      <c r="F4649" s="1">
        <v>-2.81716966666667</v>
      </c>
      <c r="G4649" s="1">
        <v>-286.599199666667</v>
      </c>
      <c r="H4649" s="1">
        <v>-2.81716966666667</v>
      </c>
      <c r="I4649" s="1">
        <v>62</v>
      </c>
      <c r="J4649" s="1">
        <v>0.1</v>
      </c>
      <c r="K4649" s="2">
        <f t="shared" si="152"/>
        <v>0.0427086220839689</v>
      </c>
      <c r="L4649" s="1">
        <v>-17.90408</v>
      </c>
      <c r="M4649" s="1">
        <v>-3.7050565925499</v>
      </c>
      <c r="N4649" s="1">
        <v>0.0629983906305681</v>
      </c>
    </row>
    <row r="4650" ht="15.2" spans="1:14">
      <c r="A4650" s="1">
        <v>0.277619</v>
      </c>
      <c r="B4650" s="1">
        <v>1.098021</v>
      </c>
      <c r="C4650" s="1">
        <v>0.8726575</v>
      </c>
      <c r="D4650" s="1">
        <v>0.6980195</v>
      </c>
      <c r="E4650" s="1">
        <v>-43.6931175</v>
      </c>
      <c r="F4650" s="1">
        <v>-14.586722</v>
      </c>
      <c r="G4650" s="1">
        <v>-209.7206455</v>
      </c>
      <c r="H4650" s="1">
        <v>-14.586722</v>
      </c>
      <c r="I4650" s="1">
        <v>56.951029</v>
      </c>
      <c r="J4650" s="1">
        <v>0.068535</v>
      </c>
      <c r="K4650" s="2">
        <f t="shared" si="152"/>
        <v>0.143999825632209</v>
      </c>
      <c r="L4650" s="1">
        <v>-54.5642</v>
      </c>
      <c r="M4650" s="1">
        <v>-16.97371604118</v>
      </c>
      <c r="N4650" s="1">
        <v>0.217290108180372</v>
      </c>
    </row>
    <row r="4651" ht="15.2" spans="1:14">
      <c r="A4651" s="1">
        <v>1.212198</v>
      </c>
      <c r="B4651" s="1">
        <v>1.350269</v>
      </c>
      <c r="C4651" s="1">
        <v>0.8962875</v>
      </c>
      <c r="D4651" s="1">
        <v>0.705316</v>
      </c>
      <c r="E4651" s="1">
        <v>-137.192884</v>
      </c>
      <c r="F4651" s="1">
        <v>-48.0313835</v>
      </c>
      <c r="G4651" s="1">
        <v>-157.69641</v>
      </c>
      <c r="H4651" s="1">
        <v>-48.0313835</v>
      </c>
      <c r="I4651" s="1">
        <v>62</v>
      </c>
      <c r="J4651" s="1">
        <v>0.1</v>
      </c>
      <c r="K4651" s="2">
        <f t="shared" si="152"/>
        <v>0.540746044761646</v>
      </c>
      <c r="L4651" s="1">
        <v>-155.14305</v>
      </c>
      <c r="M4651" s="1">
        <v>-49.8403151844299</v>
      </c>
      <c r="N4651" s="1">
        <v>0.896848274227785</v>
      </c>
    </row>
    <row r="4652" ht="15.2" spans="1:14">
      <c r="A4652" s="1" t="s">
        <v>20</v>
      </c>
      <c r="B4652" s="1" t="s">
        <v>20</v>
      </c>
      <c r="C4652" s="1" t="s">
        <v>20</v>
      </c>
      <c r="D4652" s="1" t="s">
        <v>20</v>
      </c>
      <c r="E4652" s="1" t="s">
        <v>20</v>
      </c>
      <c r="F4652" s="1" t="s">
        <v>20</v>
      </c>
      <c r="G4652" s="1" t="s">
        <v>20</v>
      </c>
      <c r="H4652" s="1" t="s">
        <v>20</v>
      </c>
      <c r="I4652" s="1">
        <v>60.0854788333333</v>
      </c>
      <c r="J4652" s="1">
        <v>0.070765</v>
      </c>
      <c r="K4652" s="1" t="e">
        <f t="shared" si="152"/>
        <v>#VALUE!</v>
      </c>
      <c r="L4652" s="1"/>
      <c r="M4652" s="1"/>
      <c r="N4652" s="1" t="e">
        <v>#VALUE!</v>
      </c>
    </row>
    <row r="4653" ht="15.2" spans="1:14">
      <c r="A4653" s="1" t="s">
        <v>20</v>
      </c>
      <c r="B4653" s="1" t="s">
        <v>20</v>
      </c>
      <c r="C4653" s="1" t="s">
        <v>20</v>
      </c>
      <c r="D4653" s="1" t="s">
        <v>20</v>
      </c>
      <c r="E4653" s="1" t="s">
        <v>20</v>
      </c>
      <c r="F4653" s="1" t="s">
        <v>20</v>
      </c>
      <c r="G4653" s="1" t="s">
        <v>20</v>
      </c>
      <c r="H4653" s="1" t="s">
        <v>20</v>
      </c>
      <c r="I4653" s="1">
        <v>62</v>
      </c>
      <c r="J4653" s="1">
        <v>0.1</v>
      </c>
      <c r="K4653" s="1" t="e">
        <f t="shared" si="152"/>
        <v>#VALUE!</v>
      </c>
      <c r="L4653" s="1"/>
      <c r="M4653" s="1"/>
      <c r="N4653" s="1" t="e">
        <v>#VALUE!</v>
      </c>
    </row>
    <row r="4654" ht="15.2" spans="1:14">
      <c r="A4654" s="1" t="s">
        <v>20</v>
      </c>
      <c r="B4654" s="1" t="s">
        <v>20</v>
      </c>
      <c r="C4654" s="1" t="s">
        <v>20</v>
      </c>
      <c r="D4654" s="1" t="s">
        <v>20</v>
      </c>
      <c r="E4654" s="1" t="s">
        <v>20</v>
      </c>
      <c r="F4654" s="1" t="s">
        <v>20</v>
      </c>
      <c r="G4654" s="1" t="s">
        <v>20</v>
      </c>
      <c r="H4654" s="1" t="s">
        <v>20</v>
      </c>
      <c r="I4654" s="1">
        <v>62</v>
      </c>
      <c r="J4654" s="1">
        <v>0.1</v>
      </c>
      <c r="K4654" s="1" t="e">
        <f t="shared" si="152"/>
        <v>#VALUE!</v>
      </c>
      <c r="L4654" s="1"/>
      <c r="M4654" s="1"/>
      <c r="N4654" s="1" t="e">
        <v>#VALUE!</v>
      </c>
    </row>
    <row r="4655" ht="15.2" spans="1:14">
      <c r="A4655" s="1">
        <v>0.258325</v>
      </c>
      <c r="B4655" s="1">
        <v>1.4628465</v>
      </c>
      <c r="C4655" s="1">
        <v>0.898525</v>
      </c>
      <c r="D4655" s="1">
        <v>0.7034035</v>
      </c>
      <c r="E4655" s="1">
        <v>-44.4881725</v>
      </c>
      <c r="F4655" s="1">
        <v>-9.3714525</v>
      </c>
      <c r="G4655" s="1">
        <v>-227.955085</v>
      </c>
      <c r="H4655" s="1">
        <v>-9.3714525</v>
      </c>
      <c r="I4655" s="1">
        <v>62</v>
      </c>
      <c r="J4655" s="1">
        <v>0.1</v>
      </c>
      <c r="K4655" s="2">
        <f t="shared" si="152"/>
        <v>0.107735022604784</v>
      </c>
      <c r="L4655" s="1">
        <v>-42.85127</v>
      </c>
      <c r="M4655" s="1">
        <v>-16.05501619787</v>
      </c>
      <c r="N4655" s="1">
        <v>0.186381140407792</v>
      </c>
    </row>
    <row r="4656" ht="15.2" spans="1:14">
      <c r="A4656" s="1">
        <v>0.0763285</v>
      </c>
      <c r="B4656" s="1">
        <v>1.0872635</v>
      </c>
      <c r="C4656" s="1">
        <v>0.732695</v>
      </c>
      <c r="D4656" s="1">
        <v>0.700837</v>
      </c>
      <c r="E4656" s="1">
        <v>-21.698888</v>
      </c>
      <c r="F4656" s="1">
        <v>-1.155512</v>
      </c>
      <c r="G4656" s="1">
        <v>-367.2742915</v>
      </c>
      <c r="H4656" s="1">
        <v>-1.155512</v>
      </c>
      <c r="I4656" s="1">
        <v>62</v>
      </c>
      <c r="J4656" s="1">
        <v>0.1</v>
      </c>
      <c r="K4656" s="2">
        <f t="shared" si="152"/>
        <v>0.0398467180491782</v>
      </c>
      <c r="L4656" s="1">
        <v>-21.8057</v>
      </c>
      <c r="M4656" s="1">
        <v>-0.744637288859929</v>
      </c>
      <c r="N4656" s="1">
        <v>0.0598852694292294</v>
      </c>
    </row>
    <row r="4657" ht="15.2" spans="1:14">
      <c r="A4657" s="1">
        <v>0.9693375</v>
      </c>
      <c r="B4657" s="1">
        <v>1.2920805</v>
      </c>
      <c r="C4657" s="1">
        <v>0.913904</v>
      </c>
      <c r="D4657" s="1">
        <v>0.7220945</v>
      </c>
      <c r="E4657" s="1">
        <v>-98.8004875</v>
      </c>
      <c r="F4657" s="1">
        <v>-42.8635055</v>
      </c>
      <c r="G4657" s="1">
        <v>-143.539277</v>
      </c>
      <c r="H4657" s="1">
        <v>-42.8635055</v>
      </c>
      <c r="I4657" s="1">
        <v>52.239143</v>
      </c>
      <c r="J4657" s="1">
        <v>0.06501</v>
      </c>
      <c r="K4657" s="2">
        <f t="shared" si="152"/>
        <v>0.447716096161478</v>
      </c>
      <c r="L4657" s="1">
        <v>-137.54324</v>
      </c>
      <c r="M4657" s="1">
        <v>-48.63436473681</v>
      </c>
      <c r="N4657" s="1">
        <v>0.72653991071901</v>
      </c>
    </row>
    <row r="4658" ht="15.2" spans="1:14">
      <c r="A4658" s="1">
        <v>1.9994285</v>
      </c>
      <c r="B4658" s="1">
        <v>1.210827</v>
      </c>
      <c r="C4658" s="1">
        <v>0.944793</v>
      </c>
      <c r="D4658" s="1">
        <v>0.737876</v>
      </c>
      <c r="E4658" s="1">
        <v>-171.809657</v>
      </c>
      <c r="F4658" s="1">
        <v>-81.40118</v>
      </c>
      <c r="G4658" s="1">
        <v>-108.7109905</v>
      </c>
      <c r="H4658" s="1">
        <v>-81.40118</v>
      </c>
      <c r="I4658" s="1">
        <v>60.0476936</v>
      </c>
      <c r="J4658" s="1">
        <v>0.069241</v>
      </c>
      <c r="K4658" s="2">
        <f t="shared" si="152"/>
        <v>0.96946026286223</v>
      </c>
      <c r="L4658" s="1">
        <v>-189.81339</v>
      </c>
      <c r="M4658" s="1">
        <v>-89.8938434779101</v>
      </c>
      <c r="N4658" s="1">
        <v>1.52603543421721</v>
      </c>
    </row>
    <row r="4659" ht="15.2" spans="1:14">
      <c r="A4659" s="1">
        <v>3.33807</v>
      </c>
      <c r="B4659" s="1">
        <v>1.3746135</v>
      </c>
      <c r="C4659" s="1">
        <v>0.9478515</v>
      </c>
      <c r="D4659" s="1">
        <v>0.728986</v>
      </c>
      <c r="E4659" s="1">
        <v>-265.0738265</v>
      </c>
      <c r="F4659" s="1">
        <v>-110.2747795</v>
      </c>
      <c r="G4659" s="1">
        <v>-102.2582975</v>
      </c>
      <c r="H4659" s="1">
        <v>-110.2747795</v>
      </c>
      <c r="I4659" s="1">
        <v>59.4700406</v>
      </c>
      <c r="J4659" s="1">
        <v>0.068917</v>
      </c>
      <c r="K4659" s="2">
        <f t="shared" si="152"/>
        <v>1.467555341793</v>
      </c>
      <c r="L4659" s="1">
        <v>-251.22935</v>
      </c>
      <c r="M4659" s="1">
        <v>-115.17056295795</v>
      </c>
      <c r="N4659" s="1">
        <v>2.45630124024529</v>
      </c>
    </row>
    <row r="4660" ht="15.2" spans="1:14">
      <c r="A4660" s="1" t="s">
        <v>20</v>
      </c>
      <c r="B4660" s="1" t="s">
        <v>20</v>
      </c>
      <c r="C4660" s="1" t="s">
        <v>20</v>
      </c>
      <c r="D4660" s="1" t="s">
        <v>20</v>
      </c>
      <c r="E4660" s="1" t="s">
        <v>20</v>
      </c>
      <c r="F4660" s="1" t="s">
        <v>20</v>
      </c>
      <c r="G4660" s="1" t="s">
        <v>20</v>
      </c>
      <c r="H4660" s="1" t="s">
        <v>20</v>
      </c>
      <c r="I4660" s="1">
        <v>55.6193993333333</v>
      </c>
      <c r="J4660" s="1">
        <v>0.0665566666666667</v>
      </c>
      <c r="K4660" s="1" t="e">
        <f t="shared" si="152"/>
        <v>#VALUE!</v>
      </c>
      <c r="L4660" s="1"/>
      <c r="M4660" s="1"/>
      <c r="N4660" s="1" t="e">
        <v>#VALUE!</v>
      </c>
    </row>
    <row r="4661" ht="15.2" spans="1:14">
      <c r="A4661" s="1">
        <v>0.676791</v>
      </c>
      <c r="B4661" s="1">
        <v>1.197405</v>
      </c>
      <c r="C4661" s="1">
        <v>0.9424565</v>
      </c>
      <c r="D4661" s="1">
        <v>0.7278385</v>
      </c>
      <c r="E4661" s="1">
        <v>-76.3063595</v>
      </c>
      <c r="F4661" s="1">
        <v>-37.1541795</v>
      </c>
      <c r="G4661" s="1">
        <v>-143.4978405</v>
      </c>
      <c r="H4661" s="1">
        <v>-37.1541795</v>
      </c>
      <c r="I4661" s="1">
        <v>62</v>
      </c>
      <c r="J4661" s="1">
        <v>0.1</v>
      </c>
      <c r="K4661" s="2">
        <f t="shared" si="152"/>
        <v>0.330798522416272</v>
      </c>
      <c r="L4661" s="1">
        <v>-83.52929</v>
      </c>
      <c r="M4661" s="1">
        <v>-42.4750148079799</v>
      </c>
      <c r="N4661" s="1">
        <v>0.518100534912166</v>
      </c>
    </row>
    <row r="4662" ht="15.2" spans="1:14">
      <c r="A4662" s="1">
        <v>1.0648415</v>
      </c>
      <c r="B4662" s="1">
        <v>1.370887</v>
      </c>
      <c r="C4662" s="1">
        <v>0.944618</v>
      </c>
      <c r="D4662" s="1">
        <v>0.7348035</v>
      </c>
      <c r="E4662" s="1">
        <v>-105.846683</v>
      </c>
      <c r="F4662" s="1">
        <v>-47.431335</v>
      </c>
      <c r="G4662" s="1">
        <v>-129.9303345</v>
      </c>
      <c r="H4662" s="1">
        <v>-47.431335</v>
      </c>
      <c r="I4662" s="1">
        <v>59.70857875</v>
      </c>
      <c r="J4662" s="1">
        <v>0.0691675</v>
      </c>
      <c r="K4662" s="2">
        <f t="shared" si="152"/>
        <v>0.469193033155476</v>
      </c>
      <c r="L4662" s="1">
        <v>-120.74332</v>
      </c>
      <c r="M4662" s="1">
        <v>-60.76893422937</v>
      </c>
      <c r="N4662" s="1">
        <v>0.784209847487078</v>
      </c>
    </row>
    <row r="4663" ht="15.2" spans="1:14">
      <c r="A4663" s="1">
        <v>3.44115</v>
      </c>
      <c r="B4663" s="1">
        <v>1.0594675</v>
      </c>
      <c r="C4663" s="1">
        <v>0.9641</v>
      </c>
      <c r="D4663" s="1">
        <v>0.783024</v>
      </c>
      <c r="E4663" s="1">
        <v>-242.76055</v>
      </c>
      <c r="F4663" s="1">
        <v>-122.761675</v>
      </c>
      <c r="G4663" s="1">
        <v>-85.07315</v>
      </c>
      <c r="H4663" s="1">
        <v>-122.761675</v>
      </c>
      <c r="I4663" s="1">
        <v>60.37744975</v>
      </c>
      <c r="J4663" s="1">
        <v>0.0729075</v>
      </c>
      <c r="K4663" s="2">
        <f t="shared" si="152"/>
        <v>1.8265279054675</v>
      </c>
      <c r="L4663" s="1">
        <v>-224.96478</v>
      </c>
      <c r="M4663" s="1">
        <v>-117.02302252612</v>
      </c>
      <c r="N4663" s="1">
        <v>2.71663064066637</v>
      </c>
    </row>
    <row r="4664" ht="15.2" spans="1:14">
      <c r="A4664" s="1" t="s">
        <v>20</v>
      </c>
      <c r="B4664" s="1" t="s">
        <v>20</v>
      </c>
      <c r="C4664" s="1" t="s">
        <v>20</v>
      </c>
      <c r="D4664" s="1" t="s">
        <v>20</v>
      </c>
      <c r="E4664" s="1" t="s">
        <v>20</v>
      </c>
      <c r="F4664" s="1" t="s">
        <v>20</v>
      </c>
      <c r="G4664" s="1" t="s">
        <v>20</v>
      </c>
      <c r="H4664" s="1" t="s">
        <v>20</v>
      </c>
      <c r="I4664" s="1">
        <v>54.557361</v>
      </c>
      <c r="J4664" s="1">
        <v>0.068915</v>
      </c>
      <c r="K4664" s="1" t="e">
        <f t="shared" si="152"/>
        <v>#VALUE!</v>
      </c>
      <c r="L4664" s="1"/>
      <c r="M4664" s="1"/>
      <c r="N4664" s="1" t="e">
        <v>#VALUE!</v>
      </c>
    </row>
    <row r="4665" ht="15.2" spans="1:14">
      <c r="A4665" s="1">
        <v>0.415055</v>
      </c>
      <c r="B4665" s="1">
        <v>1.1366255</v>
      </c>
      <c r="C4665" s="1">
        <v>0.8676215</v>
      </c>
      <c r="D4665" s="1">
        <v>0.696864</v>
      </c>
      <c r="E4665" s="1">
        <v>-63.931064</v>
      </c>
      <c r="F4665" s="1">
        <v>-20.951178</v>
      </c>
      <c r="G4665" s="1">
        <v>-208.5092815</v>
      </c>
      <c r="H4665" s="1">
        <v>-20.951178</v>
      </c>
      <c r="I4665" s="1">
        <v>62</v>
      </c>
      <c r="J4665" s="1">
        <v>0.1</v>
      </c>
      <c r="K4665" s="2">
        <f t="shared" si="152"/>
        <v>0.210375548902017</v>
      </c>
      <c r="L4665" s="1">
        <v>-75.99323</v>
      </c>
      <c r="M4665" s="1">
        <v>-22.1103160203199</v>
      </c>
      <c r="N4665" s="1">
        <v>0.322073696664299</v>
      </c>
    </row>
    <row r="4666" ht="15.2" spans="1:14">
      <c r="A4666" s="1">
        <v>0.41355</v>
      </c>
      <c r="B4666" s="1">
        <v>1.01036</v>
      </c>
      <c r="C4666" s="1">
        <v>0.9873</v>
      </c>
      <c r="D4666" s="1">
        <v>0.6765315</v>
      </c>
      <c r="E4666" s="1">
        <v>-45.653825</v>
      </c>
      <c r="F4666" s="1">
        <v>-33.28251</v>
      </c>
      <c r="G4666" s="1">
        <v>-139.2865</v>
      </c>
      <c r="H4666" s="1">
        <v>-33.28251</v>
      </c>
      <c r="I4666" s="1">
        <v>62</v>
      </c>
      <c r="J4666" s="1">
        <v>0.1</v>
      </c>
      <c r="K4666" s="2">
        <f t="shared" si="152"/>
        <v>0.226048105779883</v>
      </c>
      <c r="L4666" s="1">
        <v>-50.24063</v>
      </c>
      <c r="M4666" s="1">
        <v>-41.6758144457799</v>
      </c>
      <c r="N4666" s="1">
        <v>0.330076058310219</v>
      </c>
    </row>
    <row r="4667" ht="15.2" spans="1:14">
      <c r="A4667" s="1" t="s">
        <v>20</v>
      </c>
      <c r="B4667" s="1" t="s">
        <v>20</v>
      </c>
      <c r="C4667" s="1" t="s">
        <v>20</v>
      </c>
      <c r="D4667" s="1" t="s">
        <v>20</v>
      </c>
      <c r="E4667" s="1" t="s">
        <v>20</v>
      </c>
      <c r="F4667" s="1" t="s">
        <v>20</v>
      </c>
      <c r="G4667" s="1" t="s">
        <v>20</v>
      </c>
      <c r="H4667" s="1" t="s">
        <v>20</v>
      </c>
      <c r="I4667" s="1">
        <v>62</v>
      </c>
      <c r="J4667" s="1">
        <v>0.1</v>
      </c>
      <c r="K4667" s="1" t="e">
        <f t="shared" si="152"/>
        <v>#VALUE!</v>
      </c>
      <c r="L4667" s="1"/>
      <c r="M4667" s="1"/>
      <c r="N4667" s="1" t="e">
        <v>#VALUE!</v>
      </c>
    </row>
    <row r="4668" ht="15.2" spans="1:14">
      <c r="A4668" s="1" t="s">
        <v>20</v>
      </c>
      <c r="B4668" s="1" t="s">
        <v>20</v>
      </c>
      <c r="C4668" s="1" t="s">
        <v>20</v>
      </c>
      <c r="D4668" s="1" t="s">
        <v>20</v>
      </c>
      <c r="E4668" s="1" t="s">
        <v>20</v>
      </c>
      <c r="F4668" s="1" t="s">
        <v>20</v>
      </c>
      <c r="G4668" s="1" t="s">
        <v>20</v>
      </c>
      <c r="H4668" s="1" t="s">
        <v>20</v>
      </c>
      <c r="I4668" s="1">
        <v>62</v>
      </c>
      <c r="J4668" s="1">
        <v>0.1</v>
      </c>
      <c r="K4668" s="1" t="e">
        <f t="shared" si="152"/>
        <v>#VALUE!</v>
      </c>
      <c r="L4668" s="1"/>
      <c r="M4668" s="1"/>
      <c r="N4668" s="1" t="e">
        <v>#VALUE!</v>
      </c>
    </row>
    <row r="4669" ht="15.2" spans="1:14">
      <c r="A4669" s="1">
        <v>0.105839</v>
      </c>
      <c r="B4669" s="1">
        <v>0.932843</v>
      </c>
      <c r="C4669" s="1">
        <v>0.7843915</v>
      </c>
      <c r="D4669" s="1">
        <v>0.742948</v>
      </c>
      <c r="E4669" s="1">
        <v>-26.198553</v>
      </c>
      <c r="F4669" s="1">
        <v>-3.0155585</v>
      </c>
      <c r="G4669" s="1">
        <v>-314.2843685</v>
      </c>
      <c r="H4669" s="1">
        <v>-3.0155585</v>
      </c>
      <c r="I4669" s="1">
        <v>62</v>
      </c>
      <c r="J4669" s="1">
        <v>0.1</v>
      </c>
      <c r="K4669" s="2">
        <f t="shared" ref="K4669:K4701" si="153">A4669*POWER(0.55,B4669)</f>
        <v>0.0605961288239837</v>
      </c>
      <c r="L4669" s="1">
        <v>-26.01511</v>
      </c>
      <c r="M4669" s="1">
        <v>-2.37572680082999</v>
      </c>
      <c r="N4669" s="1">
        <v>0.0859496080577951</v>
      </c>
    </row>
    <row r="4670" ht="15.2" spans="1:14">
      <c r="A4670" s="1">
        <v>0.217561</v>
      </c>
      <c r="B4670" s="1">
        <v>1.112011</v>
      </c>
      <c r="C4670" s="1">
        <v>0.811536</v>
      </c>
      <c r="D4670" s="1">
        <v>0.707397</v>
      </c>
      <c r="E4670" s="1">
        <v>-45.681843</v>
      </c>
      <c r="F4670" s="1">
        <v>-8.4732705</v>
      </c>
      <c r="G4670" s="1">
        <v>-275.805795</v>
      </c>
      <c r="H4670" s="1">
        <v>-8.4732705</v>
      </c>
      <c r="I4670" s="1">
        <v>62</v>
      </c>
      <c r="J4670" s="1">
        <v>0.1</v>
      </c>
      <c r="K4670" s="2">
        <f t="shared" si="153"/>
        <v>0.111908094535862</v>
      </c>
      <c r="L4670" s="1">
        <v>-48.9754999999999</v>
      </c>
      <c r="M4670" s="1">
        <v>-8.43226676346001</v>
      </c>
      <c r="N4670" s="1">
        <v>0.169752447965102</v>
      </c>
    </row>
    <row r="4671" ht="15.2" spans="1:14">
      <c r="A4671" s="1">
        <v>1.2120585</v>
      </c>
      <c r="B4671" s="1">
        <v>1.3191195</v>
      </c>
      <c r="C4671" s="1">
        <v>0.9118915</v>
      </c>
      <c r="D4671" s="1">
        <v>0.7099205</v>
      </c>
      <c r="E4671" s="1">
        <v>-138.73336</v>
      </c>
      <c r="F4671" s="1">
        <v>-52.0233755</v>
      </c>
      <c r="G4671" s="1">
        <v>-146.050681</v>
      </c>
      <c r="H4671" s="1">
        <v>-52.0233755</v>
      </c>
      <c r="I4671" s="1">
        <v>63.340559</v>
      </c>
      <c r="J4671" s="1">
        <v>0.07464</v>
      </c>
      <c r="K4671" s="2">
        <f t="shared" si="153"/>
        <v>0.550846941406614</v>
      </c>
      <c r="L4671" s="1">
        <v>-148.81905</v>
      </c>
      <c r="M4671" s="1">
        <v>-59.7477647613901</v>
      </c>
      <c r="N4671" s="1">
        <v>0.902999882191334</v>
      </c>
    </row>
    <row r="4672" ht="15.2" spans="1:14">
      <c r="A4672" s="1">
        <v>2.97135</v>
      </c>
      <c r="B4672" s="1">
        <v>1.3359905</v>
      </c>
      <c r="C4672" s="1">
        <v>0.948</v>
      </c>
      <c r="D4672" s="1">
        <v>0.7400665</v>
      </c>
      <c r="E4672" s="1">
        <v>-242.0070235</v>
      </c>
      <c r="F4672" s="1">
        <v>-105.11402</v>
      </c>
      <c r="G4672" s="1">
        <v>-105.3730485</v>
      </c>
      <c r="H4672" s="1">
        <v>-105.11402</v>
      </c>
      <c r="I4672" s="1">
        <v>58.4586373333333</v>
      </c>
      <c r="J4672" s="1">
        <v>0.072505</v>
      </c>
      <c r="K4672" s="2">
        <f t="shared" si="153"/>
        <v>1.33684430648059</v>
      </c>
      <c r="L4672" s="1">
        <v>-237.89024</v>
      </c>
      <c r="M4672" s="1">
        <v>-107.28736306438</v>
      </c>
      <c r="N4672" s="1">
        <v>2.20537757551898</v>
      </c>
    </row>
    <row r="4673" ht="15.2" spans="1:14">
      <c r="A4673" s="1">
        <v>0.2164</v>
      </c>
      <c r="B4673" s="1">
        <v>0.828035</v>
      </c>
      <c r="C4673" s="1">
        <v>0.8508</v>
      </c>
      <c r="D4673" s="1">
        <v>0.726999</v>
      </c>
      <c r="E4673" s="1">
        <v>-50.28512</v>
      </c>
      <c r="F4673" s="1">
        <v>-6.38555</v>
      </c>
      <c r="G4673" s="1">
        <v>-287.10874</v>
      </c>
      <c r="H4673" s="1">
        <v>-6.38555</v>
      </c>
      <c r="I4673" s="1">
        <v>53.5140503333333</v>
      </c>
      <c r="J4673" s="1">
        <v>0.0696133333333333</v>
      </c>
      <c r="K4673" s="2">
        <f t="shared" si="153"/>
        <v>0.131907192218794</v>
      </c>
      <c r="L4673" s="1">
        <v>-45.6497400000001</v>
      </c>
      <c r="M4673" s="1">
        <v>-9.83990607358003</v>
      </c>
      <c r="N4673" s="1">
        <v>0.179892216885425</v>
      </c>
    </row>
    <row r="4674" ht="15.2" spans="1:14">
      <c r="A4674" s="1">
        <v>0.2877235</v>
      </c>
      <c r="B4674" s="1">
        <v>1.3015765</v>
      </c>
      <c r="C4674" s="1">
        <v>0.895376</v>
      </c>
      <c r="D4674" s="1">
        <v>0.6854665</v>
      </c>
      <c r="E4674" s="1">
        <v>-49.731395</v>
      </c>
      <c r="F4674" s="1">
        <v>-14.2141025</v>
      </c>
      <c r="G4674" s="1">
        <v>-230.4615965</v>
      </c>
      <c r="H4674" s="1">
        <v>-14.2141025</v>
      </c>
      <c r="I4674" s="1">
        <v>62</v>
      </c>
      <c r="J4674" s="1">
        <v>0.1</v>
      </c>
      <c r="K4674" s="2">
        <f t="shared" si="153"/>
        <v>0.132140976771114</v>
      </c>
      <c r="L4674" s="1">
        <v>-49.9088099999999</v>
      </c>
      <c r="M4674" s="1">
        <v>-19.08471604685</v>
      </c>
      <c r="N4674" s="1">
        <v>0.215198648273843</v>
      </c>
    </row>
    <row r="4675" ht="15.2" spans="1:14">
      <c r="A4675" s="1">
        <v>1.01056</v>
      </c>
      <c r="B4675" s="1">
        <v>1.470239</v>
      </c>
      <c r="C4675" s="1">
        <v>0.902225</v>
      </c>
      <c r="D4675" s="1">
        <v>0.699219</v>
      </c>
      <c r="E4675" s="1">
        <v>-120.8830015</v>
      </c>
      <c r="F4675" s="1">
        <v>-44.267364</v>
      </c>
      <c r="G4675" s="1">
        <v>-163.182756</v>
      </c>
      <c r="H4675" s="1">
        <v>-44.267364</v>
      </c>
      <c r="I4675" s="1">
        <v>58.01916</v>
      </c>
      <c r="J4675" s="1">
        <v>0.07178875</v>
      </c>
      <c r="K4675" s="2">
        <f t="shared" si="153"/>
        <v>0.419597801700856</v>
      </c>
      <c r="L4675" s="1">
        <v>-143.79412</v>
      </c>
      <c r="M4675" s="1">
        <v>-50.8844349828</v>
      </c>
      <c r="N4675" s="1">
        <v>0.727915929364917</v>
      </c>
    </row>
    <row r="4676" ht="15.2" spans="1:14">
      <c r="A4676" s="1">
        <v>1.89495</v>
      </c>
      <c r="B4676" s="1">
        <v>1.355513</v>
      </c>
      <c r="C4676" s="1">
        <v>0.9204</v>
      </c>
      <c r="D4676" s="1">
        <v>0.739839</v>
      </c>
      <c r="E4676" s="1">
        <v>-159.0946</v>
      </c>
      <c r="F4676" s="1">
        <v>-65.335005</v>
      </c>
      <c r="G4676" s="1">
        <v>-110.402945</v>
      </c>
      <c r="H4676" s="1">
        <v>-65.335005</v>
      </c>
      <c r="I4676" s="1">
        <v>55.6684805</v>
      </c>
      <c r="J4676" s="1">
        <v>0.0704775</v>
      </c>
      <c r="K4676" s="2">
        <f t="shared" si="153"/>
        <v>0.842667036547077</v>
      </c>
      <c r="L4676" s="1">
        <v>-210.06942</v>
      </c>
      <c r="M4676" s="1">
        <v>-72.0401041939</v>
      </c>
      <c r="N4676" s="1">
        <v>1.40034476678003</v>
      </c>
    </row>
    <row r="4677" ht="15.2" spans="1:14">
      <c r="A4677" s="1">
        <v>0.373036</v>
      </c>
      <c r="B4677" s="1">
        <v>0.799948</v>
      </c>
      <c r="C4677" s="1">
        <v>0.859627</v>
      </c>
      <c r="D4677" s="1">
        <v>0.70991</v>
      </c>
      <c r="E4677" s="1">
        <v>-69.236075</v>
      </c>
      <c r="F4677" s="1">
        <v>-20.994945</v>
      </c>
      <c r="G4677" s="1">
        <v>-229.983309</v>
      </c>
      <c r="H4677" s="1">
        <v>-20.994945</v>
      </c>
      <c r="I4677" s="1">
        <v>62</v>
      </c>
      <c r="J4677" s="1">
        <v>0.1</v>
      </c>
      <c r="K4677" s="2">
        <f t="shared" si="153"/>
        <v>0.231235441018187</v>
      </c>
      <c r="L4677" s="1">
        <v>-73.49564</v>
      </c>
      <c r="M4677" s="1">
        <v>-19.8420158214099</v>
      </c>
      <c r="N4677" s="1">
        <v>0.312052577782404</v>
      </c>
    </row>
    <row r="4678" ht="15.2" spans="1:14">
      <c r="A4678" s="1">
        <v>0.440918</v>
      </c>
      <c r="B4678" s="1">
        <v>1.398067</v>
      </c>
      <c r="C4678" s="1">
        <v>0.909191</v>
      </c>
      <c r="D4678" s="1">
        <v>0.692266</v>
      </c>
      <c r="E4678" s="1">
        <v>-70.117685</v>
      </c>
      <c r="F4678" s="1">
        <v>-20.136244</v>
      </c>
      <c r="G4678" s="1">
        <v>-214.460456</v>
      </c>
      <c r="H4678" s="1">
        <v>-20.136244</v>
      </c>
      <c r="I4678" s="1">
        <v>62</v>
      </c>
      <c r="J4678" s="1">
        <v>0.1</v>
      </c>
      <c r="K4678" s="2">
        <f t="shared" si="153"/>
        <v>0.191146994158679</v>
      </c>
      <c r="L4678" s="1">
        <v>-68.2309099999999</v>
      </c>
      <c r="M4678" s="1">
        <v>-28.00001567688</v>
      </c>
      <c r="N4678" s="1">
        <v>0.322753631613962</v>
      </c>
    </row>
    <row r="4679" ht="15.2" spans="1:14">
      <c r="A4679" s="1">
        <v>0.35614</v>
      </c>
      <c r="B4679" s="1">
        <v>1.266387</v>
      </c>
      <c r="C4679" s="1">
        <v>0.9057</v>
      </c>
      <c r="D4679" s="1">
        <v>0.707252</v>
      </c>
      <c r="E4679" s="1">
        <v>-57.906909</v>
      </c>
      <c r="F4679" s="1">
        <v>-18.3607</v>
      </c>
      <c r="G4679" s="1">
        <v>-210.372044</v>
      </c>
      <c r="H4679" s="1">
        <v>-18.3607</v>
      </c>
      <c r="I4679" s="1">
        <v>62</v>
      </c>
      <c r="J4679" s="1">
        <v>0.1</v>
      </c>
      <c r="K4679" s="2">
        <f t="shared" si="153"/>
        <v>0.167039599338835</v>
      </c>
      <c r="L4679" s="1">
        <v>-56.89893</v>
      </c>
      <c r="M4679" s="1">
        <v>-22.4188158135399</v>
      </c>
      <c r="N4679" s="1">
        <v>0.26846963584543</v>
      </c>
    </row>
    <row r="4680" ht="15.2" spans="1:14">
      <c r="A4680" s="1">
        <v>0.46262</v>
      </c>
      <c r="B4680" s="1">
        <v>1.281856</v>
      </c>
      <c r="C4680" s="1">
        <v>0.88003</v>
      </c>
      <c r="D4680" s="1">
        <v>0.703097</v>
      </c>
      <c r="E4680" s="1">
        <v>-74.233476</v>
      </c>
      <c r="F4680" s="1">
        <v>-20.664963</v>
      </c>
      <c r="G4680" s="1">
        <v>-212.961234</v>
      </c>
      <c r="H4680" s="1">
        <v>-20.664963</v>
      </c>
      <c r="I4680" s="1">
        <v>62</v>
      </c>
      <c r="J4680" s="1">
        <v>0.1</v>
      </c>
      <c r="K4680" s="2">
        <f t="shared" si="153"/>
        <v>0.214984307333553</v>
      </c>
      <c r="L4680" s="1">
        <v>-78.2934499999999</v>
      </c>
      <c r="M4680" s="1">
        <v>-24.4637159466499</v>
      </c>
      <c r="N4680" s="1">
        <v>0.347535939488215</v>
      </c>
    </row>
    <row r="4681" ht="15.2" spans="1:14">
      <c r="A4681" s="1">
        <v>1.704778</v>
      </c>
      <c r="B4681" s="1">
        <v>1.322165</v>
      </c>
      <c r="C4681" s="1">
        <v>0.895333</v>
      </c>
      <c r="D4681" s="1">
        <v>0.717633</v>
      </c>
      <c r="E4681" s="1">
        <v>-182.461474</v>
      </c>
      <c r="F4681" s="1">
        <v>-58.41037</v>
      </c>
      <c r="G4681" s="1">
        <v>-138.921111</v>
      </c>
      <c r="H4681" s="1">
        <v>-58.41037</v>
      </c>
      <c r="I4681" s="1">
        <v>62</v>
      </c>
      <c r="J4681" s="1">
        <v>0.1</v>
      </c>
      <c r="K4681" s="2">
        <f t="shared" si="153"/>
        <v>0.773364918354142</v>
      </c>
      <c r="L4681" s="1">
        <v>-191.99558</v>
      </c>
      <c r="M4681" s="1">
        <v>-56.3282150781399</v>
      </c>
      <c r="N4681" s="1">
        <v>1.2692197016008</v>
      </c>
    </row>
    <row r="4682" ht="15.2" spans="1:14">
      <c r="A4682" s="1">
        <v>2.694625</v>
      </c>
      <c r="B4682" s="1">
        <v>1.233144</v>
      </c>
      <c r="C4682" s="1">
        <v>0.926375</v>
      </c>
      <c r="D4682" s="1">
        <v>0.731734</v>
      </c>
      <c r="E4682" s="1">
        <v>-255.46827</v>
      </c>
      <c r="F4682" s="1">
        <v>-90.464498</v>
      </c>
      <c r="G4682" s="1">
        <v>-119.95109</v>
      </c>
      <c r="H4682" s="1">
        <v>-90.464498</v>
      </c>
      <c r="I4682" s="1">
        <v>62</v>
      </c>
      <c r="J4682" s="1">
        <v>0.1</v>
      </c>
      <c r="K4682" s="2">
        <f t="shared" si="153"/>
        <v>1.28922329179041</v>
      </c>
      <c r="L4682" s="1">
        <v>-225.14434</v>
      </c>
      <c r="M4682" s="1">
        <v>-81.7986141372999</v>
      </c>
      <c r="N4682" s="1">
        <v>2.04641793642101</v>
      </c>
    </row>
    <row r="4683" ht="15.2" spans="1:14">
      <c r="A4683" s="1">
        <v>0.10335</v>
      </c>
      <c r="B4683" s="1">
        <v>1.207923</v>
      </c>
      <c r="C4683" s="1">
        <v>0.889825</v>
      </c>
      <c r="D4683" s="1">
        <v>0.722715</v>
      </c>
      <c r="E4683" s="1">
        <v>-20.539333</v>
      </c>
      <c r="F4683" s="1">
        <v>-5.367603</v>
      </c>
      <c r="G4683" s="1">
        <v>-253.302315</v>
      </c>
      <c r="H4683" s="1">
        <v>-5.367603</v>
      </c>
      <c r="I4683" s="1">
        <v>62</v>
      </c>
      <c r="J4683" s="1">
        <v>0.1</v>
      </c>
      <c r="K4683" s="2">
        <f t="shared" si="153"/>
        <v>0.0501982528679152</v>
      </c>
      <c r="L4683" s="1">
        <v>-18.35662</v>
      </c>
      <c r="M4683" s="1">
        <v>-6.24397638791997</v>
      </c>
      <c r="N4683" s="1">
        <v>0.0789315529214581</v>
      </c>
    </row>
    <row r="4684" ht="15.2" spans="1:14">
      <c r="A4684" s="1">
        <v>1.0278</v>
      </c>
      <c r="B4684" s="1">
        <v>1.211397</v>
      </c>
      <c r="C4684" s="1">
        <v>0.912033</v>
      </c>
      <c r="D4684" s="1">
        <v>0.732557</v>
      </c>
      <c r="E4684" s="1">
        <v>-116.965554</v>
      </c>
      <c r="F4684" s="1">
        <v>-44.011963</v>
      </c>
      <c r="G4684" s="1">
        <v>-140.013408</v>
      </c>
      <c r="H4684" s="1">
        <v>-44.011963</v>
      </c>
      <c r="I4684" s="1">
        <v>62</v>
      </c>
      <c r="J4684" s="1">
        <v>0.1</v>
      </c>
      <c r="K4684" s="2">
        <f t="shared" si="153"/>
        <v>0.498178240357507</v>
      </c>
      <c r="L4684" s="1">
        <v>-129.6704</v>
      </c>
      <c r="M4684" s="1">
        <v>-46.66231500269</v>
      </c>
      <c r="N4684" s="1">
        <v>0.784353997547614</v>
      </c>
    </row>
    <row r="4685" ht="15.2" spans="1:14">
      <c r="A4685" s="1" t="s">
        <v>20</v>
      </c>
      <c r="B4685" s="1" t="s">
        <v>20</v>
      </c>
      <c r="C4685" s="1" t="s">
        <v>20</v>
      </c>
      <c r="D4685" s="1" t="s">
        <v>20</v>
      </c>
      <c r="E4685" s="1" t="s">
        <v>20</v>
      </c>
      <c r="F4685" s="1" t="s">
        <v>20</v>
      </c>
      <c r="G4685" s="1" t="s">
        <v>20</v>
      </c>
      <c r="H4685" s="1" t="s">
        <v>20</v>
      </c>
      <c r="I4685" s="1">
        <v>62</v>
      </c>
      <c r="J4685" s="1">
        <v>0.1</v>
      </c>
      <c r="K4685" s="1" t="e">
        <f t="shared" si="153"/>
        <v>#VALUE!</v>
      </c>
      <c r="L4685" s="1"/>
      <c r="M4685" s="1"/>
      <c r="N4685" s="1" t="e">
        <v>#VALUE!</v>
      </c>
    </row>
    <row r="4686" ht="15.2" spans="1:14">
      <c r="A4686" s="1" t="s">
        <v>20</v>
      </c>
      <c r="B4686" s="1" t="s">
        <v>20</v>
      </c>
      <c r="C4686" s="1" t="s">
        <v>20</v>
      </c>
      <c r="D4686" s="1" t="s">
        <v>20</v>
      </c>
      <c r="E4686" s="1" t="s">
        <v>20</v>
      </c>
      <c r="F4686" s="1" t="s">
        <v>20</v>
      </c>
      <c r="G4686" s="1" t="s">
        <v>20</v>
      </c>
      <c r="H4686" s="1" t="s">
        <v>20</v>
      </c>
      <c r="I4686" s="1">
        <v>62</v>
      </c>
      <c r="J4686" s="1">
        <v>0.1</v>
      </c>
      <c r="K4686" s="1" t="e">
        <f t="shared" si="153"/>
        <v>#VALUE!</v>
      </c>
      <c r="L4686" s="1"/>
      <c r="M4686" s="1"/>
      <c r="N4686" s="1" t="e">
        <v>#VALUE!</v>
      </c>
    </row>
    <row r="4687" ht="15.2" spans="1:14">
      <c r="A4687" s="1">
        <v>2.091233</v>
      </c>
      <c r="B4687" s="1">
        <v>1.114538</v>
      </c>
      <c r="C4687" s="1">
        <v>0.927883</v>
      </c>
      <c r="D4687" s="1">
        <v>0.748371</v>
      </c>
      <c r="E4687" s="1">
        <v>-197.51869</v>
      </c>
      <c r="F4687" s="1">
        <v>-75.351588</v>
      </c>
      <c r="G4687" s="1">
        <v>-113.861637</v>
      </c>
      <c r="H4687" s="1">
        <v>-75.351588</v>
      </c>
      <c r="I4687" s="1">
        <v>62</v>
      </c>
      <c r="J4687" s="1">
        <v>0.1</v>
      </c>
      <c r="K4687" s="2">
        <f t="shared" si="153"/>
        <v>1.07405562705984</v>
      </c>
      <c r="L4687" s="1">
        <v>-194.67245</v>
      </c>
      <c r="M4687" s="1">
        <v>-72.4144142089899</v>
      </c>
      <c r="N4687" s="1">
        <v>1.63076931649128</v>
      </c>
    </row>
    <row r="4688" ht="15.2" spans="1:14">
      <c r="A4688" s="1">
        <v>0.092</v>
      </c>
      <c r="B4688" s="1">
        <v>0.943321</v>
      </c>
      <c r="C4688" s="1">
        <v>0.8059</v>
      </c>
      <c r="D4688" s="1">
        <v>0.745166</v>
      </c>
      <c r="E4688" s="1">
        <v>-22.896005</v>
      </c>
      <c r="F4688" s="1">
        <v>-2.898605</v>
      </c>
      <c r="G4688" s="1">
        <v>-312.271275</v>
      </c>
      <c r="H4688" s="1">
        <v>-2.898605</v>
      </c>
      <c r="I4688" s="1">
        <v>62</v>
      </c>
      <c r="J4688" s="1">
        <v>0.1</v>
      </c>
      <c r="K4688" s="2">
        <f t="shared" si="153"/>
        <v>0.0523439509061567</v>
      </c>
      <c r="L4688" s="1">
        <v>-21.3373999999999</v>
      </c>
      <c r="M4688" s="1">
        <v>-2.59188663895999</v>
      </c>
      <c r="N4688" s="1">
        <v>0.0745367713719605</v>
      </c>
    </row>
    <row r="4689" ht="15.2" spans="1:14">
      <c r="A4689" s="1">
        <v>0.172125</v>
      </c>
      <c r="B4689" s="1">
        <v>1.130485</v>
      </c>
      <c r="C4689" s="1">
        <v>0.804813</v>
      </c>
      <c r="D4689" s="1">
        <v>0.711542</v>
      </c>
      <c r="E4689" s="1">
        <v>-39.020489</v>
      </c>
      <c r="F4689" s="1">
        <v>-5.726754</v>
      </c>
      <c r="G4689" s="1">
        <v>-299.166325</v>
      </c>
      <c r="H4689" s="1">
        <v>-5.726754</v>
      </c>
      <c r="I4689" s="1">
        <v>62</v>
      </c>
      <c r="J4689" s="1">
        <v>0.1</v>
      </c>
      <c r="K4689" s="2">
        <f t="shared" si="153"/>
        <v>0.0875644588959412</v>
      </c>
      <c r="L4689" s="1">
        <v>-39.7132499999999</v>
      </c>
      <c r="M4689" s="1">
        <v>-6.17443687361991</v>
      </c>
      <c r="N4689" s="1">
        <v>0.133748412887145</v>
      </c>
    </row>
    <row r="4690" ht="15.2" spans="1:14">
      <c r="A4690" s="1" t="s">
        <v>20</v>
      </c>
      <c r="B4690" s="1" t="s">
        <v>20</v>
      </c>
      <c r="C4690" s="1" t="s">
        <v>20</v>
      </c>
      <c r="D4690" s="1" t="s">
        <v>20</v>
      </c>
      <c r="E4690" s="1" t="s">
        <v>20</v>
      </c>
      <c r="F4690" s="1" t="s">
        <v>20</v>
      </c>
      <c r="G4690" s="1" t="s">
        <v>20</v>
      </c>
      <c r="H4690" s="1" t="s">
        <v>20</v>
      </c>
      <c r="I4690" s="1">
        <v>62</v>
      </c>
      <c r="J4690" s="1">
        <v>0.1</v>
      </c>
      <c r="K4690" s="1" t="e">
        <f t="shared" si="153"/>
        <v>#VALUE!</v>
      </c>
      <c r="L4690" s="1"/>
      <c r="M4690" s="1"/>
      <c r="N4690" s="1" t="e">
        <v>#VALUE!</v>
      </c>
    </row>
    <row r="4691" ht="15.2" spans="1:14">
      <c r="A4691" s="1">
        <v>0.8744</v>
      </c>
      <c r="B4691" s="1">
        <v>1.27179</v>
      </c>
      <c r="C4691" s="1">
        <v>0.878</v>
      </c>
      <c r="D4691" s="1">
        <v>0.707637</v>
      </c>
      <c r="E4691" s="1">
        <v>-107.66939</v>
      </c>
      <c r="F4691" s="1">
        <v>-36.41602</v>
      </c>
      <c r="G4691" s="1">
        <v>-162.44408</v>
      </c>
      <c r="H4691" s="1">
        <v>-36.41602</v>
      </c>
      <c r="I4691" s="1">
        <v>62</v>
      </c>
      <c r="J4691" s="1">
        <v>0.1</v>
      </c>
      <c r="K4691" s="2">
        <f t="shared" si="153"/>
        <v>0.408795412791755</v>
      </c>
      <c r="L4691" s="1">
        <v>-130.93598</v>
      </c>
      <c r="M4691" s="1">
        <v>-37.1061156168999</v>
      </c>
      <c r="N4691" s="1">
        <v>0.658356251019526</v>
      </c>
    </row>
    <row r="4692" ht="15.2" spans="1:14">
      <c r="A4692" s="1">
        <v>0.09332</v>
      </c>
      <c r="B4692" s="1">
        <v>0.863972</v>
      </c>
      <c r="C4692" s="1">
        <v>0.79132</v>
      </c>
      <c r="D4692" s="1">
        <v>0.754145</v>
      </c>
      <c r="E4692" s="1">
        <v>-23.85747</v>
      </c>
      <c r="F4692" s="1">
        <v>-3.153784</v>
      </c>
      <c r="G4692" s="1">
        <v>-314.41792</v>
      </c>
      <c r="H4692" s="1">
        <v>-3.153784</v>
      </c>
      <c r="I4692" s="1">
        <v>62</v>
      </c>
      <c r="J4692" s="1">
        <v>0.1</v>
      </c>
      <c r="K4692" s="2">
        <f t="shared" si="153"/>
        <v>0.0556743767103372</v>
      </c>
      <c r="L4692" s="1">
        <v>-22.53278</v>
      </c>
      <c r="M4692" s="1">
        <v>-2.04168662990991</v>
      </c>
      <c r="N4692" s="1">
        <v>0.0769568339676456</v>
      </c>
    </row>
    <row r="4693" ht="15.2" spans="1:14">
      <c r="A4693" s="1">
        <v>1.3214</v>
      </c>
      <c r="B4693" s="1">
        <v>1.416256</v>
      </c>
      <c r="C4693" s="1">
        <v>0.858267</v>
      </c>
      <c r="D4693" s="1">
        <v>0.683843</v>
      </c>
      <c r="E4693" s="1">
        <v>-143.27947</v>
      </c>
      <c r="F4693" s="1">
        <v>-41.21703</v>
      </c>
      <c r="G4693" s="1">
        <v>-148.609012</v>
      </c>
      <c r="H4693" s="1">
        <v>-41.21703</v>
      </c>
      <c r="I4693" s="1">
        <v>62</v>
      </c>
      <c r="J4693" s="1">
        <v>0.1</v>
      </c>
      <c r="K4693" s="2">
        <f t="shared" si="153"/>
        <v>0.566658494756138</v>
      </c>
      <c r="L4693" s="1">
        <v>-183.08293</v>
      </c>
      <c r="M4693" s="1">
        <v>-43.2146157882899</v>
      </c>
      <c r="N4693" s="1">
        <v>0.963351804220367</v>
      </c>
    </row>
    <row r="4694" ht="15.2" spans="1:14">
      <c r="A4694" s="1" t="s">
        <v>20</v>
      </c>
      <c r="B4694" s="1" t="s">
        <v>20</v>
      </c>
      <c r="C4694" s="1" t="s">
        <v>20</v>
      </c>
      <c r="D4694" s="1" t="s">
        <v>20</v>
      </c>
      <c r="E4694" s="1" t="s">
        <v>20</v>
      </c>
      <c r="F4694" s="1" t="s">
        <v>20</v>
      </c>
      <c r="G4694" s="1" t="s">
        <v>20</v>
      </c>
      <c r="H4694" s="1" t="s">
        <v>20</v>
      </c>
      <c r="I4694" s="1">
        <v>62</v>
      </c>
      <c r="J4694" s="1">
        <v>0.1</v>
      </c>
      <c r="K4694" s="1" t="e">
        <f t="shared" si="153"/>
        <v>#VALUE!</v>
      </c>
      <c r="L4694" s="1"/>
      <c r="M4694" s="1"/>
      <c r="N4694" s="1" t="e">
        <v>#VALUE!</v>
      </c>
    </row>
    <row r="4695" ht="15.2" spans="1:14">
      <c r="A4695" s="1">
        <v>0.069433</v>
      </c>
      <c r="B4695" s="1">
        <v>0.709837</v>
      </c>
      <c r="C4695" s="1">
        <v>0.803333</v>
      </c>
      <c r="D4695" s="1">
        <v>0.773063</v>
      </c>
      <c r="E4695" s="1">
        <v>-19.986143</v>
      </c>
      <c r="F4695" s="1">
        <v>-2.1758</v>
      </c>
      <c r="G4695" s="1">
        <v>-337.87901</v>
      </c>
      <c r="H4695" s="1">
        <v>-2.1758</v>
      </c>
      <c r="I4695" s="1">
        <v>62</v>
      </c>
      <c r="J4695" s="1">
        <v>0.1</v>
      </c>
      <c r="K4695" s="2">
        <f t="shared" si="153"/>
        <v>0.0454219485160273</v>
      </c>
      <c r="L4695" s="1">
        <v>-16.3232499999999</v>
      </c>
      <c r="M4695" s="1">
        <v>-1.4446961382099</v>
      </c>
      <c r="N4695" s="1">
        <v>0.0592619062849785</v>
      </c>
    </row>
    <row r="4696" ht="15.2" spans="1:14">
      <c r="A4696" s="1">
        <v>0.1392</v>
      </c>
      <c r="B4696" s="1">
        <v>0.953956</v>
      </c>
      <c r="C4696" s="1">
        <v>0.81772</v>
      </c>
      <c r="D4696" s="1">
        <v>0.737963</v>
      </c>
      <c r="E4696" s="1">
        <v>-33.99799</v>
      </c>
      <c r="F4696" s="1">
        <v>-4.364816</v>
      </c>
      <c r="G4696" s="1">
        <v>-300.015648</v>
      </c>
      <c r="H4696" s="1">
        <v>-4.364816</v>
      </c>
      <c r="I4696" s="1">
        <v>62</v>
      </c>
      <c r="J4696" s="1">
        <v>0.1</v>
      </c>
      <c r="K4696" s="2">
        <f t="shared" si="153"/>
        <v>0.0786967260366725</v>
      </c>
      <c r="L4696" s="1">
        <v>-31.1008799999999</v>
      </c>
      <c r="M4696" s="1">
        <v>-4.92079661121988</v>
      </c>
      <c r="N4696" s="1">
        <v>0.112510057569114</v>
      </c>
    </row>
    <row r="4697" ht="15.2" spans="1:14">
      <c r="A4697" s="1">
        <v>0.147843</v>
      </c>
      <c r="B4697" s="1">
        <v>1.065547</v>
      </c>
      <c r="C4697" s="1">
        <v>0.818614</v>
      </c>
      <c r="D4697" s="1">
        <v>0.714967</v>
      </c>
      <c r="E4697" s="1">
        <v>-34.885173</v>
      </c>
      <c r="F4697" s="1">
        <v>-4.868819</v>
      </c>
      <c r="G4697" s="1">
        <v>-302.525523</v>
      </c>
      <c r="H4697" s="1">
        <v>-4.868819</v>
      </c>
      <c r="I4697" s="1">
        <v>62</v>
      </c>
      <c r="J4697" s="1">
        <v>0.1</v>
      </c>
      <c r="K4697" s="2">
        <f t="shared" si="153"/>
        <v>0.0781888830727968</v>
      </c>
      <c r="L4697" s="1">
        <v>-33.2773</v>
      </c>
      <c r="M4697" s="1">
        <v>-5.94910672529996</v>
      </c>
      <c r="N4697" s="1">
        <v>0.11655706229796</v>
      </c>
    </row>
    <row r="4698" ht="15.2" spans="1:14">
      <c r="A4698" s="1" t="s">
        <v>20</v>
      </c>
      <c r="B4698" s="1" t="s">
        <v>20</v>
      </c>
      <c r="C4698" s="1" t="s">
        <v>20</v>
      </c>
      <c r="D4698" s="1" t="s">
        <v>20</v>
      </c>
      <c r="E4698" s="1" t="s">
        <v>20</v>
      </c>
      <c r="F4698" s="1" t="s">
        <v>20</v>
      </c>
      <c r="G4698" s="1" t="s">
        <v>20</v>
      </c>
      <c r="H4698" s="1" t="s">
        <v>20</v>
      </c>
      <c r="I4698" s="1">
        <v>62</v>
      </c>
      <c r="J4698" s="1">
        <v>0.1</v>
      </c>
      <c r="K4698" s="1" t="e">
        <f t="shared" si="153"/>
        <v>#VALUE!</v>
      </c>
      <c r="L4698" s="1"/>
      <c r="M4698" s="1"/>
      <c r="N4698" s="1" t="e">
        <v>#VALUE!</v>
      </c>
    </row>
    <row r="4699" ht="15.2" spans="1:14">
      <c r="A4699" s="1">
        <v>0.260943</v>
      </c>
      <c r="B4699" s="1">
        <v>0.531989</v>
      </c>
      <c r="C4699" s="1">
        <v>0.860714</v>
      </c>
      <c r="D4699" s="1">
        <v>0.763307</v>
      </c>
      <c r="E4699" s="1">
        <v>-52.439256</v>
      </c>
      <c r="F4699" s="1">
        <v>-16.369439</v>
      </c>
      <c r="G4699" s="1">
        <v>-233.555376</v>
      </c>
      <c r="H4699" s="1">
        <v>-16.369439</v>
      </c>
      <c r="I4699" s="1">
        <v>62</v>
      </c>
      <c r="J4699" s="1">
        <v>0.1</v>
      </c>
      <c r="K4699" s="2">
        <f t="shared" si="153"/>
        <v>0.189854745890615</v>
      </c>
      <c r="L4699" s="1">
        <v>-51.7222099999999</v>
      </c>
      <c r="M4699" s="1">
        <v>-12.0216655595299</v>
      </c>
      <c r="N4699" s="1">
        <v>0.231734443956042</v>
      </c>
    </row>
    <row r="4700" ht="15.2" spans="1:14">
      <c r="A4700" s="1">
        <v>0.6586375</v>
      </c>
      <c r="B4700" s="1">
        <v>0.566631</v>
      </c>
      <c r="C4700" s="1">
        <v>0.8489185</v>
      </c>
      <c r="D4700" s="1">
        <v>0.75604</v>
      </c>
      <c r="E4700" s="1">
        <v>-88.275571</v>
      </c>
      <c r="F4700" s="1">
        <v>-33.5670835</v>
      </c>
      <c r="G4700" s="1">
        <v>-163.657591</v>
      </c>
      <c r="H4700" s="1">
        <v>-33.5670835</v>
      </c>
      <c r="I4700" s="1">
        <v>62</v>
      </c>
      <c r="J4700" s="1">
        <v>0.1</v>
      </c>
      <c r="K4700" s="2">
        <f t="shared" si="153"/>
        <v>0.469383593015578</v>
      </c>
      <c r="L4700" s="1">
        <v>-121.72835</v>
      </c>
      <c r="M4700" s="1">
        <v>-23.6588154886499</v>
      </c>
      <c r="N4700" s="1">
        <v>0.580409131300718</v>
      </c>
    </row>
    <row r="4701" ht="15.2" spans="1:14">
      <c r="A4701" s="1" t="s">
        <v>20</v>
      </c>
      <c r="B4701" s="1" t="s">
        <v>20</v>
      </c>
      <c r="C4701" s="1" t="s">
        <v>20</v>
      </c>
      <c r="D4701" s="1" t="s">
        <v>20</v>
      </c>
      <c r="E4701" s="1" t="s">
        <v>20</v>
      </c>
      <c r="F4701" s="1" t="s">
        <v>20</v>
      </c>
      <c r="G4701" s="1" t="s">
        <v>20</v>
      </c>
      <c r="H4701" s="1" t="s">
        <v>20</v>
      </c>
      <c r="I4701" s="1">
        <v>76.44792</v>
      </c>
      <c r="J4701" s="1">
        <v>0.100375</v>
      </c>
      <c r="K4701" s="1" t="e">
        <f t="shared" si="153"/>
        <v>#VALUE!</v>
      </c>
      <c r="L4701" s="1"/>
      <c r="M4701" s="1"/>
      <c r="N4701" s="1" t="e">
        <v>#VALUE!</v>
      </c>
    </row>
    <row r="4702" ht="15.2" spans="1:14">
      <c r="A4702" s="1">
        <v>0.1005</v>
      </c>
      <c r="B4702" s="1">
        <v>0.761436</v>
      </c>
      <c r="C4702" s="1">
        <v>0.86115</v>
      </c>
      <c r="D4702" s="1">
        <v>0.760943</v>
      </c>
      <c r="E4702" s="1">
        <v>-22.655335</v>
      </c>
      <c r="F4702" s="1">
        <v>-5.12918</v>
      </c>
      <c r="G4702" s="1">
        <v>-270.192645</v>
      </c>
      <c r="H4702" s="1">
        <v>-5.12918</v>
      </c>
      <c r="I4702" s="1">
        <v>62</v>
      </c>
      <c r="J4702" s="1">
        <v>0.1</v>
      </c>
      <c r="K4702" s="2">
        <f t="shared" ref="K4702:K4712" si="154">A4702*POWER(0.55,B4702)</f>
        <v>0.0637483379924342</v>
      </c>
      <c r="L4702" s="1">
        <v>-19.76122</v>
      </c>
      <c r="M4702" s="1">
        <v>-4.58329599241982</v>
      </c>
      <c r="N4702" s="1">
        <v>0.0847959849475783</v>
      </c>
    </row>
    <row r="4703" ht="15.2" spans="1:14">
      <c r="A4703" s="1">
        <v>0.12565</v>
      </c>
      <c r="B4703" s="1">
        <v>1.018873</v>
      </c>
      <c r="C4703" s="1">
        <v>0.83355</v>
      </c>
      <c r="D4703" s="1">
        <v>0.729671</v>
      </c>
      <c r="E4703" s="1">
        <v>-30.958992</v>
      </c>
      <c r="F4703" s="1">
        <v>-4.4895</v>
      </c>
      <c r="G4703" s="1">
        <v>-307.492532</v>
      </c>
      <c r="H4703" s="1">
        <v>-4.4895</v>
      </c>
      <c r="I4703" s="1">
        <v>62</v>
      </c>
      <c r="J4703" s="1">
        <v>0.1</v>
      </c>
      <c r="K4703" s="2">
        <f t="shared" si="154"/>
        <v>0.0683321440053256</v>
      </c>
      <c r="L4703" s="1">
        <v>-26.9603699999999</v>
      </c>
      <c r="M4703" s="1">
        <v>-5.25078657290002</v>
      </c>
      <c r="N4703" s="1">
        <v>0.100097561404542</v>
      </c>
    </row>
    <row r="4704" ht="15.2" spans="1:14">
      <c r="A4704" s="1">
        <v>0.15389</v>
      </c>
      <c r="B4704" s="1">
        <v>1.2023075</v>
      </c>
      <c r="C4704" s="1">
        <v>0.8361275</v>
      </c>
      <c r="D4704" s="1">
        <v>0.6992235</v>
      </c>
      <c r="E4704" s="1">
        <v>-34.0251115</v>
      </c>
      <c r="F4704" s="1">
        <v>-6.393694</v>
      </c>
      <c r="G4704" s="1">
        <v>-284.992468</v>
      </c>
      <c r="H4704" s="1">
        <v>-6.393694</v>
      </c>
      <c r="I4704" s="1">
        <v>62</v>
      </c>
      <c r="J4704" s="1">
        <v>0.1</v>
      </c>
      <c r="K4704" s="2">
        <f t="shared" si="154"/>
        <v>0.0749974529047619</v>
      </c>
      <c r="L4704" s="1">
        <v>-33.0130899999999</v>
      </c>
      <c r="M4704" s="1">
        <v>-7.41131671781989</v>
      </c>
      <c r="N4704" s="1">
        <v>0.117677860580675</v>
      </c>
    </row>
    <row r="4705" ht="15.2" spans="1:14">
      <c r="A4705" s="1">
        <v>0.2368165</v>
      </c>
      <c r="B4705" s="1">
        <v>0.9085395</v>
      </c>
      <c r="C4705" s="1">
        <v>0.8254</v>
      </c>
      <c r="D4705" s="1">
        <v>0.7051815</v>
      </c>
      <c r="E4705" s="1">
        <v>-46.37451</v>
      </c>
      <c r="F4705" s="1">
        <v>-12.2311515</v>
      </c>
      <c r="G4705" s="1">
        <v>-249.6300375</v>
      </c>
      <c r="H4705" s="1">
        <v>-12.2311515</v>
      </c>
      <c r="I4705" s="1">
        <v>62</v>
      </c>
      <c r="J4705" s="1">
        <v>0.1</v>
      </c>
      <c r="K4705" s="2">
        <f t="shared" si="154"/>
        <v>0.137569198163969</v>
      </c>
      <c r="L4705" s="1">
        <v>-52.75622</v>
      </c>
      <c r="M4705" s="1">
        <v>-10.8259764187699</v>
      </c>
      <c r="N4705" s="1">
        <v>0.193359441712859</v>
      </c>
    </row>
    <row r="4706" ht="15.2" spans="1:14">
      <c r="A4706" s="1">
        <v>0.3312065</v>
      </c>
      <c r="B4706" s="1">
        <v>1.044735</v>
      </c>
      <c r="C4706" s="1">
        <v>0.823295</v>
      </c>
      <c r="D4706" s="1">
        <v>0.689405</v>
      </c>
      <c r="E4706" s="1">
        <v>-60.023834</v>
      </c>
      <c r="F4706" s="1">
        <v>-17.2987785</v>
      </c>
      <c r="G4706" s="1">
        <v>-233.8742325</v>
      </c>
      <c r="H4706" s="1">
        <v>-17.2987785</v>
      </c>
      <c r="I4706" s="1">
        <v>62</v>
      </c>
      <c r="J4706" s="1">
        <v>0.1</v>
      </c>
      <c r="K4706" s="2">
        <f t="shared" si="154"/>
        <v>0.177356318688406</v>
      </c>
      <c r="L4706" s="1">
        <v>-71.7085899999999</v>
      </c>
      <c r="M4706" s="1">
        <v>-14.8236164792</v>
      </c>
      <c r="N4706" s="1">
        <v>0.262333388447171</v>
      </c>
    </row>
    <row r="4707" ht="15.2" spans="1:14">
      <c r="A4707" s="1">
        <v>0.3999075</v>
      </c>
      <c r="B4707" s="1">
        <v>1.172003</v>
      </c>
      <c r="C4707" s="1">
        <v>0.8218975</v>
      </c>
      <c r="D4707" s="1">
        <v>0.6872205</v>
      </c>
      <c r="E4707" s="1">
        <v>-70.292598</v>
      </c>
      <c r="F4707" s="1">
        <v>-19.196674</v>
      </c>
      <c r="G4707" s="1">
        <v>-235.24998</v>
      </c>
      <c r="H4707" s="1">
        <v>-19.196674</v>
      </c>
      <c r="I4707" s="1">
        <v>66.4722338571429</v>
      </c>
      <c r="J4707" s="1">
        <v>0.0905485714285712</v>
      </c>
      <c r="K4707" s="2">
        <f t="shared" si="154"/>
        <v>0.198455821167611</v>
      </c>
      <c r="L4707" s="1">
        <v>-80.8713099999999</v>
      </c>
      <c r="M4707" s="1">
        <v>-19.9377165215299</v>
      </c>
      <c r="N4707" s="1">
        <v>0.307879464944604</v>
      </c>
    </row>
    <row r="4708" ht="15.2" spans="1:14">
      <c r="A4708" s="1">
        <v>0.70455</v>
      </c>
      <c r="B4708" s="1">
        <v>0.9317605</v>
      </c>
      <c r="C4708" s="1">
        <v>0.8730665</v>
      </c>
      <c r="D4708" s="1">
        <v>0.7003265</v>
      </c>
      <c r="E4708" s="1">
        <v>-99.5593535</v>
      </c>
      <c r="F4708" s="1">
        <v>-37.526435</v>
      </c>
      <c r="G4708" s="1">
        <v>-178.656507</v>
      </c>
      <c r="H4708" s="1">
        <v>-37.526435</v>
      </c>
      <c r="I4708" s="1">
        <v>63.2258876</v>
      </c>
      <c r="J4708" s="1">
        <v>0.086897</v>
      </c>
      <c r="K4708" s="2">
        <f t="shared" si="154"/>
        <v>0.403637984550683</v>
      </c>
      <c r="L4708" s="1">
        <v>-119.59582</v>
      </c>
      <c r="M4708" s="1">
        <v>-37.47660543655</v>
      </c>
      <c r="N4708" s="1">
        <v>0.572288339381392</v>
      </c>
    </row>
    <row r="4709" ht="15.2" spans="1:14">
      <c r="A4709" s="1" t="s">
        <v>20</v>
      </c>
      <c r="B4709" s="1" t="s">
        <v>20</v>
      </c>
      <c r="C4709" s="1" t="s">
        <v>20</v>
      </c>
      <c r="D4709" s="1" t="s">
        <v>20</v>
      </c>
      <c r="E4709" s="1" t="s">
        <v>20</v>
      </c>
      <c r="F4709" s="1" t="s">
        <v>20</v>
      </c>
      <c r="G4709" s="1" t="s">
        <v>20</v>
      </c>
      <c r="H4709" s="1" t="s">
        <v>20</v>
      </c>
      <c r="I4709" s="1">
        <v>62</v>
      </c>
      <c r="J4709" s="1">
        <v>0.1</v>
      </c>
      <c r="K4709" s="1" t="e">
        <f t="shared" si="154"/>
        <v>#VALUE!</v>
      </c>
      <c r="L4709" s="1"/>
      <c r="M4709" s="1"/>
      <c r="N4709" s="1" t="e">
        <v>#VALUE!</v>
      </c>
    </row>
    <row r="4710" ht="15.2" spans="1:14">
      <c r="A4710" s="1">
        <v>0.1026</v>
      </c>
      <c r="B4710" s="1">
        <v>0.996334</v>
      </c>
      <c r="C4710" s="1">
        <v>0.8008</v>
      </c>
      <c r="D4710" s="1">
        <v>0.736613</v>
      </c>
      <c r="E4710" s="1">
        <v>-29.90264</v>
      </c>
      <c r="F4710" s="1">
        <v>-1.71568</v>
      </c>
      <c r="G4710" s="1">
        <v>-364.47517</v>
      </c>
      <c r="H4710" s="1">
        <v>-1.71568</v>
      </c>
      <c r="I4710" s="1">
        <v>62</v>
      </c>
      <c r="J4710" s="1">
        <v>0.1</v>
      </c>
      <c r="K4710" s="2">
        <f t="shared" si="154"/>
        <v>0.0565538115907405</v>
      </c>
      <c r="L4710" s="1">
        <v>-24.13569</v>
      </c>
      <c r="M4710" s="1">
        <v>-2.93757676821994</v>
      </c>
      <c r="N4710" s="1">
        <v>0.0821471725440995</v>
      </c>
    </row>
    <row r="4711" ht="15.2" spans="1:14">
      <c r="A4711" s="1">
        <v>0.085633</v>
      </c>
      <c r="B4711" s="1">
        <v>0.91295</v>
      </c>
      <c r="C4711" s="1">
        <v>0.823167</v>
      </c>
      <c r="D4711" s="1">
        <v>0.747439</v>
      </c>
      <c r="E4711" s="1">
        <v>-21.598617</v>
      </c>
      <c r="F4711" s="1">
        <v>-3.462877</v>
      </c>
      <c r="G4711" s="1">
        <v>-303.78901</v>
      </c>
      <c r="H4711" s="1">
        <v>-3.462877</v>
      </c>
      <c r="I4711" s="1">
        <v>62</v>
      </c>
      <c r="J4711" s="1">
        <v>0.1</v>
      </c>
      <c r="K4711" s="2">
        <f t="shared" si="154"/>
        <v>0.0496141181343999</v>
      </c>
      <c r="L4711" s="1">
        <v>-18.96397</v>
      </c>
      <c r="M4711" s="1">
        <v>-2.88209646014997</v>
      </c>
      <c r="N4711" s="1">
        <v>0.0698501209802819</v>
      </c>
    </row>
    <row r="4712" ht="15.2" spans="1:14">
      <c r="A4712" s="1" t="s">
        <v>20</v>
      </c>
      <c r="B4712" s="1" t="s">
        <v>20</v>
      </c>
      <c r="C4712" s="1" t="s">
        <v>20</v>
      </c>
      <c r="D4712" s="1" t="s">
        <v>20</v>
      </c>
      <c r="E4712" s="1" t="s">
        <v>20</v>
      </c>
      <c r="F4712" s="1" t="s">
        <v>20</v>
      </c>
      <c r="G4712" s="1" t="s">
        <v>20</v>
      </c>
      <c r="H4712" s="1" t="s">
        <v>20</v>
      </c>
      <c r="I4712" s="1">
        <v>62</v>
      </c>
      <c r="J4712" s="1">
        <v>0.1</v>
      </c>
      <c r="K4712" s="1" t="e">
        <f t="shared" si="154"/>
        <v>#VALUE!</v>
      </c>
      <c r="L4712" s="1"/>
      <c r="M4712" s="1"/>
      <c r="N4712" s="1" t="e">
        <v>#VALUE!</v>
      </c>
    </row>
    <row r="4713" ht="15.2" spans="1:14">
      <c r="A4713" s="1">
        <v>0.103833</v>
      </c>
      <c r="B4713" s="1">
        <v>0.80121</v>
      </c>
      <c r="C4713" s="1">
        <v>0.844367</v>
      </c>
      <c r="D4713" s="1">
        <v>0.764865</v>
      </c>
      <c r="E4713" s="1">
        <v>-25.804937</v>
      </c>
      <c r="F4713" s="1">
        <v>-4.33693</v>
      </c>
      <c r="G4713" s="1">
        <v>-298.57147</v>
      </c>
      <c r="H4713" s="1">
        <v>-4.33693</v>
      </c>
      <c r="I4713" s="1">
        <v>62</v>
      </c>
      <c r="J4713" s="1">
        <v>0.1</v>
      </c>
      <c r="K4713" s="2">
        <f t="shared" ref="K4713:K4732" si="155">A4713*POWER(0.55,B4713)</f>
        <v>0.0643148694648188</v>
      </c>
      <c r="L4713" s="1">
        <v>-21.29526</v>
      </c>
      <c r="M4713" s="1">
        <v>-3.95273617816996</v>
      </c>
      <c r="N4713" s="1">
        <v>0.0868340646474063</v>
      </c>
    </row>
    <row r="4714" ht="15.2" spans="1:14">
      <c r="A4714" s="1">
        <v>0.139617</v>
      </c>
      <c r="B4714" s="1">
        <v>1.036677</v>
      </c>
      <c r="C4714" s="1">
        <v>0.7708</v>
      </c>
      <c r="D4714" s="1">
        <v>0.724575</v>
      </c>
      <c r="E4714" s="1">
        <v>-34.797795</v>
      </c>
      <c r="F4714" s="1">
        <v>-4.564263</v>
      </c>
      <c r="G4714" s="1">
        <v>-314.483918</v>
      </c>
      <c r="H4714" s="1">
        <v>-4.564263</v>
      </c>
      <c r="I4714" s="1">
        <v>62</v>
      </c>
      <c r="J4714" s="1">
        <v>0.1</v>
      </c>
      <c r="K4714" s="2">
        <f t="shared" si="155"/>
        <v>0.0751239255797525</v>
      </c>
      <c r="L4714" s="1">
        <v>-35.33381</v>
      </c>
      <c r="M4714" s="1">
        <v>-3.18206704798993</v>
      </c>
      <c r="N4714" s="1">
        <v>0.110783203744956</v>
      </c>
    </row>
    <row r="4715" ht="15.2" spans="1:14">
      <c r="A4715" s="1">
        <v>0.0991</v>
      </c>
      <c r="B4715" s="1">
        <v>0.689792</v>
      </c>
      <c r="C4715" s="1">
        <v>0.82295</v>
      </c>
      <c r="D4715" s="1">
        <v>0.775022</v>
      </c>
      <c r="E4715" s="1">
        <v>-26.5996</v>
      </c>
      <c r="F4715" s="1">
        <v>-3.15924</v>
      </c>
      <c r="G4715" s="1">
        <v>-316.34238</v>
      </c>
      <c r="H4715" s="1">
        <v>-3.15924</v>
      </c>
      <c r="I4715" s="1">
        <v>62</v>
      </c>
      <c r="J4715" s="1">
        <v>0.1</v>
      </c>
      <c r="K4715" s="2">
        <f t="shared" si="155"/>
        <v>0.0656111900157056</v>
      </c>
      <c r="L4715" s="1">
        <v>-21.86041</v>
      </c>
      <c r="M4715" s="1">
        <v>-2.89899613096996</v>
      </c>
      <c r="N4715" s="1">
        <v>0.0849622299993793</v>
      </c>
    </row>
    <row r="4716" ht="15.2" spans="1:14">
      <c r="A4716" s="1">
        <v>0.243783</v>
      </c>
      <c r="B4716" s="1">
        <v>1.207798</v>
      </c>
      <c r="C4716" s="1">
        <v>0.8005</v>
      </c>
      <c r="D4716" s="1">
        <v>0.694269</v>
      </c>
      <c r="E4716" s="1">
        <v>-52.524182</v>
      </c>
      <c r="F4716" s="1">
        <v>-10.419</v>
      </c>
      <c r="G4716" s="1">
        <v>-283.015837</v>
      </c>
      <c r="H4716" s="1">
        <v>-10.419</v>
      </c>
      <c r="I4716" s="1">
        <v>62</v>
      </c>
      <c r="J4716" s="1">
        <v>0.1</v>
      </c>
      <c r="K4716" s="2">
        <f t="shared" si="155"/>
        <v>0.118416983216384</v>
      </c>
      <c r="L4716" s="1">
        <v>-55.99082</v>
      </c>
      <c r="M4716" s="1">
        <v>-9.00286691206996</v>
      </c>
      <c r="N4716" s="1">
        <v>0.186189719343272</v>
      </c>
    </row>
    <row r="4717" ht="15.2" spans="1:14">
      <c r="A4717" s="1">
        <v>0.3929</v>
      </c>
      <c r="B4717" s="1">
        <v>1.17441</v>
      </c>
      <c r="C4717" s="1">
        <v>0.836167</v>
      </c>
      <c r="D4717" s="1">
        <v>0.688054</v>
      </c>
      <c r="E4717" s="1">
        <v>-67.771903</v>
      </c>
      <c r="F4717" s="1">
        <v>-19.468443</v>
      </c>
      <c r="G4717" s="1">
        <v>-228.389843</v>
      </c>
      <c r="H4717" s="1">
        <v>-19.468443</v>
      </c>
      <c r="I4717" s="1">
        <v>62</v>
      </c>
      <c r="J4717" s="1">
        <v>0.1</v>
      </c>
      <c r="K4717" s="2">
        <f t="shared" si="155"/>
        <v>0.194697948287298</v>
      </c>
      <c r="L4717" s="1">
        <v>-79.32251</v>
      </c>
      <c r="M4717" s="1">
        <v>-18.0404164016698</v>
      </c>
      <c r="N4717" s="1">
        <v>0.302322131189454</v>
      </c>
    </row>
    <row r="4718" ht="15.2" spans="1:14">
      <c r="A4718" s="1">
        <v>0.145067</v>
      </c>
      <c r="B4718" s="1">
        <v>0.920936</v>
      </c>
      <c r="C4718" s="1">
        <v>0.854456</v>
      </c>
      <c r="D4718" s="1">
        <v>0.723847</v>
      </c>
      <c r="E4718" s="1">
        <v>-30.745559</v>
      </c>
      <c r="F4718" s="1">
        <v>-7.07698</v>
      </c>
      <c r="G4718" s="1">
        <v>-262.665832</v>
      </c>
      <c r="H4718" s="1">
        <v>-7.07698</v>
      </c>
      <c r="I4718" s="1">
        <v>62</v>
      </c>
      <c r="J4718" s="1">
        <v>0.1</v>
      </c>
      <c r="K4718" s="2">
        <f t="shared" si="155"/>
        <v>0.0836487169112228</v>
      </c>
      <c r="L4718" s="1">
        <v>-29.7426</v>
      </c>
      <c r="M4718" s="1">
        <v>-7.49898629252997</v>
      </c>
      <c r="N4718" s="1">
        <v>0.118119257998037</v>
      </c>
    </row>
    <row r="4719" ht="15.2" spans="1:14">
      <c r="A4719" s="1" t="s">
        <v>20</v>
      </c>
      <c r="B4719" s="1" t="s">
        <v>20</v>
      </c>
      <c r="C4719" s="1" t="s">
        <v>20</v>
      </c>
      <c r="D4719" s="1" t="s">
        <v>20</v>
      </c>
      <c r="E4719" s="1" t="s">
        <v>20</v>
      </c>
      <c r="F4719" s="1" t="s">
        <v>20</v>
      </c>
      <c r="G4719" s="1" t="s">
        <v>20</v>
      </c>
      <c r="H4719" s="1" t="s">
        <v>20</v>
      </c>
      <c r="I4719" s="1">
        <v>62</v>
      </c>
      <c r="J4719" s="1">
        <v>0.1</v>
      </c>
      <c r="K4719" s="1" t="e">
        <f t="shared" si="155"/>
        <v>#VALUE!</v>
      </c>
      <c r="L4719" s="1"/>
      <c r="M4719" s="1"/>
      <c r="N4719" s="1" t="e">
        <v>#VALUE!</v>
      </c>
    </row>
    <row r="4720" ht="15.2" spans="1:14">
      <c r="A4720" s="1">
        <v>0.06815</v>
      </c>
      <c r="B4720" s="1">
        <v>0.893982</v>
      </c>
      <c r="C4720" s="1">
        <v>0.8372335</v>
      </c>
      <c r="D4720" s="1">
        <v>0.7410845</v>
      </c>
      <c r="E4720" s="1">
        <v>-17.751205</v>
      </c>
      <c r="F4720" s="1">
        <v>-2.7731165</v>
      </c>
      <c r="G4720" s="1">
        <v>-316.6961885</v>
      </c>
      <c r="H4720" s="1">
        <v>-2.7731165</v>
      </c>
      <c r="I4720" s="1">
        <v>62</v>
      </c>
      <c r="J4720" s="1">
        <v>0.1</v>
      </c>
      <c r="K4720" s="2">
        <f t="shared" si="155"/>
        <v>0.0399351001636421</v>
      </c>
      <c r="L4720" s="1">
        <v>-14.70247</v>
      </c>
      <c r="M4720" s="1">
        <v>-2.7315662553499</v>
      </c>
      <c r="N4720" s="1">
        <v>0.0558251698269054</v>
      </c>
    </row>
    <row r="4721" ht="15.2" spans="1:14">
      <c r="A4721" s="1">
        <v>0.39487</v>
      </c>
      <c r="B4721" s="1">
        <v>1.328477</v>
      </c>
      <c r="C4721" s="1">
        <v>0.82075</v>
      </c>
      <c r="D4721" s="1">
        <v>0.6771265</v>
      </c>
      <c r="E4721" s="1">
        <v>-72.952695</v>
      </c>
      <c r="F4721" s="1">
        <v>-17.842935</v>
      </c>
      <c r="G4721" s="1">
        <v>-250.236349</v>
      </c>
      <c r="H4721" s="1">
        <v>-17.842935</v>
      </c>
      <c r="I4721" s="1">
        <v>68.834731</v>
      </c>
      <c r="J4721" s="1">
        <v>0.1715</v>
      </c>
      <c r="K4721" s="2">
        <f t="shared" si="155"/>
        <v>0.178456324668846</v>
      </c>
      <c r="L4721" s="1">
        <v>-69.4418</v>
      </c>
      <c r="M4721" s="1">
        <v>-11.7830569643599</v>
      </c>
      <c r="N4721" s="1">
        <v>0.29356982664838</v>
      </c>
    </row>
    <row r="4722" ht="15.2" spans="1:14">
      <c r="A4722" s="1">
        <v>1.68698</v>
      </c>
      <c r="B4722" s="1">
        <v>1.413933</v>
      </c>
      <c r="C4722" s="1">
        <v>0.89111</v>
      </c>
      <c r="D4722" s="1">
        <v>0.7152435</v>
      </c>
      <c r="E4722" s="1">
        <v>-170.6635265</v>
      </c>
      <c r="F4722" s="1">
        <v>-58.196563</v>
      </c>
      <c r="G4722" s="1">
        <v>-134.7525925</v>
      </c>
      <c r="H4722" s="1">
        <v>-58.196563</v>
      </c>
      <c r="I4722" s="1">
        <v>62</v>
      </c>
      <c r="J4722" s="1">
        <v>0.1</v>
      </c>
      <c r="K4722" s="2">
        <f t="shared" si="155"/>
        <v>0.724436247791144</v>
      </c>
      <c r="L4722" s="1">
        <v>-191.12172</v>
      </c>
      <c r="M4722" s="1">
        <v>-54.0263152207499</v>
      </c>
      <c r="N4722" s="1">
        <v>1.23051147611449</v>
      </c>
    </row>
    <row r="4723" ht="15.2" spans="1:14">
      <c r="A4723" s="1" t="s">
        <v>20</v>
      </c>
      <c r="B4723" s="1" t="s">
        <v>20</v>
      </c>
      <c r="C4723" s="1" t="s">
        <v>20</v>
      </c>
      <c r="D4723" s="1" t="s">
        <v>20</v>
      </c>
      <c r="E4723" s="1" t="s">
        <v>20</v>
      </c>
      <c r="F4723" s="1" t="s">
        <v>20</v>
      </c>
      <c r="G4723" s="1" t="s">
        <v>20</v>
      </c>
      <c r="H4723" s="1" t="s">
        <v>20</v>
      </c>
      <c r="I4723" s="1">
        <v>62</v>
      </c>
      <c r="J4723" s="1">
        <v>0.1</v>
      </c>
      <c r="K4723" s="1" t="e">
        <f t="shared" si="155"/>
        <v>#VALUE!</v>
      </c>
      <c r="L4723" s="1"/>
      <c r="M4723" s="1"/>
      <c r="N4723" s="1" t="e">
        <v>#VALUE!</v>
      </c>
    </row>
    <row r="4724" ht="15.2" spans="1:14">
      <c r="A4724" s="1">
        <v>0.1088</v>
      </c>
      <c r="B4724" s="1">
        <v>1.029616</v>
      </c>
      <c r="C4724" s="1">
        <v>0.8681</v>
      </c>
      <c r="D4724" s="1">
        <v>0.716737</v>
      </c>
      <c r="E4724" s="1">
        <v>-24.00638</v>
      </c>
      <c r="F4724" s="1">
        <v>-5.94226</v>
      </c>
      <c r="G4724" s="1">
        <v>-277.95632</v>
      </c>
      <c r="H4724" s="1">
        <v>-5.94226</v>
      </c>
      <c r="I4724" s="1">
        <v>62</v>
      </c>
      <c r="J4724" s="1">
        <v>0.1</v>
      </c>
      <c r="K4724" s="2">
        <f t="shared" si="155"/>
        <v>0.0587898248435501</v>
      </c>
      <c r="L4724" s="1">
        <v>-21.43862</v>
      </c>
      <c r="M4724" s="1">
        <v>-6.20851635189995</v>
      </c>
      <c r="N4724" s="1">
        <v>0.0864666822719712</v>
      </c>
    </row>
    <row r="4725" ht="15.2" spans="1:14">
      <c r="A4725" s="1" t="s">
        <v>20</v>
      </c>
      <c r="B4725" s="1" t="s">
        <v>20</v>
      </c>
      <c r="C4725" s="1" t="s">
        <v>20</v>
      </c>
      <c r="D4725" s="1" t="s">
        <v>20</v>
      </c>
      <c r="E4725" s="1" t="s">
        <v>20</v>
      </c>
      <c r="F4725" s="1" t="s">
        <v>20</v>
      </c>
      <c r="G4725" s="1" t="s">
        <v>20</v>
      </c>
      <c r="H4725" s="1" t="s">
        <v>20</v>
      </c>
      <c r="I4725" s="1">
        <v>62</v>
      </c>
      <c r="J4725" s="1">
        <v>0.1</v>
      </c>
      <c r="K4725" s="1" t="e">
        <f t="shared" si="155"/>
        <v>#VALUE!</v>
      </c>
      <c r="L4725" s="1"/>
      <c r="M4725" s="1"/>
      <c r="N4725" s="1" t="e">
        <v>#VALUE!</v>
      </c>
    </row>
    <row r="4726" ht="15.2" spans="1:14">
      <c r="A4726" s="1">
        <v>0.18895</v>
      </c>
      <c r="B4726" s="1">
        <v>1.133639</v>
      </c>
      <c r="C4726" s="1">
        <v>0.8267</v>
      </c>
      <c r="D4726" s="1">
        <v>0.710286</v>
      </c>
      <c r="E4726" s="1">
        <v>-40.324675</v>
      </c>
      <c r="F4726" s="1">
        <v>-9.269722</v>
      </c>
      <c r="G4726" s="1">
        <v>-277.676923</v>
      </c>
      <c r="H4726" s="1">
        <v>-9.269722</v>
      </c>
      <c r="I4726" s="1">
        <v>62</v>
      </c>
      <c r="J4726" s="1">
        <v>0.1</v>
      </c>
      <c r="K4726" s="2">
        <f t="shared" si="155"/>
        <v>0.0959426953783305</v>
      </c>
      <c r="L4726" s="1">
        <v>-40.98178</v>
      </c>
      <c r="M4726" s="1">
        <v>-8.10344669103995</v>
      </c>
      <c r="N4726" s="1">
        <v>0.146718853962679</v>
      </c>
    </row>
    <row r="4727" ht="15.2" spans="1:14">
      <c r="A4727" s="1" t="s">
        <v>20</v>
      </c>
      <c r="B4727" s="1" t="s">
        <v>20</v>
      </c>
      <c r="C4727" s="1" t="s">
        <v>20</v>
      </c>
      <c r="D4727" s="1" t="s">
        <v>20</v>
      </c>
      <c r="E4727" s="1" t="s">
        <v>20</v>
      </c>
      <c r="F4727" s="1" t="s">
        <v>20</v>
      </c>
      <c r="G4727" s="1" t="s">
        <v>20</v>
      </c>
      <c r="H4727" s="1" t="s">
        <v>20</v>
      </c>
      <c r="I4727" s="1">
        <v>66.5809775</v>
      </c>
      <c r="J4727" s="1">
        <v>0.176</v>
      </c>
      <c r="K4727" s="1" t="e">
        <f t="shared" si="155"/>
        <v>#VALUE!</v>
      </c>
      <c r="L4727" s="1"/>
      <c r="M4727" s="1"/>
      <c r="N4727" s="1" t="e">
        <v>#VALUE!</v>
      </c>
    </row>
    <row r="4728" ht="15.2" spans="1:14">
      <c r="A4728" s="1">
        <v>0.237375</v>
      </c>
      <c r="B4728" s="1">
        <v>1.2567985</v>
      </c>
      <c r="C4728" s="1">
        <v>0.8313</v>
      </c>
      <c r="D4728" s="1">
        <v>0.6933965</v>
      </c>
      <c r="E4728" s="1">
        <v>-48.506315</v>
      </c>
      <c r="F4728" s="1">
        <v>-10.987125</v>
      </c>
      <c r="G4728" s="1">
        <v>-275.875405</v>
      </c>
      <c r="H4728" s="1">
        <v>-10.987125</v>
      </c>
      <c r="I4728" s="1">
        <v>62</v>
      </c>
      <c r="J4728" s="1">
        <v>0.1</v>
      </c>
      <c r="K4728" s="2">
        <f t="shared" si="155"/>
        <v>0.11197554769849</v>
      </c>
      <c r="L4728" s="1">
        <v>-50.30678</v>
      </c>
      <c r="M4728" s="1">
        <v>-10.9319466912299</v>
      </c>
      <c r="N4728" s="1">
        <v>0.179324083031772</v>
      </c>
    </row>
    <row r="4729" ht="15.2" spans="1:14">
      <c r="A4729" s="1">
        <v>0.1450775</v>
      </c>
      <c r="B4729" s="1">
        <v>1.08663</v>
      </c>
      <c r="C4729" s="1">
        <v>0.79611</v>
      </c>
      <c r="D4729" s="1">
        <v>0.7220905</v>
      </c>
      <c r="E4729" s="1">
        <v>-35.3743665</v>
      </c>
      <c r="F4729" s="1">
        <v>-4.4219125</v>
      </c>
      <c r="G4729" s="1">
        <v>-312.1754335</v>
      </c>
      <c r="H4729" s="1">
        <v>-4.4219125</v>
      </c>
      <c r="I4729" s="1">
        <v>64.906164</v>
      </c>
      <c r="J4729" s="1">
        <v>0.09297</v>
      </c>
      <c r="K4729" s="2">
        <f t="shared" si="155"/>
        <v>0.0757653043997545</v>
      </c>
      <c r="L4729" s="1">
        <v>-34.3191699999999</v>
      </c>
      <c r="M4729" s="1">
        <v>-5.74746690949996</v>
      </c>
      <c r="N4729" s="1">
        <v>0.113839960320848</v>
      </c>
    </row>
    <row r="4730" ht="15.2" spans="1:14">
      <c r="A4730" s="1">
        <v>0.35</v>
      </c>
      <c r="B4730" s="1">
        <v>1.173307</v>
      </c>
      <c r="C4730" s="1">
        <v>0.861325</v>
      </c>
      <c r="D4730" s="1">
        <v>0.684983</v>
      </c>
      <c r="E4730" s="1">
        <v>-65.71878</v>
      </c>
      <c r="F4730" s="1">
        <v>-18.020375</v>
      </c>
      <c r="G4730" s="1">
        <v>-244.997302</v>
      </c>
      <c r="H4730" s="1">
        <v>-18.020375</v>
      </c>
      <c r="I4730" s="1">
        <v>62</v>
      </c>
      <c r="J4730" s="1">
        <v>0.1</v>
      </c>
      <c r="K4730" s="2">
        <f t="shared" si="155"/>
        <v>0.173553657488526</v>
      </c>
      <c r="L4730" s="1">
        <v>-67.1915</v>
      </c>
      <c r="M4730" s="1">
        <v>-19.3443161899799</v>
      </c>
      <c r="N4730" s="1">
        <v>0.269378448793466</v>
      </c>
    </row>
    <row r="4731" ht="15.2" spans="1:14">
      <c r="A4731" s="1">
        <v>1.449067</v>
      </c>
      <c r="B4731" s="1">
        <v>1.360644</v>
      </c>
      <c r="C4731" s="1">
        <v>0.861533</v>
      </c>
      <c r="D4731" s="1">
        <v>0.696433</v>
      </c>
      <c r="E4731" s="1">
        <v>-168.167013</v>
      </c>
      <c r="F4731" s="1">
        <v>-30.440907</v>
      </c>
      <c r="G4731" s="1">
        <v>-152.63212</v>
      </c>
      <c r="H4731" s="1">
        <v>-30.440907</v>
      </c>
      <c r="I4731" s="1">
        <v>62</v>
      </c>
      <c r="J4731" s="1">
        <v>0.1</v>
      </c>
      <c r="K4731" s="2">
        <f t="shared" si="155"/>
        <v>0.642413290974896</v>
      </c>
      <c r="L4731" s="1">
        <v>-192.06137</v>
      </c>
      <c r="M4731" s="1">
        <v>-44.4662157128999</v>
      </c>
      <c r="N4731" s="1">
        <v>1.06961734906871</v>
      </c>
    </row>
    <row r="4732" ht="15.2" spans="1:14">
      <c r="A4732" s="1" t="s">
        <v>20</v>
      </c>
      <c r="B4732" s="1" t="s">
        <v>20</v>
      </c>
      <c r="C4732" s="1" t="s">
        <v>20</v>
      </c>
      <c r="D4732" s="1" t="s">
        <v>20</v>
      </c>
      <c r="E4732" s="1" t="s">
        <v>20</v>
      </c>
      <c r="F4732" s="1" t="s">
        <v>20</v>
      </c>
      <c r="G4732" s="1" t="s">
        <v>20</v>
      </c>
      <c r="H4732" s="1" t="s">
        <v>20</v>
      </c>
      <c r="I4732" s="1">
        <v>62</v>
      </c>
      <c r="J4732" s="1">
        <v>0.1</v>
      </c>
      <c r="K4732" s="1" t="e">
        <f t="shared" si="155"/>
        <v>#VALUE!</v>
      </c>
      <c r="L4732" s="1"/>
      <c r="M4732" s="1"/>
      <c r="N4732" s="1" t="e">
        <v>#VALUE!</v>
      </c>
    </row>
    <row r="4733" ht="15.2" spans="1:14">
      <c r="A4733" s="1">
        <v>0.1585</v>
      </c>
      <c r="B4733" s="1">
        <v>1.232557</v>
      </c>
      <c r="C4733" s="1">
        <v>0.870567</v>
      </c>
      <c r="D4733" s="1">
        <v>0.693595</v>
      </c>
      <c r="E4733" s="1">
        <v>-32.37709</v>
      </c>
      <c r="F4733" s="1">
        <v>-9.133167</v>
      </c>
      <c r="G4733" s="1">
        <v>-266.58316</v>
      </c>
      <c r="H4733" s="1">
        <v>-9.133167</v>
      </c>
      <c r="I4733" s="1">
        <v>62</v>
      </c>
      <c r="J4733" s="1">
        <v>0.1</v>
      </c>
      <c r="K4733" s="2">
        <f t="shared" ref="K4733:K4742" si="156">A4733*POWER(0.55,B4733)</f>
        <v>0.0758597630832357</v>
      </c>
      <c r="L4733" s="1">
        <v>-30.80576</v>
      </c>
      <c r="M4733" s="1">
        <v>-9.60696647371992</v>
      </c>
      <c r="N4733" s="1">
        <v>0.12038770950491</v>
      </c>
    </row>
    <row r="4734" ht="15.2" spans="1:14">
      <c r="A4734" s="1">
        <v>0.135767</v>
      </c>
      <c r="B4734" s="1">
        <v>1.120841</v>
      </c>
      <c r="C4734" s="1">
        <v>0.834867</v>
      </c>
      <c r="D4734" s="1">
        <v>0.704728</v>
      </c>
      <c r="E4734" s="1">
        <v>-31.912357</v>
      </c>
      <c r="F4734" s="1">
        <v>-6.325733</v>
      </c>
      <c r="G4734" s="1">
        <v>-296.200633</v>
      </c>
      <c r="H4734" s="1">
        <v>-6.325733</v>
      </c>
      <c r="I4734" s="1">
        <v>65.7493166666667</v>
      </c>
      <c r="J4734" s="1">
        <v>0.0939783333333331</v>
      </c>
      <c r="K4734" s="2">
        <f t="shared" si="156"/>
        <v>0.0694675654461731</v>
      </c>
      <c r="L4734" s="1">
        <v>-29.54289</v>
      </c>
      <c r="M4734" s="1">
        <v>-7.77189669018006</v>
      </c>
      <c r="N4734" s="1">
        <v>0.105723980458444</v>
      </c>
    </row>
    <row r="4735" ht="15.2" spans="1:14">
      <c r="A4735" s="1">
        <v>0.1069</v>
      </c>
      <c r="B4735" s="1">
        <v>1.032596</v>
      </c>
      <c r="C4735" s="1">
        <v>0.8438</v>
      </c>
      <c r="D4735" s="1">
        <v>0.725926</v>
      </c>
      <c r="E4735" s="1">
        <v>-24.613475</v>
      </c>
      <c r="F4735" s="1">
        <v>-5.430275</v>
      </c>
      <c r="G4735" s="1">
        <v>-289.49567</v>
      </c>
      <c r="H4735" s="1">
        <v>-5.430275</v>
      </c>
      <c r="I4735" s="1">
        <v>62</v>
      </c>
      <c r="J4735" s="1">
        <v>0.1</v>
      </c>
      <c r="K4735" s="2">
        <f t="shared" si="156"/>
        <v>0.0576603477017169</v>
      </c>
      <c r="L4735" s="1">
        <v>-22.42458</v>
      </c>
      <c r="M4735" s="1">
        <v>-4.90740651770996</v>
      </c>
      <c r="N4735" s="1">
        <v>0.0849002195687361</v>
      </c>
    </row>
    <row r="4736" ht="15.2" spans="1:14">
      <c r="A4736" s="1">
        <v>0.14815</v>
      </c>
      <c r="B4736" s="1">
        <v>1.19564</v>
      </c>
      <c r="C4736" s="1">
        <v>0.82335</v>
      </c>
      <c r="D4736" s="1">
        <v>0.693425</v>
      </c>
      <c r="E4736" s="1">
        <v>-33.05292</v>
      </c>
      <c r="F4736" s="1">
        <v>-6.06751</v>
      </c>
      <c r="G4736" s="1">
        <v>-289.522155</v>
      </c>
      <c r="H4736" s="1">
        <v>-6.06751</v>
      </c>
      <c r="I4736" s="1">
        <v>65.16379</v>
      </c>
      <c r="J4736" s="1">
        <v>0.1685</v>
      </c>
      <c r="K4736" s="2">
        <f t="shared" si="156"/>
        <v>0.0724884647594882</v>
      </c>
      <c r="L4736" s="1">
        <v>-30.3076800000001</v>
      </c>
      <c r="M4736" s="1">
        <v>-4.13049695321999</v>
      </c>
      <c r="N4736" s="1">
        <v>0.113457227800769</v>
      </c>
    </row>
    <row r="4737" ht="15.2" spans="1:14">
      <c r="A4737" s="1">
        <v>0.6815</v>
      </c>
      <c r="B4737" s="1">
        <v>1.351023</v>
      </c>
      <c r="C4737" s="1">
        <v>0.86346</v>
      </c>
      <c r="D4737" s="1">
        <v>0.692928</v>
      </c>
      <c r="E4737" s="1">
        <v>-99.382332</v>
      </c>
      <c r="F4737" s="1">
        <v>-29.622824</v>
      </c>
      <c r="G4737" s="1">
        <v>-193.317402</v>
      </c>
      <c r="H4737" s="1">
        <v>-29.622824</v>
      </c>
      <c r="I4737" s="1">
        <v>62</v>
      </c>
      <c r="J4737" s="1">
        <v>0.1</v>
      </c>
      <c r="K4737" s="2">
        <f t="shared" si="156"/>
        <v>0.303871438675286</v>
      </c>
      <c r="L4737" s="1">
        <v>-113.24117</v>
      </c>
      <c r="M4737" s="1">
        <v>-30.12771596559</v>
      </c>
      <c r="N4737" s="1">
        <v>0.504124963610181</v>
      </c>
    </row>
    <row r="4738" ht="15.2" spans="1:14">
      <c r="A4738" s="1">
        <v>0.3196575</v>
      </c>
      <c r="B4738" s="1">
        <v>1.2491655</v>
      </c>
      <c r="C4738" s="1">
        <v>0.8352725</v>
      </c>
      <c r="D4738" s="1">
        <v>0.6970775</v>
      </c>
      <c r="E4738" s="1">
        <v>-59.524164</v>
      </c>
      <c r="F4738" s="1">
        <v>-10.571024</v>
      </c>
      <c r="G4738" s="1">
        <v>-241.814418</v>
      </c>
      <c r="H4738" s="1">
        <v>-10.571024</v>
      </c>
      <c r="I4738" s="1">
        <v>65.73182425</v>
      </c>
      <c r="J4738" s="1">
        <v>0.1385</v>
      </c>
      <c r="K4738" s="2">
        <f t="shared" si="156"/>
        <v>0.15147987140858</v>
      </c>
      <c r="L4738" s="1">
        <v>-60.61223</v>
      </c>
      <c r="M4738" s="1">
        <v>-12.28550669766</v>
      </c>
      <c r="N4738" s="1">
        <v>0.241895758716223</v>
      </c>
    </row>
    <row r="4739" ht="15.2" spans="1:14">
      <c r="A4739" s="1">
        <v>1.776575</v>
      </c>
      <c r="B4739" s="1">
        <v>1.175271</v>
      </c>
      <c r="C4739" s="1">
        <v>0.83825</v>
      </c>
      <c r="D4739" s="1">
        <v>0.70088</v>
      </c>
      <c r="E4739" s="1">
        <v>-211.6659325</v>
      </c>
      <c r="F4739" s="1">
        <v>-24.704364</v>
      </c>
      <c r="G4739" s="1">
        <v>-145.969615</v>
      </c>
      <c r="H4739" s="1">
        <v>-24.704364</v>
      </c>
      <c r="I4739" s="1">
        <v>62</v>
      </c>
      <c r="J4739" s="1">
        <v>0.1</v>
      </c>
      <c r="K4739" s="2">
        <f t="shared" si="156"/>
        <v>0.879912211378673</v>
      </c>
      <c r="L4739" s="1">
        <v>-232.19809</v>
      </c>
      <c r="M4739" s="1">
        <v>-41.2455159476799</v>
      </c>
      <c r="N4739" s="1">
        <v>1.36674665138774</v>
      </c>
    </row>
    <row r="4740" ht="15.2" spans="1:14">
      <c r="A4740" s="1">
        <v>0.790525</v>
      </c>
      <c r="B4740" s="1">
        <v>1.147379</v>
      </c>
      <c r="C4740" s="1">
        <v>0.87165</v>
      </c>
      <c r="D4740" s="1">
        <v>0.7285485</v>
      </c>
      <c r="E4740" s="1">
        <v>-102.4960215</v>
      </c>
      <c r="F4740" s="1">
        <v>-19.7002225</v>
      </c>
      <c r="G4740" s="1">
        <v>-165.6024325</v>
      </c>
      <c r="H4740" s="1">
        <v>-19.7002225</v>
      </c>
      <c r="I4740" s="1">
        <v>62</v>
      </c>
      <c r="J4740" s="1">
        <v>0.1</v>
      </c>
      <c r="K4740" s="2">
        <f t="shared" si="156"/>
        <v>0.398119281089508</v>
      </c>
      <c r="L4740" s="1">
        <v>-123.03867</v>
      </c>
      <c r="M4740" s="1">
        <v>-31.47711573079</v>
      </c>
      <c r="N4740" s="1">
        <v>0.611960083251272</v>
      </c>
    </row>
    <row r="4741" ht="15.2" spans="1:14">
      <c r="A4741" s="1">
        <v>0.0868</v>
      </c>
      <c r="B4741" s="1">
        <v>0.764506</v>
      </c>
      <c r="C4741" s="1">
        <v>0.8153</v>
      </c>
      <c r="D4741" s="1">
        <v>0.772703</v>
      </c>
      <c r="E4741" s="1">
        <v>-22.832843</v>
      </c>
      <c r="F4741" s="1">
        <v>-3.858617</v>
      </c>
      <c r="G4741" s="1">
        <v>-311.825363</v>
      </c>
      <c r="H4741" s="1">
        <v>-3.858617</v>
      </c>
      <c r="I4741" s="1">
        <v>62</v>
      </c>
      <c r="J4741" s="1">
        <v>0.1</v>
      </c>
      <c r="K4741" s="2">
        <f t="shared" si="156"/>
        <v>0.0549573070068826</v>
      </c>
      <c r="L4741" s="1">
        <v>-19.45522</v>
      </c>
      <c r="M4741" s="1">
        <v>-2.22915627121984</v>
      </c>
      <c r="N4741" s="1">
        <v>0.0731865775847668</v>
      </c>
    </row>
    <row r="4742" ht="15.2" spans="1:14">
      <c r="A4742" s="1" t="s">
        <v>20</v>
      </c>
      <c r="B4742" s="1" t="s">
        <v>20</v>
      </c>
      <c r="C4742" s="1" t="s">
        <v>20</v>
      </c>
      <c r="D4742" s="1" t="s">
        <v>20</v>
      </c>
      <c r="E4742" s="1" t="s">
        <v>20</v>
      </c>
      <c r="F4742" s="1" t="s">
        <v>20</v>
      </c>
      <c r="G4742" s="1" t="s">
        <v>20</v>
      </c>
      <c r="H4742" s="1" t="s">
        <v>20</v>
      </c>
      <c r="I4742" s="1">
        <v>62</v>
      </c>
      <c r="J4742" s="1">
        <v>0.1</v>
      </c>
      <c r="K4742" s="1" t="e">
        <f t="shared" si="156"/>
        <v>#VALUE!</v>
      </c>
      <c r="L4742" s="1"/>
      <c r="M4742" s="1"/>
      <c r="N4742" s="1" t="e">
        <v>#VALUE!</v>
      </c>
    </row>
    <row r="4743" ht="15.2" spans="1:14">
      <c r="A4743" s="1">
        <v>0.08777</v>
      </c>
      <c r="B4743" s="1">
        <v>0.909132</v>
      </c>
      <c r="C4743" s="1">
        <v>0.817085</v>
      </c>
      <c r="D4743" s="1">
        <v>0.743632</v>
      </c>
      <c r="E4743" s="1">
        <v>-23.7512275</v>
      </c>
      <c r="F4743" s="1">
        <v>-3.2092505</v>
      </c>
      <c r="G4743" s="1">
        <v>-324.888719</v>
      </c>
      <c r="H4743" s="1">
        <v>-3.2092505</v>
      </c>
      <c r="I4743" s="1">
        <v>62</v>
      </c>
      <c r="J4743" s="1">
        <v>0.1</v>
      </c>
      <c r="K4743" s="2">
        <f t="shared" ref="K4743:K4753" si="157">A4743*POWER(0.55,B4743)</f>
        <v>0.0509684599178822</v>
      </c>
      <c r="L4743" s="1">
        <v>-19.8834</v>
      </c>
      <c r="M4743" s="1">
        <v>-2.8788165108799</v>
      </c>
      <c r="N4743" s="1">
        <v>0.0716542747118038</v>
      </c>
    </row>
    <row r="4744" ht="15.2" spans="1:14">
      <c r="A4744" s="1">
        <v>0.16865</v>
      </c>
      <c r="B4744" s="1">
        <v>1.016182</v>
      </c>
      <c r="C4744" s="1">
        <v>0.8223</v>
      </c>
      <c r="D4744" s="1">
        <v>0.725502</v>
      </c>
      <c r="E4744" s="1">
        <v>-36.23466</v>
      </c>
      <c r="F4744" s="1">
        <v>-9.2809</v>
      </c>
      <c r="G4744" s="1">
        <v>-268.62755</v>
      </c>
      <c r="H4744" s="1">
        <v>-9.2809</v>
      </c>
      <c r="I4744" s="1">
        <v>62</v>
      </c>
      <c r="J4744" s="1">
        <v>0.1</v>
      </c>
      <c r="K4744" s="2">
        <f t="shared" si="157"/>
        <v>0.0918644721759197</v>
      </c>
      <c r="L4744" s="1">
        <v>-37.1486099999999</v>
      </c>
      <c r="M4744" s="1">
        <v>-6.62948662802996</v>
      </c>
      <c r="N4744" s="1">
        <v>0.134433694695307</v>
      </c>
    </row>
    <row r="4745" ht="15.2" spans="1:14">
      <c r="A4745" s="1">
        <v>0.2269</v>
      </c>
      <c r="B4745" s="1">
        <v>0.41833</v>
      </c>
      <c r="C4745" s="1">
        <v>0.857783</v>
      </c>
      <c r="D4745" s="1">
        <v>0.80255</v>
      </c>
      <c r="E4745" s="1">
        <v>-46.4976865</v>
      </c>
      <c r="F4745" s="1">
        <v>-16.792595</v>
      </c>
      <c r="G4745" s="1">
        <v>-226.6829865</v>
      </c>
      <c r="H4745" s="1">
        <v>-16.792595</v>
      </c>
      <c r="I4745" s="1">
        <v>66.534022</v>
      </c>
      <c r="J4745" s="1">
        <v>0.0975275</v>
      </c>
      <c r="K4745" s="2">
        <f t="shared" si="157"/>
        <v>0.176693437472213</v>
      </c>
      <c r="L4745" s="1">
        <v>-44.15579</v>
      </c>
      <c r="M4745" s="1">
        <v>-10.4468854194799</v>
      </c>
      <c r="N4745" s="1">
        <v>0.20667794283027</v>
      </c>
    </row>
    <row r="4746" ht="15.2" spans="1:14">
      <c r="A4746" s="1">
        <v>0.272775</v>
      </c>
      <c r="B4746" s="1">
        <v>0.147671</v>
      </c>
      <c r="C4746" s="1">
        <v>0.866425</v>
      </c>
      <c r="D4746" s="1">
        <v>0.8395655</v>
      </c>
      <c r="E4746" s="1">
        <v>-56.3121825</v>
      </c>
      <c r="F4746" s="1">
        <v>-22.7595625</v>
      </c>
      <c r="G4746" s="1">
        <v>-216.0204725</v>
      </c>
      <c r="H4746" s="1">
        <v>-22.7595625</v>
      </c>
      <c r="I4746" s="1">
        <v>62</v>
      </c>
      <c r="J4746" s="1">
        <v>0.1</v>
      </c>
      <c r="K4746" s="2">
        <f t="shared" si="157"/>
        <v>0.249725943808544</v>
      </c>
      <c r="L4746" s="1">
        <v>-50.6526499999999</v>
      </c>
      <c r="M4746" s="1">
        <v>-7.82373466512992</v>
      </c>
      <c r="N4746" s="1">
        <v>0.263933043579857</v>
      </c>
    </row>
    <row r="4747" ht="15.2" spans="1:14">
      <c r="A4747" s="1">
        <v>0.2099415</v>
      </c>
      <c r="B4747" s="1">
        <v>0.422785</v>
      </c>
      <c r="C4747" s="1">
        <v>0.8661015</v>
      </c>
      <c r="D4747" s="1">
        <v>0.794313</v>
      </c>
      <c r="E4747" s="1">
        <v>-41.358816</v>
      </c>
      <c r="F4747" s="1">
        <v>-14.701463</v>
      </c>
      <c r="G4747" s="1">
        <v>-217.405656</v>
      </c>
      <c r="H4747" s="1">
        <v>-14.701463</v>
      </c>
      <c r="I4747" s="1">
        <v>62</v>
      </c>
      <c r="J4747" s="1">
        <v>0.1</v>
      </c>
      <c r="K4747" s="2">
        <f t="shared" si="157"/>
        <v>0.163052527601268</v>
      </c>
      <c r="L4747" s="1">
        <v>-40.18296</v>
      </c>
      <c r="M4747" s="1">
        <v>-8.56586534569995</v>
      </c>
      <c r="N4747" s="1">
        <v>0.191040829866964</v>
      </c>
    </row>
    <row r="4748" ht="15.2" spans="1:14">
      <c r="A4748" s="1">
        <v>0.5245335</v>
      </c>
      <c r="B4748" s="1">
        <v>1.1148705</v>
      </c>
      <c r="C4748" s="1">
        <v>0.821179</v>
      </c>
      <c r="D4748" s="1">
        <v>0.7094735</v>
      </c>
      <c r="E4748" s="1">
        <v>-89.20113</v>
      </c>
      <c r="F4748" s="1">
        <v>-15.2160175</v>
      </c>
      <c r="G4748" s="1">
        <v>-217.599617</v>
      </c>
      <c r="H4748" s="1">
        <v>-15.2160175</v>
      </c>
      <c r="I4748" s="1">
        <v>62</v>
      </c>
      <c r="J4748" s="1">
        <v>0.1</v>
      </c>
      <c r="K4748" s="2">
        <f t="shared" si="157"/>
        <v>0.269346447585665</v>
      </c>
      <c r="L4748" s="1">
        <v>-103.88046</v>
      </c>
      <c r="M4748" s="1">
        <v>-18.5131164427099</v>
      </c>
      <c r="N4748" s="1">
        <v>0.409007352855901</v>
      </c>
    </row>
    <row r="4749" ht="15.2" spans="1:14">
      <c r="A4749" s="1">
        <v>0.1390845</v>
      </c>
      <c r="B4749" s="1">
        <v>0.5870615</v>
      </c>
      <c r="C4749" s="1">
        <v>0.890606</v>
      </c>
      <c r="D4749" s="1">
        <v>0.755662</v>
      </c>
      <c r="E4749" s="1">
        <v>-29.83577</v>
      </c>
      <c r="F4749" s="1">
        <v>-9.4488385</v>
      </c>
      <c r="G4749" s="1">
        <v>-246.5240475</v>
      </c>
      <c r="H4749" s="1">
        <v>-9.4488385</v>
      </c>
      <c r="I4749" s="1">
        <v>62</v>
      </c>
      <c r="J4749" s="1">
        <v>0.1</v>
      </c>
      <c r="K4749" s="2">
        <f t="shared" si="157"/>
        <v>0.0979164511411326</v>
      </c>
      <c r="L4749" s="1">
        <v>-25.4850399999999</v>
      </c>
      <c r="M4749" s="1">
        <v>-8.33058550152986</v>
      </c>
      <c r="N4749" s="1">
        <v>0.122007519019957</v>
      </c>
    </row>
    <row r="4750" ht="15.2" spans="1:14">
      <c r="A4750" s="1">
        <v>2.1816</v>
      </c>
      <c r="B4750" s="1">
        <v>1.20631</v>
      </c>
      <c r="C4750" s="1">
        <v>0.89935</v>
      </c>
      <c r="D4750" s="1">
        <v>0.730261</v>
      </c>
      <c r="E4750" s="1">
        <v>-201.557985</v>
      </c>
      <c r="F4750" s="1">
        <v>-35.166435</v>
      </c>
      <c r="G4750" s="1">
        <v>-118.122915</v>
      </c>
      <c r="H4750" s="1">
        <v>-35.166435</v>
      </c>
      <c r="I4750" s="1">
        <v>62</v>
      </c>
      <c r="J4750" s="1">
        <v>0.1</v>
      </c>
      <c r="K4750" s="2">
        <f t="shared" si="157"/>
        <v>1.06064986469449</v>
      </c>
      <c r="L4750" s="1">
        <v>-219.78227</v>
      </c>
      <c r="M4750" s="1">
        <v>-62.4898148747599</v>
      </c>
      <c r="N4750" s="1">
        <v>1.66675438797077</v>
      </c>
    </row>
    <row r="4751" ht="15.2" spans="1:14">
      <c r="A4751" s="1">
        <v>0.1933765</v>
      </c>
      <c r="B4751" s="1">
        <v>1.029407</v>
      </c>
      <c r="C4751" s="1">
        <v>0.853206</v>
      </c>
      <c r="D4751" s="1">
        <v>0.705122</v>
      </c>
      <c r="E4751" s="1">
        <v>-41.4544755</v>
      </c>
      <c r="F4751" s="1">
        <v>-9.436227</v>
      </c>
      <c r="G4751" s="1">
        <v>-269.179423</v>
      </c>
      <c r="H4751" s="1">
        <v>-9.436227</v>
      </c>
      <c r="I4751" s="1">
        <v>62</v>
      </c>
      <c r="J4751" s="1">
        <v>0.1</v>
      </c>
      <c r="K4751" s="2">
        <f t="shared" si="157"/>
        <v>0.104503594963239</v>
      </c>
      <c r="L4751" s="1">
        <v>-39.65394</v>
      </c>
      <c r="M4751" s="1">
        <v>-10.4259163720099</v>
      </c>
      <c r="N4751" s="1">
        <v>0.153689376859802</v>
      </c>
    </row>
    <row r="4752" ht="15.2" spans="1:14">
      <c r="A4752" s="1" t="s">
        <v>20</v>
      </c>
      <c r="B4752" s="1" t="s">
        <v>20</v>
      </c>
      <c r="C4752" s="1" t="s">
        <v>20</v>
      </c>
      <c r="D4752" s="1" t="s">
        <v>20</v>
      </c>
      <c r="E4752" s="1" t="s">
        <v>20</v>
      </c>
      <c r="F4752" s="1" t="s">
        <v>20</v>
      </c>
      <c r="G4752" s="1" t="s">
        <v>20</v>
      </c>
      <c r="H4752" s="1" t="s">
        <v>20</v>
      </c>
      <c r="I4752" s="1">
        <v>65.4229026666667</v>
      </c>
      <c r="J4752" s="1">
        <v>0.0967599999999998</v>
      </c>
      <c r="K4752" s="1" t="e">
        <f t="shared" si="157"/>
        <v>#VALUE!</v>
      </c>
      <c r="L4752" s="1"/>
      <c r="M4752" s="1"/>
      <c r="N4752" s="1" t="e">
        <v>#VALUE!</v>
      </c>
    </row>
    <row r="4753" ht="15.2" spans="1:14">
      <c r="A4753" s="1" t="s">
        <v>20</v>
      </c>
      <c r="B4753" s="1" t="s">
        <v>20</v>
      </c>
      <c r="C4753" s="1" t="s">
        <v>20</v>
      </c>
      <c r="D4753" s="1" t="s">
        <v>20</v>
      </c>
      <c r="E4753" s="1" t="s">
        <v>20</v>
      </c>
      <c r="F4753" s="1" t="s">
        <v>20</v>
      </c>
      <c r="G4753" s="1" t="s">
        <v>20</v>
      </c>
      <c r="H4753" s="1" t="s">
        <v>20</v>
      </c>
      <c r="I4753" s="1">
        <v>62</v>
      </c>
      <c r="J4753" s="1">
        <v>0.1</v>
      </c>
      <c r="K4753" s="1" t="e">
        <f t="shared" si="157"/>
        <v>#VALUE!</v>
      </c>
      <c r="L4753" s="1"/>
      <c r="M4753" s="1"/>
      <c r="N4753" s="1" t="e">
        <v>#VALUE!</v>
      </c>
    </row>
    <row r="4754" ht="15.2" spans="1:14">
      <c r="A4754" s="1">
        <v>0.1725675</v>
      </c>
      <c r="B4754" s="1">
        <v>1.0394485</v>
      </c>
      <c r="C4754" s="1">
        <v>0.8623975</v>
      </c>
      <c r="D4754" s="1">
        <v>0.71807</v>
      </c>
      <c r="E4754" s="1">
        <v>-39.0109165</v>
      </c>
      <c r="F4754" s="1">
        <v>-6.7939875</v>
      </c>
      <c r="G4754" s="1">
        <v>-278.5709685</v>
      </c>
      <c r="H4754" s="1">
        <v>-6.7939875</v>
      </c>
      <c r="I4754" s="1">
        <v>62</v>
      </c>
      <c r="J4754" s="1">
        <v>0.1</v>
      </c>
      <c r="K4754" s="2">
        <f t="shared" ref="K4754:K4790" si="158">A4754*POWER(0.55,B4754)</f>
        <v>0.0926999275112168</v>
      </c>
      <c r="L4754" s="1">
        <v>-33.9671</v>
      </c>
      <c r="M4754" s="1">
        <v>-9.28371633519989</v>
      </c>
      <c r="N4754" s="1">
        <v>0.136844088083817</v>
      </c>
    </row>
    <row r="4755" ht="15.2" spans="1:14">
      <c r="A4755" s="1">
        <v>0.113929</v>
      </c>
      <c r="B4755" s="1">
        <v>0.8276145</v>
      </c>
      <c r="C4755" s="1">
        <v>0.803871</v>
      </c>
      <c r="D4755" s="1">
        <v>0.7477945</v>
      </c>
      <c r="E4755" s="1">
        <v>-31.616599</v>
      </c>
      <c r="F4755" s="1">
        <v>-3.3416685</v>
      </c>
      <c r="G4755" s="1">
        <v>-334.7794735</v>
      </c>
      <c r="H4755" s="1">
        <v>-3.3416685</v>
      </c>
      <c r="I4755" s="1">
        <v>62</v>
      </c>
      <c r="J4755" s="1">
        <v>0.1</v>
      </c>
      <c r="K4755" s="2">
        <f t="shared" si="158"/>
        <v>0.0694631833951776</v>
      </c>
      <c r="L4755" s="1">
        <v>-26.8104799999999</v>
      </c>
      <c r="M4755" s="1">
        <v>-3.34668653135991</v>
      </c>
      <c r="N4755" s="1">
        <v>0.0947174840397867</v>
      </c>
    </row>
    <row r="4756" ht="15.2" spans="1:14">
      <c r="A4756" s="1">
        <v>0.3283765</v>
      </c>
      <c r="B4756" s="1">
        <v>1.198515</v>
      </c>
      <c r="C4756" s="1">
        <v>0.7800665</v>
      </c>
      <c r="D4756" s="1">
        <v>0.7120635</v>
      </c>
      <c r="E4756" s="1">
        <v>-69.4840515</v>
      </c>
      <c r="F4756" s="1">
        <v>-6.9979295</v>
      </c>
      <c r="G4756" s="1">
        <v>-273.762643</v>
      </c>
      <c r="H4756" s="1">
        <v>-6.9979295</v>
      </c>
      <c r="I4756" s="1">
        <v>62</v>
      </c>
      <c r="J4756" s="1">
        <v>0.1</v>
      </c>
      <c r="K4756" s="2">
        <f t="shared" si="158"/>
        <v>0.160395750667382</v>
      </c>
      <c r="L4756" s="1">
        <v>-75.6091999999999</v>
      </c>
      <c r="M4756" s="1">
        <v>-8.62878704869992</v>
      </c>
      <c r="N4756" s="1">
        <v>0.251318214379102</v>
      </c>
    </row>
    <row r="4757" ht="15.2" spans="1:14">
      <c r="A4757" s="1">
        <v>0.557875</v>
      </c>
      <c r="B4757" s="1">
        <v>1.350025</v>
      </c>
      <c r="C4757" s="1">
        <v>0.828925</v>
      </c>
      <c r="D4757" s="1">
        <v>0.6725145</v>
      </c>
      <c r="E4757" s="1">
        <v>-80.9281575</v>
      </c>
      <c r="F4757" s="1">
        <v>-18.790555</v>
      </c>
      <c r="G4757" s="1">
        <v>-210.40806</v>
      </c>
      <c r="H4757" s="1">
        <v>-18.790555</v>
      </c>
      <c r="I4757" s="1">
        <v>62</v>
      </c>
      <c r="J4757" s="1">
        <v>0.1</v>
      </c>
      <c r="K4757" s="2">
        <f t="shared" si="158"/>
        <v>0.248897216474966</v>
      </c>
      <c r="L4757" s="1">
        <v>-107.3917</v>
      </c>
      <c r="M4757" s="1">
        <v>-22.9534164457099</v>
      </c>
      <c r="N4757" s="1">
        <v>0.412767941512323</v>
      </c>
    </row>
    <row r="4758" ht="15.2" spans="1:14">
      <c r="A4758" s="1">
        <v>0.09294</v>
      </c>
      <c r="B4758" s="1">
        <v>0.90297</v>
      </c>
      <c r="C4758" s="1">
        <v>0.8126</v>
      </c>
      <c r="D4758" s="1">
        <v>0.738824</v>
      </c>
      <c r="E4758" s="1">
        <v>-25.09395</v>
      </c>
      <c r="F4758" s="1">
        <v>-3.16581</v>
      </c>
      <c r="G4758" s="1">
        <v>-324.855378</v>
      </c>
      <c r="H4758" s="1">
        <v>-3.16581</v>
      </c>
      <c r="I4758" s="1">
        <v>62</v>
      </c>
      <c r="J4758" s="1">
        <v>0.1</v>
      </c>
      <c r="K4758" s="2">
        <f t="shared" si="158"/>
        <v>0.0541698915200641</v>
      </c>
      <c r="L4758" s="1">
        <v>-21.44629</v>
      </c>
      <c r="M4758" s="1">
        <v>-3.06376654757001</v>
      </c>
      <c r="N4758" s="1">
        <v>0.0759793954574419</v>
      </c>
    </row>
    <row r="4759" ht="15.2" spans="1:14">
      <c r="A4759" s="1">
        <v>0.3864185</v>
      </c>
      <c r="B4759" s="1">
        <v>1.263946</v>
      </c>
      <c r="C4759" s="1">
        <v>0.8122365</v>
      </c>
      <c r="D4759" s="1">
        <v>0.6827345</v>
      </c>
      <c r="E4759" s="1">
        <v>-72.523042</v>
      </c>
      <c r="F4759" s="1">
        <v>-14.8708845</v>
      </c>
      <c r="G4759" s="1">
        <v>-249.9792885</v>
      </c>
      <c r="H4759" s="1">
        <v>-14.8708845</v>
      </c>
      <c r="I4759" s="1">
        <v>65.5323455</v>
      </c>
      <c r="J4759" s="1">
        <v>0.0978075</v>
      </c>
      <c r="K4759" s="2">
        <f t="shared" si="158"/>
        <v>0.181505742674087</v>
      </c>
      <c r="L4759" s="1">
        <v>-79.88275</v>
      </c>
      <c r="M4759" s="1">
        <v>-17.1253267172999</v>
      </c>
      <c r="N4759" s="1">
        <v>0.291453239612438</v>
      </c>
    </row>
    <row r="4760" ht="15.2" spans="1:14">
      <c r="A4760" s="1">
        <v>0.5097325</v>
      </c>
      <c r="B4760" s="1">
        <v>1.3676855</v>
      </c>
      <c r="C4760" s="1">
        <v>0.8524875</v>
      </c>
      <c r="D4760" s="1">
        <v>0.695342</v>
      </c>
      <c r="E4760" s="1">
        <v>-69.7166555</v>
      </c>
      <c r="F4760" s="1">
        <v>-20.7961855</v>
      </c>
      <c r="G4760" s="1">
        <v>-201.073491</v>
      </c>
      <c r="H4760" s="1">
        <v>-20.7961855</v>
      </c>
      <c r="I4760" s="1">
        <v>62</v>
      </c>
      <c r="J4760" s="1">
        <v>0.1</v>
      </c>
      <c r="K4760" s="2">
        <f t="shared" si="158"/>
        <v>0.225029854712681</v>
      </c>
      <c r="L4760" s="1">
        <v>-91.86842</v>
      </c>
      <c r="M4760" s="1">
        <v>-22.6700162619599</v>
      </c>
      <c r="N4760" s="1">
        <v>0.375664282463826</v>
      </c>
    </row>
    <row r="4761" ht="15.2" spans="1:14">
      <c r="A4761" s="1">
        <v>0.24512</v>
      </c>
      <c r="B4761" s="1">
        <v>1.216557</v>
      </c>
      <c r="C4761" s="1">
        <v>0.80861</v>
      </c>
      <c r="D4761" s="1">
        <v>0.7026575</v>
      </c>
      <c r="E4761" s="1">
        <v>-52.374119</v>
      </c>
      <c r="F4761" s="1">
        <v>-8.99948</v>
      </c>
      <c r="G4761" s="1">
        <v>-277.680775</v>
      </c>
      <c r="H4761" s="1">
        <v>-8.99948</v>
      </c>
      <c r="I4761" s="1">
        <v>62</v>
      </c>
      <c r="J4761" s="1">
        <v>0.1</v>
      </c>
      <c r="K4761" s="2">
        <f t="shared" si="158"/>
        <v>0.118444571302587</v>
      </c>
      <c r="L4761" s="1">
        <v>-54.6567499999999</v>
      </c>
      <c r="M4761" s="1">
        <v>-9.16683685467986</v>
      </c>
      <c r="N4761" s="1">
        <v>0.186845306623231</v>
      </c>
    </row>
    <row r="4762" ht="15.2" spans="1:14">
      <c r="A4762" s="1">
        <v>0.9083</v>
      </c>
      <c r="B4762" s="1">
        <v>1.094046</v>
      </c>
      <c r="C4762" s="1">
        <v>0.8682</v>
      </c>
      <c r="D4762" s="1">
        <v>0.706388</v>
      </c>
      <c r="E4762" s="1">
        <v>-120.163405</v>
      </c>
      <c r="F4762" s="1">
        <v>-37.6345985</v>
      </c>
      <c r="G4762" s="1">
        <v>-169.1513465</v>
      </c>
      <c r="H4762" s="1">
        <v>-37.6345985</v>
      </c>
      <c r="I4762" s="1">
        <v>62</v>
      </c>
      <c r="J4762" s="1">
        <v>0.1</v>
      </c>
      <c r="K4762" s="2">
        <f t="shared" si="158"/>
        <v>0.472252377689278</v>
      </c>
      <c r="L4762" s="1">
        <v>-142.12658</v>
      </c>
      <c r="M4762" s="1">
        <v>-37.14541560207</v>
      </c>
      <c r="N4762" s="1">
        <v>0.711549801931115</v>
      </c>
    </row>
    <row r="4763" ht="15.2" spans="1:14">
      <c r="A4763" s="1">
        <v>0.5052</v>
      </c>
      <c r="B4763" s="1">
        <v>1.091399</v>
      </c>
      <c r="C4763" s="1">
        <v>0.8335</v>
      </c>
      <c r="D4763" s="1">
        <v>0.729263</v>
      </c>
      <c r="E4763" s="1">
        <v>-92.06936</v>
      </c>
      <c r="F4763" s="1">
        <v>-4.94224</v>
      </c>
      <c r="G4763" s="1">
        <v>-224.09135</v>
      </c>
      <c r="H4763" s="1">
        <v>-4.94224</v>
      </c>
      <c r="I4763" s="1">
        <v>62</v>
      </c>
      <c r="J4763" s="1">
        <v>0.1</v>
      </c>
      <c r="K4763" s="2">
        <f t="shared" si="158"/>
        <v>0.263084608479941</v>
      </c>
      <c r="L4763" s="1">
        <v>-96.03444</v>
      </c>
      <c r="M4763" s="1">
        <v>-17.84501633774</v>
      </c>
      <c r="N4763" s="1">
        <v>0.396000606063051</v>
      </c>
    </row>
    <row r="4764" ht="15.2" spans="1:14">
      <c r="A4764" s="1">
        <v>0.4011045</v>
      </c>
      <c r="B4764" s="1">
        <v>1.0385255</v>
      </c>
      <c r="C4764" s="1">
        <v>0.7988455</v>
      </c>
      <c r="D4764" s="1">
        <v>0.712026</v>
      </c>
      <c r="E4764" s="1">
        <v>-73.252475</v>
      </c>
      <c r="F4764" s="1">
        <v>-10.4954815</v>
      </c>
      <c r="G4764" s="1">
        <v>-247.0388805</v>
      </c>
      <c r="H4764" s="1">
        <v>-10.4954815</v>
      </c>
      <c r="I4764" s="1">
        <v>62</v>
      </c>
      <c r="J4764" s="1">
        <v>0.1</v>
      </c>
      <c r="K4764" s="2">
        <f t="shared" si="158"/>
        <v>0.215584516745537</v>
      </c>
      <c r="L4764" s="1">
        <v>-88.1101099999999</v>
      </c>
      <c r="M4764" s="1">
        <v>-12.7468666844299</v>
      </c>
      <c r="N4764" s="1">
        <v>0.318136877849755</v>
      </c>
    </row>
    <row r="4765" ht="15.2" spans="1:14">
      <c r="A4765" s="1">
        <v>1.191</v>
      </c>
      <c r="B4765" s="1">
        <v>0.743945</v>
      </c>
      <c r="C4765" s="1">
        <v>0.8523</v>
      </c>
      <c r="D4765" s="1">
        <v>0.759808</v>
      </c>
      <c r="E4765" s="1">
        <v>-149.4222</v>
      </c>
      <c r="F4765" s="1">
        <v>-47.29899</v>
      </c>
      <c r="G4765" s="1">
        <v>-149.49761</v>
      </c>
      <c r="H4765" s="1">
        <v>-47.29899</v>
      </c>
      <c r="I4765" s="1">
        <v>62</v>
      </c>
      <c r="J4765" s="1">
        <v>0.1</v>
      </c>
      <c r="K4765" s="2">
        <f t="shared" si="158"/>
        <v>0.763406551158211</v>
      </c>
      <c r="L4765" s="1">
        <v>-180.69552</v>
      </c>
      <c r="M4765" s="1">
        <v>-32.0220155580999</v>
      </c>
      <c r="N4765" s="1">
        <v>1.00882547799158</v>
      </c>
    </row>
    <row r="4766" ht="15.2" spans="1:14">
      <c r="A4766" s="1">
        <v>0.14365</v>
      </c>
      <c r="B4766" s="1">
        <v>0.975276</v>
      </c>
      <c r="C4766" s="1">
        <v>0.84015</v>
      </c>
      <c r="D4766" s="1">
        <v>0.73593</v>
      </c>
      <c r="E4766" s="1">
        <v>-34.70917</v>
      </c>
      <c r="F4766" s="1">
        <v>-5.732605</v>
      </c>
      <c r="G4766" s="1">
        <v>-300.652</v>
      </c>
      <c r="H4766" s="1">
        <v>-5.732605</v>
      </c>
      <c r="I4766" s="1">
        <v>66.952977</v>
      </c>
      <c r="J4766" s="1">
        <v>0.1765</v>
      </c>
      <c r="K4766" s="2">
        <f t="shared" si="158"/>
        <v>0.0801839769834904</v>
      </c>
      <c r="L4766" s="1">
        <v>-27.2041</v>
      </c>
      <c r="M4766" s="1">
        <v>-4.19199660403002</v>
      </c>
      <c r="N4766" s="1">
        <v>0.115555765921699</v>
      </c>
    </row>
    <row r="4767" ht="15.2" spans="1:14">
      <c r="A4767" s="1">
        <v>0.2422085</v>
      </c>
      <c r="B4767" s="1">
        <v>1.253873</v>
      </c>
      <c r="C4767" s="1">
        <v>0.8238165</v>
      </c>
      <c r="D4767" s="1">
        <v>0.697234</v>
      </c>
      <c r="E4767" s="1">
        <v>-47.9658605</v>
      </c>
      <c r="F4767" s="1">
        <v>-10.004231</v>
      </c>
      <c r="G4767" s="1">
        <v>-280.6975475</v>
      </c>
      <c r="H4767" s="1">
        <v>-10.004231</v>
      </c>
      <c r="I4767" s="1">
        <v>62</v>
      </c>
      <c r="J4767" s="1">
        <v>0.1</v>
      </c>
      <c r="K4767" s="2">
        <f t="shared" si="158"/>
        <v>0.114455631698757</v>
      </c>
      <c r="L4767" s="1">
        <v>-52.07114</v>
      </c>
      <c r="M4767" s="1">
        <v>-10.3748367512199</v>
      </c>
      <c r="N4767" s="1">
        <v>0.183095019687045</v>
      </c>
    </row>
    <row r="4768" ht="15.2" spans="1:14">
      <c r="A4768" s="1">
        <v>0.4512375</v>
      </c>
      <c r="B4768" s="1">
        <v>1.3467605</v>
      </c>
      <c r="C4768" s="1">
        <v>0.811825</v>
      </c>
      <c r="D4768" s="1">
        <v>0.691057</v>
      </c>
      <c r="E4768" s="1">
        <v>-86.964931</v>
      </c>
      <c r="F4768" s="1">
        <v>-8.3178635</v>
      </c>
      <c r="G4768" s="1">
        <v>-258.8215075</v>
      </c>
      <c r="H4768" s="1">
        <v>-8.3178635</v>
      </c>
      <c r="I4768" s="1">
        <v>67.5145023333333</v>
      </c>
      <c r="J4768" s="1">
        <v>0.101418333333333</v>
      </c>
      <c r="K4768" s="2">
        <f t="shared" si="158"/>
        <v>0.20171393904405</v>
      </c>
      <c r="L4768" s="1">
        <v>-86.22613</v>
      </c>
      <c r="M4768" s="1">
        <v>-18.47027676511</v>
      </c>
      <c r="N4768" s="1">
        <v>0.334110871232911</v>
      </c>
    </row>
    <row r="4769" ht="15.2" spans="1:14">
      <c r="A4769" s="1">
        <v>1.6138</v>
      </c>
      <c r="B4769" s="1">
        <v>1.339613</v>
      </c>
      <c r="C4769" s="1">
        <v>0.885</v>
      </c>
      <c r="D4769" s="1">
        <v>0.70739</v>
      </c>
      <c r="E4769" s="1">
        <v>-149.38598</v>
      </c>
      <c r="F4769" s="1">
        <v>-57.310005</v>
      </c>
      <c r="G4769" s="1">
        <v>-123.647505</v>
      </c>
      <c r="H4769" s="1">
        <v>-57.310005</v>
      </c>
      <c r="I4769" s="1">
        <v>62</v>
      </c>
      <c r="J4769" s="1">
        <v>0.1</v>
      </c>
      <c r="K4769" s="2">
        <f t="shared" si="158"/>
        <v>0.724496338067786</v>
      </c>
      <c r="L4769" s="1">
        <v>-192.31808</v>
      </c>
      <c r="M4769" s="1">
        <v>-52.8963152716599</v>
      </c>
      <c r="N4769" s="1">
        <v>1.19681713349649</v>
      </c>
    </row>
    <row r="4770" ht="15.2" spans="1:14">
      <c r="A4770" s="1" t="s">
        <v>20</v>
      </c>
      <c r="B4770" s="1" t="s">
        <v>20</v>
      </c>
      <c r="C4770" s="1" t="s">
        <v>20</v>
      </c>
      <c r="D4770" s="1" t="s">
        <v>20</v>
      </c>
      <c r="E4770" s="1" t="s">
        <v>20</v>
      </c>
      <c r="F4770" s="1" t="s">
        <v>20</v>
      </c>
      <c r="G4770" s="1" t="s">
        <v>20</v>
      </c>
      <c r="H4770" s="1" t="s">
        <v>20</v>
      </c>
      <c r="I4770" s="1">
        <v>76.038098</v>
      </c>
      <c r="J4770" s="1">
        <v>0.1122</v>
      </c>
      <c r="K4770" s="1" t="e">
        <f t="shared" si="158"/>
        <v>#VALUE!</v>
      </c>
      <c r="L4770" s="1"/>
      <c r="M4770" s="1"/>
      <c r="N4770" s="1" t="e">
        <v>#VALUE!</v>
      </c>
    </row>
    <row r="4771" ht="15.2" spans="1:14">
      <c r="A4771" s="1" t="s">
        <v>20</v>
      </c>
      <c r="B4771" s="1" t="s">
        <v>20</v>
      </c>
      <c r="C4771" s="1" t="s">
        <v>20</v>
      </c>
      <c r="D4771" s="1" t="s">
        <v>20</v>
      </c>
      <c r="E4771" s="1" t="s">
        <v>20</v>
      </c>
      <c r="F4771" s="1" t="s">
        <v>20</v>
      </c>
      <c r="G4771" s="1" t="s">
        <v>20</v>
      </c>
      <c r="H4771" s="1" t="s">
        <v>20</v>
      </c>
      <c r="I4771" s="1">
        <v>62</v>
      </c>
      <c r="J4771" s="1">
        <v>0.1</v>
      </c>
      <c r="K4771" s="1" t="e">
        <f t="shared" si="158"/>
        <v>#VALUE!</v>
      </c>
      <c r="L4771" s="1"/>
      <c r="M4771" s="1"/>
      <c r="N4771" s="1" t="e">
        <v>#VALUE!</v>
      </c>
    </row>
    <row r="4772" ht="15.2" spans="1:14">
      <c r="A4772" s="1">
        <v>0.835157</v>
      </c>
      <c r="B4772" s="1">
        <v>1.288174</v>
      </c>
      <c r="C4772" s="1">
        <v>0.89805</v>
      </c>
      <c r="D4772" s="1">
        <v>0.6918435</v>
      </c>
      <c r="E4772" s="1">
        <v>-109.2134815</v>
      </c>
      <c r="F4772" s="1">
        <v>-41.261995</v>
      </c>
      <c r="G4772" s="1">
        <v>-172.0769465</v>
      </c>
      <c r="H4772" s="1">
        <v>-41.261995</v>
      </c>
      <c r="I4772" s="1">
        <v>62</v>
      </c>
      <c r="J4772" s="1">
        <v>0.1</v>
      </c>
      <c r="K4772" s="2">
        <f t="shared" si="158"/>
        <v>0.386642947360401</v>
      </c>
      <c r="L4772" s="1">
        <v>-120.80242</v>
      </c>
      <c r="M4772" s="1">
        <v>-42.7758152922699</v>
      </c>
      <c r="N4772" s="1">
        <v>0.626514557348901</v>
      </c>
    </row>
    <row r="4773" ht="15.2" spans="1:14">
      <c r="A4773" s="1">
        <v>1.0978875</v>
      </c>
      <c r="B4773" s="1">
        <v>1.3095765</v>
      </c>
      <c r="C4773" s="1">
        <v>0.8904625</v>
      </c>
      <c r="D4773" s="1">
        <v>0.7052045</v>
      </c>
      <c r="E4773" s="1">
        <v>-135.23361</v>
      </c>
      <c r="F4773" s="1">
        <v>-46.639941</v>
      </c>
      <c r="G4773" s="1">
        <v>-167.0279275</v>
      </c>
      <c r="H4773" s="1">
        <v>-46.639941</v>
      </c>
      <c r="I4773" s="1">
        <v>62</v>
      </c>
      <c r="J4773" s="1">
        <v>0.1</v>
      </c>
      <c r="K4773" s="2">
        <f t="shared" si="158"/>
        <v>0.501814169452099</v>
      </c>
      <c r="L4773" s="1">
        <v>-148.322</v>
      </c>
      <c r="M4773" s="1">
        <v>-45.8837153177399</v>
      </c>
      <c r="N4773" s="1">
        <v>0.819684579306977</v>
      </c>
    </row>
    <row r="4774" ht="15.2" spans="1:14">
      <c r="A4774" s="1">
        <v>0.66627</v>
      </c>
      <c r="B4774" s="1">
        <v>1.16515</v>
      </c>
      <c r="C4774" s="1">
        <v>0.88604</v>
      </c>
      <c r="D4774" s="1">
        <v>0.704028</v>
      </c>
      <c r="E4774" s="1">
        <v>-89.42163</v>
      </c>
      <c r="F4774" s="1">
        <v>-30.404795</v>
      </c>
      <c r="G4774" s="1">
        <v>-188.044399</v>
      </c>
      <c r="H4774" s="1">
        <v>-30.404795</v>
      </c>
      <c r="I4774" s="1">
        <v>62</v>
      </c>
      <c r="J4774" s="1">
        <v>0.1</v>
      </c>
      <c r="K4774" s="2">
        <f t="shared" si="158"/>
        <v>0.331996760839318</v>
      </c>
      <c r="L4774" s="1">
        <v>-105.56076</v>
      </c>
      <c r="M4774" s="1">
        <v>-33.7510155637899</v>
      </c>
      <c r="N4774" s="1">
        <v>0.513730744582919</v>
      </c>
    </row>
    <row r="4775" ht="15.2" spans="1:14">
      <c r="A4775" s="1">
        <v>1.511025</v>
      </c>
      <c r="B4775" s="1">
        <v>1.334473</v>
      </c>
      <c r="C4775" s="1">
        <v>0.8990875</v>
      </c>
      <c r="D4775" s="1">
        <v>0.701462</v>
      </c>
      <c r="E4775" s="1">
        <v>-169.313861</v>
      </c>
      <c r="F4775" s="1">
        <v>-60.7766315</v>
      </c>
      <c r="G4775" s="1">
        <v>-147.2684925</v>
      </c>
      <c r="H4775" s="1">
        <v>-60.7766315</v>
      </c>
      <c r="I4775" s="1">
        <v>66.53817875</v>
      </c>
      <c r="J4775" s="1">
        <v>0.1019275</v>
      </c>
      <c r="K4775" s="2">
        <f t="shared" si="158"/>
        <v>0.680444439082115</v>
      </c>
      <c r="L4775" s="1">
        <v>-160.66836</v>
      </c>
      <c r="M4775" s="1">
        <v>-56.65332517538</v>
      </c>
      <c r="N4775" s="1">
        <v>1.12188374105638</v>
      </c>
    </row>
    <row r="4776" ht="15.2" spans="1:14">
      <c r="A4776" s="1">
        <v>0.2241355</v>
      </c>
      <c r="B4776" s="1">
        <v>0.8820765</v>
      </c>
      <c r="C4776" s="1">
        <v>0.86711</v>
      </c>
      <c r="D4776" s="1">
        <v>0.733184</v>
      </c>
      <c r="E4776" s="1">
        <v>-42.968796</v>
      </c>
      <c r="F4776" s="1">
        <v>-10.757687</v>
      </c>
      <c r="G4776" s="1">
        <v>-258.638712</v>
      </c>
      <c r="H4776" s="1">
        <v>-10.757687</v>
      </c>
      <c r="I4776" s="1">
        <v>62</v>
      </c>
      <c r="J4776" s="1">
        <v>0.1</v>
      </c>
      <c r="K4776" s="2">
        <f t="shared" si="158"/>
        <v>0.132278931495946</v>
      </c>
      <c r="L4776" s="1">
        <v>-42.99977</v>
      </c>
      <c r="M4776" s="1">
        <v>-11.7361260533199</v>
      </c>
      <c r="N4776" s="1">
        <v>0.184089324112101</v>
      </c>
    </row>
    <row r="4777" ht="15.2" spans="1:14">
      <c r="A4777" s="1" t="s">
        <v>20</v>
      </c>
      <c r="B4777" s="1" t="s">
        <v>20</v>
      </c>
      <c r="C4777" s="1" t="s">
        <v>20</v>
      </c>
      <c r="D4777" s="1" t="s">
        <v>20</v>
      </c>
      <c r="E4777" s="1" t="s">
        <v>20</v>
      </c>
      <c r="F4777" s="1" t="s">
        <v>20</v>
      </c>
      <c r="G4777" s="1" t="s">
        <v>20</v>
      </c>
      <c r="H4777" s="1" t="s">
        <v>20</v>
      </c>
      <c r="I4777" s="1">
        <v>62</v>
      </c>
      <c r="J4777" s="1">
        <v>0.1</v>
      </c>
      <c r="K4777" s="1" t="e">
        <f t="shared" si="158"/>
        <v>#VALUE!</v>
      </c>
      <c r="L4777" s="1"/>
      <c r="M4777" s="1"/>
      <c r="N4777" s="1" t="e">
        <v>#VALUE!</v>
      </c>
    </row>
    <row r="4778" ht="15.2" spans="1:14">
      <c r="A4778" s="1" t="s">
        <v>20</v>
      </c>
      <c r="B4778" s="1" t="s">
        <v>20</v>
      </c>
      <c r="C4778" s="1" t="s">
        <v>20</v>
      </c>
      <c r="D4778" s="1" t="s">
        <v>20</v>
      </c>
      <c r="E4778" s="1" t="s">
        <v>20</v>
      </c>
      <c r="F4778" s="1" t="s">
        <v>20</v>
      </c>
      <c r="G4778" s="1" t="s">
        <v>20</v>
      </c>
      <c r="H4778" s="1" t="s">
        <v>20</v>
      </c>
      <c r="I4778" s="1">
        <v>62</v>
      </c>
      <c r="J4778" s="1">
        <v>0.1</v>
      </c>
      <c r="K4778" s="1" t="e">
        <f t="shared" si="158"/>
        <v>#VALUE!</v>
      </c>
      <c r="L4778" s="1"/>
      <c r="M4778" s="1"/>
      <c r="N4778" s="1" t="e">
        <v>#VALUE!</v>
      </c>
    </row>
    <row r="4779" ht="15.2" spans="1:14">
      <c r="A4779" s="1">
        <v>0.3631</v>
      </c>
      <c r="B4779" s="1">
        <v>0.472955</v>
      </c>
      <c r="C4779" s="1">
        <v>0.866633</v>
      </c>
      <c r="D4779" s="1">
        <v>0.785433</v>
      </c>
      <c r="E4779" s="1">
        <v>-59.80634</v>
      </c>
      <c r="F4779" s="1">
        <v>-24.174947</v>
      </c>
      <c r="G4779" s="1">
        <v>-188.139773</v>
      </c>
      <c r="H4779" s="1">
        <v>-24.174947</v>
      </c>
      <c r="I4779" s="1">
        <v>62</v>
      </c>
      <c r="J4779" s="1">
        <v>0.1</v>
      </c>
      <c r="K4779" s="2">
        <f t="shared" si="158"/>
        <v>0.273671444639273</v>
      </c>
      <c r="L4779" s="1">
        <v>-67.37952</v>
      </c>
      <c r="M4779" s="1">
        <v>-14.6593153364899</v>
      </c>
      <c r="N4779" s="1">
        <v>0.326732378064856</v>
      </c>
    </row>
    <row r="4780" ht="15.2" spans="1:14">
      <c r="A4780" s="1">
        <v>0.0827</v>
      </c>
      <c r="B4780" s="1">
        <v>0.705659</v>
      </c>
      <c r="C4780" s="1">
        <v>0.814</v>
      </c>
      <c r="D4780" s="1">
        <v>0.779533</v>
      </c>
      <c r="E4780" s="1">
        <v>-22.666155</v>
      </c>
      <c r="F4780" s="1">
        <v>-2.8112</v>
      </c>
      <c r="G4780" s="1">
        <v>-320.636895</v>
      </c>
      <c r="H4780" s="1">
        <v>-2.8112</v>
      </c>
      <c r="I4780" s="1">
        <v>62</v>
      </c>
      <c r="J4780" s="1">
        <v>0.1</v>
      </c>
      <c r="K4780" s="2">
        <f t="shared" si="158"/>
        <v>0.0542363062885529</v>
      </c>
      <c r="L4780" s="1">
        <v>-18.63557</v>
      </c>
      <c r="M4780" s="1">
        <v>-1.96498615540995</v>
      </c>
      <c r="N4780" s="1">
        <v>0.0706512884997633</v>
      </c>
    </row>
    <row r="4781" ht="15.2" spans="1:14">
      <c r="A4781" s="1">
        <v>0.1218</v>
      </c>
      <c r="B4781" s="1">
        <v>0.877854</v>
      </c>
      <c r="C4781" s="1">
        <v>0.89365</v>
      </c>
      <c r="D4781" s="1">
        <v>0.713885</v>
      </c>
      <c r="E4781" s="1">
        <v>-25.93035</v>
      </c>
      <c r="F4781" s="1">
        <v>-7.40973</v>
      </c>
      <c r="G4781" s="1">
        <v>-259.453475</v>
      </c>
      <c r="H4781" s="1">
        <v>-7.40973</v>
      </c>
      <c r="I4781" s="1">
        <v>62</v>
      </c>
      <c r="J4781" s="1">
        <v>0.1</v>
      </c>
      <c r="K4781" s="2">
        <f t="shared" si="158"/>
        <v>0.0720648748433391</v>
      </c>
      <c r="L4781" s="1">
        <v>-22.5737899999999</v>
      </c>
      <c r="M4781" s="1">
        <v>-8.43180596931989</v>
      </c>
      <c r="N4781" s="1">
        <v>0.100132358535927</v>
      </c>
    </row>
    <row r="4782" ht="15.2" spans="1:14">
      <c r="A4782" s="1">
        <v>1.6499625</v>
      </c>
      <c r="B4782" s="1">
        <v>1.3799575</v>
      </c>
      <c r="C4782" s="1">
        <v>0.9589</v>
      </c>
      <c r="D4782" s="1">
        <v>0.7164545</v>
      </c>
      <c r="E4782" s="1">
        <v>-154.2454125</v>
      </c>
      <c r="F4782" s="1">
        <v>-81.434589</v>
      </c>
      <c r="G4782" s="1">
        <v>-121.97715</v>
      </c>
      <c r="H4782" s="1">
        <v>-81.434589</v>
      </c>
      <c r="I4782" s="1">
        <v>62</v>
      </c>
      <c r="J4782" s="1">
        <v>0.1</v>
      </c>
      <c r="K4782" s="2">
        <f t="shared" si="158"/>
        <v>0.723078785433966</v>
      </c>
      <c r="L4782" s="1">
        <v>-147.65335</v>
      </c>
      <c r="M4782" s="1">
        <v>-83.63951356677</v>
      </c>
      <c r="N4782" s="1">
        <v>1.21266927601405</v>
      </c>
    </row>
    <row r="4783" ht="15.2" spans="1:14">
      <c r="A4783" s="1">
        <v>2.1527</v>
      </c>
      <c r="B4783" s="1">
        <v>1.235734</v>
      </c>
      <c r="C4783" s="1">
        <v>0.9548</v>
      </c>
      <c r="D4783" s="1">
        <v>0.676603</v>
      </c>
      <c r="E4783" s="1">
        <v>-194.6801</v>
      </c>
      <c r="F4783" s="1">
        <v>-107.79483</v>
      </c>
      <c r="G4783" s="1">
        <v>-120.0057</v>
      </c>
      <c r="H4783" s="1">
        <v>-107.79483</v>
      </c>
      <c r="I4783" s="1">
        <v>62</v>
      </c>
      <c r="J4783" s="1">
        <v>0.1</v>
      </c>
      <c r="K4783" s="2">
        <f t="shared" si="158"/>
        <v>1.02834977778715</v>
      </c>
      <c r="L4783" s="1">
        <v>-188.52515</v>
      </c>
      <c r="M4783" s="1">
        <v>-104.22701313715</v>
      </c>
      <c r="N4783" s="1">
        <v>1.63391143721571</v>
      </c>
    </row>
    <row r="4784" ht="15.2" spans="1:14">
      <c r="A4784" s="1" t="s">
        <v>20</v>
      </c>
      <c r="B4784" s="1" t="s">
        <v>20</v>
      </c>
      <c r="C4784" s="1" t="s">
        <v>20</v>
      </c>
      <c r="D4784" s="1" t="s">
        <v>20</v>
      </c>
      <c r="E4784" s="1" t="s">
        <v>20</v>
      </c>
      <c r="F4784" s="1" t="s">
        <v>20</v>
      </c>
      <c r="G4784" s="1" t="s">
        <v>20</v>
      </c>
      <c r="H4784" s="1" t="s">
        <v>20</v>
      </c>
      <c r="I4784" s="1">
        <v>62</v>
      </c>
      <c r="J4784" s="1">
        <v>0.1</v>
      </c>
      <c r="K4784" s="1" t="e">
        <f t="shared" si="158"/>
        <v>#VALUE!</v>
      </c>
      <c r="L4784" s="1"/>
      <c r="M4784" s="1"/>
      <c r="N4784" s="1" t="e">
        <v>#VALUE!</v>
      </c>
    </row>
    <row r="4785" ht="15.2" spans="1:14">
      <c r="A4785" s="1">
        <v>0.16382</v>
      </c>
      <c r="B4785" s="1">
        <v>0.9482145</v>
      </c>
      <c r="C4785" s="1">
        <v>0.9268735</v>
      </c>
      <c r="D4785" s="1">
        <v>0.7000265</v>
      </c>
      <c r="E4785" s="1">
        <v>-31.2509775</v>
      </c>
      <c r="F4785" s="1">
        <v>-10.352419</v>
      </c>
      <c r="G4785" s="1">
        <v>-240.8423125</v>
      </c>
      <c r="H4785" s="1">
        <v>-10.352419</v>
      </c>
      <c r="I4785" s="1">
        <v>62</v>
      </c>
      <c r="J4785" s="1">
        <v>0.1</v>
      </c>
      <c r="K4785" s="2">
        <f t="shared" si="158"/>
        <v>0.092934091776161</v>
      </c>
      <c r="L4785" s="1">
        <v>-26.93576</v>
      </c>
      <c r="M4785" s="1">
        <v>-13.50700573992</v>
      </c>
      <c r="N4785" s="1">
        <v>0.13257921464303</v>
      </c>
    </row>
    <row r="4786" ht="15.2" spans="1:14">
      <c r="A4786" s="1">
        <v>0.107343</v>
      </c>
      <c r="B4786" s="1">
        <v>0.995127</v>
      </c>
      <c r="C4786" s="1">
        <v>0.88456</v>
      </c>
      <c r="D4786" s="1">
        <v>0.695012</v>
      </c>
      <c r="E4786" s="1">
        <v>-25.127138</v>
      </c>
      <c r="F4786" s="1">
        <v>-4.8785665</v>
      </c>
      <c r="G4786" s="1">
        <v>-291.315579</v>
      </c>
      <c r="H4786" s="1">
        <v>-4.8785665</v>
      </c>
      <c r="I4786" s="1">
        <v>62</v>
      </c>
      <c r="J4786" s="1">
        <v>0.1</v>
      </c>
      <c r="K4786" s="2">
        <f t="shared" si="158"/>
        <v>0.0592108956964653</v>
      </c>
      <c r="L4786" s="1">
        <v>-20.82314</v>
      </c>
      <c r="M4786" s="1">
        <v>-7.49680620718992</v>
      </c>
      <c r="N4786" s="1">
        <v>0.0859678287654657</v>
      </c>
    </row>
    <row r="4787" ht="15.2" spans="1:14">
      <c r="A4787" s="1">
        <v>0.1537665</v>
      </c>
      <c r="B4787" s="1">
        <v>1.0233285</v>
      </c>
      <c r="C4787" s="1">
        <v>0.8368835</v>
      </c>
      <c r="D4787" s="1">
        <v>0.711536</v>
      </c>
      <c r="E4787" s="1">
        <v>-33.4852215</v>
      </c>
      <c r="F4787" s="4">
        <v>-0.31651</v>
      </c>
      <c r="G4787" s="1">
        <v>-270.9783565</v>
      </c>
      <c r="H4787" s="1">
        <v>0.31651</v>
      </c>
      <c r="I4787" s="1">
        <v>62</v>
      </c>
      <c r="J4787" s="1">
        <v>0.1</v>
      </c>
      <c r="K4787" s="2">
        <f t="shared" si="158"/>
        <v>0.0834002725023795</v>
      </c>
      <c r="L4787" s="1">
        <v>-33.17465</v>
      </c>
      <c r="M4787" s="1">
        <v>-7.32519653867988</v>
      </c>
      <c r="N4787" s="1">
        <v>0.122374505789562</v>
      </c>
    </row>
    <row r="4788" ht="15.2" spans="1:14">
      <c r="A4788" s="1">
        <v>0.8647045</v>
      </c>
      <c r="B4788" s="1">
        <v>1.498946</v>
      </c>
      <c r="C4788" s="1">
        <v>0.8655</v>
      </c>
      <c r="D4788" s="1">
        <v>0.6790375</v>
      </c>
      <c r="E4788" s="1">
        <v>-110.6462955</v>
      </c>
      <c r="F4788" s="1">
        <v>-14.809896</v>
      </c>
      <c r="G4788" s="1">
        <v>-181.6655645</v>
      </c>
      <c r="H4788" s="1">
        <v>-14.809896</v>
      </c>
      <c r="I4788" s="1">
        <v>62</v>
      </c>
      <c r="J4788" s="1">
        <v>0.1</v>
      </c>
      <c r="K4788" s="2">
        <f t="shared" si="158"/>
        <v>0.352927427908237</v>
      </c>
      <c r="L4788" s="1">
        <v>-134.07942</v>
      </c>
      <c r="M4788" s="1">
        <v>-36.2412158708</v>
      </c>
      <c r="N4788" s="1">
        <v>0.618877712361822</v>
      </c>
    </row>
    <row r="4789" ht="15.2" spans="1:14">
      <c r="A4789" s="1">
        <v>0.2715665</v>
      </c>
      <c r="B4789" s="1">
        <v>1.1488</v>
      </c>
      <c r="C4789" s="1">
        <v>0.853</v>
      </c>
      <c r="D4789" s="1">
        <v>0.7096185</v>
      </c>
      <c r="E4789" s="1">
        <v>-50.2657135</v>
      </c>
      <c r="F4789" s="1">
        <v>-5.53426</v>
      </c>
      <c r="G4789" s="1">
        <v>-238.4418335</v>
      </c>
      <c r="H4789" s="1">
        <v>-5.53426</v>
      </c>
      <c r="I4789" s="1">
        <v>62</v>
      </c>
      <c r="J4789" s="1">
        <v>0.1</v>
      </c>
      <c r="K4789" s="2">
        <f t="shared" si="158"/>
        <v>0.136648494956574</v>
      </c>
      <c r="L4789" s="1">
        <v>-53.31692</v>
      </c>
      <c r="M4789" s="1">
        <v>-13.4339163823999</v>
      </c>
      <c r="N4789" s="1">
        <v>0.210158021941022</v>
      </c>
    </row>
    <row r="4790" ht="15.2" spans="1:14">
      <c r="A4790" s="1" t="s">
        <v>20</v>
      </c>
      <c r="B4790" s="1" t="s">
        <v>20</v>
      </c>
      <c r="C4790" s="1" t="s">
        <v>20</v>
      </c>
      <c r="D4790" s="1" t="s">
        <v>20</v>
      </c>
      <c r="E4790" s="1" t="s">
        <v>20</v>
      </c>
      <c r="F4790" s="1" t="s">
        <v>20</v>
      </c>
      <c r="G4790" s="1" t="s">
        <v>20</v>
      </c>
      <c r="H4790" s="1" t="s">
        <v>20</v>
      </c>
      <c r="I4790" s="1">
        <v>62</v>
      </c>
      <c r="J4790" s="1">
        <v>0.1</v>
      </c>
      <c r="K4790" s="1" t="e">
        <f t="shared" si="158"/>
        <v>#VALUE!</v>
      </c>
      <c r="L4790" s="1"/>
      <c r="M4790" s="1"/>
      <c r="N4790" s="1" t="e">
        <v>#VALUE!</v>
      </c>
    </row>
    <row r="4791" ht="15.2" spans="1:14">
      <c r="A4791" s="1">
        <v>2.82366</v>
      </c>
      <c r="B4791" s="1">
        <v>1.268438</v>
      </c>
      <c r="C4791" s="1">
        <v>0.95139</v>
      </c>
      <c r="D4791" s="1">
        <v>0.743461</v>
      </c>
      <c r="E4791" s="1">
        <v>-228.234832</v>
      </c>
      <c r="F4791" s="1">
        <v>-104.862218</v>
      </c>
      <c r="G4791" s="1">
        <v>-100.846665</v>
      </c>
      <c r="H4791" s="1">
        <v>-104.862218</v>
      </c>
      <c r="I4791" s="1">
        <v>62</v>
      </c>
      <c r="J4791" s="1">
        <v>0.1</v>
      </c>
      <c r="K4791" s="2">
        <f t="shared" ref="K4791:K4817" si="159">A4791*POWER(0.55,B4791)</f>
        <v>1.32275243838025</v>
      </c>
      <c r="L4791" s="1">
        <v>-206.00713</v>
      </c>
      <c r="M4791" s="1">
        <v>-96.9952134037099</v>
      </c>
      <c r="N4791" s="1">
        <v>2.12759057891074</v>
      </c>
    </row>
    <row r="4792" ht="15.2" spans="1:14">
      <c r="A4792" s="1">
        <v>3.295</v>
      </c>
      <c r="B4792" s="1">
        <v>1.164079</v>
      </c>
      <c r="C4792" s="1">
        <v>0.941275</v>
      </c>
      <c r="D4792" s="1">
        <v>0.7346995</v>
      </c>
      <c r="E4792" s="1">
        <v>-267.3729375</v>
      </c>
      <c r="F4792" s="1">
        <v>-123.587085</v>
      </c>
      <c r="G4792" s="1">
        <v>-97.979545</v>
      </c>
      <c r="H4792" s="1">
        <v>-123.587085</v>
      </c>
      <c r="I4792" s="1">
        <v>59.5290704</v>
      </c>
      <c r="J4792" s="1">
        <v>0.097027</v>
      </c>
      <c r="K4792" s="2">
        <f t="shared" si="159"/>
        <v>1.64292250299109</v>
      </c>
      <c r="L4792" s="1">
        <v>-252.96552</v>
      </c>
      <c r="M4792" s="1">
        <v>-101.62293336427</v>
      </c>
      <c r="N4792" s="1">
        <v>2.54123312596227</v>
      </c>
    </row>
    <row r="4793" ht="15.2" spans="1:14">
      <c r="A4793" s="1">
        <v>1.9114915</v>
      </c>
      <c r="B4793" s="1">
        <v>1.0861635</v>
      </c>
      <c r="C4793" s="1">
        <v>0.9218085</v>
      </c>
      <c r="D4793" s="1">
        <v>0.7066225</v>
      </c>
      <c r="E4793" s="1">
        <v>-192.057995</v>
      </c>
      <c r="F4793" s="1">
        <v>-54.513481</v>
      </c>
      <c r="G4793" s="1">
        <v>-122.5411915</v>
      </c>
      <c r="H4793" s="1">
        <v>-54.513481</v>
      </c>
      <c r="I4793" s="1">
        <v>56.60168</v>
      </c>
      <c r="J4793" s="1">
        <v>0.16525</v>
      </c>
      <c r="K4793" s="2">
        <f t="shared" si="159"/>
        <v>0.998536170649559</v>
      </c>
      <c r="L4793" s="1">
        <v>-199.11975</v>
      </c>
      <c r="M4793" s="1">
        <v>-56.3060946160101</v>
      </c>
      <c r="N4793" s="1">
        <v>1.50007250960577</v>
      </c>
    </row>
    <row r="4794" ht="15.2" spans="1:14">
      <c r="A4794" s="1">
        <v>1.53475</v>
      </c>
      <c r="B4794" s="1">
        <v>1.093262</v>
      </c>
      <c r="C4794" s="1">
        <v>0.903475</v>
      </c>
      <c r="D4794" s="1">
        <v>0.7137925</v>
      </c>
      <c r="E4794" s="1">
        <v>-179.4121675</v>
      </c>
      <c r="F4794" s="1">
        <v>-45.78847</v>
      </c>
      <c r="G4794" s="1">
        <v>-144.126845</v>
      </c>
      <c r="H4794" s="1">
        <v>-45.78847</v>
      </c>
      <c r="I4794" s="1">
        <v>62</v>
      </c>
      <c r="J4794" s="1">
        <v>0.1</v>
      </c>
      <c r="K4794" s="2">
        <f t="shared" si="159"/>
        <v>0.798336593741794</v>
      </c>
      <c r="L4794" s="1">
        <v>-182.04514</v>
      </c>
      <c r="M4794" s="1">
        <v>-59.87121475778</v>
      </c>
      <c r="N4794" s="1">
        <v>1.202512521855</v>
      </c>
    </row>
    <row r="4795" ht="15.2" spans="1:14">
      <c r="A4795" s="1">
        <v>2.3265</v>
      </c>
      <c r="B4795" s="1">
        <v>1.0602465</v>
      </c>
      <c r="C4795" s="1">
        <v>0.9705</v>
      </c>
      <c r="D4795" s="1">
        <v>0.7234165</v>
      </c>
      <c r="E4795" s="1">
        <v>-190.28054</v>
      </c>
      <c r="F4795" s="1">
        <v>-120.996635</v>
      </c>
      <c r="G4795" s="1">
        <v>-100.016805</v>
      </c>
      <c r="H4795" s="1">
        <v>-120.996635</v>
      </c>
      <c r="I4795" s="1">
        <v>62</v>
      </c>
      <c r="J4795" s="1">
        <v>0.1</v>
      </c>
      <c r="K4795" s="2">
        <f t="shared" si="159"/>
        <v>1.23430789573519</v>
      </c>
      <c r="L4795" s="1">
        <v>-177.24883</v>
      </c>
      <c r="M4795" s="1">
        <v>-111.47521260204</v>
      </c>
      <c r="N4795" s="1">
        <v>1.83634617522751</v>
      </c>
    </row>
    <row r="4796" ht="15.2" spans="1:14">
      <c r="A4796" s="1">
        <v>0.2045725</v>
      </c>
      <c r="B4796" s="1">
        <v>1.1280115</v>
      </c>
      <c r="C4796" s="1">
        <v>0.913771</v>
      </c>
      <c r="D4796" s="1">
        <v>0.6965745</v>
      </c>
      <c r="E4796" s="1">
        <v>-36.499002</v>
      </c>
      <c r="F4796" s="1">
        <v>-11.1559495</v>
      </c>
      <c r="G4796" s="1">
        <v>-227.6744655</v>
      </c>
      <c r="H4796" s="1">
        <v>-11.1559495</v>
      </c>
      <c r="I4796" s="1">
        <v>62</v>
      </c>
      <c r="J4796" s="1">
        <v>0.1</v>
      </c>
      <c r="K4796" s="2">
        <f t="shared" si="159"/>
        <v>0.104225354379883</v>
      </c>
      <c r="L4796" s="1">
        <v>-34.25672</v>
      </c>
      <c r="M4796" s="1">
        <v>-15.26611593267</v>
      </c>
      <c r="N4796" s="1">
        <v>0.159049256546896</v>
      </c>
    </row>
    <row r="4797" ht="15.2" spans="1:14">
      <c r="A4797" s="1" t="s">
        <v>20</v>
      </c>
      <c r="B4797" s="1" t="s">
        <v>20</v>
      </c>
      <c r="C4797" s="1" t="s">
        <v>20</v>
      </c>
      <c r="D4797" s="1" t="s">
        <v>20</v>
      </c>
      <c r="E4797" s="1" t="s">
        <v>20</v>
      </c>
      <c r="F4797" s="1" t="s">
        <v>20</v>
      </c>
      <c r="G4797" s="1" t="s">
        <v>20</v>
      </c>
      <c r="H4797" s="1" t="s">
        <v>20</v>
      </c>
      <c r="I4797" s="1">
        <v>62</v>
      </c>
      <c r="J4797" s="1">
        <v>0.1</v>
      </c>
      <c r="K4797" s="1" t="e">
        <f t="shared" si="159"/>
        <v>#VALUE!</v>
      </c>
      <c r="L4797" s="1"/>
      <c r="M4797" s="1"/>
      <c r="N4797" s="1" t="e">
        <v>#VALUE!</v>
      </c>
    </row>
    <row r="4798" ht="15.2" spans="1:14">
      <c r="A4798" s="1" t="s">
        <v>20</v>
      </c>
      <c r="B4798" s="1" t="s">
        <v>20</v>
      </c>
      <c r="C4798" s="1" t="s">
        <v>20</v>
      </c>
      <c r="D4798" s="1" t="s">
        <v>20</v>
      </c>
      <c r="E4798" s="1" t="s">
        <v>20</v>
      </c>
      <c r="F4798" s="1" t="s">
        <v>20</v>
      </c>
      <c r="G4798" s="1" t="s">
        <v>20</v>
      </c>
      <c r="H4798" s="1" t="s">
        <v>20</v>
      </c>
      <c r="I4798" s="1">
        <v>62</v>
      </c>
      <c r="J4798" s="1">
        <v>0.1</v>
      </c>
      <c r="K4798" s="1" t="e">
        <f t="shared" si="159"/>
        <v>#VALUE!</v>
      </c>
      <c r="L4798" s="1"/>
      <c r="M4798" s="1"/>
      <c r="N4798" s="1" t="e">
        <v>#VALUE!</v>
      </c>
    </row>
    <row r="4799" ht="15.2" spans="1:14">
      <c r="A4799" s="1" t="s">
        <v>20</v>
      </c>
      <c r="B4799" s="1" t="s">
        <v>20</v>
      </c>
      <c r="C4799" s="1" t="s">
        <v>20</v>
      </c>
      <c r="D4799" s="1" t="s">
        <v>20</v>
      </c>
      <c r="E4799" s="1" t="s">
        <v>20</v>
      </c>
      <c r="F4799" s="1" t="s">
        <v>20</v>
      </c>
      <c r="G4799" s="1" t="s">
        <v>20</v>
      </c>
      <c r="H4799" s="1" t="s">
        <v>20</v>
      </c>
      <c r="I4799" s="1">
        <v>62</v>
      </c>
      <c r="J4799" s="1">
        <v>0.1</v>
      </c>
      <c r="K4799" s="1" t="e">
        <f t="shared" si="159"/>
        <v>#VALUE!</v>
      </c>
      <c r="L4799" s="1"/>
      <c r="M4799" s="1"/>
      <c r="N4799" s="1" t="e">
        <v>#VALUE!</v>
      </c>
    </row>
    <row r="4800" ht="15.2" spans="1:14">
      <c r="A4800" s="1" t="s">
        <v>20</v>
      </c>
      <c r="B4800" s="1" t="s">
        <v>20</v>
      </c>
      <c r="C4800" s="1" t="s">
        <v>20</v>
      </c>
      <c r="D4800" s="1" t="s">
        <v>20</v>
      </c>
      <c r="E4800" s="1" t="s">
        <v>20</v>
      </c>
      <c r="F4800" s="1" t="s">
        <v>20</v>
      </c>
      <c r="G4800" s="1" t="s">
        <v>20</v>
      </c>
      <c r="H4800" s="1" t="s">
        <v>20</v>
      </c>
      <c r="I4800" s="1">
        <v>62</v>
      </c>
      <c r="J4800" s="1">
        <v>0.1</v>
      </c>
      <c r="K4800" s="1" t="e">
        <f t="shared" si="159"/>
        <v>#VALUE!</v>
      </c>
      <c r="L4800" s="1"/>
      <c r="M4800" s="1"/>
      <c r="N4800" s="1" t="e">
        <v>#VALUE!</v>
      </c>
    </row>
    <row r="4801" ht="15.2" spans="1:14">
      <c r="A4801" s="1" t="s">
        <v>20</v>
      </c>
      <c r="B4801" s="1" t="s">
        <v>20</v>
      </c>
      <c r="C4801" s="1" t="s">
        <v>20</v>
      </c>
      <c r="D4801" s="1" t="s">
        <v>20</v>
      </c>
      <c r="E4801" s="1" t="s">
        <v>20</v>
      </c>
      <c r="F4801" s="1" t="s">
        <v>20</v>
      </c>
      <c r="G4801" s="1" t="s">
        <v>20</v>
      </c>
      <c r="H4801" s="1" t="s">
        <v>20</v>
      </c>
      <c r="I4801" s="1">
        <v>62</v>
      </c>
      <c r="J4801" s="1">
        <v>0.1</v>
      </c>
      <c r="K4801" s="1" t="e">
        <f t="shared" si="159"/>
        <v>#VALUE!</v>
      </c>
      <c r="L4801" s="1"/>
      <c r="M4801" s="1"/>
      <c r="N4801" s="1" t="e">
        <v>#VALUE!</v>
      </c>
    </row>
    <row r="4802" ht="15.2" spans="1:14">
      <c r="A4802" s="1" t="s">
        <v>20</v>
      </c>
      <c r="B4802" s="1" t="s">
        <v>20</v>
      </c>
      <c r="C4802" s="1" t="s">
        <v>20</v>
      </c>
      <c r="D4802" s="1" t="s">
        <v>20</v>
      </c>
      <c r="E4802" s="1" t="s">
        <v>20</v>
      </c>
      <c r="F4802" s="1" t="s">
        <v>20</v>
      </c>
      <c r="G4802" s="1" t="s">
        <v>20</v>
      </c>
      <c r="H4802" s="1" t="s">
        <v>20</v>
      </c>
      <c r="I4802" s="1">
        <v>62</v>
      </c>
      <c r="J4802" s="1">
        <v>0.1</v>
      </c>
      <c r="K4802" s="1" t="e">
        <f t="shared" si="159"/>
        <v>#VALUE!</v>
      </c>
      <c r="L4802" s="1"/>
      <c r="M4802" s="1"/>
      <c r="N4802" s="1" t="e">
        <v>#VALUE!</v>
      </c>
    </row>
    <row r="4803" ht="15.2" spans="1:14">
      <c r="A4803" s="1" t="s">
        <v>20</v>
      </c>
      <c r="B4803" s="1" t="s">
        <v>20</v>
      </c>
      <c r="C4803" s="1" t="s">
        <v>20</v>
      </c>
      <c r="D4803" s="1" t="s">
        <v>20</v>
      </c>
      <c r="E4803" s="1" t="s">
        <v>20</v>
      </c>
      <c r="F4803" s="1" t="s">
        <v>20</v>
      </c>
      <c r="G4803" s="1" t="s">
        <v>20</v>
      </c>
      <c r="H4803" s="1" t="s">
        <v>20</v>
      </c>
      <c r="I4803" s="1">
        <v>62</v>
      </c>
      <c r="J4803" s="1">
        <v>0.1</v>
      </c>
      <c r="K4803" s="1" t="e">
        <f t="shared" si="159"/>
        <v>#VALUE!</v>
      </c>
      <c r="L4803" s="1"/>
      <c r="M4803" s="1"/>
      <c r="N4803" s="1" t="e">
        <v>#VALUE!</v>
      </c>
    </row>
    <row r="4804" ht="15.2" spans="1:14">
      <c r="A4804" s="1">
        <v>0.23585</v>
      </c>
      <c r="B4804" s="1">
        <v>0.8201</v>
      </c>
      <c r="C4804" s="1">
        <v>0.8653</v>
      </c>
      <c r="D4804" s="1">
        <v>0.702968</v>
      </c>
      <c r="E4804" s="1">
        <v>-48.0943</v>
      </c>
      <c r="F4804" s="1">
        <v>-11.607545</v>
      </c>
      <c r="G4804" s="1">
        <v>-249.425185</v>
      </c>
      <c r="H4804" s="1">
        <v>-11.607545</v>
      </c>
      <c r="I4804" s="1">
        <v>62</v>
      </c>
      <c r="J4804" s="1">
        <v>0.1</v>
      </c>
      <c r="K4804" s="2">
        <f t="shared" si="159"/>
        <v>0.144446599470112</v>
      </c>
      <c r="L4804" s="1">
        <v>-47.77895</v>
      </c>
      <c r="M4804" s="1">
        <v>-14.23900596298</v>
      </c>
      <c r="N4804" s="1">
        <v>0.196408364338973</v>
      </c>
    </row>
    <row r="4805" ht="15.2" spans="1:14">
      <c r="A4805" s="1" t="s">
        <v>20</v>
      </c>
      <c r="B4805" s="1" t="s">
        <v>20</v>
      </c>
      <c r="C4805" s="1" t="s">
        <v>20</v>
      </c>
      <c r="D4805" s="1" t="s">
        <v>20</v>
      </c>
      <c r="E4805" s="1" t="s">
        <v>20</v>
      </c>
      <c r="F4805" s="1" t="s">
        <v>20</v>
      </c>
      <c r="G4805" s="1" t="s">
        <v>20</v>
      </c>
      <c r="H4805" s="1" t="s">
        <v>20</v>
      </c>
      <c r="I4805" s="1">
        <v>62</v>
      </c>
      <c r="J4805" s="1">
        <v>0.1</v>
      </c>
      <c r="K4805" s="1" t="e">
        <f t="shared" si="159"/>
        <v>#VALUE!</v>
      </c>
      <c r="L4805" s="1"/>
      <c r="M4805" s="1"/>
      <c r="N4805" s="1" t="e">
        <v>#VALUE!</v>
      </c>
    </row>
    <row r="4806" ht="15.2" spans="1:14">
      <c r="A4806" s="1">
        <v>0.16544</v>
      </c>
      <c r="B4806" s="1">
        <v>0.831645</v>
      </c>
      <c r="C4806" s="1">
        <v>0.85276</v>
      </c>
      <c r="D4806" s="1">
        <v>0.739891</v>
      </c>
      <c r="E4806" s="1">
        <v>-38.317046</v>
      </c>
      <c r="F4806" s="1">
        <v>-5.07153</v>
      </c>
      <c r="G4806" s="1">
        <v>-277.530382</v>
      </c>
      <c r="H4806" s="1">
        <v>-5.07153</v>
      </c>
      <c r="I4806" s="1">
        <v>62</v>
      </c>
      <c r="J4806" s="1">
        <v>0.1</v>
      </c>
      <c r="K4806" s="2">
        <f t="shared" si="159"/>
        <v>0.100626982642755</v>
      </c>
      <c r="L4806" s="1">
        <v>-33.64985</v>
      </c>
      <c r="M4806" s="1">
        <v>-7.88797617372999</v>
      </c>
      <c r="N4806" s="1">
        <v>0.137418686681196</v>
      </c>
    </row>
    <row r="4807" ht="15.2" spans="1:14">
      <c r="A4807" s="1">
        <v>1.010033</v>
      </c>
      <c r="B4807" s="1">
        <v>1.309639</v>
      </c>
      <c r="C4807" s="1">
        <v>0.895767</v>
      </c>
      <c r="D4807" s="1">
        <v>0.69957</v>
      </c>
      <c r="E4807" s="1">
        <v>-128.766183</v>
      </c>
      <c r="F4807" s="1">
        <v>-44.552588</v>
      </c>
      <c r="G4807" s="1">
        <v>-170.172162</v>
      </c>
      <c r="H4807" s="1">
        <v>-44.552588</v>
      </c>
      <c r="I4807" s="1">
        <v>62</v>
      </c>
      <c r="J4807" s="1">
        <v>0.1</v>
      </c>
      <c r="K4807" s="2">
        <f t="shared" si="159"/>
        <v>0.461641045239121</v>
      </c>
      <c r="L4807" s="1">
        <v>-138.3816</v>
      </c>
      <c r="M4807" s="1">
        <v>-46.0601152532699</v>
      </c>
      <c r="N4807" s="1">
        <v>0.754081750971164</v>
      </c>
    </row>
    <row r="4808" ht="15.2" spans="1:14">
      <c r="A4808" s="1" t="s">
        <v>20</v>
      </c>
      <c r="B4808" s="1" t="s">
        <v>20</v>
      </c>
      <c r="C4808" s="1" t="s">
        <v>20</v>
      </c>
      <c r="D4808" s="1" t="s">
        <v>20</v>
      </c>
      <c r="E4808" s="1" t="s">
        <v>20</v>
      </c>
      <c r="F4808" s="1" t="s">
        <v>20</v>
      </c>
      <c r="G4808" s="1" t="s">
        <v>20</v>
      </c>
      <c r="H4808" s="1" t="s">
        <v>20</v>
      </c>
      <c r="I4808" s="1">
        <v>62</v>
      </c>
      <c r="J4808" s="1">
        <v>0.1</v>
      </c>
      <c r="K4808" s="1" t="e">
        <f t="shared" si="159"/>
        <v>#VALUE!</v>
      </c>
      <c r="L4808" s="1"/>
      <c r="M4808" s="1"/>
      <c r="N4808" s="1" t="e">
        <v>#VALUE!</v>
      </c>
    </row>
    <row r="4809" ht="15.2" spans="1:14">
      <c r="A4809" s="1">
        <v>0.1479</v>
      </c>
      <c r="B4809" s="1">
        <v>0.758136</v>
      </c>
      <c r="C4809" s="1">
        <v>0.85335</v>
      </c>
      <c r="D4809" s="1">
        <v>0.764651</v>
      </c>
      <c r="E4809" s="1">
        <v>-33.50851</v>
      </c>
      <c r="F4809" s="1">
        <v>-4.173505</v>
      </c>
      <c r="G4809" s="1">
        <v>-264.52601</v>
      </c>
      <c r="H4809" s="1">
        <v>-4.173505</v>
      </c>
      <c r="I4809" s="1">
        <v>62</v>
      </c>
      <c r="J4809" s="1">
        <v>0.1</v>
      </c>
      <c r="K4809" s="2">
        <f t="shared" si="159"/>
        <v>0.0939999844939387</v>
      </c>
      <c r="L4809" s="1">
        <v>-29.4131799999999</v>
      </c>
      <c r="M4809" s="1">
        <v>-6.19622606928996</v>
      </c>
      <c r="N4809" s="1">
        <v>0.124881240575375</v>
      </c>
    </row>
    <row r="4810" ht="15.2" spans="1:14">
      <c r="A4810" s="1">
        <v>0.242025</v>
      </c>
      <c r="B4810" s="1">
        <v>1.160149</v>
      </c>
      <c r="C4810" s="1">
        <v>0.8248</v>
      </c>
      <c r="D4810" s="1">
        <v>0.707983</v>
      </c>
      <c r="E4810" s="1">
        <v>-53.066367</v>
      </c>
      <c r="F4810" s="1">
        <v>-5.900055</v>
      </c>
      <c r="G4810" s="1">
        <v>-286.052745</v>
      </c>
      <c r="H4810" s="1">
        <v>-5.900055</v>
      </c>
      <c r="I4810" s="1">
        <v>62</v>
      </c>
      <c r="J4810" s="1">
        <v>0.1</v>
      </c>
      <c r="K4810" s="2">
        <f t="shared" si="159"/>
        <v>0.120960134941271</v>
      </c>
      <c r="L4810" s="1">
        <v>-51.8802499999999</v>
      </c>
      <c r="M4810" s="1">
        <v>-10.0983166721399</v>
      </c>
      <c r="N4810" s="1">
        <v>0.186822927912278</v>
      </c>
    </row>
    <row r="4811" ht="15.2" spans="1:14">
      <c r="A4811" s="1">
        <v>0.1810215</v>
      </c>
      <c r="B4811" s="1">
        <v>1.151333</v>
      </c>
      <c r="C4811" s="1">
        <v>0.8772785</v>
      </c>
      <c r="D4811" s="1">
        <v>0.6973165</v>
      </c>
      <c r="E4811" s="1">
        <v>-37.35893</v>
      </c>
      <c r="F4811" s="1">
        <v>-7.0832795</v>
      </c>
      <c r="G4811" s="1">
        <v>-265.7055265</v>
      </c>
      <c r="H4811" s="1">
        <v>-7.0832795</v>
      </c>
      <c r="I4811" s="1">
        <v>62</v>
      </c>
      <c r="J4811" s="1">
        <v>0.1</v>
      </c>
      <c r="K4811" s="2">
        <f t="shared" si="159"/>
        <v>0.0909496758717658</v>
      </c>
      <c r="L4811" s="1">
        <v>-34.39847</v>
      </c>
      <c r="M4811" s="1">
        <v>-11.30863630939</v>
      </c>
      <c r="N4811" s="1">
        <v>0.140008519506639</v>
      </c>
    </row>
    <row r="4812" ht="15.2" spans="1:14">
      <c r="A4812" s="1" t="s">
        <v>20</v>
      </c>
      <c r="B4812" s="1" t="s">
        <v>20</v>
      </c>
      <c r="C4812" s="1" t="s">
        <v>20</v>
      </c>
      <c r="D4812" s="1" t="s">
        <v>20</v>
      </c>
      <c r="E4812" s="1" t="s">
        <v>20</v>
      </c>
      <c r="F4812" s="1" t="s">
        <v>20</v>
      </c>
      <c r="G4812" s="1" t="s">
        <v>20</v>
      </c>
      <c r="H4812" s="1" t="s">
        <v>20</v>
      </c>
      <c r="I4812" s="1">
        <v>58.241261</v>
      </c>
      <c r="J4812" s="1">
        <v>0.096975</v>
      </c>
      <c r="K4812" s="1" t="e">
        <f t="shared" si="159"/>
        <v>#VALUE!</v>
      </c>
      <c r="L4812" s="1"/>
      <c r="M4812" s="1"/>
      <c r="N4812" s="1" t="e">
        <v>#VALUE!</v>
      </c>
    </row>
    <row r="4813" ht="15.2" spans="1:14">
      <c r="A4813" s="1">
        <v>1.5416535</v>
      </c>
      <c r="B4813" s="1">
        <v>1.3650575</v>
      </c>
      <c r="C4813" s="1">
        <v>0.9111375</v>
      </c>
      <c r="D4813" s="1">
        <v>0.715178</v>
      </c>
      <c r="E4813" s="1">
        <v>-160.0953375</v>
      </c>
      <c r="F4813" s="1">
        <v>-59.7349635</v>
      </c>
      <c r="G4813" s="1">
        <v>-139.2350685</v>
      </c>
      <c r="H4813" s="1">
        <v>-59.7349635</v>
      </c>
      <c r="I4813" s="1">
        <v>62</v>
      </c>
      <c r="J4813" s="1">
        <v>0.1</v>
      </c>
      <c r="K4813" s="2">
        <f t="shared" si="159"/>
        <v>0.681658595258722</v>
      </c>
      <c r="L4813" s="1">
        <v>-171.33393</v>
      </c>
      <c r="M4813" s="1">
        <v>-59.8656148070799</v>
      </c>
      <c r="N4813" s="1">
        <v>1.13683918119249</v>
      </c>
    </row>
    <row r="4814" ht="15.2" spans="1:14">
      <c r="A4814" s="1">
        <v>1.261873</v>
      </c>
      <c r="B4814" s="1">
        <v>1.3529065</v>
      </c>
      <c r="C4814" s="1">
        <v>0.91654</v>
      </c>
      <c r="D4814" s="1">
        <v>0.699256</v>
      </c>
      <c r="E4814" s="1">
        <v>-139.0727325</v>
      </c>
      <c r="F4814" s="1">
        <v>-52.8686055</v>
      </c>
      <c r="G4814" s="1">
        <v>-145.596175</v>
      </c>
      <c r="H4814" s="1">
        <v>-52.8686055</v>
      </c>
      <c r="I4814" s="1">
        <v>61.1534626666667</v>
      </c>
      <c r="J4814" s="1">
        <v>0.100348333333333</v>
      </c>
      <c r="K4814" s="2">
        <f t="shared" si="159"/>
        <v>0.562018540666904</v>
      </c>
      <c r="L4814" s="1">
        <v>-152.11154</v>
      </c>
      <c r="M4814" s="1">
        <v>-58.54870471828</v>
      </c>
      <c r="N4814" s="1">
        <v>0.93305116924044</v>
      </c>
    </row>
    <row r="4815" ht="15.2" spans="1:14">
      <c r="A4815" s="1">
        <v>1.7987055</v>
      </c>
      <c r="B4815" s="1">
        <v>1.22434</v>
      </c>
      <c r="C4815" s="1">
        <v>0.935053</v>
      </c>
      <c r="D4815" s="1">
        <v>0.712059</v>
      </c>
      <c r="E4815" s="1">
        <v>-171.747151</v>
      </c>
      <c r="F4815" s="1">
        <v>-73.2632365</v>
      </c>
      <c r="G4815" s="1">
        <v>-119.685655</v>
      </c>
      <c r="H4815" s="1">
        <v>-73.2632365</v>
      </c>
      <c r="I4815" s="1">
        <v>61.474975</v>
      </c>
      <c r="J4815" s="1">
        <v>0.100548333333333</v>
      </c>
      <c r="K4815" s="2">
        <f t="shared" si="159"/>
        <v>0.865118736367167</v>
      </c>
      <c r="L4815" s="1">
        <v>-178.82261</v>
      </c>
      <c r="M4815" s="1">
        <v>-77.87718400313</v>
      </c>
      <c r="N4815" s="1">
        <v>1.3687031201741</v>
      </c>
    </row>
    <row r="4816" ht="15.2" spans="1:14">
      <c r="A4816" s="1">
        <v>1.87585</v>
      </c>
      <c r="B4816" s="1">
        <v>1.1753495</v>
      </c>
      <c r="C4816" s="1">
        <v>0.9355</v>
      </c>
      <c r="D4816" s="1">
        <v>0.7059125</v>
      </c>
      <c r="E4816" s="1">
        <v>-170.173785</v>
      </c>
      <c r="F4816" s="1">
        <v>-72.76279</v>
      </c>
      <c r="G4816" s="1">
        <v>-107.81898</v>
      </c>
      <c r="H4816" s="1">
        <v>-72.76279</v>
      </c>
      <c r="I4816" s="1">
        <v>61.6843816666667</v>
      </c>
      <c r="J4816" s="1">
        <v>0.100578333333333</v>
      </c>
      <c r="K4816" s="2">
        <f t="shared" si="159"/>
        <v>0.929038099331232</v>
      </c>
      <c r="L4816" s="1">
        <v>-184.85819</v>
      </c>
      <c r="M4816" s="1">
        <v>-81.6072339042299</v>
      </c>
      <c r="N4816" s="1">
        <v>1.44309516721905</v>
      </c>
    </row>
    <row r="4817" ht="15.2" spans="1:14">
      <c r="A4817" s="1" t="s">
        <v>20</v>
      </c>
      <c r="B4817" s="1" t="s">
        <v>20</v>
      </c>
      <c r="C4817" s="1" t="s">
        <v>20</v>
      </c>
      <c r="D4817" s="1" t="s">
        <v>20</v>
      </c>
      <c r="E4817" s="1" t="s">
        <v>20</v>
      </c>
      <c r="F4817" s="1" t="s">
        <v>20</v>
      </c>
      <c r="G4817" s="1" t="s">
        <v>20</v>
      </c>
      <c r="H4817" s="1" t="s">
        <v>20</v>
      </c>
      <c r="I4817" s="1">
        <v>62</v>
      </c>
      <c r="J4817" s="1">
        <v>0.1</v>
      </c>
      <c r="K4817" s="1" t="e">
        <f t="shared" si="159"/>
        <v>#VALUE!</v>
      </c>
      <c r="L4817" s="1"/>
      <c r="M4817" s="1"/>
      <c r="N4817" s="1" t="e">
        <v>#VALUE!</v>
      </c>
    </row>
    <row r="4818" ht="15.2" spans="1:14">
      <c r="A4818" s="1">
        <v>0.168279</v>
      </c>
      <c r="B4818" s="1">
        <v>0.995291</v>
      </c>
      <c r="C4818" s="1">
        <v>0.8621585</v>
      </c>
      <c r="D4818" s="1">
        <v>0.702464</v>
      </c>
      <c r="E4818" s="1">
        <v>-34.369804</v>
      </c>
      <c r="F4818" s="1">
        <v>-7.3995825</v>
      </c>
      <c r="G4818" s="1">
        <v>-261.5763115</v>
      </c>
      <c r="H4818" s="1">
        <v>-7.3995825</v>
      </c>
      <c r="I4818" s="1">
        <v>62</v>
      </c>
      <c r="J4818" s="1">
        <v>0.1</v>
      </c>
      <c r="K4818" s="2">
        <f t="shared" ref="K4818:K4832" si="160">A4818*POWER(0.55,B4818)</f>
        <v>0.09281437491606</v>
      </c>
      <c r="L4818" s="1">
        <v>-34.11047</v>
      </c>
      <c r="M4818" s="1">
        <v>-9.85889629557997</v>
      </c>
      <c r="N4818" s="1">
        <v>0.134764734115493</v>
      </c>
    </row>
    <row r="4819" ht="15.2" spans="1:14">
      <c r="A4819" s="1">
        <v>0.140971</v>
      </c>
      <c r="B4819" s="1">
        <v>0.9019635</v>
      </c>
      <c r="C4819" s="1">
        <v>0.864871</v>
      </c>
      <c r="D4819" s="1">
        <v>0.7245265</v>
      </c>
      <c r="E4819" s="1">
        <v>-29.1256325</v>
      </c>
      <c r="F4819" s="1">
        <v>-5.2212765</v>
      </c>
      <c r="G4819" s="1">
        <v>-257.74795</v>
      </c>
      <c r="H4819" s="1">
        <v>-5.2212765</v>
      </c>
      <c r="I4819" s="1">
        <v>58.3124745</v>
      </c>
      <c r="J4819" s="1">
        <v>0.0969525</v>
      </c>
      <c r="K4819" s="2">
        <f t="shared" si="160"/>
        <v>0.0822141182215849</v>
      </c>
      <c r="L4819" s="1">
        <v>-27.84448</v>
      </c>
      <c r="M4819" s="1">
        <v>-6.84036617983994</v>
      </c>
      <c r="N4819" s="1">
        <v>0.115271112857321</v>
      </c>
    </row>
    <row r="4820" ht="15.2" spans="1:14">
      <c r="A4820" s="1">
        <v>0.526</v>
      </c>
      <c r="B4820" s="1">
        <v>1.120244</v>
      </c>
      <c r="C4820" s="1">
        <v>0.8416</v>
      </c>
      <c r="D4820" s="1">
        <v>0.691117</v>
      </c>
      <c r="E4820" s="1">
        <v>-97.550567</v>
      </c>
      <c r="F4820" s="1">
        <v>-16.98913</v>
      </c>
      <c r="G4820" s="1">
        <v>-244.74705</v>
      </c>
      <c r="H4820" s="1">
        <v>-16.98913</v>
      </c>
      <c r="I4820" s="1">
        <v>57.672379</v>
      </c>
      <c r="J4820" s="1">
        <v>0.096395</v>
      </c>
      <c r="K4820" s="2">
        <f t="shared" si="160"/>
        <v>0.269233194915959</v>
      </c>
      <c r="L4820" s="1">
        <v>-103.9128</v>
      </c>
      <c r="M4820" s="1">
        <v>-21.3262461711999</v>
      </c>
      <c r="N4820" s="1">
        <v>0.409659361285977</v>
      </c>
    </row>
    <row r="4821" ht="15.2" spans="1:14">
      <c r="A4821" s="1">
        <v>1.48035</v>
      </c>
      <c r="B4821" s="1">
        <v>1.209974</v>
      </c>
      <c r="C4821" s="1">
        <v>0.9159125</v>
      </c>
      <c r="D4821" s="1">
        <v>0.7115</v>
      </c>
      <c r="E4821" s="1">
        <v>-146.134004</v>
      </c>
      <c r="F4821" s="1">
        <v>-59.573636</v>
      </c>
      <c r="G4821" s="1">
        <v>-129.537284</v>
      </c>
      <c r="H4821" s="1">
        <v>-59.573636</v>
      </c>
      <c r="I4821" s="1">
        <v>62</v>
      </c>
      <c r="J4821" s="1">
        <v>0.1</v>
      </c>
      <c r="K4821" s="2">
        <f t="shared" si="160"/>
        <v>0.718141480820936</v>
      </c>
      <c r="L4821" s="1">
        <v>-168.45688</v>
      </c>
      <c r="M4821" s="1">
        <v>-62.8856145975</v>
      </c>
      <c r="N4821" s="1">
        <v>1.13007121283455</v>
      </c>
    </row>
    <row r="4822" ht="15.2" spans="1:14">
      <c r="A4822" s="1">
        <v>0.51565</v>
      </c>
      <c r="B4822" s="1">
        <v>0.0510255</v>
      </c>
      <c r="C4822" s="1">
        <v>0.86665</v>
      </c>
      <c r="D4822" s="1">
        <v>0.8778665</v>
      </c>
      <c r="E4822" s="1">
        <v>-87.48393</v>
      </c>
      <c r="F4822" s="1">
        <v>-40.569465</v>
      </c>
      <c r="G4822" s="1">
        <v>-174.49925</v>
      </c>
      <c r="H4822" s="1">
        <v>-40.569465</v>
      </c>
      <c r="I4822" s="1">
        <v>73.713465</v>
      </c>
      <c r="J4822" s="1">
        <v>0.11343</v>
      </c>
      <c r="K4822" s="2">
        <f t="shared" si="160"/>
        <v>0.500157630070934</v>
      </c>
      <c r="L4822" s="1">
        <v>-74.34093</v>
      </c>
      <c r="M4822" s="1">
        <v>-14.8813845200801</v>
      </c>
      <c r="N4822" s="1">
        <v>0.509812101542786</v>
      </c>
    </row>
    <row r="4823" ht="15.2" spans="1:14">
      <c r="A4823" s="1">
        <v>0.1766</v>
      </c>
      <c r="B4823" s="1">
        <v>0.856672</v>
      </c>
      <c r="C4823" s="1">
        <v>0.9338</v>
      </c>
      <c r="D4823" s="1">
        <v>0.685792</v>
      </c>
      <c r="E4823" s="1">
        <v>-28.12026</v>
      </c>
      <c r="F4823" s="1">
        <v>-15.12272</v>
      </c>
      <c r="G4823" s="1">
        <v>-200.55012</v>
      </c>
      <c r="H4823" s="1">
        <v>-15.12272</v>
      </c>
      <c r="I4823" s="1">
        <v>71.212786</v>
      </c>
      <c r="J4823" s="1">
        <v>0.10946</v>
      </c>
      <c r="K4823" s="2">
        <f t="shared" si="160"/>
        <v>0.105819738792388</v>
      </c>
      <c r="L4823" s="1">
        <v>-29.13922</v>
      </c>
      <c r="M4823" s="1">
        <v>-18.2143557477301</v>
      </c>
      <c r="N4823" s="1">
        <v>0.145871552310164</v>
      </c>
    </row>
    <row r="4824" ht="15.2" spans="1:14">
      <c r="A4824" s="1">
        <v>1.1822</v>
      </c>
      <c r="B4824" s="1">
        <v>1.199595</v>
      </c>
      <c r="C4824" s="1">
        <v>0.94025</v>
      </c>
      <c r="D4824" s="1">
        <v>0.696366</v>
      </c>
      <c r="E4824" s="1">
        <v>-111.40262</v>
      </c>
      <c r="F4824" s="1">
        <v>-61.58061</v>
      </c>
      <c r="G4824" s="1">
        <v>-126.89891</v>
      </c>
      <c r="H4824" s="1">
        <v>-61.58061</v>
      </c>
      <c r="I4824" s="1">
        <v>62</v>
      </c>
      <c r="J4824" s="1">
        <v>0.1</v>
      </c>
      <c r="K4824" s="2">
        <f t="shared" si="160"/>
        <v>0.577073771257883</v>
      </c>
      <c r="L4824" s="1">
        <v>-134.8956</v>
      </c>
      <c r="M4824" s="1">
        <v>-67.1966141820699</v>
      </c>
      <c r="N4824" s="1">
        <v>0.904561684585827</v>
      </c>
    </row>
    <row r="4825" ht="15.2" spans="1:14">
      <c r="A4825" s="1">
        <v>0.136575</v>
      </c>
      <c r="B4825" s="1">
        <v>1.243962</v>
      </c>
      <c r="C4825" s="1">
        <v>0.857325</v>
      </c>
      <c r="D4825" s="1">
        <v>0.692081</v>
      </c>
      <c r="E4825" s="1">
        <v>-29.138528</v>
      </c>
      <c r="F4825" s="1">
        <v>-4.88318</v>
      </c>
      <c r="G4825" s="1">
        <v>-280.813375</v>
      </c>
      <c r="H4825" s="1">
        <v>-4.88318</v>
      </c>
      <c r="I4825" s="1">
        <v>60.817878</v>
      </c>
      <c r="J4825" s="1">
        <v>0.09848</v>
      </c>
      <c r="K4825" s="2">
        <f t="shared" si="160"/>
        <v>0.0649220554322905</v>
      </c>
      <c r="L4825" s="1">
        <v>-27.84489</v>
      </c>
      <c r="M4825" s="1">
        <v>-7.49945661464008</v>
      </c>
      <c r="N4825" s="1">
        <v>0.103471045081766</v>
      </c>
    </row>
    <row r="4826" ht="15.2" spans="1:14">
      <c r="A4826" s="1">
        <v>0.1797</v>
      </c>
      <c r="B4826" s="1">
        <v>1.182602</v>
      </c>
      <c r="C4826" s="1">
        <v>0.86016</v>
      </c>
      <c r="D4826" s="1">
        <v>0.683476</v>
      </c>
      <c r="E4826" s="1">
        <v>-34.520284</v>
      </c>
      <c r="F4826" s="1">
        <v>-7.84331</v>
      </c>
      <c r="G4826" s="1">
        <v>-267.201132</v>
      </c>
      <c r="H4826" s="1">
        <v>-7.84331</v>
      </c>
      <c r="I4826" s="1">
        <v>69.332862</v>
      </c>
      <c r="J4826" s="1">
        <v>0.10748</v>
      </c>
      <c r="K4826" s="2">
        <f t="shared" si="160"/>
        <v>0.0886136191688335</v>
      </c>
      <c r="L4826" s="1">
        <v>-35.1355</v>
      </c>
      <c r="M4826" s="1">
        <v>-12.54209657352</v>
      </c>
      <c r="N4826" s="1">
        <v>0.138020025054189</v>
      </c>
    </row>
    <row r="4827" ht="15.2" spans="1:14">
      <c r="A4827" s="1">
        <v>0.27742</v>
      </c>
      <c r="B4827" s="1">
        <v>1.17843</v>
      </c>
      <c r="C4827" s="1">
        <v>0.8622</v>
      </c>
      <c r="D4827" s="1">
        <v>0.692147</v>
      </c>
      <c r="E4827" s="1">
        <v>-52.681836</v>
      </c>
      <c r="F4827" s="1">
        <v>-11.899072</v>
      </c>
      <c r="G4827" s="1">
        <v>-249.422874</v>
      </c>
      <c r="H4827" s="1">
        <v>-11.899072</v>
      </c>
      <c r="I4827" s="1">
        <v>61.4588846666667</v>
      </c>
      <c r="J4827" s="1">
        <v>0.100048333333333</v>
      </c>
      <c r="K4827" s="2">
        <f t="shared" si="160"/>
        <v>0.137142913526155</v>
      </c>
      <c r="L4827" s="1">
        <v>-53.92327</v>
      </c>
      <c r="M4827" s="1">
        <v>-15.27906629429</v>
      </c>
      <c r="N4827" s="1">
        <v>0.213273109403389</v>
      </c>
    </row>
    <row r="4828" ht="15.2" spans="1:14">
      <c r="A4828" s="1">
        <v>1.765467</v>
      </c>
      <c r="B4828" s="1">
        <v>1.352828</v>
      </c>
      <c r="C4828" s="1">
        <v>0.929083</v>
      </c>
      <c r="D4828" s="1">
        <v>0.700263</v>
      </c>
      <c r="E4828" s="1">
        <v>-180.251868</v>
      </c>
      <c r="F4828" s="1">
        <v>-73.227293</v>
      </c>
      <c r="G4828" s="1">
        <v>-134.948637</v>
      </c>
      <c r="H4828" s="1">
        <v>-73.227293</v>
      </c>
      <c r="I4828" s="1">
        <v>57.3975575</v>
      </c>
      <c r="J4828" s="1">
        <v>0.1545</v>
      </c>
      <c r="K4828" s="2">
        <f t="shared" si="160"/>
        <v>0.786348351505457</v>
      </c>
      <c r="L4828" s="1">
        <v>-178.9349</v>
      </c>
      <c r="M4828" s="1">
        <v>-60.40159453117</v>
      </c>
      <c r="N4828" s="1">
        <v>1.30544032856255</v>
      </c>
    </row>
    <row r="4829" ht="15.2" spans="1:14">
      <c r="A4829" s="1">
        <v>2.140529</v>
      </c>
      <c r="B4829" s="1">
        <v>1.255146</v>
      </c>
      <c r="C4829" s="1">
        <v>0.9257875</v>
      </c>
      <c r="D4829" s="1">
        <v>0.713336</v>
      </c>
      <c r="E4829" s="1">
        <v>-220.7778935</v>
      </c>
      <c r="F4829" s="1">
        <v>-78.4799845</v>
      </c>
      <c r="G4829" s="1">
        <v>-130.770421</v>
      </c>
      <c r="H4829" s="1">
        <v>-78.4799845</v>
      </c>
      <c r="I4829" s="1">
        <v>60.7261126</v>
      </c>
      <c r="J4829" s="1">
        <v>0.098436</v>
      </c>
      <c r="K4829" s="2">
        <f t="shared" si="160"/>
        <v>1.01073751231984</v>
      </c>
      <c r="L4829" s="1">
        <v>-207.63035</v>
      </c>
      <c r="M4829" s="1">
        <v>-79.2319741171</v>
      </c>
      <c r="N4829" s="1">
        <v>1.61765126191823</v>
      </c>
    </row>
    <row r="4830" ht="15.2" spans="1:14">
      <c r="A4830" s="1">
        <v>2.3900535</v>
      </c>
      <c r="B4830" s="1">
        <v>1.1171655</v>
      </c>
      <c r="C4830" s="1">
        <v>0.931248</v>
      </c>
      <c r="D4830" s="1">
        <v>0.7066125</v>
      </c>
      <c r="E4830" s="1">
        <v>-237.831134</v>
      </c>
      <c r="F4830" s="1">
        <v>-93.4179345</v>
      </c>
      <c r="G4830" s="1">
        <v>-120.279464</v>
      </c>
      <c r="H4830" s="1">
        <v>-93.4179345</v>
      </c>
      <c r="I4830" s="1">
        <v>57.95746</v>
      </c>
      <c r="J4830" s="1">
        <v>0.182875</v>
      </c>
      <c r="K4830" s="2">
        <f t="shared" si="160"/>
        <v>1.22560289089755</v>
      </c>
      <c r="L4830" s="1">
        <v>-210.61731</v>
      </c>
      <c r="M4830" s="1">
        <v>-63.6409944287</v>
      </c>
      <c r="N4830" s="1">
        <v>1.86270079257452</v>
      </c>
    </row>
    <row r="4831" ht="15.2" spans="1:14">
      <c r="A4831" s="1">
        <v>2.7845785</v>
      </c>
      <c r="B4831" s="1">
        <v>1.060567</v>
      </c>
      <c r="C4831" s="1">
        <v>0.94188</v>
      </c>
      <c r="D4831" s="1">
        <v>0.7363655</v>
      </c>
      <c r="E4831" s="1">
        <v>-247.17184</v>
      </c>
      <c r="F4831" s="1">
        <v>-97.562224</v>
      </c>
      <c r="G4831" s="1">
        <v>-105.415176</v>
      </c>
      <c r="H4831" s="1">
        <v>-97.562224</v>
      </c>
      <c r="I4831" s="1">
        <v>59.9921645</v>
      </c>
      <c r="J4831" s="1">
        <v>0.098</v>
      </c>
      <c r="K4831" s="2">
        <f t="shared" si="160"/>
        <v>1.47705511897074</v>
      </c>
      <c r="L4831" s="1">
        <v>-231.00252</v>
      </c>
      <c r="M4831" s="1">
        <v>-96.36532339624</v>
      </c>
      <c r="N4831" s="1">
        <v>2.19775817320635</v>
      </c>
    </row>
    <row r="4832" ht="15.2" spans="1:14">
      <c r="A4832" s="1" t="s">
        <v>20</v>
      </c>
      <c r="B4832" s="1" t="s">
        <v>20</v>
      </c>
      <c r="C4832" s="1" t="s">
        <v>20</v>
      </c>
      <c r="D4832" s="1" t="s">
        <v>20</v>
      </c>
      <c r="E4832" s="1" t="s">
        <v>20</v>
      </c>
      <c r="F4832" s="1" t="s">
        <v>20</v>
      </c>
      <c r="G4832" s="1" t="s">
        <v>20</v>
      </c>
      <c r="H4832" s="1" t="s">
        <v>20</v>
      </c>
      <c r="I4832" s="1">
        <v>57.6602735</v>
      </c>
      <c r="J4832" s="1">
        <v>0.164125</v>
      </c>
      <c r="K4832" s="1" t="e">
        <f t="shared" si="160"/>
        <v>#VALUE!</v>
      </c>
      <c r="L4832" s="1"/>
      <c r="M4832" s="1"/>
      <c r="N4832" s="1" t="e">
        <v>#VALUE!</v>
      </c>
    </row>
    <row r="4833" ht="15.2" spans="1:14">
      <c r="A4833" s="1">
        <v>0.9450875</v>
      </c>
      <c r="B4833" s="1">
        <v>0.4224165</v>
      </c>
      <c r="C4833" s="1">
        <v>0.932375</v>
      </c>
      <c r="D4833" s="1">
        <v>0.74211</v>
      </c>
      <c r="E4833" s="1">
        <v>-111.890139</v>
      </c>
      <c r="F4833" s="1">
        <v>-61.0489875</v>
      </c>
      <c r="G4833" s="1">
        <v>-132.5564465</v>
      </c>
      <c r="H4833" s="1">
        <v>-61.0489875</v>
      </c>
      <c r="I4833" s="1">
        <v>62</v>
      </c>
      <c r="J4833" s="1">
        <v>0.1</v>
      </c>
      <c r="K4833" s="2">
        <f t="shared" ref="K4833:K4861" si="161">A4833*POWER(0.55,B4833)</f>
        <v>0.734170508738272</v>
      </c>
      <c r="L4833" s="1">
        <v>-127.21492</v>
      </c>
      <c r="M4833" s="1">
        <v>-56.6546137616099</v>
      </c>
      <c r="N4833" s="1">
        <v>0.860073626554913</v>
      </c>
    </row>
    <row r="4834" ht="15.2" spans="1:14">
      <c r="A4834" s="1">
        <v>0.3466695</v>
      </c>
      <c r="B4834" s="1">
        <v>0.587179</v>
      </c>
      <c r="C4834" s="1">
        <v>0.9534665</v>
      </c>
      <c r="D4834" s="1">
        <v>0.710963</v>
      </c>
      <c r="E4834" s="1">
        <v>-46.4418235</v>
      </c>
      <c r="F4834" s="1">
        <v>-27.649177</v>
      </c>
      <c r="G4834" s="1">
        <v>-157.812846</v>
      </c>
      <c r="H4834" s="1">
        <v>-27.649177</v>
      </c>
      <c r="I4834" s="1">
        <v>64.2587465</v>
      </c>
      <c r="J4834" s="1">
        <v>0.1017475</v>
      </c>
      <c r="K4834" s="2">
        <f t="shared" si="161"/>
        <v>0.244040585198981</v>
      </c>
      <c r="L4834" s="1">
        <v>-51.2939900000001</v>
      </c>
      <c r="M4834" s="1">
        <v>-32.0008145720901</v>
      </c>
      <c r="N4834" s="1">
        <v>0.304096981673588</v>
      </c>
    </row>
    <row r="4835" ht="15.2" spans="1:14">
      <c r="A4835" s="1">
        <v>0.291525</v>
      </c>
      <c r="B4835" s="1">
        <v>0.766896</v>
      </c>
      <c r="C4835" s="1">
        <v>0.957246</v>
      </c>
      <c r="D4835" s="1">
        <v>0.678897</v>
      </c>
      <c r="E4835" s="1">
        <v>-38.329929</v>
      </c>
      <c r="F4835" s="1">
        <v>-22.780204</v>
      </c>
      <c r="G4835" s="1">
        <v>-163.059207</v>
      </c>
      <c r="H4835" s="1">
        <v>-22.780204</v>
      </c>
      <c r="I4835" s="1">
        <v>61.5849265</v>
      </c>
      <c r="J4835" s="1">
        <v>0.13833333333332</v>
      </c>
      <c r="K4835" s="2">
        <f t="shared" si="161"/>
        <v>0.184315130950589</v>
      </c>
      <c r="L4835" s="1">
        <v>-41.4024700000001</v>
      </c>
      <c r="M4835" s="1">
        <v>-25.71349494994</v>
      </c>
      <c r="N4835" s="1">
        <v>0.245672136485208</v>
      </c>
    </row>
    <row r="4836" ht="15.2" spans="1:14">
      <c r="A4836" s="1">
        <v>2.48545</v>
      </c>
      <c r="B4836" s="1">
        <v>1.134377</v>
      </c>
      <c r="C4836" s="1">
        <v>0.94905</v>
      </c>
      <c r="D4836" s="1">
        <v>0.715148</v>
      </c>
      <c r="E4836" s="1">
        <v>-219.18375</v>
      </c>
      <c r="F4836" s="1">
        <v>-100.172265</v>
      </c>
      <c r="G4836" s="1">
        <v>-109.21902</v>
      </c>
      <c r="H4836" s="1">
        <v>-100.172265</v>
      </c>
      <c r="I4836" s="1">
        <v>58.886286</v>
      </c>
      <c r="J4836" s="1">
        <v>0.09639</v>
      </c>
      <c r="K4836" s="2">
        <f t="shared" si="161"/>
        <v>1.26147438823792</v>
      </c>
      <c r="L4836" s="1">
        <v>-217.78752</v>
      </c>
      <c r="M4836" s="1">
        <v>-102.83890308969</v>
      </c>
      <c r="N4836" s="1">
        <v>1.92962332864541</v>
      </c>
    </row>
    <row r="4837" ht="15.2" spans="1:14">
      <c r="A4837" s="1">
        <v>1.16425</v>
      </c>
      <c r="B4837" s="1">
        <v>1.2577335</v>
      </c>
      <c r="C4837" s="1">
        <v>0.9566875</v>
      </c>
      <c r="D4837" s="1">
        <v>0.7185285</v>
      </c>
      <c r="E4837" s="1">
        <v>-113.079753</v>
      </c>
      <c r="F4837" s="1">
        <v>-52.4262275</v>
      </c>
      <c r="G4837" s="1">
        <v>-122.48529</v>
      </c>
      <c r="H4837" s="1">
        <v>-52.4262275</v>
      </c>
      <c r="I4837" s="1">
        <v>62</v>
      </c>
      <c r="J4837" s="1">
        <v>0.1</v>
      </c>
      <c r="K4837" s="2">
        <f t="shared" si="161"/>
        <v>0.548898069476412</v>
      </c>
      <c r="L4837" s="1">
        <v>-119.46104</v>
      </c>
      <c r="M4837" s="1">
        <v>-68.12081395782</v>
      </c>
      <c r="N4837" s="1">
        <v>0.879344955960214</v>
      </c>
    </row>
    <row r="4838" ht="15.2" spans="1:14">
      <c r="A4838" s="1">
        <v>1.5794</v>
      </c>
      <c r="B4838" s="1">
        <v>0.999049</v>
      </c>
      <c r="C4838" s="1">
        <v>0.9331</v>
      </c>
      <c r="D4838" s="1">
        <v>0.696697</v>
      </c>
      <c r="E4838" s="1">
        <v>-198.17096</v>
      </c>
      <c r="F4838" s="1">
        <v>-71.42958</v>
      </c>
      <c r="G4838" s="1">
        <v>-156.5372</v>
      </c>
      <c r="H4838" s="1">
        <v>-71.42958</v>
      </c>
      <c r="I4838" s="1">
        <v>58.90295</v>
      </c>
      <c r="J4838" s="1">
        <v>0.09642</v>
      </c>
      <c r="K4838" s="2">
        <f t="shared" si="161"/>
        <v>0.869164016658688</v>
      </c>
      <c r="L4838" s="1">
        <v>-182.24682</v>
      </c>
      <c r="M4838" s="1">
        <v>-79.40584376696</v>
      </c>
      <c r="N4838" s="1">
        <v>1.26378815942128</v>
      </c>
    </row>
    <row r="4839" ht="15.2" spans="1:14">
      <c r="A4839" s="1">
        <v>0.1585915</v>
      </c>
      <c r="B4839" s="1">
        <v>0.955172</v>
      </c>
      <c r="C4839" s="1">
        <v>0.8869665</v>
      </c>
      <c r="D4839" s="1">
        <v>0.691952</v>
      </c>
      <c r="E4839" s="1">
        <v>-32.637434</v>
      </c>
      <c r="F4839" s="1">
        <v>-6.74296</v>
      </c>
      <c r="G4839" s="1">
        <v>-256.217219</v>
      </c>
      <c r="H4839" s="1">
        <v>-6.74296</v>
      </c>
      <c r="I4839" s="1">
        <v>62</v>
      </c>
      <c r="J4839" s="1">
        <v>0.1</v>
      </c>
      <c r="K4839" s="2">
        <f t="shared" si="161"/>
        <v>0.08959455518696</v>
      </c>
      <c r="L4839" s="1">
        <v>-30.43883</v>
      </c>
      <c r="M4839" s="1">
        <v>-11.22751607326</v>
      </c>
      <c r="N4839" s="1">
        <v>0.128148691442878</v>
      </c>
    </row>
    <row r="4840" ht="15.2" spans="1:14">
      <c r="A4840" s="1">
        <v>0.3229875</v>
      </c>
      <c r="B4840" s="1">
        <v>1.0628015</v>
      </c>
      <c r="C4840" s="1">
        <v>0.887</v>
      </c>
      <c r="D4840" s="1">
        <v>0.669114</v>
      </c>
      <c r="E4840" s="1">
        <v>-55.240945</v>
      </c>
      <c r="F4840" s="1">
        <v>-17.1927585</v>
      </c>
      <c r="G4840" s="1">
        <v>-224.8257615</v>
      </c>
      <c r="H4840" s="1">
        <v>-17.1927585</v>
      </c>
      <c r="I4840" s="1">
        <v>69.396316</v>
      </c>
      <c r="J4840" s="1">
        <v>0.106495</v>
      </c>
      <c r="K4840" s="2">
        <f t="shared" si="161"/>
        <v>0.171097156465964</v>
      </c>
      <c r="L4840" s="1">
        <v>-56.45663</v>
      </c>
      <c r="M4840" s="1">
        <v>-24.3972360085901</v>
      </c>
      <c r="N4840" s="1">
        <v>0.254794241083973</v>
      </c>
    </row>
    <row r="4841" ht="15.2" spans="1:14">
      <c r="A4841" s="1">
        <v>0.19815</v>
      </c>
      <c r="B4841" s="1">
        <v>0.633826</v>
      </c>
      <c r="C4841" s="1">
        <v>0.890875</v>
      </c>
      <c r="D4841" s="1">
        <v>0.741221</v>
      </c>
      <c r="E4841" s="1">
        <v>-40.585395</v>
      </c>
      <c r="F4841" s="1">
        <v>-9.80308</v>
      </c>
      <c r="G4841" s="1">
        <v>-243.750505</v>
      </c>
      <c r="H4841" s="1">
        <v>-9.80308</v>
      </c>
      <c r="I4841" s="1">
        <v>55.9020695</v>
      </c>
      <c r="J4841" s="1">
        <v>0.1515</v>
      </c>
      <c r="K4841" s="2">
        <f t="shared" si="161"/>
        <v>0.135652936269705</v>
      </c>
      <c r="L4841" s="1">
        <v>-32.91335</v>
      </c>
      <c r="M4841" s="1">
        <v>-6.54539561712008</v>
      </c>
      <c r="N4841" s="1">
        <v>0.172016454009015</v>
      </c>
    </row>
    <row r="4842" ht="15.2" spans="1:14">
      <c r="A4842" s="1">
        <v>0.278367</v>
      </c>
      <c r="B4842" s="1">
        <v>0.97935</v>
      </c>
      <c r="C4842" s="1">
        <v>0.908567</v>
      </c>
      <c r="D4842" s="1">
        <v>0.664259</v>
      </c>
      <c r="E4842" s="1">
        <v>-44.994733</v>
      </c>
      <c r="F4842" s="1">
        <v>-18.798647</v>
      </c>
      <c r="G4842" s="1">
        <v>-209.232527</v>
      </c>
      <c r="H4842" s="1">
        <v>-18.798647</v>
      </c>
      <c r="I4842" s="1">
        <v>60.463514</v>
      </c>
      <c r="J4842" s="1">
        <v>0.098245</v>
      </c>
      <c r="K4842" s="2">
        <f t="shared" si="161"/>
        <v>0.155003658561261</v>
      </c>
      <c r="L4842" s="1">
        <v>-49.96609</v>
      </c>
      <c r="M4842" s="1">
        <v>-22.00560563164</v>
      </c>
      <c r="N4842" s="1">
        <v>0.223722120879854</v>
      </c>
    </row>
    <row r="4843" ht="15.2" spans="1:14">
      <c r="A4843" s="1">
        <v>0.8992835</v>
      </c>
      <c r="B4843" s="1">
        <v>1.2215505</v>
      </c>
      <c r="C4843" s="1">
        <v>0.9050915</v>
      </c>
      <c r="D4843" s="1">
        <v>0.695925</v>
      </c>
      <c r="E4843" s="1">
        <v>-111.3889825</v>
      </c>
      <c r="F4843" s="1">
        <v>-42.533985</v>
      </c>
      <c r="G4843" s="1">
        <v>-164.611398</v>
      </c>
      <c r="H4843" s="1">
        <v>-42.533985</v>
      </c>
      <c r="I4843" s="1">
        <v>62</v>
      </c>
      <c r="J4843" s="1">
        <v>0.1</v>
      </c>
      <c r="K4843" s="2">
        <f t="shared" si="161"/>
        <v>0.433247972117992</v>
      </c>
      <c r="L4843" s="1">
        <v>-125.41754</v>
      </c>
      <c r="M4843" s="1">
        <v>-46.6012150912499</v>
      </c>
      <c r="N4843" s="1">
        <v>0.684724945678838</v>
      </c>
    </row>
    <row r="4844" ht="15.2" spans="1:14">
      <c r="A4844" s="1">
        <v>1.723355</v>
      </c>
      <c r="B4844" s="1">
        <v>1.255183</v>
      </c>
      <c r="C4844" s="1">
        <v>0.9160165</v>
      </c>
      <c r="D4844" s="1">
        <v>0.708952</v>
      </c>
      <c r="E4844" s="1">
        <v>-186.070864</v>
      </c>
      <c r="F4844" s="1">
        <v>-63.907235</v>
      </c>
      <c r="G4844" s="1">
        <v>-140.4367455</v>
      </c>
      <c r="H4844" s="1">
        <v>-63.907235</v>
      </c>
      <c r="I4844" s="1">
        <v>62.2148421666667</v>
      </c>
      <c r="J4844" s="1">
        <v>0.100105833333334</v>
      </c>
      <c r="K4844" s="2">
        <f t="shared" si="161"/>
        <v>0.81373390226944</v>
      </c>
      <c r="L4844" s="1">
        <v>-183.67405</v>
      </c>
      <c r="M4844" s="1">
        <v>-67.62567453856</v>
      </c>
      <c r="N4844" s="1">
        <v>1.30237169117414</v>
      </c>
    </row>
    <row r="4845" ht="15.2" spans="1:14">
      <c r="A4845" s="1">
        <v>0.7678165</v>
      </c>
      <c r="B4845" s="1">
        <v>0.414596</v>
      </c>
      <c r="C4845" s="1">
        <v>0.8924085</v>
      </c>
      <c r="D4845" s="1">
        <v>0.783673</v>
      </c>
      <c r="E4845" s="1">
        <v>-107.7539575</v>
      </c>
      <c r="F4845" s="1">
        <v>-43.988996</v>
      </c>
      <c r="G4845" s="1">
        <v>-157.8865455</v>
      </c>
      <c r="H4845" s="1">
        <v>-43.988996</v>
      </c>
      <c r="I4845" s="1">
        <v>55.916848</v>
      </c>
      <c r="J4845" s="1">
        <v>0.1015</v>
      </c>
      <c r="K4845" s="2">
        <f t="shared" si="161"/>
        <v>0.599256633630766</v>
      </c>
      <c r="L4845" s="1">
        <v>-121.96842</v>
      </c>
      <c r="M4845" s="1">
        <v>-26.6699347041299</v>
      </c>
      <c r="N4845" s="1">
        <v>0.699969210101323</v>
      </c>
    </row>
    <row r="4846" ht="15.2" spans="1:14">
      <c r="A4846" s="1" t="s">
        <v>20</v>
      </c>
      <c r="B4846" s="1" t="s">
        <v>20</v>
      </c>
      <c r="C4846" s="1" t="s">
        <v>20</v>
      </c>
      <c r="D4846" s="1" t="s">
        <v>20</v>
      </c>
      <c r="E4846" s="1" t="s">
        <v>20</v>
      </c>
      <c r="F4846" s="1" t="s">
        <v>20</v>
      </c>
      <c r="G4846" s="1" t="s">
        <v>20</v>
      </c>
      <c r="H4846" s="1" t="s">
        <v>20</v>
      </c>
      <c r="I4846" s="1">
        <v>65.791272</v>
      </c>
      <c r="J4846" s="1">
        <v>0.10354125</v>
      </c>
      <c r="K4846" s="1" t="e">
        <f t="shared" si="161"/>
        <v>#VALUE!</v>
      </c>
      <c r="L4846" s="1"/>
      <c r="M4846" s="1"/>
      <c r="N4846" s="1" t="e">
        <v>#VALUE!</v>
      </c>
    </row>
    <row r="4847" ht="15.2" spans="1:14">
      <c r="A4847" s="1" t="s">
        <v>20</v>
      </c>
      <c r="B4847" s="1" t="s">
        <v>20</v>
      </c>
      <c r="C4847" s="1" t="s">
        <v>20</v>
      </c>
      <c r="D4847" s="1" t="s">
        <v>20</v>
      </c>
      <c r="E4847" s="1" t="s">
        <v>20</v>
      </c>
      <c r="F4847" s="1" t="s">
        <v>20</v>
      </c>
      <c r="G4847" s="1" t="s">
        <v>20</v>
      </c>
      <c r="H4847" s="1" t="s">
        <v>20</v>
      </c>
      <c r="I4847" s="1">
        <v>62</v>
      </c>
      <c r="J4847" s="1">
        <v>0.1</v>
      </c>
      <c r="K4847" s="1" t="e">
        <f t="shared" si="161"/>
        <v>#VALUE!</v>
      </c>
      <c r="L4847" s="1"/>
      <c r="M4847" s="1"/>
      <c r="N4847" s="1" t="e">
        <v>#VALUE!</v>
      </c>
    </row>
    <row r="4848" ht="15.2" spans="1:14">
      <c r="A4848" s="1">
        <v>1.263775</v>
      </c>
      <c r="B4848" s="1">
        <v>1.1843695</v>
      </c>
      <c r="C4848" s="1">
        <v>0.934675</v>
      </c>
      <c r="D4848" s="1">
        <v>0.6929665</v>
      </c>
      <c r="E4848" s="1">
        <v>-132.8143925</v>
      </c>
      <c r="F4848" s="1">
        <v>-56.89513</v>
      </c>
      <c r="G4848" s="1">
        <v>-134.7884275</v>
      </c>
      <c r="H4848" s="1">
        <v>-56.89513</v>
      </c>
      <c r="I4848" s="1">
        <v>62</v>
      </c>
      <c r="J4848" s="1">
        <v>0.1</v>
      </c>
      <c r="K4848" s="2">
        <f t="shared" si="161"/>
        <v>0.622534247485343</v>
      </c>
      <c r="L4848" s="1">
        <v>-145.23764</v>
      </c>
      <c r="M4848" s="1">
        <v>-68.48291421352</v>
      </c>
      <c r="N4848" s="1">
        <v>0.970269760298583</v>
      </c>
    </row>
    <row r="4849" ht="15.2" spans="1:14">
      <c r="A4849" s="1">
        <v>1.6756965</v>
      </c>
      <c r="B4849" s="1">
        <v>1.1544975</v>
      </c>
      <c r="C4849" s="1">
        <v>0.9296815</v>
      </c>
      <c r="D4849" s="1">
        <v>0.717584</v>
      </c>
      <c r="E4849" s="1">
        <v>-168.994909</v>
      </c>
      <c r="F4849" s="1">
        <v>-65.3112255</v>
      </c>
      <c r="G4849" s="1">
        <v>-124.251668</v>
      </c>
      <c r="H4849" s="1">
        <v>-65.3112255</v>
      </c>
      <c r="I4849" s="1">
        <v>61.171809</v>
      </c>
      <c r="J4849" s="1">
        <v>0.1105</v>
      </c>
      <c r="K4849" s="2">
        <f t="shared" si="161"/>
        <v>0.840320070814526</v>
      </c>
      <c r="L4849" s="1">
        <v>-174.0368</v>
      </c>
      <c r="M4849" s="1">
        <v>-69.89205423293</v>
      </c>
      <c r="N4849" s="1">
        <v>1.29512890094808</v>
      </c>
    </row>
    <row r="4850" ht="15.2" spans="1:14">
      <c r="A4850" s="1">
        <v>2.3619585</v>
      </c>
      <c r="B4850" s="1">
        <v>1.0558215</v>
      </c>
      <c r="C4850" s="1">
        <v>0.9517335</v>
      </c>
      <c r="D4850" s="1">
        <v>0.724786</v>
      </c>
      <c r="E4850" s="1">
        <v>-201.2181385</v>
      </c>
      <c r="F4850" s="1">
        <v>-91.27246</v>
      </c>
      <c r="G4850" s="1">
        <v>-101.278467</v>
      </c>
      <c r="H4850" s="1">
        <v>-91.27246</v>
      </c>
      <c r="I4850" s="1">
        <v>59.6748768</v>
      </c>
      <c r="J4850" s="1">
        <v>0.097138</v>
      </c>
      <c r="K4850" s="2">
        <f t="shared" si="161"/>
        <v>1.25643957746094</v>
      </c>
      <c r="L4850" s="1">
        <v>-205.68927</v>
      </c>
      <c r="M4850" s="1">
        <v>-100.47223308704</v>
      </c>
      <c r="N4850" s="1">
        <v>1.86617594648503</v>
      </c>
    </row>
    <row r="4851" ht="15.2" spans="1:14">
      <c r="A4851" s="1" t="s">
        <v>20</v>
      </c>
      <c r="B4851" s="1" t="s">
        <v>20</v>
      </c>
      <c r="C4851" s="1" t="s">
        <v>20</v>
      </c>
      <c r="D4851" s="1" t="s">
        <v>20</v>
      </c>
      <c r="E4851" s="1" t="s">
        <v>20</v>
      </c>
      <c r="F4851" s="1" t="s">
        <v>20</v>
      </c>
      <c r="G4851" s="1" t="s">
        <v>20</v>
      </c>
      <c r="H4851" s="1" t="s">
        <v>20</v>
      </c>
      <c r="I4851" s="1">
        <v>59.6774698</v>
      </c>
      <c r="J4851" s="1">
        <v>0.09683</v>
      </c>
      <c r="K4851" s="1" t="e">
        <f t="shared" si="161"/>
        <v>#VALUE!</v>
      </c>
      <c r="L4851" s="1"/>
      <c r="M4851" s="1"/>
      <c r="N4851" s="1" t="e">
        <v>#VALUE!</v>
      </c>
    </row>
    <row r="4852" ht="15.2" spans="1:14">
      <c r="A4852" s="1" t="s">
        <v>20</v>
      </c>
      <c r="B4852" s="1" t="s">
        <v>20</v>
      </c>
      <c r="C4852" s="1" t="s">
        <v>20</v>
      </c>
      <c r="D4852" s="1" t="s">
        <v>20</v>
      </c>
      <c r="E4852" s="1" t="s">
        <v>20</v>
      </c>
      <c r="F4852" s="1" t="s">
        <v>20</v>
      </c>
      <c r="G4852" s="1" t="s">
        <v>20</v>
      </c>
      <c r="H4852" s="1" t="s">
        <v>20</v>
      </c>
      <c r="I4852" s="1">
        <v>62</v>
      </c>
      <c r="J4852" s="1">
        <v>0.1</v>
      </c>
      <c r="K4852" s="1" t="e">
        <f t="shared" si="161"/>
        <v>#VALUE!</v>
      </c>
      <c r="L4852" s="1"/>
      <c r="M4852" s="1"/>
      <c r="N4852" s="1" t="e">
        <v>#VALUE!</v>
      </c>
    </row>
    <row r="4853" ht="15.2" spans="1:14">
      <c r="A4853" s="1" t="s">
        <v>20</v>
      </c>
      <c r="B4853" s="1" t="s">
        <v>20</v>
      </c>
      <c r="C4853" s="1" t="s">
        <v>20</v>
      </c>
      <c r="D4853" s="1" t="s">
        <v>20</v>
      </c>
      <c r="E4853" s="1" t="s">
        <v>20</v>
      </c>
      <c r="F4853" s="1" t="s">
        <v>20</v>
      </c>
      <c r="G4853" s="1" t="s">
        <v>20</v>
      </c>
      <c r="H4853" s="1" t="s">
        <v>20</v>
      </c>
      <c r="I4853" s="1">
        <v>62</v>
      </c>
      <c r="J4853" s="1">
        <v>0.1</v>
      </c>
      <c r="K4853" s="1" t="e">
        <f t="shared" si="161"/>
        <v>#VALUE!</v>
      </c>
      <c r="L4853" s="1"/>
      <c r="M4853" s="1"/>
      <c r="N4853" s="1" t="e">
        <v>#VALUE!</v>
      </c>
    </row>
    <row r="4854" ht="15.2" spans="1:14">
      <c r="A4854" s="1" t="s">
        <v>20</v>
      </c>
      <c r="B4854" s="1" t="s">
        <v>20</v>
      </c>
      <c r="C4854" s="1" t="s">
        <v>20</v>
      </c>
      <c r="D4854" s="1" t="s">
        <v>20</v>
      </c>
      <c r="E4854" s="1" t="s">
        <v>20</v>
      </c>
      <c r="F4854" s="1" t="s">
        <v>20</v>
      </c>
      <c r="G4854" s="1" t="s">
        <v>20</v>
      </c>
      <c r="H4854" s="1" t="s">
        <v>20</v>
      </c>
      <c r="I4854" s="1">
        <v>62</v>
      </c>
      <c r="J4854" s="1">
        <v>0.1</v>
      </c>
      <c r="K4854" s="1" t="e">
        <f t="shared" si="161"/>
        <v>#VALUE!</v>
      </c>
      <c r="L4854" s="1"/>
      <c r="M4854" s="1"/>
      <c r="N4854" s="1" t="e">
        <v>#VALUE!</v>
      </c>
    </row>
    <row r="4855" ht="15.2" spans="1:14">
      <c r="A4855" s="1">
        <v>0.665825</v>
      </c>
      <c r="B4855" s="1">
        <v>1.237788</v>
      </c>
      <c r="C4855" s="1">
        <v>0.93755</v>
      </c>
      <c r="D4855" s="1">
        <v>0.715201</v>
      </c>
      <c r="E4855" s="1">
        <v>-63.3152775</v>
      </c>
      <c r="F4855" s="1">
        <v>-27.9077475</v>
      </c>
      <c r="G4855" s="1">
        <v>-126.0182925</v>
      </c>
      <c r="H4855" s="1">
        <v>-27.9077475</v>
      </c>
      <c r="I4855" s="1">
        <v>62</v>
      </c>
      <c r="J4855" s="1">
        <v>0.1</v>
      </c>
      <c r="K4855" s="2">
        <f t="shared" si="161"/>
        <v>0.317675813302267</v>
      </c>
      <c r="L4855" s="1">
        <v>-85.4651</v>
      </c>
      <c r="M4855" s="1">
        <v>-42.3323148912499</v>
      </c>
      <c r="N4855" s="1">
        <v>0.505133354713691</v>
      </c>
    </row>
    <row r="4856" ht="15.2" spans="1:14">
      <c r="A4856" s="1" t="s">
        <v>20</v>
      </c>
      <c r="B4856" s="1" t="s">
        <v>20</v>
      </c>
      <c r="C4856" s="1" t="s">
        <v>20</v>
      </c>
      <c r="D4856" s="1" t="s">
        <v>20</v>
      </c>
      <c r="E4856" s="1" t="s">
        <v>20</v>
      </c>
      <c r="F4856" s="1" t="s">
        <v>20</v>
      </c>
      <c r="G4856" s="1" t="s">
        <v>20</v>
      </c>
      <c r="H4856" s="1" t="s">
        <v>20</v>
      </c>
      <c r="I4856" s="1">
        <v>71.242449</v>
      </c>
      <c r="J4856" s="1">
        <v>0.10634</v>
      </c>
      <c r="K4856" s="1" t="e">
        <f t="shared" si="161"/>
        <v>#VALUE!</v>
      </c>
      <c r="L4856" s="1"/>
      <c r="M4856" s="1"/>
      <c r="N4856" s="1" t="e">
        <v>#VALUE!</v>
      </c>
    </row>
    <row r="4857" ht="15.2" spans="1:14">
      <c r="A4857" s="1">
        <v>0.4598</v>
      </c>
      <c r="B4857" s="1">
        <v>1.428164</v>
      </c>
      <c r="C4857" s="1">
        <v>0.9531</v>
      </c>
      <c r="D4857" s="1">
        <v>0.691662</v>
      </c>
      <c r="E4857" s="1">
        <v>-53.51582</v>
      </c>
      <c r="F4857" s="1">
        <v>-27.78132</v>
      </c>
      <c r="G4857" s="1">
        <v>-159.04423</v>
      </c>
      <c r="H4857" s="1">
        <v>-27.78132</v>
      </c>
      <c r="I4857" s="1">
        <v>62</v>
      </c>
      <c r="J4857" s="1">
        <v>0.1</v>
      </c>
      <c r="K4857" s="2">
        <f t="shared" si="161"/>
        <v>0.195778189072478</v>
      </c>
      <c r="L4857" s="1">
        <v>-59.36213</v>
      </c>
      <c r="M4857" s="1">
        <v>-35.5309150954199</v>
      </c>
      <c r="N4857" s="1">
        <v>0.334322476441215</v>
      </c>
    </row>
    <row r="4858" ht="15.2" spans="1:14">
      <c r="A4858" s="1">
        <v>0.6271085</v>
      </c>
      <c r="B4858" s="1">
        <v>1.403146</v>
      </c>
      <c r="C4858" s="1">
        <v>0.93335</v>
      </c>
      <c r="D4858" s="1">
        <v>0.681946</v>
      </c>
      <c r="E4858" s="1">
        <v>-71.26687</v>
      </c>
      <c r="F4858" s="1">
        <v>-30.69029</v>
      </c>
      <c r="G4858" s="1">
        <v>-168.000829</v>
      </c>
      <c r="H4858" s="1">
        <v>-30.69029</v>
      </c>
      <c r="I4858" s="1">
        <v>64.1607175</v>
      </c>
      <c r="J4858" s="1">
        <v>0.1545</v>
      </c>
      <c r="K4858" s="2">
        <f t="shared" si="161"/>
        <v>0.271040152917614</v>
      </c>
      <c r="L4858" s="1">
        <v>-77.81714</v>
      </c>
      <c r="M4858" s="1">
        <v>-36.52559529459</v>
      </c>
      <c r="N4858" s="1">
        <v>0.458525813710519</v>
      </c>
    </row>
    <row r="4859" ht="15.2" spans="1:14">
      <c r="A4859" s="1">
        <v>1.92655</v>
      </c>
      <c r="B4859" s="1">
        <v>1.064771</v>
      </c>
      <c r="C4859" s="1">
        <v>0.95395</v>
      </c>
      <c r="D4859" s="1">
        <v>0.738388</v>
      </c>
      <c r="E4859" s="1">
        <v>-170.59527</v>
      </c>
      <c r="F4859" s="1">
        <v>-77.07464</v>
      </c>
      <c r="G4859" s="1">
        <v>-106.688695</v>
      </c>
      <c r="H4859" s="1">
        <v>-77.07464</v>
      </c>
      <c r="I4859" s="1">
        <v>55.8843125</v>
      </c>
      <c r="J4859" s="1">
        <v>0.0926075</v>
      </c>
      <c r="K4859" s="2">
        <f t="shared" si="161"/>
        <v>1.01935628753017</v>
      </c>
      <c r="L4859" s="1">
        <v>-185.17112</v>
      </c>
      <c r="M4859" s="1">
        <v>-89.8928131390399</v>
      </c>
      <c r="N4859" s="1">
        <v>1.51912430889597</v>
      </c>
    </row>
    <row r="4860" ht="15.2" spans="1:14">
      <c r="A4860" s="1">
        <v>1.84665</v>
      </c>
      <c r="B4860" s="1">
        <v>1.0611615</v>
      </c>
      <c r="C4860" s="1">
        <v>0.9608665</v>
      </c>
      <c r="D4860" s="1">
        <v>0.7312495</v>
      </c>
      <c r="E4860" s="1">
        <v>-141.172545</v>
      </c>
      <c r="F4860" s="1">
        <v>-75.9520015</v>
      </c>
      <c r="G4860" s="1">
        <v>-93.2771065</v>
      </c>
      <c r="H4860" s="1">
        <v>-75.9520015</v>
      </c>
      <c r="I4860" s="1">
        <v>55.9020815</v>
      </c>
      <c r="J4860" s="1">
        <v>0.0912125</v>
      </c>
      <c r="K4860" s="2">
        <f t="shared" si="161"/>
        <v>0.979191133899528</v>
      </c>
      <c r="L4860" s="1">
        <v>-175.5154</v>
      </c>
      <c r="M4860" s="1">
        <v>-94.60694290091</v>
      </c>
      <c r="N4860" s="1">
        <v>1.45729480122876</v>
      </c>
    </row>
    <row r="4861" ht="15.2" spans="1:14">
      <c r="A4861" s="1" t="s">
        <v>20</v>
      </c>
      <c r="B4861" s="1" t="s">
        <v>20</v>
      </c>
      <c r="C4861" s="1" t="s">
        <v>20</v>
      </c>
      <c r="D4861" s="1" t="s">
        <v>20</v>
      </c>
      <c r="E4861" s="1" t="s">
        <v>20</v>
      </c>
      <c r="F4861" s="1" t="s">
        <v>20</v>
      </c>
      <c r="G4861" s="1" t="s">
        <v>20</v>
      </c>
      <c r="H4861" s="1" t="s">
        <v>20</v>
      </c>
      <c r="I4861" s="1">
        <v>67.3804426666667</v>
      </c>
      <c r="J4861" s="1">
        <v>0.102063333333334</v>
      </c>
      <c r="K4861" s="1" t="e">
        <f t="shared" si="161"/>
        <v>#VALUE!</v>
      </c>
      <c r="L4861" s="1"/>
      <c r="M4861" s="1"/>
      <c r="N4861" s="1" t="e">
        <v>#VALUE!</v>
      </c>
    </row>
    <row r="4862" ht="15.2" spans="1:14">
      <c r="A4862" s="1">
        <v>0.6288</v>
      </c>
      <c r="B4862" s="1">
        <v>0.170021</v>
      </c>
      <c r="C4862" s="1">
        <v>0.9421</v>
      </c>
      <c r="D4862" s="1">
        <v>0.73802</v>
      </c>
      <c r="E4862" s="1">
        <v>-87.62147</v>
      </c>
      <c r="F4862" s="1">
        <v>-48.85345</v>
      </c>
      <c r="G4862" s="1">
        <v>-146.91329</v>
      </c>
      <c r="H4862" s="1">
        <v>-48.85345</v>
      </c>
      <c r="I4862" s="1">
        <v>62</v>
      </c>
      <c r="J4862" s="1">
        <v>0.1</v>
      </c>
      <c r="K4862" s="2">
        <f t="shared" ref="K4862:K4907" si="162">A4862*POWER(0.55,B4862)</f>
        <v>0.568026683953767</v>
      </c>
      <c r="L4862" s="1">
        <v>-94.34702</v>
      </c>
      <c r="M4862" s="1">
        <v>-48.4379133750699</v>
      </c>
      <c r="N4862" s="1">
        <v>0.605390770619846</v>
      </c>
    </row>
    <row r="4863" ht="15.2" spans="1:14">
      <c r="A4863" s="1">
        <v>0.6487</v>
      </c>
      <c r="B4863" s="1">
        <v>1.287543</v>
      </c>
      <c r="C4863" s="1">
        <v>0.9329</v>
      </c>
      <c r="D4863" s="1">
        <v>0.663032</v>
      </c>
      <c r="E4863" s="1">
        <v>-79.106825</v>
      </c>
      <c r="F4863" s="1">
        <v>-37.090725</v>
      </c>
      <c r="G4863" s="1">
        <v>-168.08434</v>
      </c>
      <c r="H4863" s="1">
        <v>-37.090725</v>
      </c>
      <c r="I4863" s="1">
        <v>52.89438</v>
      </c>
      <c r="J4863" s="1">
        <v>0.0894</v>
      </c>
      <c r="K4863" s="2">
        <f t="shared" si="162"/>
        <v>0.300434426269986</v>
      </c>
      <c r="L4863" s="1">
        <v>-95.15652</v>
      </c>
      <c r="M4863" s="1">
        <v>-44.41603471785</v>
      </c>
      <c r="N4863" s="1">
        <v>0.48670755650925</v>
      </c>
    </row>
    <row r="4864" ht="15.2" spans="1:14">
      <c r="A4864" s="1">
        <v>0.8083</v>
      </c>
      <c r="B4864" s="1">
        <v>1.074164</v>
      </c>
      <c r="C4864" s="1">
        <v>0.93505</v>
      </c>
      <c r="D4864" s="1">
        <v>0.695014</v>
      </c>
      <c r="E4864" s="1">
        <v>-97.267975</v>
      </c>
      <c r="F4864" s="1">
        <v>-40.897105</v>
      </c>
      <c r="G4864" s="1">
        <v>-153.24946</v>
      </c>
      <c r="H4864" s="1">
        <v>-40.897105</v>
      </c>
      <c r="I4864" s="1">
        <v>62</v>
      </c>
      <c r="J4864" s="1">
        <v>0.1</v>
      </c>
      <c r="K4864" s="2">
        <f t="shared" si="162"/>
        <v>0.425284472750803</v>
      </c>
      <c r="L4864" s="1">
        <v>-106.27454</v>
      </c>
      <c r="M4864" s="1">
        <v>-52.5582145542799</v>
      </c>
      <c r="N4864" s="1">
        <v>0.636026676781787</v>
      </c>
    </row>
    <row r="4865" ht="15.2" spans="1:14">
      <c r="A4865" s="1">
        <v>1.050917</v>
      </c>
      <c r="B4865" s="1">
        <v>1.12779</v>
      </c>
      <c r="C4865" s="1">
        <v>0.9252</v>
      </c>
      <c r="D4865" s="1">
        <v>0.702866</v>
      </c>
      <c r="E4865" s="1">
        <v>-109.495135</v>
      </c>
      <c r="F4865" s="1">
        <v>-47.804362</v>
      </c>
      <c r="G4865" s="1">
        <v>-134.327222</v>
      </c>
      <c r="H4865" s="1">
        <v>-47.804362</v>
      </c>
      <c r="I4865" s="1">
        <v>64.041782</v>
      </c>
      <c r="J4865" s="1">
        <v>0.0977975</v>
      </c>
      <c r="K4865" s="2">
        <f t="shared" si="162"/>
        <v>0.53549085072932</v>
      </c>
      <c r="L4865" s="1">
        <v>-128.52409</v>
      </c>
      <c r="M4865" s="1">
        <v>-57.90701461854</v>
      </c>
      <c r="N4865" s="1">
        <v>0.817098237700166</v>
      </c>
    </row>
    <row r="4866" ht="15.2" spans="1:14">
      <c r="A4866" s="1">
        <v>0.8722585</v>
      </c>
      <c r="B4866" s="1">
        <v>1.1615095</v>
      </c>
      <c r="C4866" s="1">
        <v>0.9324835</v>
      </c>
      <c r="D4866" s="1">
        <v>0.7063225</v>
      </c>
      <c r="E4866" s="1">
        <v>-97.15711</v>
      </c>
      <c r="F4866" s="1">
        <v>-39.191525</v>
      </c>
      <c r="G4866" s="1">
        <v>-142.025375</v>
      </c>
      <c r="H4866" s="1">
        <v>-39.191525</v>
      </c>
      <c r="I4866" s="1">
        <v>65.012726</v>
      </c>
      <c r="J4866" s="1">
        <v>0.13350000000001</v>
      </c>
      <c r="K4866" s="2">
        <f t="shared" si="162"/>
        <v>0.435586095017913</v>
      </c>
      <c r="L4866" s="1">
        <v>-102.42191</v>
      </c>
      <c r="M4866" s="1">
        <v>-47.52133487971</v>
      </c>
      <c r="N4866" s="1">
        <v>0.673105763914683</v>
      </c>
    </row>
    <row r="4867" ht="15.2" spans="1:14">
      <c r="A4867" s="1">
        <v>2.132725</v>
      </c>
      <c r="B4867" s="1">
        <v>1.2277255</v>
      </c>
      <c r="C4867" s="1">
        <v>0.96535</v>
      </c>
      <c r="D4867" s="1">
        <v>0.7385255</v>
      </c>
      <c r="E4867" s="1">
        <v>-150.163535</v>
      </c>
      <c r="F4867" s="1">
        <v>-82.4468775</v>
      </c>
      <c r="G4867" s="1">
        <v>-89.08032</v>
      </c>
      <c r="H4867" s="1">
        <v>-82.4468775</v>
      </c>
      <c r="I4867" s="1">
        <v>63.9739861666667</v>
      </c>
      <c r="J4867" s="1">
        <v>0.0973275</v>
      </c>
      <c r="K4867" s="2">
        <f t="shared" si="162"/>
        <v>1.02369719421409</v>
      </c>
      <c r="L4867" s="1">
        <v>-160.09411</v>
      </c>
      <c r="M4867" s="1">
        <v>-95.5610232334799</v>
      </c>
      <c r="N4867" s="1">
        <v>1.62164566573909</v>
      </c>
    </row>
    <row r="4868" ht="15.2" spans="1:14">
      <c r="A4868" s="1">
        <v>0.3375085</v>
      </c>
      <c r="B4868" s="1">
        <v>1.452285</v>
      </c>
      <c r="C4868" s="1">
        <v>0.94395</v>
      </c>
      <c r="D4868" s="1">
        <v>0.6628075</v>
      </c>
      <c r="E4868" s="1">
        <v>-47.278616</v>
      </c>
      <c r="F4868" s="1">
        <v>-19.7241325</v>
      </c>
      <c r="G4868" s="1">
        <v>-195.7240965</v>
      </c>
      <c r="H4868" s="1">
        <v>-19.7241325</v>
      </c>
      <c r="I4868" s="1">
        <v>52.884673</v>
      </c>
      <c r="J4868" s="1">
        <v>0.087105</v>
      </c>
      <c r="K4868" s="2">
        <f t="shared" si="162"/>
        <v>0.141650249341293</v>
      </c>
      <c r="L4868" s="1">
        <v>-48.98516</v>
      </c>
      <c r="M4868" s="1">
        <v>-26.0900054029</v>
      </c>
      <c r="N4868" s="1">
        <v>0.244086498070138</v>
      </c>
    </row>
    <row r="4869" ht="15.2" spans="1:14">
      <c r="A4869" s="1">
        <v>0.3627085</v>
      </c>
      <c r="B4869" s="1">
        <v>1.3092015</v>
      </c>
      <c r="C4869" s="1">
        <v>0.8711585</v>
      </c>
      <c r="D4869" s="1">
        <v>0.6708505</v>
      </c>
      <c r="E4869" s="1">
        <v>-61.6750835</v>
      </c>
      <c r="F4869" s="1">
        <v>-15.172084</v>
      </c>
      <c r="G4869" s="1">
        <v>-232.9284635</v>
      </c>
      <c r="H4869" s="1">
        <v>-15.172084</v>
      </c>
      <c r="I4869" s="1">
        <v>56.8896736666667</v>
      </c>
      <c r="J4869" s="1">
        <v>0.0894650000000002</v>
      </c>
      <c r="K4869" s="2">
        <f t="shared" si="162"/>
        <v>0.165821247058549</v>
      </c>
      <c r="L4869" s="1">
        <v>-69.2597399999999</v>
      </c>
      <c r="M4869" s="1">
        <v>-20.42029610644</v>
      </c>
      <c r="N4869" s="1">
        <v>0.270821412522185</v>
      </c>
    </row>
    <row r="4870" ht="15.2" spans="1:14">
      <c r="A4870" s="1">
        <v>0.4391</v>
      </c>
      <c r="B4870" s="1">
        <v>1.614433</v>
      </c>
      <c r="C4870" s="1">
        <v>0.9351</v>
      </c>
      <c r="D4870" s="1">
        <v>0.655802</v>
      </c>
      <c r="E4870" s="1">
        <v>-59.7136</v>
      </c>
      <c r="F4870" s="1">
        <v>-23.267673</v>
      </c>
      <c r="G4870" s="1">
        <v>-197.476473</v>
      </c>
      <c r="H4870" s="1">
        <v>-23.267673</v>
      </c>
      <c r="I4870" s="1">
        <v>60.3938616666667</v>
      </c>
      <c r="J4870" s="1">
        <v>0.0926000000000002</v>
      </c>
      <c r="K4870" s="2">
        <f t="shared" si="162"/>
        <v>0.167261657048578</v>
      </c>
      <c r="L4870" s="1">
        <v>-64.60608</v>
      </c>
      <c r="M4870" s="1">
        <v>-34.19287533682</v>
      </c>
      <c r="N4870" s="1">
        <v>0.306273001074737</v>
      </c>
    </row>
    <row r="4871" ht="15.2" spans="1:14">
      <c r="A4871" s="1">
        <v>0.259567</v>
      </c>
      <c r="B4871" s="1">
        <v>1.690568</v>
      </c>
      <c r="C4871" s="1">
        <v>0.914467</v>
      </c>
      <c r="D4871" s="1">
        <v>0.643737</v>
      </c>
      <c r="E4871" s="1">
        <v>-43.104613</v>
      </c>
      <c r="F4871" s="1">
        <v>-12.431367</v>
      </c>
      <c r="G4871" s="1">
        <v>-244.55226</v>
      </c>
      <c r="H4871" s="1">
        <v>-12.431367</v>
      </c>
      <c r="I4871" s="1">
        <v>60.386021</v>
      </c>
      <c r="J4871" s="1">
        <v>0.092595</v>
      </c>
      <c r="K4871" s="2">
        <f t="shared" si="162"/>
        <v>0.0944745754469908</v>
      </c>
      <c r="L4871" s="1">
        <v>-43.96557</v>
      </c>
      <c r="M4871" s="1">
        <v>-20.5087260562399</v>
      </c>
      <c r="N4871" s="1">
        <v>0.177998568984607</v>
      </c>
    </row>
    <row r="4872" ht="15.2" spans="1:14">
      <c r="A4872" s="1">
        <v>0.7583</v>
      </c>
      <c r="B4872" s="1">
        <v>1.194117</v>
      </c>
      <c r="C4872" s="1">
        <v>0.8863</v>
      </c>
      <c r="D4872" s="1">
        <v>0.695602</v>
      </c>
      <c r="E4872" s="1">
        <v>-110.8531</v>
      </c>
      <c r="F4872" s="1">
        <v>-32.85471</v>
      </c>
      <c r="G4872" s="1">
        <v>-194.53736</v>
      </c>
      <c r="H4872" s="1">
        <v>-32.85471</v>
      </c>
      <c r="I4872" s="1">
        <v>52.841154</v>
      </c>
      <c r="J4872" s="1">
        <v>0.087075</v>
      </c>
      <c r="K4872" s="2">
        <f t="shared" si="162"/>
        <v>0.371367359443819</v>
      </c>
      <c r="L4872" s="1">
        <v>-126.16977</v>
      </c>
      <c r="M4872" s="1">
        <v>-35.0766053864199</v>
      </c>
      <c r="N4872" s="1">
        <v>0.58092378987787</v>
      </c>
    </row>
    <row r="4873" ht="15.2" spans="1:14">
      <c r="A4873" s="1" t="s">
        <v>20</v>
      </c>
      <c r="B4873" s="1" t="s">
        <v>20</v>
      </c>
      <c r="C4873" s="1" t="s">
        <v>20</v>
      </c>
      <c r="D4873" s="1" t="s">
        <v>20</v>
      </c>
      <c r="E4873" s="1" t="s">
        <v>20</v>
      </c>
      <c r="F4873" s="1" t="s">
        <v>20</v>
      </c>
      <c r="G4873" s="1" t="s">
        <v>20</v>
      </c>
      <c r="H4873" s="1" t="s">
        <v>20</v>
      </c>
      <c r="I4873" s="1">
        <v>62</v>
      </c>
      <c r="J4873" s="1">
        <v>0.1</v>
      </c>
      <c r="K4873" s="1" t="e">
        <f t="shared" si="162"/>
        <v>#VALUE!</v>
      </c>
      <c r="L4873" s="1"/>
      <c r="M4873" s="1"/>
      <c r="N4873" s="1" t="e">
        <v>#VALUE!</v>
      </c>
    </row>
    <row r="4874" ht="15.2" spans="1:14">
      <c r="A4874" s="1" t="s">
        <v>20</v>
      </c>
      <c r="B4874" s="1" t="s">
        <v>20</v>
      </c>
      <c r="C4874" s="1" t="s">
        <v>20</v>
      </c>
      <c r="D4874" s="1" t="s">
        <v>20</v>
      </c>
      <c r="E4874" s="1" t="s">
        <v>20</v>
      </c>
      <c r="F4874" s="1" t="s">
        <v>20</v>
      </c>
      <c r="G4874" s="1" t="s">
        <v>20</v>
      </c>
      <c r="H4874" s="1" t="s">
        <v>20</v>
      </c>
      <c r="I4874" s="1">
        <v>62</v>
      </c>
      <c r="J4874" s="1">
        <v>0.1</v>
      </c>
      <c r="K4874" s="1" t="e">
        <f t="shared" si="162"/>
        <v>#VALUE!</v>
      </c>
      <c r="L4874" s="1"/>
      <c r="M4874" s="1"/>
      <c r="N4874" s="1" t="e">
        <v>#VALUE!</v>
      </c>
    </row>
    <row r="4875" ht="15.2" spans="1:14">
      <c r="A4875" s="1" t="s">
        <v>20</v>
      </c>
      <c r="B4875" s="1" t="s">
        <v>20</v>
      </c>
      <c r="C4875" s="1" t="s">
        <v>20</v>
      </c>
      <c r="D4875" s="1" t="s">
        <v>20</v>
      </c>
      <c r="E4875" s="1" t="s">
        <v>20</v>
      </c>
      <c r="F4875" s="1" t="s">
        <v>20</v>
      </c>
      <c r="G4875" s="1" t="s">
        <v>20</v>
      </c>
      <c r="H4875" s="1" t="s">
        <v>20</v>
      </c>
      <c r="I4875" s="1">
        <v>62</v>
      </c>
      <c r="J4875" s="1">
        <v>0.1</v>
      </c>
      <c r="K4875" s="1" t="e">
        <f t="shared" si="162"/>
        <v>#VALUE!</v>
      </c>
      <c r="L4875" s="1"/>
      <c r="M4875" s="1"/>
      <c r="N4875" s="1" t="e">
        <v>#VALUE!</v>
      </c>
    </row>
    <row r="4876" ht="15.2" spans="1:14">
      <c r="A4876" s="1" t="s">
        <v>20</v>
      </c>
      <c r="B4876" s="1" t="s">
        <v>20</v>
      </c>
      <c r="C4876" s="1" t="s">
        <v>20</v>
      </c>
      <c r="D4876" s="1" t="s">
        <v>20</v>
      </c>
      <c r="E4876" s="1" t="s">
        <v>20</v>
      </c>
      <c r="F4876" s="1" t="s">
        <v>20</v>
      </c>
      <c r="G4876" s="1" t="s">
        <v>20</v>
      </c>
      <c r="H4876" s="1" t="s">
        <v>20</v>
      </c>
      <c r="I4876" s="1">
        <v>62</v>
      </c>
      <c r="J4876" s="1">
        <v>0.1</v>
      </c>
      <c r="K4876" s="1" t="e">
        <f t="shared" si="162"/>
        <v>#VALUE!</v>
      </c>
      <c r="L4876" s="1"/>
      <c r="M4876" s="1"/>
      <c r="N4876" s="1" t="e">
        <v>#VALUE!</v>
      </c>
    </row>
    <row r="4877" ht="15.2" spans="1:14">
      <c r="A4877" s="1" t="s">
        <v>20</v>
      </c>
      <c r="B4877" s="1" t="s">
        <v>20</v>
      </c>
      <c r="C4877" s="1" t="s">
        <v>20</v>
      </c>
      <c r="D4877" s="1" t="s">
        <v>20</v>
      </c>
      <c r="E4877" s="1" t="s">
        <v>20</v>
      </c>
      <c r="F4877" s="1" t="s">
        <v>20</v>
      </c>
      <c r="G4877" s="1" t="s">
        <v>20</v>
      </c>
      <c r="H4877" s="1" t="s">
        <v>20</v>
      </c>
      <c r="I4877" s="1">
        <v>62</v>
      </c>
      <c r="J4877" s="1">
        <v>0.1</v>
      </c>
      <c r="K4877" s="1" t="e">
        <f t="shared" si="162"/>
        <v>#VALUE!</v>
      </c>
      <c r="L4877" s="1"/>
      <c r="M4877" s="1"/>
      <c r="N4877" s="1" t="e">
        <v>#VALUE!</v>
      </c>
    </row>
    <row r="4878" ht="15.2" spans="1:14">
      <c r="A4878" s="1">
        <v>0.362754</v>
      </c>
      <c r="B4878" s="1">
        <v>1.454736</v>
      </c>
      <c r="C4878" s="1">
        <v>0.9307875</v>
      </c>
      <c r="D4878" s="1">
        <v>0.669813</v>
      </c>
      <c r="E4878" s="1">
        <v>-47.928749</v>
      </c>
      <c r="F4878" s="1">
        <v>-18.814728</v>
      </c>
      <c r="G4878" s="1">
        <v>-189.7614035</v>
      </c>
      <c r="H4878" s="1">
        <v>-18.814728</v>
      </c>
      <c r="I4878" s="1">
        <v>64.1627515</v>
      </c>
      <c r="J4878" s="1">
        <v>0.0939825</v>
      </c>
      <c r="K4878" s="2">
        <f t="shared" si="162"/>
        <v>0.152022709068028</v>
      </c>
      <c r="L4878" s="1">
        <v>-54.6632</v>
      </c>
      <c r="M4878" s="1">
        <v>-29.2765155904101</v>
      </c>
      <c r="N4878" s="1">
        <v>0.262200626655416</v>
      </c>
    </row>
    <row r="4879" ht="15.2" spans="1:14">
      <c r="A4879" s="1">
        <v>0.6368</v>
      </c>
      <c r="B4879" s="1">
        <v>0.390781</v>
      </c>
      <c r="C4879" s="1">
        <v>0.9496</v>
      </c>
      <c r="D4879" s="1">
        <v>0.736539</v>
      </c>
      <c r="E4879" s="1">
        <v>-78.44288</v>
      </c>
      <c r="F4879" s="1">
        <v>-49.46222</v>
      </c>
      <c r="G4879" s="1">
        <v>-138.237823</v>
      </c>
      <c r="H4879" s="1">
        <v>-49.46222</v>
      </c>
      <c r="I4879" s="1">
        <v>52.878905</v>
      </c>
      <c r="J4879" s="1">
        <v>0.1595</v>
      </c>
      <c r="K4879" s="2">
        <f t="shared" si="162"/>
        <v>0.504129053354895</v>
      </c>
      <c r="L4879" s="1">
        <v>-78.4933300000001</v>
      </c>
      <c r="M4879" s="1">
        <v>-32.8471939762</v>
      </c>
      <c r="N4879" s="1">
        <v>0.583623086362685</v>
      </c>
    </row>
    <row r="4880" ht="15.2" spans="1:14">
      <c r="A4880" s="1">
        <v>0.44625</v>
      </c>
      <c r="B4880" s="1">
        <v>0.341683</v>
      </c>
      <c r="C4880" s="1">
        <v>0.96035</v>
      </c>
      <c r="D4880" s="1">
        <v>0.735695</v>
      </c>
      <c r="E4880" s="1">
        <v>-57.67048</v>
      </c>
      <c r="F4880" s="1">
        <v>-40.21501</v>
      </c>
      <c r="G4880" s="1">
        <v>-142.507675</v>
      </c>
      <c r="H4880" s="1">
        <v>-40.21501</v>
      </c>
      <c r="I4880" s="1">
        <v>62</v>
      </c>
      <c r="J4880" s="1">
        <v>0.1</v>
      </c>
      <c r="K4880" s="2">
        <f t="shared" si="162"/>
        <v>0.363801574195344</v>
      </c>
      <c r="L4880" s="1">
        <v>-62.30882</v>
      </c>
      <c r="M4880" s="1">
        <v>-38.7700138059699</v>
      </c>
      <c r="N4880" s="1">
        <v>0.413490680057514</v>
      </c>
    </row>
    <row r="4881" ht="15.2" spans="1:14">
      <c r="A4881" s="1">
        <v>0.79665</v>
      </c>
      <c r="B4881" s="1">
        <v>0.215313</v>
      </c>
      <c r="C4881" s="1">
        <v>0.87085</v>
      </c>
      <c r="D4881" s="1">
        <v>0.801936</v>
      </c>
      <c r="E4881" s="1">
        <v>-112.600185</v>
      </c>
      <c r="F4881" s="1">
        <v>-48.99689</v>
      </c>
      <c r="G4881" s="1">
        <v>-146.841175</v>
      </c>
      <c r="H4881" s="1">
        <v>-48.99689</v>
      </c>
      <c r="I4881" s="1">
        <v>62</v>
      </c>
      <c r="J4881" s="1">
        <v>0.1</v>
      </c>
      <c r="K4881" s="2">
        <f t="shared" si="162"/>
        <v>0.700429247200214</v>
      </c>
      <c r="L4881" s="1">
        <v>-134.68101</v>
      </c>
      <c r="M4881" s="1">
        <v>-25.9219145797899</v>
      </c>
      <c r="N4881" s="1">
        <v>0.759279325949604</v>
      </c>
    </row>
    <row r="4882" ht="15.2" spans="1:14">
      <c r="A4882" s="1">
        <v>0.28115</v>
      </c>
      <c r="B4882" s="1">
        <v>0.537161</v>
      </c>
      <c r="C4882" s="1">
        <v>0.91515</v>
      </c>
      <c r="D4882" s="1">
        <v>0.719285</v>
      </c>
      <c r="E4882" s="1">
        <v>-43.963705</v>
      </c>
      <c r="F4882" s="1">
        <v>-21.396695</v>
      </c>
      <c r="G4882" s="1">
        <v>-183.20748</v>
      </c>
      <c r="H4882" s="1">
        <v>-21.396695</v>
      </c>
      <c r="I4882" s="1">
        <v>55.879278</v>
      </c>
      <c r="J4882" s="1">
        <v>0.0873875</v>
      </c>
      <c r="K4882" s="2">
        <f t="shared" si="162"/>
        <v>0.203925272115392</v>
      </c>
      <c r="L4882" s="1">
        <v>-48.66777</v>
      </c>
      <c r="M4882" s="1">
        <v>-19.38071495623</v>
      </c>
      <c r="N4882" s="1">
        <v>0.249391592449918</v>
      </c>
    </row>
    <row r="4883" ht="15.2" spans="1:14">
      <c r="A4883" s="1" t="s">
        <v>20</v>
      </c>
      <c r="B4883" s="1" t="s">
        <v>20</v>
      </c>
      <c r="C4883" s="1" t="s">
        <v>20</v>
      </c>
      <c r="D4883" s="1" t="s">
        <v>20</v>
      </c>
      <c r="E4883" s="1" t="s">
        <v>20</v>
      </c>
      <c r="F4883" s="1" t="s">
        <v>20</v>
      </c>
      <c r="G4883" s="1" t="s">
        <v>20</v>
      </c>
      <c r="H4883" s="1" t="s">
        <v>20</v>
      </c>
      <c r="I4883" s="1">
        <v>62</v>
      </c>
      <c r="J4883" s="1">
        <v>0.1</v>
      </c>
      <c r="K4883" s="1" t="e">
        <f t="shared" si="162"/>
        <v>#VALUE!</v>
      </c>
      <c r="L4883" s="1"/>
      <c r="M4883" s="1"/>
      <c r="N4883" s="1" t="e">
        <v>#VALUE!</v>
      </c>
    </row>
    <row r="4884" ht="15.2" spans="1:14">
      <c r="A4884" s="1">
        <v>0.832275</v>
      </c>
      <c r="B4884" s="1">
        <v>0.846424</v>
      </c>
      <c r="C4884" s="1">
        <v>0.907425</v>
      </c>
      <c r="D4884" s="1">
        <v>0.699186</v>
      </c>
      <c r="E4884" s="1">
        <v>-99.33962</v>
      </c>
      <c r="F4884" s="1">
        <v>-42.676625</v>
      </c>
      <c r="G4884" s="1">
        <v>-148.59595</v>
      </c>
      <c r="H4884" s="1">
        <v>-42.676625</v>
      </c>
      <c r="I4884" s="1">
        <v>58.89836</v>
      </c>
      <c r="J4884" s="1">
        <v>0.088245</v>
      </c>
      <c r="K4884" s="2">
        <f t="shared" si="162"/>
        <v>0.501768736623424</v>
      </c>
      <c r="L4884" s="1">
        <v>-129.04708</v>
      </c>
      <c r="M4884" s="1">
        <v>-48.5797046680501</v>
      </c>
      <c r="N4884" s="1">
        <v>0.689032788060184</v>
      </c>
    </row>
    <row r="4885" ht="15.2" spans="1:14">
      <c r="A4885" s="1">
        <v>0.9718835</v>
      </c>
      <c r="B4885" s="1">
        <v>0.9759035</v>
      </c>
      <c r="C4885" s="1">
        <v>0.9392335</v>
      </c>
      <c r="D4885" s="1">
        <v>0.7265405</v>
      </c>
      <c r="E4885" s="1">
        <v>-87.2129015</v>
      </c>
      <c r="F4885" s="1">
        <v>-43.8493165</v>
      </c>
      <c r="G4885" s="1">
        <v>-111.1043135</v>
      </c>
      <c r="H4885" s="1">
        <v>-43.8493165</v>
      </c>
      <c r="I4885" s="1">
        <v>52.877044</v>
      </c>
      <c r="J4885" s="1">
        <v>0.084855</v>
      </c>
      <c r="K4885" s="2">
        <f t="shared" si="162"/>
        <v>0.54229206403777</v>
      </c>
      <c r="L4885" s="1">
        <v>-124.00601</v>
      </c>
      <c r="M4885" s="1">
        <v>-54.4411941488101</v>
      </c>
      <c r="N4885" s="1">
        <v>0.781698697183758</v>
      </c>
    </row>
    <row r="4886" ht="15.2" spans="1:14">
      <c r="A4886" s="1">
        <v>0.2665665</v>
      </c>
      <c r="B4886" s="1">
        <v>0.878065</v>
      </c>
      <c r="C4886" s="1">
        <v>0.9141</v>
      </c>
      <c r="D4886" s="1">
        <v>0.713979</v>
      </c>
      <c r="E4886" s="1">
        <v>-42.391757</v>
      </c>
      <c r="F4886" s="1">
        <v>-14.7993485</v>
      </c>
      <c r="G4886" s="1">
        <v>-202.58523</v>
      </c>
      <c r="H4886" s="1">
        <v>-14.7993485</v>
      </c>
      <c r="I4886" s="1">
        <v>63.6904036666667</v>
      </c>
      <c r="J4886" s="1">
        <v>0.09215</v>
      </c>
      <c r="K4886" s="2">
        <f t="shared" si="162"/>
        <v>0.157698344694489</v>
      </c>
      <c r="L4886" s="1">
        <v>-44.87594</v>
      </c>
      <c r="M4886" s="1">
        <v>-20.4593855345501</v>
      </c>
      <c r="N4886" s="1">
        <v>0.219135267957955</v>
      </c>
    </row>
    <row r="4887" ht="15.2" spans="1:14">
      <c r="A4887" s="1">
        <v>1.520171</v>
      </c>
      <c r="B4887" s="1">
        <v>0.9619385</v>
      </c>
      <c r="C4887" s="1">
        <v>0.9370585</v>
      </c>
      <c r="D4887" s="1">
        <v>0.7286335</v>
      </c>
      <c r="E4887" s="1">
        <v>-152.512466</v>
      </c>
      <c r="F4887" s="1">
        <v>-68.169574</v>
      </c>
      <c r="G4887" s="1">
        <v>-123.087206</v>
      </c>
      <c r="H4887" s="1">
        <v>-68.169574</v>
      </c>
      <c r="I4887" s="1">
        <v>55.535399</v>
      </c>
      <c r="J4887" s="1">
        <v>0.0862416666666667</v>
      </c>
      <c r="K4887" s="2">
        <f t="shared" si="162"/>
        <v>0.855337116698151</v>
      </c>
      <c r="L4887" s="1">
        <v>-176.75927</v>
      </c>
      <c r="M4887" s="1">
        <v>-74.46335368919</v>
      </c>
      <c r="N4887" s="1">
        <v>1.22650965354753</v>
      </c>
    </row>
    <row r="4888" ht="15.2" spans="1:14">
      <c r="A4888" s="1">
        <v>1.14231</v>
      </c>
      <c r="B4888" s="1">
        <v>0.986838</v>
      </c>
      <c r="C4888" s="1">
        <v>0.93572</v>
      </c>
      <c r="D4888" s="1">
        <v>0.7458065</v>
      </c>
      <c r="E4888" s="1">
        <v>-103.218912</v>
      </c>
      <c r="F4888" s="1">
        <v>-45.142487</v>
      </c>
      <c r="G4888" s="1">
        <v>-119.958675</v>
      </c>
      <c r="H4888" s="1">
        <v>-45.142487</v>
      </c>
      <c r="I4888" s="1">
        <v>62.12204175</v>
      </c>
      <c r="J4888" s="1">
        <v>0.09168</v>
      </c>
      <c r="K4888" s="2">
        <f t="shared" si="162"/>
        <v>0.633233692715338</v>
      </c>
      <c r="L4888" s="1">
        <v>-130.78796</v>
      </c>
      <c r="M4888" s="1">
        <v>-58.94587428668</v>
      </c>
      <c r="N4888" s="1">
        <v>0.916535930984918</v>
      </c>
    </row>
    <row r="4889" ht="15.2" spans="1:14">
      <c r="A4889" s="1" t="s">
        <v>20</v>
      </c>
      <c r="B4889" s="1" t="s">
        <v>20</v>
      </c>
      <c r="C4889" s="1" t="s">
        <v>20</v>
      </c>
      <c r="D4889" s="1" t="s">
        <v>20</v>
      </c>
      <c r="E4889" s="1" t="s">
        <v>20</v>
      </c>
      <c r="F4889" s="1" t="s">
        <v>20</v>
      </c>
      <c r="G4889" s="1" t="s">
        <v>20</v>
      </c>
      <c r="H4889" s="1" t="s">
        <v>20</v>
      </c>
      <c r="I4889" s="1">
        <v>66.098178</v>
      </c>
      <c r="J4889" s="1">
        <v>0.1115</v>
      </c>
      <c r="K4889" s="1" t="e">
        <f t="shared" si="162"/>
        <v>#VALUE!</v>
      </c>
      <c r="L4889" s="1"/>
      <c r="M4889" s="1"/>
      <c r="N4889" s="1" t="e">
        <v>#VALUE!</v>
      </c>
    </row>
    <row r="4890" ht="15.2" spans="1:14">
      <c r="A4890" s="1" t="s">
        <v>20</v>
      </c>
      <c r="B4890" s="1" t="s">
        <v>20</v>
      </c>
      <c r="C4890" s="1" t="s">
        <v>20</v>
      </c>
      <c r="D4890" s="1" t="s">
        <v>20</v>
      </c>
      <c r="E4890" s="1" t="s">
        <v>20</v>
      </c>
      <c r="F4890" s="1" t="s">
        <v>20</v>
      </c>
      <c r="G4890" s="1" t="s">
        <v>20</v>
      </c>
      <c r="H4890" s="1" t="s">
        <v>20</v>
      </c>
      <c r="I4890" s="1">
        <v>62</v>
      </c>
      <c r="J4890" s="1">
        <v>0.1</v>
      </c>
      <c r="K4890" s="1" t="e">
        <f t="shared" si="162"/>
        <v>#VALUE!</v>
      </c>
      <c r="L4890" s="1"/>
      <c r="M4890" s="1"/>
      <c r="N4890" s="1" t="e">
        <v>#VALUE!</v>
      </c>
    </row>
    <row r="4891" ht="15.2" spans="1:14">
      <c r="A4891" s="1" t="s">
        <v>20</v>
      </c>
      <c r="B4891" s="1" t="s">
        <v>20</v>
      </c>
      <c r="C4891" s="1" t="s">
        <v>20</v>
      </c>
      <c r="D4891" s="1" t="s">
        <v>20</v>
      </c>
      <c r="E4891" s="1" t="s">
        <v>20</v>
      </c>
      <c r="F4891" s="1" t="s">
        <v>20</v>
      </c>
      <c r="G4891" s="1" t="s">
        <v>20</v>
      </c>
      <c r="H4891" s="1" t="s">
        <v>20</v>
      </c>
      <c r="I4891" s="1">
        <v>62</v>
      </c>
      <c r="J4891" s="1">
        <v>0.1</v>
      </c>
      <c r="K4891" s="1" t="e">
        <f t="shared" si="162"/>
        <v>#VALUE!</v>
      </c>
      <c r="L4891" s="1"/>
      <c r="M4891" s="1"/>
      <c r="N4891" s="1" t="e">
        <v>#VALUE!</v>
      </c>
    </row>
    <row r="4892" ht="15.2" spans="1:14">
      <c r="A4892" s="1">
        <v>0.19421</v>
      </c>
      <c r="B4892" s="1">
        <v>0.3975635</v>
      </c>
      <c r="C4892" s="1">
        <v>0.87077</v>
      </c>
      <c r="D4892" s="1">
        <v>0.7590225</v>
      </c>
      <c r="E4892" s="1">
        <v>-37.652515</v>
      </c>
      <c r="F4892" s="1">
        <v>-9.634528</v>
      </c>
      <c r="G4892" s="1">
        <v>-217.299325</v>
      </c>
      <c r="H4892" s="1">
        <v>-9.634528</v>
      </c>
      <c r="I4892" s="1">
        <v>58.908016</v>
      </c>
      <c r="J4892" s="1">
        <v>0.08629</v>
      </c>
      <c r="K4892" s="2">
        <f t="shared" si="162"/>
        <v>0.153126117217621</v>
      </c>
      <c r="L4892" s="1">
        <v>-39.44578</v>
      </c>
      <c r="M4892" s="1">
        <v>-10.1081652262199</v>
      </c>
      <c r="N4892" s="1">
        <v>0.177723028109216</v>
      </c>
    </row>
    <row r="4893" ht="15.2" spans="1:14">
      <c r="A4893" s="1" t="s">
        <v>20</v>
      </c>
      <c r="B4893" s="1" t="s">
        <v>20</v>
      </c>
      <c r="C4893" s="1" t="s">
        <v>20</v>
      </c>
      <c r="D4893" s="1" t="s">
        <v>20</v>
      </c>
      <c r="E4893" s="1" t="s">
        <v>20</v>
      </c>
      <c r="F4893" s="1" t="s">
        <v>20</v>
      </c>
      <c r="G4893" s="1" t="s">
        <v>20</v>
      </c>
      <c r="H4893" s="1" t="s">
        <v>20</v>
      </c>
      <c r="I4893" s="1">
        <v>52.869412</v>
      </c>
      <c r="J4893" s="1">
        <v>0.082995</v>
      </c>
      <c r="K4893" s="1" t="e">
        <f t="shared" si="162"/>
        <v>#VALUE!</v>
      </c>
      <c r="L4893" s="1"/>
      <c r="M4893" s="1"/>
      <c r="N4893" s="1" t="e">
        <v>#VALUE!</v>
      </c>
    </row>
    <row r="4894" ht="15.2" spans="1:14">
      <c r="A4894" s="1">
        <v>0.14225</v>
      </c>
      <c r="B4894" s="1">
        <v>0.542069</v>
      </c>
      <c r="C4894" s="1">
        <v>0.825675</v>
      </c>
      <c r="D4894" s="1">
        <v>0.7680465</v>
      </c>
      <c r="E4894" s="1">
        <v>-28.694605</v>
      </c>
      <c r="F4894" s="1">
        <v>-6.67046</v>
      </c>
      <c r="G4894" s="1">
        <v>-234.138945</v>
      </c>
      <c r="H4894" s="1">
        <v>-6.67046</v>
      </c>
      <c r="I4894" s="1">
        <v>58.898978</v>
      </c>
      <c r="J4894" s="1">
        <v>0.0863</v>
      </c>
      <c r="K4894" s="2">
        <f t="shared" si="162"/>
        <v>0.102875258097919</v>
      </c>
      <c r="L4894" s="1">
        <v>-32.3844400000001</v>
      </c>
      <c r="M4894" s="1">
        <v>-4.72564589081996</v>
      </c>
      <c r="N4894" s="1">
        <v>0.126043473004427</v>
      </c>
    </row>
    <row r="4895" ht="15.2" spans="1:14">
      <c r="A4895" s="1">
        <v>0.3076</v>
      </c>
      <c r="B4895" s="1">
        <v>0.585529</v>
      </c>
      <c r="C4895" s="1">
        <v>0.8807</v>
      </c>
      <c r="D4895" s="1">
        <v>0.720165</v>
      </c>
      <c r="E4895" s="1">
        <v>-54.06639</v>
      </c>
      <c r="F4895" s="1">
        <v>-18.72835</v>
      </c>
      <c r="G4895" s="1">
        <v>-209.69476</v>
      </c>
      <c r="H4895" s="1">
        <v>-18.72835</v>
      </c>
      <c r="I4895" s="1">
        <v>58.914921</v>
      </c>
      <c r="J4895" s="1">
        <v>0.086305</v>
      </c>
      <c r="K4895" s="2">
        <f t="shared" si="162"/>
        <v>0.216751023226148</v>
      </c>
      <c r="L4895" s="1">
        <v>-60.4179200000001</v>
      </c>
      <c r="M4895" s="1">
        <v>-18.92523533991</v>
      </c>
      <c r="N4895" s="1">
        <v>0.269924750195548</v>
      </c>
    </row>
    <row r="4896" ht="15.2" spans="1:14">
      <c r="A4896" s="1">
        <v>0.86465</v>
      </c>
      <c r="B4896" s="1">
        <v>0.938148</v>
      </c>
      <c r="C4896" s="1">
        <v>0.89735</v>
      </c>
      <c r="D4896" s="1">
        <v>0.7072465</v>
      </c>
      <c r="E4896" s="1">
        <v>-97.66637</v>
      </c>
      <c r="F4896" s="1">
        <v>-42.75598</v>
      </c>
      <c r="G4896" s="1">
        <v>-143.35901</v>
      </c>
      <c r="H4896" s="1">
        <v>-42.75598</v>
      </c>
      <c r="I4896" s="1">
        <v>64.1928685</v>
      </c>
      <c r="J4896" s="1">
        <v>0.09071</v>
      </c>
      <c r="K4896" s="2">
        <f t="shared" si="162"/>
        <v>0.49347155316713</v>
      </c>
      <c r="L4896" s="1">
        <v>-126.60115</v>
      </c>
      <c r="M4896" s="1">
        <v>-46.7949150313</v>
      </c>
      <c r="N4896" s="1">
        <v>0.70133322056183</v>
      </c>
    </row>
    <row r="4897" ht="15.2" spans="1:14">
      <c r="A4897" s="1" t="s">
        <v>20</v>
      </c>
      <c r="B4897" s="1" t="s">
        <v>20</v>
      </c>
      <c r="C4897" s="1" t="s">
        <v>20</v>
      </c>
      <c r="D4897" s="1" t="s">
        <v>20</v>
      </c>
      <c r="E4897" s="1" t="s">
        <v>20</v>
      </c>
      <c r="F4897" s="1" t="s">
        <v>20</v>
      </c>
      <c r="G4897" s="1" t="s">
        <v>20</v>
      </c>
      <c r="H4897" s="1" t="s">
        <v>20</v>
      </c>
      <c r="I4897" s="1">
        <v>62</v>
      </c>
      <c r="J4897" s="1">
        <v>0.1</v>
      </c>
      <c r="K4897" s="1" t="e">
        <f t="shared" si="162"/>
        <v>#VALUE!</v>
      </c>
      <c r="L4897" s="1"/>
      <c r="M4897" s="1"/>
      <c r="N4897" s="1" t="e">
        <v>#VALUE!</v>
      </c>
    </row>
    <row r="4898" ht="15.2" spans="1:14">
      <c r="A4898" s="1" t="s">
        <v>20</v>
      </c>
      <c r="B4898" s="1" t="s">
        <v>20</v>
      </c>
      <c r="C4898" s="1" t="s">
        <v>20</v>
      </c>
      <c r="D4898" s="1" t="s">
        <v>20</v>
      </c>
      <c r="E4898" s="1" t="s">
        <v>20</v>
      </c>
      <c r="F4898" s="1" t="s">
        <v>20</v>
      </c>
      <c r="G4898" s="1" t="s">
        <v>20</v>
      </c>
      <c r="H4898" s="1" t="s">
        <v>20</v>
      </c>
      <c r="I4898" s="1">
        <v>62</v>
      </c>
      <c r="J4898" s="1">
        <v>0.1</v>
      </c>
      <c r="K4898" s="1" t="e">
        <f t="shared" si="162"/>
        <v>#VALUE!</v>
      </c>
      <c r="L4898" s="1"/>
      <c r="M4898" s="1"/>
      <c r="N4898" s="1" t="e">
        <v>#VALUE!</v>
      </c>
    </row>
    <row r="4899" ht="15.2" spans="1:14">
      <c r="A4899" s="1">
        <v>0.6732125</v>
      </c>
      <c r="B4899" s="1">
        <v>1.3786605</v>
      </c>
      <c r="C4899" s="1">
        <v>0.975025</v>
      </c>
      <c r="D4899" s="1">
        <v>0.7510515</v>
      </c>
      <c r="E4899" s="1">
        <v>-57.88207</v>
      </c>
      <c r="F4899" s="1">
        <v>-34.9630135</v>
      </c>
      <c r="G4899" s="1">
        <v>-113.250745</v>
      </c>
      <c r="H4899" s="1">
        <v>-34.9630135</v>
      </c>
      <c r="I4899" s="1">
        <v>62</v>
      </c>
      <c r="J4899" s="1">
        <v>0.1</v>
      </c>
      <c r="K4899" s="2">
        <f t="shared" si="162"/>
        <v>0.29525717959882</v>
      </c>
      <c r="L4899" s="1">
        <v>-65.35388</v>
      </c>
      <c r="M4899" s="1">
        <v>-45.0165144682699</v>
      </c>
      <c r="N4899" s="1">
        <v>0.494932718026207</v>
      </c>
    </row>
    <row r="4900" ht="15.2" spans="1:14">
      <c r="A4900" s="1">
        <v>0.6254825</v>
      </c>
      <c r="B4900" s="1">
        <v>1.173764</v>
      </c>
      <c r="C4900" s="1">
        <v>0.9637175</v>
      </c>
      <c r="D4900" s="1">
        <v>0.711726</v>
      </c>
      <c r="E4900" s="1">
        <v>-64.0702365</v>
      </c>
      <c r="F4900" s="1">
        <v>-34.765434</v>
      </c>
      <c r="G4900" s="1">
        <v>-136.865483</v>
      </c>
      <c r="H4900" s="1">
        <v>-34.765434</v>
      </c>
      <c r="I4900" s="1">
        <v>64.205721</v>
      </c>
      <c r="J4900" s="1">
        <v>0.0887475</v>
      </c>
      <c r="K4900" s="2">
        <f t="shared" si="162"/>
        <v>0.310071774877509</v>
      </c>
      <c r="L4900" s="1">
        <v>-73.74823</v>
      </c>
      <c r="M4900" s="1">
        <v>-48.81822450096</v>
      </c>
      <c r="N4900" s="1">
        <v>0.481355212234724</v>
      </c>
    </row>
    <row r="4901" ht="15.2" spans="1:14">
      <c r="A4901" s="1" t="s">
        <v>20</v>
      </c>
      <c r="B4901" s="1" t="s">
        <v>20</v>
      </c>
      <c r="C4901" s="1" t="s">
        <v>20</v>
      </c>
      <c r="D4901" s="1" t="s">
        <v>20</v>
      </c>
      <c r="E4901" s="1" t="s">
        <v>20</v>
      </c>
      <c r="F4901" s="1" t="s">
        <v>20</v>
      </c>
      <c r="G4901" s="1" t="s">
        <v>20</v>
      </c>
      <c r="H4901" s="1" t="s">
        <v>20</v>
      </c>
      <c r="I4901" s="1">
        <v>56.4684406666667</v>
      </c>
      <c r="J4901" s="1">
        <v>0.0828449999999998</v>
      </c>
      <c r="K4901" s="1" t="e">
        <f t="shared" si="162"/>
        <v>#VALUE!</v>
      </c>
      <c r="L4901" s="1"/>
      <c r="M4901" s="1"/>
      <c r="N4901" s="1" t="e">
        <v>#VALUE!</v>
      </c>
    </row>
    <row r="4902" ht="15.2" spans="1:14">
      <c r="A4902" s="1">
        <v>1.0409875</v>
      </c>
      <c r="B4902" s="1">
        <v>1.3430035</v>
      </c>
      <c r="C4902" s="1">
        <v>0.96085</v>
      </c>
      <c r="D4902" s="1">
        <v>0.7275455</v>
      </c>
      <c r="E4902" s="1">
        <v>-88.400364</v>
      </c>
      <c r="F4902" s="1">
        <v>-48.823325</v>
      </c>
      <c r="G4902" s="1">
        <v>-112.044937</v>
      </c>
      <c r="H4902" s="1">
        <v>-48.823325</v>
      </c>
      <c r="I4902" s="1">
        <v>64.213424</v>
      </c>
      <c r="J4902" s="1">
        <v>0.0887575</v>
      </c>
      <c r="K4902" s="2">
        <f t="shared" si="162"/>
        <v>0.466392650236319</v>
      </c>
      <c r="L4902" s="1">
        <v>-104.32214</v>
      </c>
      <c r="M4902" s="1">
        <v>-64.0839241226599</v>
      </c>
      <c r="N4902" s="1">
        <v>0.771427342500244</v>
      </c>
    </row>
    <row r="4903" ht="15.2" spans="1:14">
      <c r="A4903" s="1">
        <v>3.0318</v>
      </c>
      <c r="B4903" s="1">
        <v>1.149946</v>
      </c>
      <c r="C4903" s="1">
        <v>0.995</v>
      </c>
      <c r="D4903" s="1">
        <v>0.687373</v>
      </c>
      <c r="E4903" s="1">
        <v>-185.4856</v>
      </c>
      <c r="F4903" s="1">
        <v>-141.84494</v>
      </c>
      <c r="G4903" s="1">
        <v>-76.09277</v>
      </c>
      <c r="H4903" s="1">
        <v>-141.84494</v>
      </c>
      <c r="I4903" s="1">
        <v>62</v>
      </c>
      <c r="J4903" s="1">
        <v>0.1</v>
      </c>
      <c r="K4903" s="2">
        <f t="shared" si="162"/>
        <v>1.52451486002441</v>
      </c>
      <c r="L4903" s="1">
        <v>-181.55532</v>
      </c>
      <c r="M4903" s="1">
        <v>-159.87871090145</v>
      </c>
      <c r="N4903" s="1">
        <v>2.34562869993799</v>
      </c>
    </row>
    <row r="4904" ht="15.2" spans="1:14">
      <c r="A4904" s="1">
        <v>0.097625</v>
      </c>
      <c r="B4904" s="1">
        <v>1.088453</v>
      </c>
      <c r="C4904" s="1">
        <v>0.9398105</v>
      </c>
      <c r="D4904" s="1">
        <v>0.679135</v>
      </c>
      <c r="E4904" s="1">
        <v>-16.379234</v>
      </c>
      <c r="F4904" s="1">
        <v>-5.268745</v>
      </c>
      <c r="G4904" s="1">
        <v>-218.765591</v>
      </c>
      <c r="H4904" s="1">
        <v>-5.268745</v>
      </c>
      <c r="I4904" s="1">
        <v>64.1869835</v>
      </c>
      <c r="J4904" s="1">
        <v>0.08871</v>
      </c>
      <c r="K4904" s="2">
        <f t="shared" si="162"/>
        <v>0.0509281660579743</v>
      </c>
      <c r="L4904" s="1">
        <v>-16.3132500000001</v>
      </c>
      <c r="M4904" s="1">
        <v>-9.93553597279009</v>
      </c>
      <c r="N4904" s="1">
        <v>0.0765735977394621</v>
      </c>
    </row>
    <row r="4905" ht="15.2" spans="1:14">
      <c r="A4905" s="1" t="s">
        <v>20</v>
      </c>
      <c r="B4905" s="1" t="s">
        <v>20</v>
      </c>
      <c r="C4905" s="1" t="s">
        <v>20</v>
      </c>
      <c r="D4905" s="1" t="s">
        <v>20</v>
      </c>
      <c r="E4905" s="1" t="s">
        <v>20</v>
      </c>
      <c r="F4905" s="1" t="s">
        <v>20</v>
      </c>
      <c r="G4905" s="1" t="s">
        <v>20</v>
      </c>
      <c r="H4905" s="1" t="s">
        <v>20</v>
      </c>
      <c r="I4905" s="1">
        <v>61.769691</v>
      </c>
      <c r="J4905" s="1">
        <v>0.0871133333333333</v>
      </c>
      <c r="K4905" s="1" t="e">
        <f t="shared" si="162"/>
        <v>#VALUE!</v>
      </c>
      <c r="L4905" s="1"/>
      <c r="M4905" s="1"/>
      <c r="N4905" s="1" t="e">
        <v>#VALUE!</v>
      </c>
    </row>
    <row r="4906" ht="15.2" spans="1:14">
      <c r="A4906" s="1">
        <v>0.25175</v>
      </c>
      <c r="B4906" s="1">
        <v>1.1558945</v>
      </c>
      <c r="C4906" s="1">
        <v>0.920075</v>
      </c>
      <c r="D4906" s="1">
        <v>0.7032975</v>
      </c>
      <c r="E4906" s="1">
        <v>-35.947692</v>
      </c>
      <c r="F4906" s="1">
        <v>-13.2093255</v>
      </c>
      <c r="G4906" s="1">
        <v>-189.733895</v>
      </c>
      <c r="H4906" s="1">
        <v>-13.2093255</v>
      </c>
      <c r="I4906" s="1">
        <v>64.192272</v>
      </c>
      <c r="J4906" s="1">
        <v>0.0887375</v>
      </c>
      <c r="K4906" s="2">
        <f t="shared" si="162"/>
        <v>0.126140962362721</v>
      </c>
      <c r="L4906" s="1">
        <v>-40.77022</v>
      </c>
      <c r="M4906" s="1">
        <v>-19.94413578853</v>
      </c>
      <c r="N4906" s="1">
        <v>0.194514386698409</v>
      </c>
    </row>
    <row r="4907" ht="15.2" spans="1:14">
      <c r="A4907" s="1" t="s">
        <v>20</v>
      </c>
      <c r="B4907" s="1" t="s">
        <v>20</v>
      </c>
      <c r="C4907" s="1" t="s">
        <v>20</v>
      </c>
      <c r="D4907" s="1" t="s">
        <v>20</v>
      </c>
      <c r="E4907" s="1" t="s">
        <v>20</v>
      </c>
      <c r="F4907" s="1" t="s">
        <v>20</v>
      </c>
      <c r="G4907" s="1" t="s">
        <v>20</v>
      </c>
      <c r="H4907" s="1" t="s">
        <v>20</v>
      </c>
      <c r="I4907" s="1">
        <v>52.881216</v>
      </c>
      <c r="J4907" s="1">
        <v>0.081025</v>
      </c>
      <c r="K4907" s="1" t="e">
        <f t="shared" si="162"/>
        <v>#VALUE!</v>
      </c>
      <c r="L4907" s="1"/>
      <c r="M4907" s="1"/>
      <c r="N4907" s="1" t="e">
        <v>#VALUE!</v>
      </c>
    </row>
    <row r="4908" ht="15.2" spans="1:14">
      <c r="A4908" s="1">
        <v>0.3725</v>
      </c>
      <c r="B4908" s="1">
        <v>1.66664</v>
      </c>
      <c r="C4908" s="1">
        <v>0.975925</v>
      </c>
      <c r="D4908" s="1">
        <v>0.70984</v>
      </c>
      <c r="E4908" s="1">
        <v>-35.85903</v>
      </c>
      <c r="F4908" s="1">
        <v>-21.79308</v>
      </c>
      <c r="G4908" s="1">
        <v>-138.690945</v>
      </c>
      <c r="H4908" s="1">
        <v>-21.79308</v>
      </c>
      <c r="I4908" s="1">
        <v>62</v>
      </c>
      <c r="J4908" s="1">
        <v>0.1</v>
      </c>
      <c r="K4908" s="2">
        <f t="shared" ref="K4908:K4950" si="163">A4908*POWER(0.55,B4908)</f>
        <v>0.137532187260632</v>
      </c>
      <c r="L4908" s="1">
        <v>-41.5081999999999</v>
      </c>
      <c r="M4908" s="1">
        <v>-30.25941515826</v>
      </c>
      <c r="N4908" s="1">
        <v>0.25681014319465</v>
      </c>
    </row>
    <row r="4909" ht="15.2" spans="1:14">
      <c r="A4909" s="1">
        <v>0.285033</v>
      </c>
      <c r="B4909" s="1">
        <v>1.450858</v>
      </c>
      <c r="C4909" s="1">
        <v>0.942933</v>
      </c>
      <c r="D4909" s="1">
        <v>0.671529</v>
      </c>
      <c r="E4909" s="1">
        <v>-38.723833</v>
      </c>
      <c r="F4909" s="1">
        <v>-15.55692</v>
      </c>
      <c r="G4909" s="1">
        <v>-190.419737</v>
      </c>
      <c r="H4909" s="1">
        <v>-15.55692</v>
      </c>
      <c r="I4909" s="1">
        <v>63.2148084</v>
      </c>
      <c r="J4909" s="1">
        <v>0.086549</v>
      </c>
      <c r="K4909" s="2">
        <f t="shared" si="163"/>
        <v>0.119728702142</v>
      </c>
      <c r="L4909" s="1">
        <v>-42.63109</v>
      </c>
      <c r="M4909" s="1">
        <v>-25.2221056347801</v>
      </c>
      <c r="N4909" s="1">
        <v>0.206201811450988</v>
      </c>
    </row>
    <row r="4910" ht="15.2" spans="1:14">
      <c r="A4910" s="1">
        <v>1.52325</v>
      </c>
      <c r="B4910" s="1">
        <v>1.2755725</v>
      </c>
      <c r="C4910" s="1">
        <v>0.967625</v>
      </c>
      <c r="D4910" s="1">
        <v>0.750454</v>
      </c>
      <c r="E4910" s="1">
        <v>-113.410705</v>
      </c>
      <c r="F4910" s="1">
        <v>-60.7533675</v>
      </c>
      <c r="G4910" s="1">
        <v>-95.4725775</v>
      </c>
      <c r="H4910" s="1">
        <v>-60.7533675</v>
      </c>
      <c r="I4910" s="1">
        <v>60.4733303333333</v>
      </c>
      <c r="J4910" s="1">
        <v>0.0848433333333331</v>
      </c>
      <c r="K4910" s="2">
        <f t="shared" si="163"/>
        <v>0.710534178675051</v>
      </c>
      <c r="L4910" s="1">
        <v>-133.68456</v>
      </c>
      <c r="M4910" s="1">
        <v>-81.3033133704701</v>
      </c>
      <c r="N4910" s="1">
        <v>1.14592300771139</v>
      </c>
    </row>
    <row r="4911" ht="15.2" spans="1:14">
      <c r="A4911" s="1">
        <v>0.767195</v>
      </c>
      <c r="B4911" s="1">
        <v>1.5249975</v>
      </c>
      <c r="C4911" s="1">
        <v>0.9575925</v>
      </c>
      <c r="D4911" s="1">
        <v>0.730521</v>
      </c>
      <c r="E4911" s="1">
        <v>-70.321793</v>
      </c>
      <c r="F4911" s="1">
        <v>-33.6728335</v>
      </c>
      <c r="G4911" s="1">
        <v>-128.379648</v>
      </c>
      <c r="H4911" s="1">
        <v>-33.6728335</v>
      </c>
      <c r="I4911" s="1">
        <v>64.2584225</v>
      </c>
      <c r="J4911" s="1">
        <v>0.087375</v>
      </c>
      <c r="K4911" s="2">
        <f t="shared" si="163"/>
        <v>0.30829005436871</v>
      </c>
      <c r="L4911" s="1">
        <v>-82.2835600000001</v>
      </c>
      <c r="M4911" s="1">
        <v>-49.59000461989</v>
      </c>
      <c r="N4911" s="1">
        <v>0.545906463308418</v>
      </c>
    </row>
    <row r="4912" ht="15.2" spans="1:14">
      <c r="A4912" s="1">
        <v>2.31455</v>
      </c>
      <c r="B4912" s="1">
        <v>1.498439</v>
      </c>
      <c r="C4912" s="1">
        <v>0.9601165</v>
      </c>
      <c r="D4912" s="1">
        <v>0.7279465</v>
      </c>
      <c r="E4912" s="1">
        <v>-174.234804</v>
      </c>
      <c r="F4912" s="1">
        <v>-80.00233</v>
      </c>
      <c r="G4912" s="1">
        <v>-101.675035</v>
      </c>
      <c r="H4912" s="1">
        <v>-80.00233</v>
      </c>
      <c r="I4912" s="1">
        <v>55.979608</v>
      </c>
      <c r="J4912" s="1">
        <v>0.08144</v>
      </c>
      <c r="K4912" s="2">
        <f t="shared" si="163"/>
        <v>0.944965374045491</v>
      </c>
      <c r="L4912" s="1">
        <v>-197.03808</v>
      </c>
      <c r="M4912" s="1">
        <v>-103.6034927885</v>
      </c>
      <c r="N4912" s="1">
        <v>1.65673414882188</v>
      </c>
    </row>
    <row r="4913" ht="15.2" spans="1:14">
      <c r="A4913" s="1">
        <v>2.6114</v>
      </c>
      <c r="B4913" s="1">
        <v>1.249588</v>
      </c>
      <c r="C4913" s="1">
        <v>0.9786</v>
      </c>
      <c r="D4913" s="1">
        <v>0.726503</v>
      </c>
      <c r="E4913" s="1">
        <v>-184.964275</v>
      </c>
      <c r="F4913" s="1">
        <v>-111.40007</v>
      </c>
      <c r="G4913" s="1">
        <v>-88.67431</v>
      </c>
      <c r="H4913" s="1">
        <v>-111.40007</v>
      </c>
      <c r="I4913" s="1">
        <v>62</v>
      </c>
      <c r="J4913" s="1">
        <v>0.1</v>
      </c>
      <c r="K4913" s="2">
        <f t="shared" si="163"/>
        <v>1.23718239732133</v>
      </c>
      <c r="L4913" s="1">
        <v>-175.14997</v>
      </c>
      <c r="M4913" s="1">
        <v>-120.5766122816</v>
      </c>
      <c r="N4913" s="1">
        <v>1.97594936103789</v>
      </c>
    </row>
    <row r="4914" ht="15.2" spans="1:14">
      <c r="A4914" s="1" t="s">
        <v>20</v>
      </c>
      <c r="B4914" s="1" t="s">
        <v>20</v>
      </c>
      <c r="C4914" s="1" t="s">
        <v>20</v>
      </c>
      <c r="D4914" s="1" t="s">
        <v>20</v>
      </c>
      <c r="E4914" s="1" t="s">
        <v>20</v>
      </c>
      <c r="F4914" s="1" t="s">
        <v>20</v>
      </c>
      <c r="G4914" s="1" t="s">
        <v>20</v>
      </c>
      <c r="H4914" s="1" t="s">
        <v>20</v>
      </c>
      <c r="I4914" s="1">
        <v>62</v>
      </c>
      <c r="J4914" s="1">
        <v>0.1</v>
      </c>
      <c r="K4914" s="1" t="e">
        <f t="shared" si="163"/>
        <v>#VALUE!</v>
      </c>
      <c r="L4914" s="1"/>
      <c r="M4914" s="1"/>
      <c r="N4914" s="1" t="e">
        <v>#VALUE!</v>
      </c>
    </row>
    <row r="4915" ht="15.2" spans="1:14">
      <c r="A4915" s="1">
        <v>0.8738</v>
      </c>
      <c r="B4915" s="1">
        <v>1.093006</v>
      </c>
      <c r="C4915" s="1">
        <v>0.9766</v>
      </c>
      <c r="D4915" s="1">
        <v>0.721485</v>
      </c>
      <c r="E4915" s="1">
        <v>-74.66419</v>
      </c>
      <c r="F4915" s="1">
        <v>-47.795355</v>
      </c>
      <c r="G4915" s="1">
        <v>-105.076195</v>
      </c>
      <c r="H4915" s="1">
        <v>-47.795355</v>
      </c>
      <c r="I4915" s="1">
        <v>62</v>
      </c>
      <c r="J4915" s="1">
        <v>0.1</v>
      </c>
      <c r="K4915" s="2">
        <f t="shared" si="163"/>
        <v>0.454597352531412</v>
      </c>
      <c r="L4915" s="1">
        <v>-88.68872</v>
      </c>
      <c r="M4915" s="1">
        <v>-63.50271379258</v>
      </c>
      <c r="N4915" s="1">
        <v>0.68468184880428</v>
      </c>
    </row>
    <row r="4916" ht="15.2" spans="1:14">
      <c r="A4916" s="1" t="s">
        <v>20</v>
      </c>
      <c r="B4916" s="1" t="s">
        <v>20</v>
      </c>
      <c r="C4916" s="1" t="s">
        <v>20</v>
      </c>
      <c r="D4916" s="1" t="s">
        <v>20</v>
      </c>
      <c r="E4916" s="1" t="s">
        <v>20</v>
      </c>
      <c r="F4916" s="1" t="s">
        <v>20</v>
      </c>
      <c r="G4916" s="1" t="s">
        <v>20</v>
      </c>
      <c r="H4916" s="1" t="s">
        <v>20</v>
      </c>
      <c r="I4916" s="1">
        <v>56.940467</v>
      </c>
      <c r="J4916" s="1">
        <v>0.08044</v>
      </c>
      <c r="K4916" s="1" t="e">
        <f t="shared" si="163"/>
        <v>#VALUE!</v>
      </c>
      <c r="L4916" s="1"/>
      <c r="M4916" s="1"/>
      <c r="N4916" s="1" t="e">
        <v>#VALUE!</v>
      </c>
    </row>
    <row r="4917" ht="15.2" spans="1:14">
      <c r="A4917" s="1">
        <v>0.654</v>
      </c>
      <c r="B4917" s="1">
        <v>1.589599</v>
      </c>
      <c r="C4917" s="1">
        <v>0.9886</v>
      </c>
      <c r="D4917" s="1">
        <v>0.717333</v>
      </c>
      <c r="E4917" s="1">
        <v>-55.3483</v>
      </c>
      <c r="F4917" s="1">
        <v>-39.23624</v>
      </c>
      <c r="G4917" s="1">
        <v>-116.10153</v>
      </c>
      <c r="H4917" s="1">
        <v>-39.23624</v>
      </c>
      <c r="I4917" s="1">
        <v>62</v>
      </c>
      <c r="J4917" s="1">
        <v>0.1</v>
      </c>
      <c r="K4917" s="2">
        <f t="shared" si="163"/>
        <v>0.252847427357152</v>
      </c>
      <c r="L4917" s="1">
        <v>-61.8045499999999</v>
      </c>
      <c r="M4917" s="1">
        <v>-50.6285142188199</v>
      </c>
      <c r="N4917" s="1">
        <v>0.458701001723252</v>
      </c>
    </row>
    <row r="4918" ht="15.2" spans="1:14">
      <c r="A4918" s="1" t="s">
        <v>20</v>
      </c>
      <c r="B4918" s="1" t="s">
        <v>20</v>
      </c>
      <c r="C4918" s="1" t="s">
        <v>20</v>
      </c>
      <c r="D4918" s="1" t="s">
        <v>20</v>
      </c>
      <c r="E4918" s="1" t="s">
        <v>20</v>
      </c>
      <c r="F4918" s="1" t="s">
        <v>20</v>
      </c>
      <c r="G4918" s="1" t="s">
        <v>20</v>
      </c>
      <c r="H4918" s="1" t="s">
        <v>20</v>
      </c>
      <c r="I4918" s="1">
        <v>62</v>
      </c>
      <c r="J4918" s="1">
        <v>0.1</v>
      </c>
      <c r="K4918" s="1" t="e">
        <f t="shared" si="163"/>
        <v>#VALUE!</v>
      </c>
      <c r="L4918" s="1"/>
      <c r="M4918" s="1"/>
      <c r="N4918" s="1" t="e">
        <v>#VALUE!</v>
      </c>
    </row>
    <row r="4919" ht="15.2" spans="1:14">
      <c r="A4919" s="1">
        <v>1.17775</v>
      </c>
      <c r="B4919" s="1">
        <v>0.9644465</v>
      </c>
      <c r="C4919" s="1">
        <v>0.993575</v>
      </c>
      <c r="D4919" s="1">
        <v>0.736831</v>
      </c>
      <c r="E4919" s="1">
        <v>-82.899445</v>
      </c>
      <c r="F4919" s="1">
        <v>-63.41687</v>
      </c>
      <c r="G4919" s="1">
        <v>-86.170285</v>
      </c>
      <c r="H4919" s="1">
        <v>-63.41687</v>
      </c>
      <c r="I4919" s="1">
        <v>62</v>
      </c>
      <c r="J4919" s="1">
        <v>0.1</v>
      </c>
      <c r="K4919" s="2">
        <f t="shared" si="163"/>
        <v>0.661678186501202</v>
      </c>
      <c r="L4919" s="1">
        <v>-98.3211699999999</v>
      </c>
      <c r="M4919" s="1">
        <v>-84.5723128937699</v>
      </c>
      <c r="N4919" s="1">
        <v>0.949704706030329</v>
      </c>
    </row>
    <row r="4920" ht="15.2" spans="1:14">
      <c r="A4920" s="1">
        <v>0.333</v>
      </c>
      <c r="B4920" s="1">
        <v>1.636223</v>
      </c>
      <c r="C4920" s="1">
        <v>0.94425</v>
      </c>
      <c r="D4920" s="1">
        <v>0.711892</v>
      </c>
      <c r="E4920" s="1">
        <v>-41.893625</v>
      </c>
      <c r="F4920" s="1">
        <v>-14.490285</v>
      </c>
      <c r="G4920" s="1">
        <v>-179.115555</v>
      </c>
      <c r="H4920" s="1">
        <v>-14.490285</v>
      </c>
      <c r="I4920" s="1">
        <v>69.564385</v>
      </c>
      <c r="J4920" s="1">
        <v>0.09037</v>
      </c>
      <c r="K4920" s="2">
        <f t="shared" si="163"/>
        <v>0.125204429707833</v>
      </c>
      <c r="L4920" s="1">
        <v>-43.1269600000001</v>
      </c>
      <c r="M4920" s="1">
        <v>-26.29919576713</v>
      </c>
      <c r="N4920" s="1">
        <v>0.231141454215218</v>
      </c>
    </row>
    <row r="4921" ht="15.2" spans="1:14">
      <c r="A4921" s="1">
        <v>0.5234</v>
      </c>
      <c r="B4921" s="1">
        <v>1.250713</v>
      </c>
      <c r="C4921" s="1">
        <v>0.9776</v>
      </c>
      <c r="D4921" s="1">
        <v>0.709746</v>
      </c>
      <c r="E4921" s="1">
        <v>-49.03696</v>
      </c>
      <c r="F4921" s="1">
        <v>-33.47561</v>
      </c>
      <c r="G4921" s="1">
        <v>-123.98932</v>
      </c>
      <c r="H4921" s="1">
        <v>-33.47561</v>
      </c>
      <c r="I4921" s="1">
        <v>52.964742</v>
      </c>
      <c r="J4921" s="1">
        <v>0.078305</v>
      </c>
      <c r="K4921" s="2">
        <f t="shared" si="163"/>
        <v>0.247800374717233</v>
      </c>
      <c r="L4921" s="1">
        <v>-57.58634</v>
      </c>
      <c r="M4921" s="1">
        <v>-40.7667444186399</v>
      </c>
      <c r="N4921" s="1">
        <v>0.39593792725074</v>
      </c>
    </row>
    <row r="4922" ht="15.2" spans="1:14">
      <c r="A4922" s="1" t="s">
        <v>20</v>
      </c>
      <c r="B4922" s="1" t="s">
        <v>20</v>
      </c>
      <c r="C4922" s="1" t="s">
        <v>20</v>
      </c>
      <c r="D4922" s="1" t="s">
        <v>20</v>
      </c>
      <c r="E4922" s="1" t="s">
        <v>20</v>
      </c>
      <c r="F4922" s="1" t="s">
        <v>20</v>
      </c>
      <c r="G4922" s="1" t="s">
        <v>20</v>
      </c>
      <c r="H4922" s="1" t="s">
        <v>20</v>
      </c>
      <c r="I4922" s="1">
        <v>62</v>
      </c>
      <c r="J4922" s="1">
        <v>0.1</v>
      </c>
      <c r="K4922" s="1" t="e">
        <f t="shared" si="163"/>
        <v>#VALUE!</v>
      </c>
      <c r="L4922" s="1"/>
      <c r="M4922" s="1"/>
      <c r="N4922" s="1" t="e">
        <v>#VALUE!</v>
      </c>
    </row>
    <row r="4923" ht="15.2" spans="1:14">
      <c r="A4923" s="1">
        <v>1.5344165</v>
      </c>
      <c r="B4923" s="1">
        <v>1.0384025</v>
      </c>
      <c r="C4923" s="1">
        <v>0.9876165</v>
      </c>
      <c r="D4923" s="1">
        <v>0.7636715</v>
      </c>
      <c r="E4923" s="1">
        <v>-108.0451765</v>
      </c>
      <c r="F4923" s="1">
        <v>-73.015655</v>
      </c>
      <c r="G4923" s="1">
        <v>-83.90627</v>
      </c>
      <c r="H4923" s="1">
        <v>-73.015655</v>
      </c>
      <c r="I4923" s="1">
        <v>62</v>
      </c>
      <c r="J4923" s="1">
        <v>0.1</v>
      </c>
      <c r="K4923" s="2">
        <f t="shared" si="163"/>
        <v>0.824774504655177</v>
      </c>
      <c r="L4923" s="1">
        <v>-114.68726</v>
      </c>
      <c r="M4923" s="1">
        <v>-89.6198128264999</v>
      </c>
      <c r="N4923" s="1">
        <v>1.21705907817877</v>
      </c>
    </row>
    <row r="4924" ht="15.2" spans="1:14">
      <c r="A4924" s="1">
        <v>0.144533</v>
      </c>
      <c r="B4924" s="1">
        <v>1.592915</v>
      </c>
      <c r="C4924" s="1">
        <v>0.9355</v>
      </c>
      <c r="D4924" s="1">
        <v>0.663951</v>
      </c>
      <c r="E4924" s="1">
        <v>-21.656533</v>
      </c>
      <c r="F4924" s="1">
        <v>-7.691063</v>
      </c>
      <c r="G4924" s="1">
        <v>-214.25562</v>
      </c>
      <c r="H4924" s="1">
        <v>-7.691063</v>
      </c>
      <c r="I4924" s="1">
        <v>60.510027</v>
      </c>
      <c r="J4924" s="1">
        <v>0.0812716666666669</v>
      </c>
      <c r="K4924" s="2">
        <f t="shared" si="163"/>
        <v>0.0557682287016277</v>
      </c>
      <c r="L4924" s="1">
        <v>-23.2637600000001</v>
      </c>
      <c r="M4924" s="1">
        <v>-12.94296620978</v>
      </c>
      <c r="N4924" s="1">
        <v>0.101297237980235</v>
      </c>
    </row>
    <row r="4925" ht="15.2" spans="1:14">
      <c r="A4925" s="1">
        <v>0.1732085</v>
      </c>
      <c r="B4925" s="1">
        <v>1.693022</v>
      </c>
      <c r="C4925" s="1">
        <v>0.958175</v>
      </c>
      <c r="D4925" s="1">
        <v>0.656905</v>
      </c>
      <c r="E4925" s="1">
        <v>-20.747915</v>
      </c>
      <c r="F4925" s="1">
        <v>-10.045975</v>
      </c>
      <c r="G4925" s="1">
        <v>-179.5473215</v>
      </c>
      <c r="H4925" s="1">
        <v>-10.045975</v>
      </c>
      <c r="I4925" s="1">
        <v>60.525184</v>
      </c>
      <c r="J4925" s="1">
        <v>0.0812783333333335</v>
      </c>
      <c r="K4925" s="2">
        <f t="shared" si="163"/>
        <v>0.0629502590997727</v>
      </c>
      <c r="L4925" s="1">
        <v>-25.34405</v>
      </c>
      <c r="M4925" s="1">
        <v>-16.8445359544699</v>
      </c>
      <c r="N4925" s="1">
        <v>0.118713037298081</v>
      </c>
    </row>
    <row r="4926" ht="15.2" spans="1:14">
      <c r="A4926" s="1" t="s">
        <v>20</v>
      </c>
      <c r="B4926" s="1" t="s">
        <v>20</v>
      </c>
      <c r="C4926" s="1" t="s">
        <v>20</v>
      </c>
      <c r="D4926" s="1" t="s">
        <v>20</v>
      </c>
      <c r="E4926" s="1" t="s">
        <v>20</v>
      </c>
      <c r="F4926" s="1" t="s">
        <v>20</v>
      </c>
      <c r="G4926" s="1" t="s">
        <v>20</v>
      </c>
      <c r="H4926" s="1" t="s">
        <v>20</v>
      </c>
      <c r="I4926" s="1">
        <v>52.995445</v>
      </c>
      <c r="J4926" s="1">
        <v>0.07627</v>
      </c>
      <c r="K4926" s="1" t="e">
        <f t="shared" si="163"/>
        <v>#VALUE!</v>
      </c>
      <c r="L4926" s="1"/>
      <c r="M4926" s="1"/>
      <c r="N4926" s="1" t="e">
        <v>#VALUE!</v>
      </c>
    </row>
    <row r="4927" ht="15.2" spans="1:14">
      <c r="A4927" s="1">
        <v>1.1153</v>
      </c>
      <c r="B4927" s="1">
        <v>1.483381</v>
      </c>
      <c r="C4927" s="1">
        <v>0.9382</v>
      </c>
      <c r="D4927" s="1">
        <v>0.731334</v>
      </c>
      <c r="E4927" s="1">
        <v>-77.20673</v>
      </c>
      <c r="F4927" s="1">
        <v>-33.93019</v>
      </c>
      <c r="G4927" s="1">
        <v>-94.5749</v>
      </c>
      <c r="H4927" s="1">
        <v>-33.93019</v>
      </c>
      <c r="I4927" s="1">
        <v>62</v>
      </c>
      <c r="J4927" s="1">
        <v>0.1</v>
      </c>
      <c r="K4927" s="2">
        <f t="shared" si="163"/>
        <v>0.459463111068682</v>
      </c>
      <c r="L4927" s="1">
        <v>-120.00539</v>
      </c>
      <c r="M4927" s="1">
        <v>-55.1868145964199</v>
      </c>
      <c r="N4927" s="1">
        <v>0.801008694613915</v>
      </c>
    </row>
    <row r="4928" ht="15.2" spans="1:14">
      <c r="A4928" s="1">
        <v>1.807175</v>
      </c>
      <c r="B4928" s="1">
        <v>1.3253155</v>
      </c>
      <c r="C4928" s="1">
        <v>0.972475</v>
      </c>
      <c r="D4928" s="1">
        <v>0.732159</v>
      </c>
      <c r="E4928" s="1">
        <v>-116.1179425</v>
      </c>
      <c r="F4928" s="1">
        <v>-72.5610325</v>
      </c>
      <c r="G4928" s="1">
        <v>-82.2518625</v>
      </c>
      <c r="H4928" s="1">
        <v>-72.5610325</v>
      </c>
      <c r="I4928" s="1">
        <v>62</v>
      </c>
      <c r="J4928" s="1">
        <v>0.1</v>
      </c>
      <c r="K4928" s="2">
        <f t="shared" si="163"/>
        <v>0.818274199731104</v>
      </c>
      <c r="L4928" s="1">
        <v>-143.4027</v>
      </c>
      <c r="M4928" s="1">
        <v>-93.0615130870599</v>
      </c>
      <c r="N4928" s="1">
        <v>1.34450947675879</v>
      </c>
    </row>
    <row r="4929" ht="15.2" spans="1:14">
      <c r="A4929" s="1" t="s">
        <v>20</v>
      </c>
      <c r="B4929" s="1" t="s">
        <v>20</v>
      </c>
      <c r="C4929" s="1" t="s">
        <v>20</v>
      </c>
      <c r="D4929" s="1" t="s">
        <v>20</v>
      </c>
      <c r="E4929" s="1" t="s">
        <v>20</v>
      </c>
      <c r="F4929" s="1" t="s">
        <v>20</v>
      </c>
      <c r="G4929" s="1" t="s">
        <v>20</v>
      </c>
      <c r="H4929" s="1" t="s">
        <v>20</v>
      </c>
      <c r="I4929" s="1">
        <v>62</v>
      </c>
      <c r="J4929" s="1">
        <v>0.1</v>
      </c>
      <c r="K4929" s="1" t="e">
        <f t="shared" si="163"/>
        <v>#VALUE!</v>
      </c>
      <c r="L4929" s="1"/>
      <c r="M4929" s="1"/>
      <c r="N4929" s="1" t="e">
        <v>#VALUE!</v>
      </c>
    </row>
    <row r="4930" ht="15.2" spans="1:14">
      <c r="A4930" s="1" t="s">
        <v>20</v>
      </c>
      <c r="B4930" s="1" t="s">
        <v>20</v>
      </c>
      <c r="C4930" s="1" t="s">
        <v>20</v>
      </c>
      <c r="D4930" s="1" t="s">
        <v>20</v>
      </c>
      <c r="E4930" s="1" t="s">
        <v>20</v>
      </c>
      <c r="F4930" s="1" t="s">
        <v>20</v>
      </c>
      <c r="G4930" s="1" t="s">
        <v>20</v>
      </c>
      <c r="H4930" s="1" t="s">
        <v>20</v>
      </c>
      <c r="I4930" s="1">
        <v>62</v>
      </c>
      <c r="J4930" s="1">
        <v>0.1</v>
      </c>
      <c r="K4930" s="1" t="e">
        <f t="shared" si="163"/>
        <v>#VALUE!</v>
      </c>
      <c r="L4930" s="1"/>
      <c r="M4930" s="1"/>
      <c r="N4930" s="1" t="e">
        <v>#VALUE!</v>
      </c>
    </row>
    <row r="4931" ht="15.2" spans="1:14">
      <c r="A4931" s="1" t="s">
        <v>20</v>
      </c>
      <c r="B4931" s="1" t="s">
        <v>20</v>
      </c>
      <c r="C4931" s="1" t="s">
        <v>20</v>
      </c>
      <c r="D4931" s="1" t="s">
        <v>20</v>
      </c>
      <c r="E4931" s="1" t="s">
        <v>20</v>
      </c>
      <c r="F4931" s="1" t="s">
        <v>20</v>
      </c>
      <c r="G4931" s="1" t="s">
        <v>20</v>
      </c>
      <c r="H4931" s="1" t="s">
        <v>20</v>
      </c>
      <c r="I4931" s="1">
        <v>62</v>
      </c>
      <c r="J4931" s="1">
        <v>0.1</v>
      </c>
      <c r="K4931" s="1" t="e">
        <f t="shared" si="163"/>
        <v>#VALUE!</v>
      </c>
      <c r="L4931" s="1"/>
      <c r="M4931" s="1"/>
      <c r="N4931" s="1" t="e">
        <v>#VALUE!</v>
      </c>
    </row>
    <row r="4932" ht="15.2" spans="1:14">
      <c r="A4932" s="1">
        <v>1.4753265</v>
      </c>
      <c r="B4932" s="1">
        <v>1.1235375</v>
      </c>
      <c r="C4932" s="1">
        <v>0.98464</v>
      </c>
      <c r="D4932" s="1">
        <v>0.7367635</v>
      </c>
      <c r="E4932" s="1">
        <v>-106.8831315</v>
      </c>
      <c r="F4932" s="1">
        <v>-70.9225425</v>
      </c>
      <c r="G4932" s="1">
        <v>-87.4599345</v>
      </c>
      <c r="H4932" s="1">
        <v>-70.9225425</v>
      </c>
      <c r="I4932" s="1">
        <v>62</v>
      </c>
      <c r="J4932" s="1">
        <v>0.1</v>
      </c>
      <c r="K4932" s="2">
        <f t="shared" si="163"/>
        <v>0.75366073334683</v>
      </c>
      <c r="L4932" s="1">
        <v>-118.99886</v>
      </c>
      <c r="M4932" s="1">
        <v>-90.9073128921299</v>
      </c>
      <c r="N4932" s="1">
        <v>1.14816977367955</v>
      </c>
    </row>
    <row r="4933" ht="15.2" spans="1:14">
      <c r="A4933" s="1">
        <v>3.1575</v>
      </c>
      <c r="B4933" s="1">
        <v>0.803886</v>
      </c>
      <c r="C4933" s="1">
        <v>0.9798</v>
      </c>
      <c r="D4933" s="1">
        <v>0.725541</v>
      </c>
      <c r="E4933" s="1">
        <v>-201.33854</v>
      </c>
      <c r="F4933" s="1">
        <v>-126.15754</v>
      </c>
      <c r="G4933" s="1">
        <v>-71.12349</v>
      </c>
      <c r="H4933" s="1">
        <v>-126.15754</v>
      </c>
      <c r="I4933" s="1">
        <v>62</v>
      </c>
      <c r="J4933" s="1">
        <v>0.1</v>
      </c>
      <c r="K4933" s="2">
        <f t="shared" si="163"/>
        <v>1.95265069453501</v>
      </c>
      <c r="L4933" s="1">
        <v>-204.19118</v>
      </c>
      <c r="M4933" s="1">
        <v>-141.83781157869</v>
      </c>
      <c r="N4933" s="1">
        <v>2.63899614925198</v>
      </c>
    </row>
    <row r="4934" ht="15.2" spans="1:14">
      <c r="A4934" s="1">
        <v>3.7604</v>
      </c>
      <c r="B4934" s="1">
        <v>0.847885</v>
      </c>
      <c r="C4934" s="1">
        <v>0.9859</v>
      </c>
      <c r="D4934" s="1">
        <v>0.762983</v>
      </c>
      <c r="E4934" s="1">
        <v>-229.28982</v>
      </c>
      <c r="F4934" s="1">
        <v>-146.56261</v>
      </c>
      <c r="G4934" s="1">
        <v>-68.24815</v>
      </c>
      <c r="H4934" s="1">
        <v>-146.56261</v>
      </c>
      <c r="I4934" s="1">
        <v>62</v>
      </c>
      <c r="J4934" s="1">
        <v>0.1</v>
      </c>
      <c r="K4934" s="2">
        <f t="shared" si="163"/>
        <v>2.26512129490725</v>
      </c>
      <c r="L4934" s="1">
        <v>-201.374794</v>
      </c>
      <c r="M4934" s="1">
        <v>-147.72281130037</v>
      </c>
      <c r="N4934" s="1">
        <v>3.11218566247911</v>
      </c>
    </row>
    <row r="4935" ht="15.2" spans="1:14">
      <c r="A4935" s="1" t="s">
        <v>20</v>
      </c>
      <c r="B4935" s="1" t="s">
        <v>20</v>
      </c>
      <c r="C4935" s="1" t="s">
        <v>20</v>
      </c>
      <c r="D4935" s="1" t="s">
        <v>20</v>
      </c>
      <c r="E4935" s="1" t="s">
        <v>20</v>
      </c>
      <c r="F4935" s="1" t="s">
        <v>20</v>
      </c>
      <c r="G4935" s="1" t="s">
        <v>20</v>
      </c>
      <c r="H4935" s="1" t="s">
        <v>20</v>
      </c>
      <c r="I4935" s="1">
        <v>62</v>
      </c>
      <c r="J4935" s="1">
        <v>0.1</v>
      </c>
      <c r="K4935" s="1" t="e">
        <f t="shared" si="163"/>
        <v>#VALUE!</v>
      </c>
      <c r="L4935" s="1"/>
      <c r="M4935" s="1"/>
      <c r="N4935" s="1" t="e">
        <v>#VALUE!</v>
      </c>
    </row>
    <row r="4936" ht="15.2" spans="1:14">
      <c r="A4936" s="1" t="s">
        <v>20</v>
      </c>
      <c r="B4936" s="1" t="s">
        <v>20</v>
      </c>
      <c r="C4936" s="1" t="s">
        <v>20</v>
      </c>
      <c r="D4936" s="1" t="s">
        <v>20</v>
      </c>
      <c r="E4936" s="1" t="s">
        <v>20</v>
      </c>
      <c r="F4936" s="1" t="s">
        <v>20</v>
      </c>
      <c r="G4936" s="1" t="s">
        <v>20</v>
      </c>
      <c r="H4936" s="1" t="s">
        <v>20</v>
      </c>
      <c r="I4936" s="1">
        <v>62</v>
      </c>
      <c r="J4936" s="1">
        <v>0.1</v>
      </c>
      <c r="K4936" s="1" t="e">
        <f t="shared" si="163"/>
        <v>#VALUE!</v>
      </c>
      <c r="L4936" s="1"/>
      <c r="M4936" s="1"/>
      <c r="N4936" s="1" t="e">
        <v>#VALUE!</v>
      </c>
    </row>
    <row r="4937" ht="15.2" spans="1:14">
      <c r="A4937" s="1">
        <v>0.1851</v>
      </c>
      <c r="B4937" s="1">
        <v>1.088596</v>
      </c>
      <c r="C4937" s="1">
        <v>0.8345</v>
      </c>
      <c r="D4937" s="1">
        <v>0.689775</v>
      </c>
      <c r="E4937" s="1">
        <v>-37.32324</v>
      </c>
      <c r="F4937" s="1">
        <v>-3.54374</v>
      </c>
      <c r="G4937" s="1">
        <v>-263.68031</v>
      </c>
      <c r="H4937" s="1">
        <v>-3.54374</v>
      </c>
      <c r="I4937" s="1">
        <v>62</v>
      </c>
      <c r="J4937" s="1">
        <v>0.1</v>
      </c>
      <c r="K4937" s="2">
        <f t="shared" si="163"/>
        <v>0.0965531131147694</v>
      </c>
      <c r="L4937" s="1">
        <v>-40.5194599999999</v>
      </c>
      <c r="M4937" s="1">
        <v>-9.44461658623989</v>
      </c>
      <c r="N4937" s="1">
        <v>0.145181261668508</v>
      </c>
    </row>
    <row r="4938" ht="15.2" spans="1:14">
      <c r="A4938" s="1">
        <v>0.1505915</v>
      </c>
      <c r="B4938" s="1">
        <v>1.126301</v>
      </c>
      <c r="C4938" s="1">
        <v>0.9247835</v>
      </c>
      <c r="D4938" s="1">
        <v>0.671916</v>
      </c>
      <c r="E4938" s="1">
        <v>-22.404049</v>
      </c>
      <c r="F4938" s="1">
        <v>-9.834405</v>
      </c>
      <c r="G4938" s="1">
        <v>-197.957579</v>
      </c>
      <c r="H4938" s="1">
        <v>-9.834405</v>
      </c>
      <c r="I4938" s="1">
        <v>69.602373</v>
      </c>
      <c r="J4938" s="1">
        <v>0.08753</v>
      </c>
      <c r="K4938" s="2">
        <f t="shared" si="163"/>
        <v>0.0768016758655708</v>
      </c>
      <c r="L4938" s="1">
        <v>-26.16518</v>
      </c>
      <c r="M4938" s="1">
        <v>-15.48490610409</v>
      </c>
      <c r="N4938" s="1">
        <v>0.117125272587972</v>
      </c>
    </row>
    <row r="4939" ht="15.2" spans="1:14">
      <c r="A4939" s="1" t="s">
        <v>20</v>
      </c>
      <c r="B4939" s="1" t="s">
        <v>20</v>
      </c>
      <c r="C4939" s="1" t="s">
        <v>20</v>
      </c>
      <c r="D4939" s="1" t="s">
        <v>20</v>
      </c>
      <c r="E4939" s="1" t="s">
        <v>20</v>
      </c>
      <c r="F4939" s="1" t="s">
        <v>20</v>
      </c>
      <c r="G4939" s="1" t="s">
        <v>20</v>
      </c>
      <c r="H4939" s="1" t="s">
        <v>20</v>
      </c>
      <c r="I4939" s="1">
        <v>62</v>
      </c>
      <c r="J4939" s="1">
        <v>0.1</v>
      </c>
      <c r="K4939" s="1" t="e">
        <f t="shared" si="163"/>
        <v>#VALUE!</v>
      </c>
      <c r="L4939" s="1"/>
      <c r="M4939" s="1"/>
      <c r="N4939" s="1" t="e">
        <v>#VALUE!</v>
      </c>
    </row>
    <row r="4940" ht="15.2" spans="1:14">
      <c r="A4940" s="1" t="s">
        <v>20</v>
      </c>
      <c r="B4940" s="1" t="s">
        <v>20</v>
      </c>
      <c r="C4940" s="1" t="s">
        <v>20</v>
      </c>
      <c r="D4940" s="1" t="s">
        <v>20</v>
      </c>
      <c r="E4940" s="1" t="s">
        <v>20</v>
      </c>
      <c r="F4940" s="1" t="s">
        <v>20</v>
      </c>
      <c r="G4940" s="1" t="s">
        <v>20</v>
      </c>
      <c r="H4940" s="1" t="s">
        <v>20</v>
      </c>
      <c r="I4940" s="1">
        <v>62</v>
      </c>
      <c r="J4940" s="1">
        <v>0.1</v>
      </c>
      <c r="K4940" s="1" t="e">
        <f t="shared" si="163"/>
        <v>#VALUE!</v>
      </c>
      <c r="L4940" s="1"/>
      <c r="M4940" s="1"/>
      <c r="N4940" s="1" t="e">
        <v>#VALUE!</v>
      </c>
    </row>
    <row r="4941" ht="15.2" spans="1:14">
      <c r="A4941" s="1">
        <v>0.2324</v>
      </c>
      <c r="B4941" s="1">
        <v>1.460617</v>
      </c>
      <c r="C4941" s="1">
        <v>0.9396</v>
      </c>
      <c r="D4941" s="1">
        <v>0.696847</v>
      </c>
      <c r="E4941" s="1">
        <v>-31.566815</v>
      </c>
      <c r="F4941" s="1">
        <v>-11.709725</v>
      </c>
      <c r="G4941" s="1">
        <v>-182.49253</v>
      </c>
      <c r="H4941" s="1">
        <v>-11.709725</v>
      </c>
      <c r="I4941" s="1">
        <v>62</v>
      </c>
      <c r="J4941" s="1">
        <v>0.1</v>
      </c>
      <c r="K4941" s="2">
        <f t="shared" si="163"/>
        <v>0.0970522155632471</v>
      </c>
      <c r="L4941" s="1">
        <v>-33.55518</v>
      </c>
      <c r="M4941" s="1">
        <v>-18.1855158697499</v>
      </c>
      <c r="N4941" s="1">
        <v>0.16775972720471</v>
      </c>
    </row>
    <row r="4942" ht="15.2" spans="1:14">
      <c r="A4942" s="1">
        <v>0.6322</v>
      </c>
      <c r="B4942" s="1">
        <v>1.358208</v>
      </c>
      <c r="C4942" s="1">
        <v>0.9647</v>
      </c>
      <c r="D4942" s="1">
        <v>0.687258</v>
      </c>
      <c r="E4942" s="1">
        <v>-69.40403</v>
      </c>
      <c r="F4942" s="1">
        <v>-40.74735</v>
      </c>
      <c r="G4942" s="1">
        <v>-150.59581</v>
      </c>
      <c r="H4942" s="1">
        <v>-40.74735</v>
      </c>
      <c r="I4942" s="1">
        <v>62</v>
      </c>
      <c r="J4942" s="1">
        <v>0.1</v>
      </c>
      <c r="K4942" s="2">
        <f t="shared" si="163"/>
        <v>0.280681002667977</v>
      </c>
      <c r="L4942" s="1">
        <v>-74.7486199999999</v>
      </c>
      <c r="M4942" s="1">
        <v>-49.3150144972199</v>
      </c>
      <c r="N4942" s="1">
        <v>0.466907162889824</v>
      </c>
    </row>
    <row r="4943" ht="15.2" spans="1:14">
      <c r="A4943" s="1" t="s">
        <v>20</v>
      </c>
      <c r="B4943" s="1" t="s">
        <v>20</v>
      </c>
      <c r="C4943" s="1" t="s">
        <v>20</v>
      </c>
      <c r="D4943" s="1" t="s">
        <v>20</v>
      </c>
      <c r="E4943" s="1" t="s">
        <v>20</v>
      </c>
      <c r="F4943" s="1" t="s">
        <v>20</v>
      </c>
      <c r="G4943" s="1" t="s">
        <v>20</v>
      </c>
      <c r="H4943" s="1" t="s">
        <v>20</v>
      </c>
      <c r="I4943" s="1">
        <v>62</v>
      </c>
      <c r="J4943" s="1">
        <v>0.1</v>
      </c>
      <c r="K4943" s="1" t="e">
        <f t="shared" si="163"/>
        <v>#VALUE!</v>
      </c>
      <c r="L4943" s="1"/>
      <c r="M4943" s="1"/>
      <c r="N4943" s="1" t="e">
        <v>#VALUE!</v>
      </c>
    </row>
    <row r="4944" ht="15.2" spans="1:14">
      <c r="A4944" s="1" t="s">
        <v>20</v>
      </c>
      <c r="B4944" s="1" t="s">
        <v>20</v>
      </c>
      <c r="C4944" s="1" t="s">
        <v>20</v>
      </c>
      <c r="D4944" s="1" t="s">
        <v>20</v>
      </c>
      <c r="E4944" s="1" t="s">
        <v>20</v>
      </c>
      <c r="F4944" s="1" t="s">
        <v>20</v>
      </c>
      <c r="G4944" s="1" t="s">
        <v>20</v>
      </c>
      <c r="H4944" s="1" t="s">
        <v>20</v>
      </c>
      <c r="I4944" s="1">
        <v>62</v>
      </c>
      <c r="J4944" s="1">
        <v>0.1</v>
      </c>
      <c r="K4944" s="1" t="e">
        <f t="shared" si="163"/>
        <v>#VALUE!</v>
      </c>
      <c r="L4944" s="1"/>
      <c r="M4944" s="1"/>
      <c r="N4944" s="1" t="e">
        <v>#VALUE!</v>
      </c>
    </row>
    <row r="4945" ht="15.2" spans="1:14">
      <c r="A4945" s="1">
        <v>2.68895</v>
      </c>
      <c r="B4945" s="1">
        <v>1.0660655</v>
      </c>
      <c r="C4945" s="1">
        <v>0.978925</v>
      </c>
      <c r="D4945" s="1">
        <v>0.75662</v>
      </c>
      <c r="E4945" s="1">
        <v>-175.7659125</v>
      </c>
      <c r="F4945" s="1">
        <v>-96.17957</v>
      </c>
      <c r="G4945" s="1">
        <v>-76.45128</v>
      </c>
      <c r="H4945" s="1">
        <v>-96.17957</v>
      </c>
      <c r="I4945" s="1">
        <v>62</v>
      </c>
      <c r="J4945" s="1">
        <v>0.1</v>
      </c>
      <c r="K4945" s="2">
        <f t="shared" si="163"/>
        <v>1.42164888092655</v>
      </c>
      <c r="L4945" s="1">
        <v>-174.04009</v>
      </c>
      <c r="M4945" s="1">
        <v>-117.47471228569</v>
      </c>
      <c r="N4945" s="1">
        <v>2.11968001556425</v>
      </c>
    </row>
    <row r="4946" ht="15.2" spans="1:14">
      <c r="A4946" s="1">
        <v>1.0102165</v>
      </c>
      <c r="B4946" s="1">
        <v>1.335574</v>
      </c>
      <c r="C4946" s="1">
        <v>0.9674335</v>
      </c>
      <c r="D4946" s="1">
        <v>0.7517785</v>
      </c>
      <c r="E4946" s="1">
        <v>-84.391385</v>
      </c>
      <c r="F4946" s="1">
        <v>-44.04406</v>
      </c>
      <c r="G4946" s="1">
        <v>-107.544966</v>
      </c>
      <c r="H4946" s="1">
        <v>-44.04406</v>
      </c>
      <c r="I4946" s="1">
        <v>64.39707</v>
      </c>
      <c r="J4946" s="1">
        <v>0.08233</v>
      </c>
      <c r="K4946" s="2">
        <f t="shared" si="163"/>
        <v>0.454621129132625</v>
      </c>
      <c r="L4946" s="1">
        <v>-95.41716</v>
      </c>
      <c r="M4946" s="1">
        <v>-61.6647840981</v>
      </c>
      <c r="N4946" s="1">
        <v>0.749866520404235</v>
      </c>
    </row>
    <row r="4947" ht="15.2" spans="1:14">
      <c r="A4947" s="1">
        <v>1.449125</v>
      </c>
      <c r="B4947" s="1">
        <v>1.3155085</v>
      </c>
      <c r="C4947" s="1">
        <v>0.98366</v>
      </c>
      <c r="D4947" s="1">
        <v>0.7597845</v>
      </c>
      <c r="E4947" s="1">
        <v>-93.3295885</v>
      </c>
      <c r="F4947" s="1">
        <v>-61.4317995</v>
      </c>
      <c r="G4947" s="1">
        <v>-81.1570345</v>
      </c>
      <c r="H4947" s="1">
        <v>-61.4317995</v>
      </c>
      <c r="I4947" s="1">
        <v>53.111283</v>
      </c>
      <c r="J4947" s="1">
        <v>0.07496</v>
      </c>
      <c r="K4947" s="2">
        <f t="shared" si="163"/>
        <v>0.660010371230122</v>
      </c>
      <c r="L4947" s="1">
        <v>-117.78075</v>
      </c>
      <c r="M4947" s="1">
        <v>-84.3159627647802</v>
      </c>
      <c r="N4947" s="1">
        <v>1.08048788827833</v>
      </c>
    </row>
    <row r="4948" ht="15.2" spans="1:14">
      <c r="A4948" s="1" t="s">
        <v>20</v>
      </c>
      <c r="B4948" s="1" t="s">
        <v>20</v>
      </c>
      <c r="C4948" s="1" t="s">
        <v>20</v>
      </c>
      <c r="D4948" s="1" t="s">
        <v>20</v>
      </c>
      <c r="E4948" s="1" t="s">
        <v>20</v>
      </c>
      <c r="F4948" s="1" t="s">
        <v>20</v>
      </c>
      <c r="G4948" s="1" t="s">
        <v>20</v>
      </c>
      <c r="H4948" s="1" t="s">
        <v>20</v>
      </c>
      <c r="I4948" s="1">
        <v>62</v>
      </c>
      <c r="J4948" s="1">
        <v>0.1</v>
      </c>
      <c r="K4948" s="1" t="e">
        <f t="shared" si="163"/>
        <v>#VALUE!</v>
      </c>
      <c r="L4948" s="1"/>
      <c r="M4948" s="1"/>
      <c r="N4948" s="1" t="e">
        <v>#VALUE!</v>
      </c>
    </row>
    <row r="4949" ht="15.2" spans="1:14">
      <c r="A4949" s="1" t="s">
        <v>20</v>
      </c>
      <c r="B4949" s="1" t="s">
        <v>20</v>
      </c>
      <c r="C4949" s="1" t="s">
        <v>20</v>
      </c>
      <c r="D4949" s="1" t="s">
        <v>20</v>
      </c>
      <c r="E4949" s="1" t="s">
        <v>20</v>
      </c>
      <c r="F4949" s="1" t="s">
        <v>20</v>
      </c>
      <c r="G4949" s="1" t="s">
        <v>20</v>
      </c>
      <c r="H4949" s="1" t="s">
        <v>20</v>
      </c>
      <c r="I4949" s="1">
        <v>62</v>
      </c>
      <c r="J4949" s="1">
        <v>0.1</v>
      </c>
      <c r="K4949" s="1" t="e">
        <f t="shared" si="163"/>
        <v>#VALUE!</v>
      </c>
      <c r="L4949" s="1"/>
      <c r="M4949" s="1"/>
      <c r="N4949" s="1" t="e">
        <v>#VALUE!</v>
      </c>
    </row>
    <row r="4950" ht="15.2" spans="1:14">
      <c r="A4950" s="1" t="s">
        <v>20</v>
      </c>
      <c r="B4950" s="1" t="s">
        <v>20</v>
      </c>
      <c r="C4950" s="1" t="s">
        <v>20</v>
      </c>
      <c r="D4950" s="1" t="s">
        <v>20</v>
      </c>
      <c r="E4950" s="1" t="s">
        <v>20</v>
      </c>
      <c r="F4950" s="1" t="s">
        <v>20</v>
      </c>
      <c r="G4950" s="1" t="s">
        <v>20</v>
      </c>
      <c r="H4950" s="1" t="s">
        <v>20</v>
      </c>
      <c r="I4950" s="1">
        <v>62</v>
      </c>
      <c r="J4950" s="1">
        <v>0.1</v>
      </c>
      <c r="K4950" s="1" t="e">
        <f t="shared" si="163"/>
        <v>#VALUE!</v>
      </c>
      <c r="L4950" s="1"/>
      <c r="M4950" s="1"/>
      <c r="N4950" s="1" t="e">
        <v>#VALUE!</v>
      </c>
    </row>
    <row r="4951" ht="15.2" spans="1:14">
      <c r="A4951" s="1">
        <v>0.862</v>
      </c>
      <c r="B4951" s="1">
        <v>1.50184</v>
      </c>
      <c r="C4951" s="1">
        <v>0.966</v>
      </c>
      <c r="D4951" s="1">
        <v>0.675731</v>
      </c>
      <c r="E4951" s="1">
        <v>-67.30293</v>
      </c>
      <c r="F4951" s="1">
        <v>-40.25942</v>
      </c>
      <c r="G4951" s="1">
        <v>-108.86736</v>
      </c>
      <c r="H4951" s="1">
        <v>-40.25942</v>
      </c>
      <c r="I4951" s="1">
        <v>62</v>
      </c>
      <c r="J4951" s="1">
        <v>0.1</v>
      </c>
      <c r="K4951" s="2">
        <f t="shared" ref="K4951:K4971" si="164">A4951*POWER(0.55,B4951)</f>
        <v>0.351215413694227</v>
      </c>
      <c r="L4951" s="1">
        <v>-94.7486899999999</v>
      </c>
      <c r="M4951" s="1">
        <v>-62.7702140951299</v>
      </c>
      <c r="N4951" s="1">
        <v>0.616543795837414</v>
      </c>
    </row>
    <row r="4952" ht="15.2" spans="1:14">
      <c r="A4952" s="1">
        <v>0.735904</v>
      </c>
      <c r="B4952" s="1">
        <v>1.5261535</v>
      </c>
      <c r="C4952" s="1">
        <v>0.9541125</v>
      </c>
      <c r="D4952" s="1">
        <v>0.7081905</v>
      </c>
      <c r="E4952" s="1">
        <v>-73.200483</v>
      </c>
      <c r="F4952" s="1">
        <v>-33.7777505</v>
      </c>
      <c r="G4952" s="1">
        <v>-138.311058</v>
      </c>
      <c r="H4952" s="1">
        <v>-33.7777505</v>
      </c>
      <c r="I4952" s="1">
        <v>59.138509</v>
      </c>
      <c r="J4952" s="1">
        <v>0.076965</v>
      </c>
      <c r="K4952" s="2">
        <f t="shared" si="164"/>
        <v>0.295511763338582</v>
      </c>
      <c r="L4952" s="1">
        <v>-87.68933</v>
      </c>
      <c r="M4952" s="1">
        <v>-50.4945944818101</v>
      </c>
      <c r="N4952" s="1">
        <v>0.523505933009736</v>
      </c>
    </row>
    <row r="4953" ht="15.2" spans="1:14">
      <c r="A4953" s="1">
        <v>1.0955115</v>
      </c>
      <c r="B4953" s="1">
        <v>1.435854</v>
      </c>
      <c r="C4953" s="1">
        <v>0.941847</v>
      </c>
      <c r="D4953" s="1">
        <v>0.7215575</v>
      </c>
      <c r="E4953" s="1">
        <v>-99.7788045</v>
      </c>
      <c r="F4953" s="1">
        <v>-41.8949075</v>
      </c>
      <c r="G4953" s="1">
        <v>-124.525303</v>
      </c>
      <c r="H4953" s="1">
        <v>-41.8949075</v>
      </c>
      <c r="I4953" s="1">
        <v>59.958995</v>
      </c>
      <c r="J4953" s="1">
        <v>0.078001</v>
      </c>
      <c r="K4953" s="2">
        <f t="shared" si="164"/>
        <v>0.464318160317365</v>
      </c>
      <c r="L4953" s="1">
        <v>-124.83896</v>
      </c>
      <c r="M4953" s="1">
        <v>-61.44185428429</v>
      </c>
      <c r="N4953" s="1">
        <v>0.795185241542301</v>
      </c>
    </row>
    <row r="4954" ht="15.2" spans="1:14">
      <c r="A4954" s="1">
        <v>1.1902265</v>
      </c>
      <c r="B4954" s="1">
        <v>1.4167515</v>
      </c>
      <c r="C4954" s="1">
        <v>0.941248</v>
      </c>
      <c r="D4954" s="1">
        <v>0.7153655</v>
      </c>
      <c r="E4954" s="1">
        <v>-112.2725335</v>
      </c>
      <c r="F4954" s="1">
        <v>-45.867037</v>
      </c>
      <c r="G4954" s="1">
        <v>-124.471446</v>
      </c>
      <c r="H4954" s="1">
        <v>-45.867037</v>
      </c>
      <c r="I4954" s="1">
        <v>57.07388</v>
      </c>
      <c r="J4954" s="1">
        <v>0.0757975</v>
      </c>
      <c r="K4954" s="2">
        <f t="shared" si="164"/>
        <v>0.510255936723089</v>
      </c>
      <c r="L4954" s="1">
        <v>-138.36087</v>
      </c>
      <c r="M4954" s="1">
        <v>-65.8140440792801</v>
      </c>
      <c r="N4954" s="1">
        <v>0.867625303173323</v>
      </c>
    </row>
    <row r="4955" ht="15.2" spans="1:14">
      <c r="A4955" s="1">
        <v>1.432479</v>
      </c>
      <c r="B4955" s="1">
        <v>1.1164625</v>
      </c>
      <c r="C4955" s="1">
        <v>0.958496</v>
      </c>
      <c r="D4955" s="1">
        <v>0.740025</v>
      </c>
      <c r="E4955" s="1">
        <v>-124.0186205</v>
      </c>
      <c r="F4955" s="1">
        <v>-58.16972</v>
      </c>
      <c r="G4955" s="1">
        <v>-103.7565515</v>
      </c>
      <c r="H4955" s="1">
        <v>-58.16972</v>
      </c>
      <c r="I4955" s="1">
        <v>61.6860106</v>
      </c>
      <c r="J4955" s="1">
        <v>0.078992</v>
      </c>
      <c r="K4955" s="2">
        <f t="shared" si="164"/>
        <v>0.734874103171616</v>
      </c>
      <c r="L4955" s="1">
        <v>-139.38145</v>
      </c>
      <c r="M4955" s="1">
        <v>-79.51964354148</v>
      </c>
      <c r="N4955" s="1">
        <v>1.11658520376365</v>
      </c>
    </row>
    <row r="4956" ht="15.2" spans="1:14">
      <c r="A4956" s="1">
        <v>1.7059</v>
      </c>
      <c r="B4956" s="1">
        <v>0.779266</v>
      </c>
      <c r="C4956" s="1">
        <v>0.9916</v>
      </c>
      <c r="D4956" s="1">
        <v>0.71854</v>
      </c>
      <c r="E4956" s="1">
        <v>-126.76756</v>
      </c>
      <c r="F4956" s="1">
        <v>-94.47595</v>
      </c>
      <c r="G4956" s="1">
        <v>-80.65178</v>
      </c>
      <c r="H4956" s="1">
        <v>-94.47595</v>
      </c>
      <c r="I4956" s="1">
        <v>61.9004743333333</v>
      </c>
      <c r="J4956" s="1">
        <v>0.07868</v>
      </c>
      <c r="K4956" s="2">
        <f t="shared" si="164"/>
        <v>1.07059951126732</v>
      </c>
      <c r="L4956" s="1">
        <v>-140.68338</v>
      </c>
      <c r="M4956" s="1">
        <v>-119.11141190317</v>
      </c>
      <c r="N4956" s="1">
        <v>1.43362277264074</v>
      </c>
    </row>
    <row r="4957" ht="15.2" spans="1:14">
      <c r="A4957" s="1">
        <v>1.9912</v>
      </c>
      <c r="B4957" s="1">
        <v>0.7239755</v>
      </c>
      <c r="C4957" s="1">
        <v>0.98445</v>
      </c>
      <c r="D4957" s="1">
        <v>0.7418785</v>
      </c>
      <c r="E4957" s="1">
        <v>-146.34054</v>
      </c>
      <c r="F4957" s="1">
        <v>-95.42058</v>
      </c>
      <c r="G4957" s="1">
        <v>-78.698715</v>
      </c>
      <c r="H4957" s="1">
        <v>-95.42058</v>
      </c>
      <c r="I4957" s="1">
        <v>62</v>
      </c>
      <c r="J4957" s="1">
        <v>0.1</v>
      </c>
      <c r="K4957" s="2">
        <f t="shared" si="164"/>
        <v>1.29164697715833</v>
      </c>
      <c r="L4957" s="1">
        <v>-151.96181</v>
      </c>
      <c r="M4957" s="1">
        <v>-114.66931206693</v>
      </c>
      <c r="N4957" s="1">
        <v>1.69415994098152</v>
      </c>
    </row>
    <row r="4958" ht="15.2" spans="1:14">
      <c r="A4958" s="1" t="s">
        <v>20</v>
      </c>
      <c r="B4958" s="1" t="s">
        <v>20</v>
      </c>
      <c r="C4958" s="1" t="s">
        <v>20</v>
      </c>
      <c r="D4958" s="1" t="s">
        <v>20</v>
      </c>
      <c r="E4958" s="1" t="s">
        <v>20</v>
      </c>
      <c r="F4958" s="1" t="s">
        <v>20</v>
      </c>
      <c r="G4958" s="1" t="s">
        <v>20</v>
      </c>
      <c r="H4958" s="1" t="s">
        <v>20</v>
      </c>
      <c r="I4958" s="1">
        <v>61.051514</v>
      </c>
      <c r="J4958" s="1">
        <v>0.077015</v>
      </c>
      <c r="K4958" s="1" t="e">
        <f t="shared" si="164"/>
        <v>#VALUE!</v>
      </c>
      <c r="L4958" s="1"/>
      <c r="M4958" s="1"/>
      <c r="N4958" s="1" t="e">
        <v>#VALUE!</v>
      </c>
    </row>
    <row r="4959" ht="15.2" spans="1:14">
      <c r="A4959" s="1">
        <v>1.9212</v>
      </c>
      <c r="B4959" s="1">
        <v>0.75891</v>
      </c>
      <c r="C4959" s="1">
        <v>0.9827</v>
      </c>
      <c r="D4959" s="1">
        <v>0.710033</v>
      </c>
      <c r="E4959" s="1">
        <v>-141.54151</v>
      </c>
      <c r="F4959" s="1">
        <v>-99.36969</v>
      </c>
      <c r="G4959" s="1">
        <v>-80.29707</v>
      </c>
      <c r="H4959" s="1">
        <v>-99.36969</v>
      </c>
      <c r="I4959" s="1">
        <v>62</v>
      </c>
      <c r="J4959" s="1">
        <v>0.1</v>
      </c>
      <c r="K4959" s="2">
        <f t="shared" si="164"/>
        <v>1.2204815726813</v>
      </c>
      <c r="L4959" s="1">
        <v>-157.52512</v>
      </c>
      <c r="M4959" s="1">
        <v>-118.60041205852</v>
      </c>
      <c r="N4959" s="1">
        <v>1.62190943424534</v>
      </c>
    </row>
    <row r="4960" ht="15.2" spans="1:14">
      <c r="A4960" s="1" t="s">
        <v>20</v>
      </c>
      <c r="B4960" s="1" t="s">
        <v>20</v>
      </c>
      <c r="C4960" s="1" t="s">
        <v>20</v>
      </c>
      <c r="D4960" s="1" t="s">
        <v>20</v>
      </c>
      <c r="E4960" s="1" t="s">
        <v>20</v>
      </c>
      <c r="F4960" s="1" t="s">
        <v>20</v>
      </c>
      <c r="G4960" s="1" t="s">
        <v>20</v>
      </c>
      <c r="H4960" s="1" t="s">
        <v>20</v>
      </c>
      <c r="I4960" s="1">
        <v>62</v>
      </c>
      <c r="J4960" s="1">
        <v>0.1</v>
      </c>
      <c r="K4960" s="1" t="e">
        <f t="shared" si="164"/>
        <v>#VALUE!</v>
      </c>
      <c r="L4960" s="1"/>
      <c r="M4960" s="1"/>
      <c r="N4960" s="1" t="e">
        <v>#VALUE!</v>
      </c>
    </row>
    <row r="4961" ht="15.2" spans="1:14">
      <c r="A4961" s="1">
        <v>2.6662</v>
      </c>
      <c r="B4961" s="1">
        <v>0.89861</v>
      </c>
      <c r="C4961" s="1">
        <v>0.97895</v>
      </c>
      <c r="D4961" s="1">
        <v>0.725959</v>
      </c>
      <c r="E4961" s="1">
        <v>-181.92113</v>
      </c>
      <c r="F4961" s="1">
        <v>-115.52979</v>
      </c>
      <c r="G4961" s="1">
        <v>-77.80354</v>
      </c>
      <c r="H4961" s="1">
        <v>-115.52979</v>
      </c>
      <c r="I4961" s="1">
        <v>62</v>
      </c>
      <c r="J4961" s="1">
        <v>0.1</v>
      </c>
      <c r="K4961" s="2">
        <f t="shared" si="164"/>
        <v>1.55804515616818</v>
      </c>
      <c r="L4961" s="1">
        <v>-185.49385</v>
      </c>
      <c r="M4961" s="1">
        <v>-128.84051195455</v>
      </c>
      <c r="N4961" s="1">
        <v>2.18176724459766</v>
      </c>
    </row>
    <row r="4962" ht="15.2" spans="1:14">
      <c r="A4962" s="1" t="s">
        <v>20</v>
      </c>
      <c r="B4962" s="1" t="s">
        <v>20</v>
      </c>
      <c r="C4962" s="1" t="s">
        <v>20</v>
      </c>
      <c r="D4962" s="1" t="s">
        <v>20</v>
      </c>
      <c r="E4962" s="1" t="s">
        <v>20</v>
      </c>
      <c r="F4962" s="1" t="s">
        <v>20</v>
      </c>
      <c r="G4962" s="1" t="s">
        <v>20</v>
      </c>
      <c r="H4962" s="1" t="s">
        <v>20</v>
      </c>
      <c r="I4962" s="1">
        <v>62</v>
      </c>
      <c r="J4962" s="1">
        <v>0.1</v>
      </c>
      <c r="K4962" s="1" t="e">
        <f t="shared" si="164"/>
        <v>#VALUE!</v>
      </c>
      <c r="L4962" s="1"/>
      <c r="M4962" s="1"/>
      <c r="N4962" s="1" t="e">
        <v>#VALUE!</v>
      </c>
    </row>
    <row r="4963" ht="15.2" spans="1:14">
      <c r="A4963" s="1" t="s">
        <v>20</v>
      </c>
      <c r="B4963" s="1" t="s">
        <v>20</v>
      </c>
      <c r="C4963" s="1" t="s">
        <v>20</v>
      </c>
      <c r="D4963" s="1" t="s">
        <v>20</v>
      </c>
      <c r="E4963" s="1" t="s">
        <v>20</v>
      </c>
      <c r="F4963" s="1" t="s">
        <v>20</v>
      </c>
      <c r="G4963" s="1" t="s">
        <v>20</v>
      </c>
      <c r="H4963" s="1" t="s">
        <v>20</v>
      </c>
      <c r="I4963" s="1">
        <v>62</v>
      </c>
      <c r="J4963" s="1">
        <v>0.1</v>
      </c>
      <c r="K4963" s="1" t="e">
        <f t="shared" si="164"/>
        <v>#VALUE!</v>
      </c>
      <c r="L4963" s="1"/>
      <c r="M4963" s="1"/>
      <c r="N4963" s="1" t="e">
        <v>#VALUE!</v>
      </c>
    </row>
    <row r="4964" ht="15.2" spans="1:14">
      <c r="A4964" s="1">
        <v>0.1141</v>
      </c>
      <c r="B4964" s="1">
        <v>1.121098</v>
      </c>
      <c r="C4964" s="1">
        <v>0.885</v>
      </c>
      <c r="D4964" s="1">
        <v>0.689397</v>
      </c>
      <c r="E4964" s="1">
        <v>-19.73995</v>
      </c>
      <c r="F4964" s="1">
        <v>-3.76451</v>
      </c>
      <c r="G4964" s="1">
        <v>-221.74161</v>
      </c>
      <c r="H4964" s="1">
        <v>-3.76451</v>
      </c>
      <c r="I4964" s="1">
        <v>62</v>
      </c>
      <c r="J4964" s="1">
        <v>0.1</v>
      </c>
      <c r="K4964" s="2">
        <f t="shared" si="164"/>
        <v>0.0583722958411017</v>
      </c>
      <c r="L4964" s="1">
        <v>-21.8664</v>
      </c>
      <c r="M4964" s="1">
        <v>-7.90930633916985</v>
      </c>
      <c r="N4964" s="1">
        <v>0.0888464383570855</v>
      </c>
    </row>
    <row r="4965" ht="15.2" spans="1:14">
      <c r="A4965" s="1">
        <v>0.65524</v>
      </c>
      <c r="B4965" s="1">
        <v>1.457853</v>
      </c>
      <c r="C4965" s="1">
        <v>0.94962</v>
      </c>
      <c r="D4965" s="1">
        <v>0.702788</v>
      </c>
      <c r="E4965" s="1">
        <v>-65.400534</v>
      </c>
      <c r="F4965" s="1">
        <v>-31.055745</v>
      </c>
      <c r="G4965" s="1">
        <v>-138.056595</v>
      </c>
      <c r="H4965" s="1">
        <v>-31.055745</v>
      </c>
      <c r="I4965" s="1">
        <v>62</v>
      </c>
      <c r="J4965" s="1">
        <v>0.1</v>
      </c>
      <c r="K4965" s="2">
        <f t="shared" si="164"/>
        <v>0.274086326140357</v>
      </c>
      <c r="L4965" s="1">
        <v>-79.37355</v>
      </c>
      <c r="M4965" s="1">
        <v>-44.53861480021</v>
      </c>
      <c r="N4965" s="1">
        <v>0.473281848398612</v>
      </c>
    </row>
    <row r="4966" ht="15.2" spans="1:14">
      <c r="A4966" s="1">
        <v>1.1008</v>
      </c>
      <c r="B4966" s="1">
        <v>1.291919</v>
      </c>
      <c r="C4966" s="1">
        <v>0.943321</v>
      </c>
      <c r="D4966" s="1">
        <v>0.726437</v>
      </c>
      <c r="E4966" s="1">
        <v>-103.616528</v>
      </c>
      <c r="F4966" s="1">
        <v>-47.542315</v>
      </c>
      <c r="G4966" s="1">
        <v>-120.6858125</v>
      </c>
      <c r="H4966" s="1">
        <v>-47.542315</v>
      </c>
      <c r="I4966" s="1">
        <v>63.3669865</v>
      </c>
      <c r="J4966" s="1">
        <v>0.0787025</v>
      </c>
      <c r="K4966" s="2">
        <f t="shared" si="164"/>
        <v>0.508484883288178</v>
      </c>
      <c r="L4966" s="1">
        <v>-121.31848</v>
      </c>
      <c r="M4966" s="1">
        <v>-62.9547543069</v>
      </c>
      <c r="N4966" s="1">
        <v>0.825103698435274</v>
      </c>
    </row>
    <row r="4967" ht="15.2" spans="1:14">
      <c r="A4967" s="1">
        <v>1.451349</v>
      </c>
      <c r="B4967" s="1">
        <v>1.280181</v>
      </c>
      <c r="C4967" s="1">
        <v>0.976955666666667</v>
      </c>
      <c r="D4967" s="1">
        <v>0.728816</v>
      </c>
      <c r="E4967" s="1">
        <v>-112.502487</v>
      </c>
      <c r="F4967" s="1">
        <v>-70.7920116666667</v>
      </c>
      <c r="G4967" s="1">
        <v>-99.455839</v>
      </c>
      <c r="H4967" s="1">
        <v>-70.7920116666667</v>
      </c>
      <c r="I4967" s="1">
        <v>56.107056</v>
      </c>
      <c r="J4967" s="1">
        <v>0.0734775</v>
      </c>
      <c r="K4967" s="2">
        <f t="shared" si="164"/>
        <v>0.675132642027725</v>
      </c>
      <c r="L4967" s="1">
        <v>-133.08309</v>
      </c>
      <c r="M4967" s="1">
        <v>-91.00722277596</v>
      </c>
      <c r="N4967" s="1">
        <v>1.09071051673282</v>
      </c>
    </row>
    <row r="4968" ht="15.2" spans="1:14">
      <c r="A4968" s="1">
        <v>0.2843315</v>
      </c>
      <c r="B4968" s="1">
        <v>1.2845705</v>
      </c>
      <c r="C4968" s="1">
        <v>0.9417085</v>
      </c>
      <c r="D4968" s="1">
        <v>0.7254355</v>
      </c>
      <c r="E4968" s="1">
        <v>-35.843096</v>
      </c>
      <c r="F4968" s="1">
        <v>-14.699093</v>
      </c>
      <c r="G4968" s="1">
        <v>-163.3360305</v>
      </c>
      <c r="H4968" s="1">
        <v>-14.699093</v>
      </c>
      <c r="I4968" s="1">
        <v>59.6151318</v>
      </c>
      <c r="J4968" s="1">
        <v>0.075733</v>
      </c>
      <c r="K4968" s="2">
        <f t="shared" si="164"/>
        <v>0.13191754073613</v>
      </c>
      <c r="L4968" s="1">
        <v>-39.6902700000001</v>
      </c>
      <c r="M4968" s="1">
        <v>-21.0466055708501</v>
      </c>
      <c r="N4968" s="1">
        <v>0.213470187878257</v>
      </c>
    </row>
    <row r="4969" ht="15.2" spans="1:14">
      <c r="A4969" s="1" t="s">
        <v>20</v>
      </c>
      <c r="B4969" s="1" t="s">
        <v>20</v>
      </c>
      <c r="C4969" s="1" t="s">
        <v>20</v>
      </c>
      <c r="D4969" s="1" t="s">
        <v>20</v>
      </c>
      <c r="E4969" s="1" t="s">
        <v>20</v>
      </c>
      <c r="F4969" s="1" t="s">
        <v>20</v>
      </c>
      <c r="G4969" s="1" t="s">
        <v>20</v>
      </c>
      <c r="H4969" s="1" t="s">
        <v>20</v>
      </c>
      <c r="I4969" s="1">
        <v>57.10904875</v>
      </c>
      <c r="J4969" s="1">
        <v>0.07389125</v>
      </c>
      <c r="K4969" s="1" t="e">
        <f t="shared" si="164"/>
        <v>#VALUE!</v>
      </c>
      <c r="L4969" s="1"/>
      <c r="M4969" s="1"/>
      <c r="N4969" s="1" t="e">
        <v>#VALUE!</v>
      </c>
    </row>
    <row r="4970" ht="15.2" spans="1:14">
      <c r="A4970" s="1">
        <v>0.197135</v>
      </c>
      <c r="B4970" s="1">
        <v>1.4019845</v>
      </c>
      <c r="C4970" s="1">
        <v>0.956495</v>
      </c>
      <c r="D4970" s="1">
        <v>0.68986</v>
      </c>
      <c r="E4970" s="1">
        <v>-26.483513</v>
      </c>
      <c r="F4970" s="1">
        <v>-11.381921</v>
      </c>
      <c r="G4970" s="1">
        <v>-181.3559535</v>
      </c>
      <c r="H4970" s="1">
        <v>-11.381921</v>
      </c>
      <c r="I4970" s="1">
        <v>62</v>
      </c>
      <c r="J4970" s="1">
        <v>0.1</v>
      </c>
      <c r="K4970" s="2">
        <f t="shared" si="164"/>
        <v>0.0852621445978674</v>
      </c>
      <c r="L4970" s="1">
        <v>-27.25329</v>
      </c>
      <c r="M4970" s="1">
        <v>-17.3213157884899</v>
      </c>
      <c r="N4970" s="1">
        <v>0.144177470245007</v>
      </c>
    </row>
    <row r="4971" ht="15.2" spans="1:14">
      <c r="A4971" s="1" t="s">
        <v>20</v>
      </c>
      <c r="B4971" s="1" t="s">
        <v>20</v>
      </c>
      <c r="C4971" s="1" t="s">
        <v>20</v>
      </c>
      <c r="D4971" s="1" t="s">
        <v>20</v>
      </c>
      <c r="E4971" s="1" t="s">
        <v>20</v>
      </c>
      <c r="F4971" s="1" t="s">
        <v>20</v>
      </c>
      <c r="G4971" s="1" t="s">
        <v>20</v>
      </c>
      <c r="H4971" s="1" t="s">
        <v>20</v>
      </c>
      <c r="I4971" s="1">
        <v>59.080114</v>
      </c>
      <c r="J4971" s="1">
        <v>0.074965</v>
      </c>
      <c r="K4971" s="1" t="e">
        <f t="shared" si="164"/>
        <v>#VALUE!</v>
      </c>
      <c r="L4971" s="1"/>
      <c r="M4971" s="1"/>
      <c r="N4971" s="1" t="e">
        <v>#VALUE!</v>
      </c>
    </row>
    <row r="4972" ht="15.2" spans="1:14">
      <c r="A4972" s="1">
        <v>0.3266585</v>
      </c>
      <c r="B4972" s="1">
        <v>1.4781785</v>
      </c>
      <c r="C4972" s="1">
        <v>0.9430935</v>
      </c>
      <c r="D4972" s="1">
        <v>0.7234045</v>
      </c>
      <c r="E4972" s="1">
        <v>-40.295797</v>
      </c>
      <c r="F4972" s="1">
        <v>-16.36292</v>
      </c>
      <c r="G4972" s="1">
        <v>-165.304616</v>
      </c>
      <c r="H4972" s="1">
        <v>-16.36292</v>
      </c>
      <c r="I4972" s="1">
        <v>69.60287</v>
      </c>
      <c r="J4972" s="1">
        <v>0.08141</v>
      </c>
      <c r="K4972" s="2">
        <f t="shared" ref="K4972:K5035" si="165">A4972*POWER(0.55,B4972)</f>
        <v>0.134990645259388</v>
      </c>
      <c r="L4972" s="1">
        <v>-43.15511</v>
      </c>
      <c r="M4972" s="1">
        <v>-26.19876571169</v>
      </c>
      <c r="N4972" s="1">
        <v>0.234878716922542</v>
      </c>
    </row>
    <row r="4973" ht="15.2" spans="1:14">
      <c r="A4973" s="1">
        <v>0.3744</v>
      </c>
      <c r="B4973" s="1">
        <v>1.424115</v>
      </c>
      <c r="C4973" s="1">
        <v>0.9948</v>
      </c>
      <c r="D4973" s="1">
        <v>0.651008</v>
      </c>
      <c r="E4973" s="1">
        <v>-36.9144</v>
      </c>
      <c r="F4973" s="1">
        <v>-28.92576</v>
      </c>
      <c r="G4973" s="1">
        <v>-134.78264</v>
      </c>
      <c r="H4973" s="1">
        <v>-28.92576</v>
      </c>
      <c r="I4973" s="1">
        <v>57.7810776666667</v>
      </c>
      <c r="J4973" s="1">
        <v>0.0728933333333334</v>
      </c>
      <c r="K4973" s="2">
        <f t="shared" si="165"/>
        <v>0.15980208874989</v>
      </c>
      <c r="L4973" s="1">
        <v>-44.9809899999999</v>
      </c>
      <c r="M4973" s="1">
        <v>-39.8817045775401</v>
      </c>
      <c r="N4973" s="1">
        <v>0.272473855402564</v>
      </c>
    </row>
    <row r="4974" ht="15.2" spans="1:14">
      <c r="A4974" s="1">
        <v>0.4617</v>
      </c>
      <c r="B4974" s="1">
        <v>1.482065</v>
      </c>
      <c r="C4974" s="1">
        <v>0.9333</v>
      </c>
      <c r="D4974" s="1">
        <v>0.687454</v>
      </c>
      <c r="E4974" s="1">
        <v>-61.41413</v>
      </c>
      <c r="F4974" s="1">
        <v>-20.68096</v>
      </c>
      <c r="G4974" s="1">
        <v>-182.53116</v>
      </c>
      <c r="H4974" s="1">
        <v>-20.68096</v>
      </c>
      <c r="I4974" s="1">
        <v>62</v>
      </c>
      <c r="J4974" s="1">
        <v>0.1</v>
      </c>
      <c r="K4974" s="2">
        <f t="shared" si="165"/>
        <v>0.190353341082893</v>
      </c>
      <c r="L4974" s="1">
        <v>-64.7561799999999</v>
      </c>
      <c r="M4974" s="1">
        <v>-32.7055153733299</v>
      </c>
      <c r="N4974" s="1">
        <v>0.331690426009556</v>
      </c>
    </row>
    <row r="4975" ht="15.2" spans="1:14">
      <c r="A4975" s="1">
        <v>0.8941</v>
      </c>
      <c r="B4975" s="1">
        <v>1.305245</v>
      </c>
      <c r="C4975" s="1">
        <v>0.9949</v>
      </c>
      <c r="D4975" s="1">
        <v>0.722157</v>
      </c>
      <c r="E4975" s="1">
        <v>-69.62054</v>
      </c>
      <c r="F4975" s="1">
        <v>-53.33125</v>
      </c>
      <c r="G4975" s="1">
        <v>-98.55846</v>
      </c>
      <c r="H4975" s="1">
        <v>-53.33125</v>
      </c>
      <c r="I4975" s="1">
        <v>62</v>
      </c>
      <c r="J4975" s="1">
        <v>0.1</v>
      </c>
      <c r="K4975" s="2">
        <f t="shared" si="165"/>
        <v>0.409728141267134</v>
      </c>
      <c r="L4975" s="1">
        <v>-77.92895</v>
      </c>
      <c r="M4975" s="1">
        <v>-68.3847134970899</v>
      </c>
      <c r="N4975" s="1">
        <v>0.66818201977073</v>
      </c>
    </row>
    <row r="4976" ht="15.2" spans="1:14">
      <c r="A4976" s="1">
        <v>1.61765</v>
      </c>
      <c r="B4976" s="1">
        <v>1.278302</v>
      </c>
      <c r="C4976" s="1">
        <v>0.980175</v>
      </c>
      <c r="D4976" s="1">
        <v>0.738186</v>
      </c>
      <c r="E4976" s="1">
        <v>-120.88305</v>
      </c>
      <c r="F4976" s="1">
        <v>-75.257202</v>
      </c>
      <c r="G4976" s="1">
        <v>-92.715243</v>
      </c>
      <c r="H4976" s="1">
        <v>-75.257202</v>
      </c>
      <c r="I4976" s="1">
        <v>62</v>
      </c>
      <c r="J4976" s="1">
        <v>0.1</v>
      </c>
      <c r="K4976" s="2">
        <f t="shared" si="165"/>
        <v>0.753337642744153</v>
      </c>
      <c r="L4976" s="1">
        <v>-126.96105</v>
      </c>
      <c r="M4976" s="1">
        <v>-90.99911299469</v>
      </c>
      <c r="N4976" s="1">
        <v>1.21619803846624</v>
      </c>
    </row>
    <row r="4977" ht="15.2" spans="1:14">
      <c r="A4977" s="1">
        <v>1.33498</v>
      </c>
      <c r="B4977" s="1">
        <v>1.292856</v>
      </c>
      <c r="C4977" s="1">
        <v>0.96582</v>
      </c>
      <c r="D4977" s="1">
        <v>0.753856</v>
      </c>
      <c r="E4977" s="1">
        <v>-103.758332</v>
      </c>
      <c r="F4977" s="1">
        <v>-55.775302</v>
      </c>
      <c r="G4977" s="1">
        <v>-98.034064</v>
      </c>
      <c r="H4977" s="1">
        <v>-55.775302</v>
      </c>
      <c r="I4977" s="1">
        <v>62</v>
      </c>
      <c r="J4977" s="1">
        <v>0.1</v>
      </c>
      <c r="K4977" s="2">
        <f t="shared" si="165"/>
        <v>0.616312682371373</v>
      </c>
      <c r="L4977" s="1">
        <v>-117.79771</v>
      </c>
      <c r="M4977" s="1">
        <v>-70.3597137662799</v>
      </c>
      <c r="N4977" s="1">
        <v>1.00042392111787</v>
      </c>
    </row>
    <row r="4978" ht="15.2" spans="1:14">
      <c r="A4978" s="1">
        <v>1.62598</v>
      </c>
      <c r="B4978" s="1">
        <v>1.226492</v>
      </c>
      <c r="C4978" s="1">
        <v>0.9602</v>
      </c>
      <c r="D4978" s="1">
        <v>0.746587</v>
      </c>
      <c r="E4978" s="1">
        <v>-127.049652</v>
      </c>
      <c r="F4978" s="1">
        <v>-65.697254</v>
      </c>
      <c r="G4978" s="1">
        <v>-97.54314</v>
      </c>
      <c r="H4978" s="1">
        <v>-65.697254</v>
      </c>
      <c r="I4978" s="1">
        <v>62</v>
      </c>
      <c r="J4978" s="1">
        <v>0.1</v>
      </c>
      <c r="K4978" s="2">
        <f t="shared" si="165"/>
        <v>0.781037911705628</v>
      </c>
      <c r="L4978" s="1">
        <v>-142.02065</v>
      </c>
      <c r="M4978" s="1">
        <v>-78.9643136076399</v>
      </c>
      <c r="N4978" s="1">
        <v>1.23667574684742</v>
      </c>
    </row>
    <row r="4979" ht="15.2" spans="1:14">
      <c r="A4979" s="1">
        <v>2.0192</v>
      </c>
      <c r="B4979" s="1">
        <v>1.146987</v>
      </c>
      <c r="C4979" s="1">
        <v>0.969133</v>
      </c>
      <c r="D4979" s="1">
        <v>0.749884</v>
      </c>
      <c r="E4979" s="1">
        <v>-160.034647</v>
      </c>
      <c r="F4979" s="1">
        <v>-80.928847</v>
      </c>
      <c r="G4979" s="1">
        <v>-96.421983</v>
      </c>
      <c r="H4979" s="1">
        <v>-80.928847</v>
      </c>
      <c r="I4979" s="1">
        <v>62</v>
      </c>
      <c r="J4979" s="1">
        <v>0.1</v>
      </c>
      <c r="K4979" s="2">
        <f t="shared" si="165"/>
        <v>1.01713527845034</v>
      </c>
      <c r="L4979" s="1">
        <v>-156.17868</v>
      </c>
      <c r="M4979" s="1">
        <v>-94.8762130517699</v>
      </c>
      <c r="N4979" s="1">
        <v>1.56323695224491</v>
      </c>
    </row>
    <row r="4980" ht="15.2" spans="1:14">
      <c r="A4980" s="1" t="s">
        <v>20</v>
      </c>
      <c r="B4980" s="1" t="s">
        <v>20</v>
      </c>
      <c r="C4980" s="1" t="s">
        <v>20</v>
      </c>
      <c r="D4980" s="1" t="s">
        <v>20</v>
      </c>
      <c r="E4980" s="1" t="s">
        <v>20</v>
      </c>
      <c r="F4980" s="1" t="s">
        <v>20</v>
      </c>
      <c r="G4980" s="1" t="s">
        <v>20</v>
      </c>
      <c r="H4980" s="1" t="s">
        <v>20</v>
      </c>
      <c r="I4980" s="1">
        <v>62</v>
      </c>
      <c r="J4980" s="1">
        <v>0.1</v>
      </c>
      <c r="K4980" s="1" t="e">
        <f t="shared" si="165"/>
        <v>#VALUE!</v>
      </c>
      <c r="L4980" s="1"/>
      <c r="M4980" s="1"/>
      <c r="N4980" s="1" t="e">
        <v>#VALUE!</v>
      </c>
    </row>
    <row r="4981" ht="15.2" spans="1:14">
      <c r="A4981" s="1">
        <v>1.63935</v>
      </c>
      <c r="B4981" s="1">
        <v>1.052126</v>
      </c>
      <c r="C4981" s="1">
        <v>0.96835</v>
      </c>
      <c r="D4981" s="1">
        <v>0.753806</v>
      </c>
      <c r="E4981" s="1">
        <v>-128.609675</v>
      </c>
      <c r="F4981" s="1">
        <v>-79.64241</v>
      </c>
      <c r="G4981" s="1">
        <v>-94.72169</v>
      </c>
      <c r="H4981" s="1">
        <v>-79.64241</v>
      </c>
      <c r="I4981" s="1">
        <v>62</v>
      </c>
      <c r="J4981" s="1">
        <v>0.1</v>
      </c>
      <c r="K4981" s="2">
        <f t="shared" si="165"/>
        <v>0.873978039171497</v>
      </c>
      <c r="L4981" s="1">
        <v>-138.38557</v>
      </c>
      <c r="M4981" s="1">
        <v>-84.4167132685799</v>
      </c>
      <c r="N4981" s="1">
        <v>1.29631378896523</v>
      </c>
    </row>
    <row r="4982" ht="15.2" spans="1:14">
      <c r="A4982" s="1">
        <v>0.1353</v>
      </c>
      <c r="B4982" s="1">
        <v>1.07796</v>
      </c>
      <c r="C4982" s="1">
        <v>0.94725</v>
      </c>
      <c r="D4982" s="1">
        <v>0.725358</v>
      </c>
      <c r="E4982" s="1">
        <v>-19.13871</v>
      </c>
      <c r="F4982" s="1">
        <v>-8.510975</v>
      </c>
      <c r="G4982" s="1">
        <v>-176.16312</v>
      </c>
      <c r="H4982" s="1">
        <v>-8.510975</v>
      </c>
      <c r="I4982" s="1">
        <v>62</v>
      </c>
      <c r="J4982" s="1">
        <v>0.1</v>
      </c>
      <c r="K4982" s="2">
        <f t="shared" si="165"/>
        <v>0.0710262950888992</v>
      </c>
      <c r="L4982" s="1">
        <v>-19.15913</v>
      </c>
      <c r="M4982" s="1">
        <v>-10.9508957846699</v>
      </c>
      <c r="N4982" s="1">
        <v>0.106373311385649</v>
      </c>
    </row>
    <row r="4983" ht="15.2" spans="1:14">
      <c r="A4983" s="1">
        <v>0.097029</v>
      </c>
      <c r="B4983" s="1">
        <v>1.144931</v>
      </c>
      <c r="C4983" s="1">
        <v>0.926171</v>
      </c>
      <c r="D4983" s="1">
        <v>0.705156</v>
      </c>
      <c r="E4983" s="1">
        <v>-15.621871</v>
      </c>
      <c r="F4983" s="1">
        <v>-5.678699</v>
      </c>
      <c r="G4983" s="1">
        <v>-204.296554</v>
      </c>
      <c r="H4983" s="1">
        <v>-5.678699</v>
      </c>
      <c r="I4983" s="1">
        <v>62</v>
      </c>
      <c r="J4983" s="1">
        <v>0.1</v>
      </c>
      <c r="K4983" s="2">
        <f t="shared" si="165"/>
        <v>0.0489367079055058</v>
      </c>
      <c r="L4983" s="1">
        <v>-15.6674699999999</v>
      </c>
      <c r="M4983" s="1">
        <v>-7.75862608528999</v>
      </c>
      <c r="N4983" s="1">
        <v>0.0751529923330112</v>
      </c>
    </row>
    <row r="4984" ht="15.2" spans="1:14">
      <c r="A4984" s="1">
        <v>0.127871</v>
      </c>
      <c r="B4984" s="1">
        <v>1.178535</v>
      </c>
      <c r="C4984" s="1">
        <v>0.890943</v>
      </c>
      <c r="D4984" s="1">
        <v>0.693983</v>
      </c>
      <c r="E4984" s="1">
        <v>-22.221694</v>
      </c>
      <c r="F4984" s="1">
        <v>-6.244396</v>
      </c>
      <c r="G4984" s="1">
        <v>-225.997086</v>
      </c>
      <c r="H4984" s="1">
        <v>-6.244396</v>
      </c>
      <c r="I4984" s="1">
        <v>62</v>
      </c>
      <c r="J4984" s="1">
        <v>0.1</v>
      </c>
      <c r="K4984" s="2">
        <f t="shared" si="165"/>
        <v>0.0632092160153659</v>
      </c>
      <c r="L4984" s="1">
        <v>-23.60858</v>
      </c>
      <c r="M4984" s="1">
        <v>-8.81829633453989</v>
      </c>
      <c r="N4984" s="1">
        <v>0.0983015168626777</v>
      </c>
    </row>
    <row r="4985" ht="15.2" spans="1:14">
      <c r="A4985" s="1">
        <v>0.2582</v>
      </c>
      <c r="B4985" s="1">
        <v>1.356378</v>
      </c>
      <c r="C4985" s="1">
        <v>0.933375</v>
      </c>
      <c r="D4985" s="1">
        <v>0.671624</v>
      </c>
      <c r="E4985" s="1">
        <v>-35.31043</v>
      </c>
      <c r="F4985" s="1">
        <v>-17.292468</v>
      </c>
      <c r="G4985" s="1">
        <v>-186.115282</v>
      </c>
      <c r="H4985" s="1">
        <v>-17.292468</v>
      </c>
      <c r="I4985" s="1">
        <v>62</v>
      </c>
      <c r="J4985" s="1">
        <v>0.1</v>
      </c>
      <c r="K4985" s="2">
        <f t="shared" si="165"/>
        <v>0.114759831519645</v>
      </c>
      <c r="L4985" s="1">
        <v>-40.0528099999999</v>
      </c>
      <c r="M4985" s="1">
        <v>-21.3835157684399</v>
      </c>
      <c r="N4985" s="1">
        <v>0.190769801717705</v>
      </c>
    </row>
    <row r="4986" ht="15.2" spans="1:14">
      <c r="A4986" s="1" t="s">
        <v>20</v>
      </c>
      <c r="B4986" s="1" t="s">
        <v>20</v>
      </c>
      <c r="C4986" s="1" t="s">
        <v>20</v>
      </c>
      <c r="D4986" s="1" t="s">
        <v>20</v>
      </c>
      <c r="E4986" s="1" t="s">
        <v>20</v>
      </c>
      <c r="F4986" s="1" t="s">
        <v>20</v>
      </c>
      <c r="G4986" s="1" t="s">
        <v>20</v>
      </c>
      <c r="H4986" s="1" t="s">
        <v>20</v>
      </c>
      <c r="I4986" s="1">
        <v>62</v>
      </c>
      <c r="J4986" s="1">
        <v>0.1</v>
      </c>
      <c r="K4986" s="1" t="e">
        <f t="shared" si="165"/>
        <v>#VALUE!</v>
      </c>
      <c r="L4986" s="1"/>
      <c r="M4986" s="1"/>
      <c r="N4986" s="1" t="e">
        <v>#VALUE!</v>
      </c>
    </row>
    <row r="4987" ht="15.2" spans="1:14">
      <c r="A4987" s="1" t="s">
        <v>20</v>
      </c>
      <c r="B4987" s="1" t="s">
        <v>20</v>
      </c>
      <c r="C4987" s="1" t="s">
        <v>20</v>
      </c>
      <c r="D4987" s="1" t="s">
        <v>20</v>
      </c>
      <c r="E4987" s="1" t="s">
        <v>20</v>
      </c>
      <c r="F4987" s="1" t="s">
        <v>20</v>
      </c>
      <c r="G4987" s="1" t="s">
        <v>20</v>
      </c>
      <c r="H4987" s="1" t="s">
        <v>20</v>
      </c>
      <c r="I4987" s="1">
        <v>62</v>
      </c>
      <c r="J4987" s="1">
        <v>0.1</v>
      </c>
      <c r="K4987" s="1" t="e">
        <f t="shared" si="165"/>
        <v>#VALUE!</v>
      </c>
      <c r="L4987" s="1"/>
      <c r="M4987" s="1"/>
      <c r="N4987" s="1" t="e">
        <v>#VALUE!</v>
      </c>
    </row>
    <row r="4988" ht="15.2" spans="1:14">
      <c r="A4988" s="1" t="s">
        <v>20</v>
      </c>
      <c r="B4988" s="1" t="s">
        <v>20</v>
      </c>
      <c r="C4988" s="1" t="s">
        <v>20</v>
      </c>
      <c r="D4988" s="1" t="s">
        <v>20</v>
      </c>
      <c r="E4988" s="1" t="s">
        <v>20</v>
      </c>
      <c r="F4988" s="1" t="s">
        <v>20</v>
      </c>
      <c r="G4988" s="1" t="s">
        <v>20</v>
      </c>
      <c r="H4988" s="1" t="s">
        <v>20</v>
      </c>
      <c r="I4988" s="1">
        <v>62</v>
      </c>
      <c r="J4988" s="1">
        <v>0.1</v>
      </c>
      <c r="K4988" s="1" t="e">
        <f t="shared" si="165"/>
        <v>#VALUE!</v>
      </c>
      <c r="L4988" s="1"/>
      <c r="M4988" s="1"/>
      <c r="N4988" s="1" t="e">
        <v>#VALUE!</v>
      </c>
    </row>
    <row r="4989" ht="15.2" spans="1:14">
      <c r="A4989" s="1" t="s">
        <v>20</v>
      </c>
      <c r="B4989" s="1" t="s">
        <v>20</v>
      </c>
      <c r="C4989" s="1" t="s">
        <v>20</v>
      </c>
      <c r="D4989" s="1" t="s">
        <v>20</v>
      </c>
      <c r="E4989" s="1" t="s">
        <v>20</v>
      </c>
      <c r="F4989" s="1" t="s">
        <v>20</v>
      </c>
      <c r="G4989" s="1" t="s">
        <v>20</v>
      </c>
      <c r="H4989" s="1" t="s">
        <v>20</v>
      </c>
      <c r="I4989" s="1">
        <v>62</v>
      </c>
      <c r="J4989" s="1">
        <v>0.1</v>
      </c>
      <c r="K4989" s="1" t="e">
        <f t="shared" si="165"/>
        <v>#VALUE!</v>
      </c>
      <c r="L4989" s="1"/>
      <c r="M4989" s="1"/>
      <c r="N4989" s="1" t="e">
        <v>#VALUE!</v>
      </c>
    </row>
    <row r="4990" ht="15.2" spans="1:14">
      <c r="A4990" s="1" t="s">
        <v>20</v>
      </c>
      <c r="B4990" s="1" t="s">
        <v>20</v>
      </c>
      <c r="C4990" s="1" t="s">
        <v>20</v>
      </c>
      <c r="D4990" s="1" t="s">
        <v>20</v>
      </c>
      <c r="E4990" s="1" t="s">
        <v>20</v>
      </c>
      <c r="F4990" s="1" t="s">
        <v>20</v>
      </c>
      <c r="G4990" s="1" t="s">
        <v>20</v>
      </c>
      <c r="H4990" s="1" t="s">
        <v>20</v>
      </c>
      <c r="I4990" s="1">
        <v>62</v>
      </c>
      <c r="J4990" s="1">
        <v>0.1</v>
      </c>
      <c r="K4990" s="1" t="e">
        <f t="shared" si="165"/>
        <v>#VALUE!</v>
      </c>
      <c r="L4990" s="1"/>
      <c r="M4990" s="1"/>
      <c r="N4990" s="1" t="e">
        <v>#VALUE!</v>
      </c>
    </row>
    <row r="4991" ht="15.2" spans="1:14">
      <c r="A4991" s="1" t="s">
        <v>20</v>
      </c>
      <c r="B4991" s="1" t="s">
        <v>20</v>
      </c>
      <c r="C4991" s="1" t="s">
        <v>20</v>
      </c>
      <c r="D4991" s="1" t="s">
        <v>20</v>
      </c>
      <c r="E4991" s="1" t="s">
        <v>20</v>
      </c>
      <c r="F4991" s="1" t="s">
        <v>20</v>
      </c>
      <c r="G4991" s="1" t="s">
        <v>20</v>
      </c>
      <c r="H4991" s="1" t="s">
        <v>20</v>
      </c>
      <c r="I4991" s="1">
        <v>62</v>
      </c>
      <c r="J4991" s="1">
        <v>0.1</v>
      </c>
      <c r="K4991" s="1" t="e">
        <f t="shared" si="165"/>
        <v>#VALUE!</v>
      </c>
      <c r="L4991" s="1"/>
      <c r="M4991" s="1"/>
      <c r="N4991" s="1" t="e">
        <v>#VALUE!</v>
      </c>
    </row>
    <row r="4992" ht="15.2" spans="1:14">
      <c r="A4992" s="1">
        <v>0.104267</v>
      </c>
      <c r="B4992" s="1">
        <v>1.188276</v>
      </c>
      <c r="C4992" s="1">
        <v>0.887489</v>
      </c>
      <c r="D4992" s="1">
        <v>0.698625</v>
      </c>
      <c r="E4992" s="1">
        <v>-18.84534</v>
      </c>
      <c r="F4992" s="1">
        <v>-4.601023</v>
      </c>
      <c r="G4992" s="1">
        <v>-233.808348</v>
      </c>
      <c r="H4992" s="1">
        <v>-4.601023</v>
      </c>
      <c r="I4992" s="1">
        <v>62</v>
      </c>
      <c r="J4992" s="1">
        <v>0.1</v>
      </c>
      <c r="K4992" s="2">
        <f t="shared" si="165"/>
        <v>0.0512420024978399</v>
      </c>
      <c r="L4992" s="1">
        <v>-19.4373899999999</v>
      </c>
      <c r="M4992" s="1">
        <v>-6.96128639559995</v>
      </c>
      <c r="N4992" s="1">
        <v>0.0799817745302483</v>
      </c>
    </row>
    <row r="4993" ht="15.2" spans="1:14">
      <c r="A4993" s="1">
        <v>0.14824</v>
      </c>
      <c r="B4993" s="1">
        <v>1.078376</v>
      </c>
      <c r="C4993" s="1">
        <v>0.89589</v>
      </c>
      <c r="D4993" s="1">
        <v>0.704344</v>
      </c>
      <c r="E4993" s="1">
        <v>-25.325698</v>
      </c>
      <c r="F4993" s="1">
        <v>-7.56865</v>
      </c>
      <c r="G4993" s="1">
        <v>-220.503694</v>
      </c>
      <c r="H4993" s="1">
        <v>-7.56865</v>
      </c>
      <c r="I4993" s="1">
        <v>62</v>
      </c>
      <c r="J4993" s="1">
        <v>0.1</v>
      </c>
      <c r="K4993" s="2">
        <f t="shared" si="165"/>
        <v>0.077799850411432</v>
      </c>
      <c r="L4993" s="1">
        <v>-26.68952</v>
      </c>
      <c r="M4993" s="1">
        <v>-10.1964161569099</v>
      </c>
      <c r="N4993" s="1">
        <v>0.116535964286202</v>
      </c>
    </row>
    <row r="4994" ht="15.2" spans="1:14">
      <c r="A4994" s="1" t="s">
        <v>20</v>
      </c>
      <c r="B4994" s="1" t="s">
        <v>20</v>
      </c>
      <c r="C4994" s="1" t="s">
        <v>20</v>
      </c>
      <c r="D4994" s="1" t="s">
        <v>20</v>
      </c>
      <c r="E4994" s="1" t="s">
        <v>20</v>
      </c>
      <c r="F4994" s="1" t="s">
        <v>20</v>
      </c>
      <c r="G4994" s="1" t="s">
        <v>20</v>
      </c>
      <c r="H4994" s="1" t="s">
        <v>20</v>
      </c>
      <c r="I4994" s="1">
        <v>62</v>
      </c>
      <c r="J4994" s="1">
        <v>0.1</v>
      </c>
      <c r="K4994" s="1" t="e">
        <f t="shared" si="165"/>
        <v>#VALUE!</v>
      </c>
      <c r="L4994" s="1"/>
      <c r="M4994" s="1"/>
      <c r="N4994" s="1" t="e">
        <v>#VALUE!</v>
      </c>
    </row>
    <row r="4995" ht="15.2" spans="1:14">
      <c r="A4995" s="1" t="s">
        <v>20</v>
      </c>
      <c r="B4995" s="1" t="s">
        <v>20</v>
      </c>
      <c r="C4995" s="1" t="s">
        <v>20</v>
      </c>
      <c r="D4995" s="1" t="s">
        <v>20</v>
      </c>
      <c r="E4995" s="1" t="s">
        <v>20</v>
      </c>
      <c r="F4995" s="1" t="s">
        <v>20</v>
      </c>
      <c r="G4995" s="1" t="s">
        <v>20</v>
      </c>
      <c r="H4995" s="1" t="s">
        <v>20</v>
      </c>
      <c r="I4995" s="1">
        <v>62</v>
      </c>
      <c r="J4995" s="1">
        <v>0.1</v>
      </c>
      <c r="K4995" s="1" t="e">
        <f t="shared" si="165"/>
        <v>#VALUE!</v>
      </c>
      <c r="L4995" s="1"/>
      <c r="M4995" s="1"/>
      <c r="N4995" s="1" t="e">
        <v>#VALUE!</v>
      </c>
    </row>
    <row r="4996" ht="15.2" spans="1:14">
      <c r="A4996" s="1">
        <v>1.718825</v>
      </c>
      <c r="B4996" s="1">
        <v>1.277238</v>
      </c>
      <c r="C4996" s="1">
        <v>0.974075</v>
      </c>
      <c r="D4996" s="1">
        <v>0.757233</v>
      </c>
      <c r="E4996" s="1">
        <v>-133.399775</v>
      </c>
      <c r="F4996" s="1">
        <v>-77.938945</v>
      </c>
      <c r="G4996" s="1">
        <v>-99.423987</v>
      </c>
      <c r="H4996" s="1">
        <v>-77.938945</v>
      </c>
      <c r="I4996" s="1">
        <v>62</v>
      </c>
      <c r="J4996" s="1">
        <v>0.1</v>
      </c>
      <c r="K4996" s="2">
        <f t="shared" si="165"/>
        <v>0.800964047591073</v>
      </c>
      <c r="L4996" s="1">
        <v>-132.68572</v>
      </c>
      <c r="M4996" s="1">
        <v>-86.0648132194099</v>
      </c>
      <c r="N4996" s="1">
        <v>1.29257130563804</v>
      </c>
    </row>
    <row r="4997" ht="15.2" spans="1:14">
      <c r="A4997" s="1">
        <v>0.04308</v>
      </c>
      <c r="B4997" s="1">
        <v>0.953601</v>
      </c>
      <c r="C4997" s="1">
        <v>0.9457</v>
      </c>
      <c r="D4997" s="1">
        <v>0.709233</v>
      </c>
      <c r="E4997" s="1">
        <v>-6.565876</v>
      </c>
      <c r="F4997" s="1">
        <v>-2.843645</v>
      </c>
      <c r="G4997" s="1">
        <v>-186.56327</v>
      </c>
      <c r="H4997" s="1">
        <v>-2.843645</v>
      </c>
      <c r="I4997" s="1">
        <v>69.529512</v>
      </c>
      <c r="J4997" s="1">
        <v>0.07773</v>
      </c>
      <c r="K4997" s="2">
        <f t="shared" si="165"/>
        <v>0.0243604493898475</v>
      </c>
      <c r="L4997" s="1">
        <v>-7.34782999999996</v>
      </c>
      <c r="M4997" s="1">
        <v>-5.22437672915997</v>
      </c>
      <c r="N4997" s="1">
        <v>0.0348226813919669</v>
      </c>
    </row>
    <row r="4998" ht="15.2" spans="1:14">
      <c r="A4998" s="1">
        <v>0.24191</v>
      </c>
      <c r="B4998" s="1">
        <v>1.097496</v>
      </c>
      <c r="C4998" s="1">
        <v>0.91944</v>
      </c>
      <c r="D4998" s="1">
        <v>0.70101</v>
      </c>
      <c r="E4998" s="1">
        <v>-36.097247</v>
      </c>
      <c r="F4998" s="1">
        <v>-12.373367</v>
      </c>
      <c r="G4998" s="1">
        <v>-198.383841</v>
      </c>
      <c r="H4998" s="1">
        <v>-12.373367</v>
      </c>
      <c r="I4998" s="1">
        <v>56.1296255</v>
      </c>
      <c r="J4998" s="1">
        <v>0.0686525</v>
      </c>
      <c r="K4998" s="2">
        <f t="shared" si="165"/>
        <v>0.12551710438138</v>
      </c>
      <c r="L4998" s="1">
        <v>-39.99128</v>
      </c>
      <c r="M4998" s="1">
        <v>-17.86916569065</v>
      </c>
      <c r="N4998" s="1">
        <v>0.18936315021142</v>
      </c>
    </row>
    <row r="4999" ht="15.2" spans="1:14">
      <c r="A4999" s="1">
        <v>1.121667</v>
      </c>
      <c r="B4999" s="1">
        <v>1.317334</v>
      </c>
      <c r="C4999" s="1">
        <v>0.951933</v>
      </c>
      <c r="D4999" s="1">
        <v>0.720471</v>
      </c>
      <c r="E4999" s="1">
        <v>-106.500067</v>
      </c>
      <c r="F4999" s="1">
        <v>-52.599043</v>
      </c>
      <c r="G4999" s="1">
        <v>-124.455017</v>
      </c>
      <c r="H4999" s="1">
        <v>-52.599043</v>
      </c>
      <c r="I4999" s="1">
        <v>56.157865</v>
      </c>
      <c r="J4999" s="1">
        <v>0.06868</v>
      </c>
      <c r="K4999" s="2">
        <f t="shared" si="165"/>
        <v>0.510310948585663</v>
      </c>
      <c r="L4999" s="1">
        <v>-127.94002</v>
      </c>
      <c r="M4999" s="1">
        <v>-68.0723038150599</v>
      </c>
      <c r="N4999" s="1">
        <v>0.835990010257488</v>
      </c>
    </row>
    <row r="5000" ht="15.2" spans="1:14">
      <c r="A5000" s="1" t="s">
        <v>20</v>
      </c>
      <c r="B5000" s="1" t="s">
        <v>20</v>
      </c>
      <c r="C5000" s="1" t="s">
        <v>20</v>
      </c>
      <c r="D5000" s="1" t="s">
        <v>20</v>
      </c>
      <c r="E5000" s="1" t="s">
        <v>20</v>
      </c>
      <c r="F5000" s="1" t="s">
        <v>20</v>
      </c>
      <c r="G5000" s="1" t="s">
        <v>20</v>
      </c>
      <c r="H5000" s="1" t="s">
        <v>20</v>
      </c>
      <c r="I5000" s="1">
        <v>62</v>
      </c>
      <c r="J5000" s="1">
        <v>0.1</v>
      </c>
      <c r="K5000" s="1" t="e">
        <f t="shared" si="165"/>
        <v>#VALUE!</v>
      </c>
      <c r="L5000" s="1"/>
      <c r="M5000" s="1"/>
      <c r="N5000" s="1" t="e">
        <v>#VALUE!</v>
      </c>
    </row>
    <row r="5001" ht="15.2" spans="1:14">
      <c r="A5001" s="1" t="s">
        <v>20</v>
      </c>
      <c r="B5001" s="1" t="s">
        <v>20</v>
      </c>
      <c r="C5001" s="1" t="s">
        <v>20</v>
      </c>
      <c r="D5001" s="1" t="s">
        <v>20</v>
      </c>
      <c r="E5001" s="1" t="s">
        <v>20</v>
      </c>
      <c r="F5001" s="1" t="s">
        <v>20</v>
      </c>
      <c r="G5001" s="1" t="s">
        <v>20</v>
      </c>
      <c r="H5001" s="1" t="s">
        <v>20</v>
      </c>
      <c r="I5001" s="1">
        <v>62</v>
      </c>
      <c r="J5001" s="1">
        <v>0.1</v>
      </c>
      <c r="K5001" s="1" t="e">
        <f t="shared" si="165"/>
        <v>#VALUE!</v>
      </c>
      <c r="L5001" s="1"/>
      <c r="M5001" s="1"/>
      <c r="N5001" s="1" t="e">
        <v>#VALUE!</v>
      </c>
    </row>
    <row r="5002" ht="15.2" spans="1:14">
      <c r="A5002" s="1" t="s">
        <v>20</v>
      </c>
      <c r="B5002" s="1" t="s">
        <v>20</v>
      </c>
      <c r="C5002" s="1" t="s">
        <v>20</v>
      </c>
      <c r="D5002" s="1" t="s">
        <v>20</v>
      </c>
      <c r="E5002" s="1" t="s">
        <v>20</v>
      </c>
      <c r="F5002" s="1" t="s">
        <v>20</v>
      </c>
      <c r="G5002" s="1" t="s">
        <v>20</v>
      </c>
      <c r="H5002" s="1" t="s">
        <v>20</v>
      </c>
      <c r="I5002" s="1">
        <v>62</v>
      </c>
      <c r="J5002" s="1">
        <v>0.1</v>
      </c>
      <c r="K5002" s="1" t="e">
        <f t="shared" si="165"/>
        <v>#VALUE!</v>
      </c>
      <c r="L5002" s="1"/>
      <c r="M5002" s="1"/>
      <c r="N5002" s="1" t="e">
        <v>#VALUE!</v>
      </c>
    </row>
    <row r="5003" ht="15.2" spans="1:14">
      <c r="A5003" s="1" t="s">
        <v>20</v>
      </c>
      <c r="B5003" s="1" t="s">
        <v>20</v>
      </c>
      <c r="C5003" s="1" t="s">
        <v>20</v>
      </c>
      <c r="D5003" s="1" t="s">
        <v>20</v>
      </c>
      <c r="E5003" s="1" t="s">
        <v>20</v>
      </c>
      <c r="F5003" s="1" t="s">
        <v>20</v>
      </c>
      <c r="G5003" s="1" t="s">
        <v>20</v>
      </c>
      <c r="H5003" s="1" t="s">
        <v>20</v>
      </c>
      <c r="I5003" s="1">
        <v>62</v>
      </c>
      <c r="J5003" s="1">
        <v>0.1</v>
      </c>
      <c r="K5003" s="1" t="e">
        <f t="shared" si="165"/>
        <v>#VALUE!</v>
      </c>
      <c r="L5003" s="1"/>
      <c r="M5003" s="1"/>
      <c r="N5003" s="1" t="e">
        <v>#VALUE!</v>
      </c>
    </row>
    <row r="5004" ht="15.2" spans="1:14">
      <c r="A5004" s="1">
        <v>0.10475</v>
      </c>
      <c r="B5004" s="1">
        <v>0.9490915</v>
      </c>
      <c r="C5004" s="1">
        <v>0.93315</v>
      </c>
      <c r="D5004" s="1">
        <v>0.7027545</v>
      </c>
      <c r="E5004" s="1">
        <v>-17.455705</v>
      </c>
      <c r="F5004" s="1">
        <v>-5.215955</v>
      </c>
      <c r="G5004" s="1">
        <v>-210.37355</v>
      </c>
      <c r="H5004" s="1">
        <v>-5.215955</v>
      </c>
      <c r="I5004" s="1">
        <v>62</v>
      </c>
      <c r="J5004" s="1">
        <v>0.1</v>
      </c>
      <c r="K5004" s="2">
        <f t="shared" si="165"/>
        <v>0.0593928912332902</v>
      </c>
      <c r="L5004" s="1">
        <v>-16.96831</v>
      </c>
      <c r="M5004" s="1">
        <v>-9.04872579881991</v>
      </c>
      <c r="N5004" s="1">
        <v>0.0847573875310963</v>
      </c>
    </row>
    <row r="5005" ht="15.2" spans="1:14">
      <c r="A5005" s="1" t="s">
        <v>20</v>
      </c>
      <c r="B5005" s="1" t="s">
        <v>20</v>
      </c>
      <c r="C5005" s="1" t="s">
        <v>20</v>
      </c>
      <c r="D5005" s="1" t="s">
        <v>20</v>
      </c>
      <c r="E5005" s="1" t="s">
        <v>20</v>
      </c>
      <c r="F5005" s="1" t="s">
        <v>20</v>
      </c>
      <c r="G5005" s="1" t="s">
        <v>20</v>
      </c>
      <c r="H5005" s="1" t="s">
        <v>20</v>
      </c>
      <c r="I5005" s="1">
        <v>62</v>
      </c>
      <c r="J5005" s="1">
        <v>0.1</v>
      </c>
      <c r="K5005" s="1" t="e">
        <f t="shared" si="165"/>
        <v>#VALUE!</v>
      </c>
      <c r="L5005" s="1"/>
      <c r="M5005" s="1"/>
      <c r="N5005" s="1" t="e">
        <v>#VALUE!</v>
      </c>
    </row>
    <row r="5006" ht="15.2" spans="1:14">
      <c r="A5006" s="1" t="s">
        <v>20</v>
      </c>
      <c r="B5006" s="1" t="s">
        <v>20</v>
      </c>
      <c r="C5006" s="1" t="s">
        <v>20</v>
      </c>
      <c r="D5006" s="1" t="s">
        <v>20</v>
      </c>
      <c r="E5006" s="1" t="s">
        <v>20</v>
      </c>
      <c r="F5006" s="1" t="s">
        <v>20</v>
      </c>
      <c r="G5006" s="1" t="s">
        <v>20</v>
      </c>
      <c r="H5006" s="1" t="s">
        <v>20</v>
      </c>
      <c r="I5006" s="1">
        <v>62</v>
      </c>
      <c r="J5006" s="1">
        <v>0.1</v>
      </c>
      <c r="K5006" s="1" t="e">
        <f t="shared" si="165"/>
        <v>#VALUE!</v>
      </c>
      <c r="L5006" s="1"/>
      <c r="M5006" s="1"/>
      <c r="N5006" s="1" t="e">
        <v>#VALUE!</v>
      </c>
    </row>
    <row r="5007" ht="15.2" spans="1:14">
      <c r="A5007" s="1">
        <v>0.4295745</v>
      </c>
      <c r="B5007" s="1">
        <v>1.3396445</v>
      </c>
      <c r="C5007" s="1">
        <v>0.927412</v>
      </c>
      <c r="D5007" s="1">
        <v>0.696901</v>
      </c>
      <c r="E5007" s="1">
        <v>-54.6569755</v>
      </c>
      <c r="F5007" s="1">
        <v>-23.881281</v>
      </c>
      <c r="G5007" s="1">
        <v>-169.239516</v>
      </c>
      <c r="H5007" s="1">
        <v>-23.881281</v>
      </c>
      <c r="I5007" s="1">
        <v>69.649585</v>
      </c>
      <c r="J5007" s="1">
        <v>0.07771</v>
      </c>
      <c r="K5007" s="2">
        <f t="shared" si="165"/>
        <v>0.192848736697405</v>
      </c>
      <c r="L5007" s="1">
        <v>-60.5564500000001</v>
      </c>
      <c r="M5007" s="1">
        <v>-33.71840557212</v>
      </c>
      <c r="N5007" s="1">
        <v>0.318576346480515</v>
      </c>
    </row>
    <row r="5008" ht="15.2" spans="1:14">
      <c r="A5008" s="1">
        <v>1.2197085</v>
      </c>
      <c r="B5008" s="1">
        <v>1.194585</v>
      </c>
      <c r="C5008" s="1">
        <v>0.9532835</v>
      </c>
      <c r="D5008" s="1">
        <v>0.7313415</v>
      </c>
      <c r="E5008" s="1">
        <v>-118.1252615</v>
      </c>
      <c r="F5008" s="1">
        <v>-56.5483725</v>
      </c>
      <c r="G5008" s="1">
        <v>-122.73351</v>
      </c>
      <c r="H5008" s="1">
        <v>-56.5483725</v>
      </c>
      <c r="I5008" s="1">
        <v>61.7419465</v>
      </c>
      <c r="J5008" s="1">
        <v>0.0719725</v>
      </c>
      <c r="K5008" s="2">
        <f t="shared" si="165"/>
        <v>0.597168943743434</v>
      </c>
      <c r="L5008" s="1">
        <v>-129.1594</v>
      </c>
      <c r="M5008" s="1">
        <v>-72.10056383315</v>
      </c>
      <c r="N5008" s="1">
        <v>0.93430527853532</v>
      </c>
    </row>
    <row r="5009" ht="15.2" spans="1:14">
      <c r="A5009" s="1">
        <v>0.9680265</v>
      </c>
      <c r="B5009" s="1">
        <v>1.2238515</v>
      </c>
      <c r="C5009" s="1">
        <v>0.9680335</v>
      </c>
      <c r="D5009" s="1">
        <v>0.700493</v>
      </c>
      <c r="E5009" s="1">
        <v>-80.9263165</v>
      </c>
      <c r="F5009" s="1">
        <v>-47.696693</v>
      </c>
      <c r="G5009" s="1">
        <v>-109.1594695</v>
      </c>
      <c r="H5009" s="1">
        <v>-47.696693</v>
      </c>
      <c r="I5009" s="1">
        <v>61.203445</v>
      </c>
      <c r="J5009" s="1">
        <v>0.070845</v>
      </c>
      <c r="K5009" s="2">
        <f t="shared" si="165"/>
        <v>0.465725196363151</v>
      </c>
      <c r="L5009" s="1">
        <v>-106.9564</v>
      </c>
      <c r="M5009" s="1">
        <v>-72.03235367028</v>
      </c>
      <c r="N5009" s="1">
        <v>0.736688315481768</v>
      </c>
    </row>
    <row r="5010" ht="15.2" spans="1:14">
      <c r="A5010" s="1">
        <v>2.08285</v>
      </c>
      <c r="B5010" s="1">
        <v>1.0195555</v>
      </c>
      <c r="C5010" s="1">
        <v>0.96525</v>
      </c>
      <c r="D5010" s="1">
        <v>0.7388205</v>
      </c>
      <c r="E5010" s="1">
        <v>-146.22315</v>
      </c>
      <c r="F5010" s="1">
        <v>-90.332235</v>
      </c>
      <c r="G5010" s="1">
        <v>-84.862695</v>
      </c>
      <c r="H5010" s="1">
        <v>-90.332235</v>
      </c>
      <c r="I5010" s="1">
        <v>71.76517</v>
      </c>
      <c r="J5010" s="1">
        <v>0.079435</v>
      </c>
      <c r="K5010" s="2">
        <f t="shared" si="165"/>
        <v>1.13225265228283</v>
      </c>
      <c r="L5010" s="1">
        <v>-130.079246</v>
      </c>
      <c r="M5010" s="1">
        <v>-86.49302386442</v>
      </c>
      <c r="N5010" s="1">
        <v>1.65902472247578</v>
      </c>
    </row>
    <row r="5011" ht="15.2" spans="1:14">
      <c r="A5011" s="1" t="s">
        <v>20</v>
      </c>
      <c r="B5011" s="1" t="s">
        <v>20</v>
      </c>
      <c r="C5011" s="1" t="s">
        <v>20</v>
      </c>
      <c r="D5011" s="1" t="s">
        <v>20</v>
      </c>
      <c r="E5011" s="1" t="s">
        <v>20</v>
      </c>
      <c r="F5011" s="1" t="s">
        <v>20</v>
      </c>
      <c r="G5011" s="1" t="s">
        <v>20</v>
      </c>
      <c r="H5011" s="1" t="s">
        <v>20</v>
      </c>
      <c r="I5011" s="1">
        <v>62</v>
      </c>
      <c r="J5011" s="1">
        <v>0.1</v>
      </c>
      <c r="K5011" s="1" t="e">
        <f t="shared" si="165"/>
        <v>#VALUE!</v>
      </c>
      <c r="L5011" s="1"/>
      <c r="M5011" s="1"/>
      <c r="N5011" s="1" t="e">
        <v>#VALUE!</v>
      </c>
    </row>
    <row r="5012" ht="15.2" spans="1:14">
      <c r="A5012" s="1" t="s">
        <v>20</v>
      </c>
      <c r="B5012" s="1" t="s">
        <v>20</v>
      </c>
      <c r="C5012" s="1" t="s">
        <v>20</v>
      </c>
      <c r="D5012" s="1" t="s">
        <v>20</v>
      </c>
      <c r="E5012" s="1" t="s">
        <v>20</v>
      </c>
      <c r="F5012" s="1" t="s">
        <v>20</v>
      </c>
      <c r="G5012" s="1" t="s">
        <v>20</v>
      </c>
      <c r="H5012" s="1" t="s">
        <v>20</v>
      </c>
      <c r="I5012" s="1">
        <v>62</v>
      </c>
      <c r="J5012" s="1">
        <v>0.1</v>
      </c>
      <c r="K5012" s="1" t="e">
        <f t="shared" si="165"/>
        <v>#VALUE!</v>
      </c>
      <c r="L5012" s="1"/>
      <c r="M5012" s="1"/>
      <c r="N5012" s="1" t="e">
        <v>#VALUE!</v>
      </c>
    </row>
    <row r="5013" ht="15.2" spans="1:14">
      <c r="A5013" s="1">
        <v>0.450096</v>
      </c>
      <c r="B5013" s="1">
        <v>1.4837505</v>
      </c>
      <c r="C5013" s="1">
        <v>0.973575</v>
      </c>
      <c r="D5013" s="1">
        <v>0.741221</v>
      </c>
      <c r="E5013" s="1">
        <v>-38.026345</v>
      </c>
      <c r="F5013" s="1">
        <v>-22.6543375</v>
      </c>
      <c r="G5013" s="1">
        <v>-110.035302</v>
      </c>
      <c r="H5013" s="1">
        <v>-22.6543375</v>
      </c>
      <c r="I5013" s="1">
        <v>62</v>
      </c>
      <c r="J5013" s="1">
        <v>0.1</v>
      </c>
      <c r="K5013" s="2">
        <f t="shared" si="165"/>
        <v>0.185382256479122</v>
      </c>
      <c r="L5013" s="1">
        <v>-47.14985</v>
      </c>
      <c r="M5013" s="1">
        <v>-32.5969149846399</v>
      </c>
      <c r="N5013" s="1">
        <v>0.323232389774187</v>
      </c>
    </row>
    <row r="5014" ht="15.2" spans="1:14">
      <c r="A5014" s="1" t="s">
        <v>20</v>
      </c>
      <c r="B5014" s="1" t="s">
        <v>20</v>
      </c>
      <c r="C5014" s="1" t="s">
        <v>20</v>
      </c>
      <c r="D5014" s="1" t="s">
        <v>20</v>
      </c>
      <c r="E5014" s="1" t="s">
        <v>20</v>
      </c>
      <c r="F5014" s="1" t="s">
        <v>20</v>
      </c>
      <c r="G5014" s="1" t="s">
        <v>20</v>
      </c>
      <c r="H5014" s="1" t="s">
        <v>20</v>
      </c>
      <c r="I5014" s="1">
        <v>62</v>
      </c>
      <c r="J5014" s="1">
        <v>0.1</v>
      </c>
      <c r="K5014" s="1" t="e">
        <f t="shared" si="165"/>
        <v>#VALUE!</v>
      </c>
      <c r="L5014" s="1"/>
      <c r="M5014" s="1"/>
      <c r="N5014" s="1" t="e">
        <v>#VALUE!</v>
      </c>
    </row>
    <row r="5015" ht="15.2" spans="1:14">
      <c r="A5015" s="1">
        <v>3.1283</v>
      </c>
      <c r="B5015" s="1">
        <v>0.951187</v>
      </c>
      <c r="C5015" s="1">
        <v>0.9758</v>
      </c>
      <c r="D5015" s="1">
        <v>0.75583</v>
      </c>
      <c r="E5015" s="1">
        <v>-235.43567</v>
      </c>
      <c r="F5015" s="1">
        <v>-120.32732</v>
      </c>
      <c r="G5015" s="1">
        <v>-88.13669</v>
      </c>
      <c r="H5015" s="1">
        <v>-120.32732</v>
      </c>
      <c r="I5015" s="1">
        <v>62</v>
      </c>
      <c r="J5015" s="1">
        <v>0.1</v>
      </c>
      <c r="K5015" s="2">
        <f t="shared" si="165"/>
        <v>1.77151469899624</v>
      </c>
      <c r="L5015" s="1">
        <v>-196.136</v>
      </c>
      <c r="M5015" s="1">
        <v>-125.13921212654</v>
      </c>
      <c r="N5015" s="1">
        <v>2.53004852113226</v>
      </c>
    </row>
    <row r="5016" ht="15.2" spans="1:14">
      <c r="A5016" s="1">
        <v>0.185739</v>
      </c>
      <c r="B5016" s="1">
        <v>1.2839355</v>
      </c>
      <c r="C5016" s="1">
        <v>0.94708</v>
      </c>
      <c r="D5016" s="1">
        <v>0.7056275</v>
      </c>
      <c r="E5016" s="1">
        <v>-25.9227585</v>
      </c>
      <c r="F5016" s="1">
        <v>-10.444579</v>
      </c>
      <c r="G5016" s="1">
        <v>-184.2399785</v>
      </c>
      <c r="H5016" s="1">
        <v>-10.444579</v>
      </c>
      <c r="I5016" s="1">
        <v>62</v>
      </c>
      <c r="J5016" s="1">
        <v>0.1</v>
      </c>
      <c r="K5016" s="2">
        <f t="shared" si="165"/>
        <v>0.0862075976847441</v>
      </c>
      <c r="L5016" s="1">
        <v>-26.3741599999999</v>
      </c>
      <c r="M5016" s="1">
        <v>-15.2488158316799</v>
      </c>
      <c r="N5016" s="1">
        <v>0.139468746304847</v>
      </c>
    </row>
    <row r="5017" ht="15.2" spans="1:14">
      <c r="A5017" s="1" t="s">
        <v>20</v>
      </c>
      <c r="B5017" s="1" t="s">
        <v>20</v>
      </c>
      <c r="C5017" s="1" t="s">
        <v>20</v>
      </c>
      <c r="D5017" s="1" t="s">
        <v>20</v>
      </c>
      <c r="E5017" s="1" t="s">
        <v>20</v>
      </c>
      <c r="F5017" s="1" t="s">
        <v>20</v>
      </c>
      <c r="G5017" s="1" t="s">
        <v>20</v>
      </c>
      <c r="H5017" s="1" t="s">
        <v>20</v>
      </c>
      <c r="I5017" s="1">
        <v>55.764273</v>
      </c>
      <c r="J5017" s="1">
        <v>0.068005</v>
      </c>
      <c r="K5017" s="1" t="e">
        <f t="shared" si="165"/>
        <v>#VALUE!</v>
      </c>
      <c r="L5017" s="1"/>
      <c r="M5017" s="1"/>
      <c r="N5017" s="1" t="e">
        <v>#VALUE!</v>
      </c>
    </row>
    <row r="5018" ht="15.2" spans="1:14">
      <c r="A5018" s="1">
        <v>0.432175</v>
      </c>
      <c r="B5018" s="1">
        <v>0.9980425</v>
      </c>
      <c r="C5018" s="1">
        <v>0.9565125</v>
      </c>
      <c r="D5018" s="1">
        <v>0.726609</v>
      </c>
      <c r="E5018" s="1">
        <v>-52.947185</v>
      </c>
      <c r="F5018" s="1">
        <v>-23.4764265</v>
      </c>
      <c r="G5018" s="1">
        <v>-172.9479965</v>
      </c>
      <c r="H5018" s="1">
        <v>-23.4764265</v>
      </c>
      <c r="I5018" s="1">
        <v>62</v>
      </c>
      <c r="J5018" s="1">
        <v>0.1</v>
      </c>
      <c r="K5018" s="2">
        <f t="shared" si="165"/>
        <v>0.237974580651495</v>
      </c>
      <c r="L5018" s="1">
        <v>-55.03484</v>
      </c>
      <c r="M5018" s="1">
        <v>-33.0208148703199</v>
      </c>
      <c r="N5018" s="1">
        <v>0.345891053430609</v>
      </c>
    </row>
    <row r="5019" ht="15.2" spans="1:14">
      <c r="A5019" s="1">
        <v>0.9177</v>
      </c>
      <c r="B5019" s="1">
        <v>1.1003965</v>
      </c>
      <c r="C5019" s="1">
        <v>0.9679</v>
      </c>
      <c r="D5019" s="1">
        <v>0.7428515</v>
      </c>
      <c r="E5019" s="1">
        <v>-84.071125</v>
      </c>
      <c r="F5019" s="1">
        <v>-53.289755</v>
      </c>
      <c r="G5019" s="1">
        <v>-114.6052</v>
      </c>
      <c r="H5019" s="1">
        <v>-53.289755</v>
      </c>
      <c r="I5019" s="1">
        <v>57.84674225</v>
      </c>
      <c r="J5019" s="1">
        <v>0.06907125</v>
      </c>
      <c r="K5019" s="2">
        <f t="shared" si="165"/>
        <v>0.475331662214882</v>
      </c>
      <c r="L5019" s="1">
        <v>-97.764</v>
      </c>
      <c r="M5019" s="1">
        <v>-61.8303737786301</v>
      </c>
      <c r="N5019" s="1">
        <v>0.717895601712116</v>
      </c>
    </row>
    <row r="5020" ht="15.2" spans="1:14">
      <c r="A5020" s="1" t="s">
        <v>20</v>
      </c>
      <c r="B5020" s="1" t="s">
        <v>20</v>
      </c>
      <c r="C5020" s="1" t="s">
        <v>20</v>
      </c>
      <c r="D5020" s="1" t="s">
        <v>20</v>
      </c>
      <c r="E5020" s="1" t="s">
        <v>20</v>
      </c>
      <c r="F5020" s="1" t="s">
        <v>20</v>
      </c>
      <c r="G5020" s="1" t="s">
        <v>20</v>
      </c>
      <c r="H5020" s="1" t="s">
        <v>20</v>
      </c>
      <c r="I5020" s="1">
        <v>51.483182</v>
      </c>
      <c r="J5020" s="1">
        <v>0.064745</v>
      </c>
      <c r="K5020" s="1" t="e">
        <f t="shared" si="165"/>
        <v>#VALUE!</v>
      </c>
      <c r="L5020" s="1"/>
      <c r="M5020" s="1"/>
      <c r="N5020" s="1" t="e">
        <v>#VALUE!</v>
      </c>
    </row>
    <row r="5021" ht="15.2" spans="1:14">
      <c r="A5021" s="1">
        <v>0.3551</v>
      </c>
      <c r="B5021" s="1">
        <v>1.421801</v>
      </c>
      <c r="C5021" s="1">
        <v>0.9955</v>
      </c>
      <c r="D5021" s="1">
        <v>0.703317</v>
      </c>
      <c r="E5021" s="1">
        <v>-27.44049</v>
      </c>
      <c r="F5021" s="1">
        <v>-21.50175</v>
      </c>
      <c r="G5021" s="1">
        <v>-100.84714</v>
      </c>
      <c r="H5021" s="1">
        <v>-21.50175</v>
      </c>
      <c r="I5021" s="1">
        <v>62</v>
      </c>
      <c r="J5021" s="1">
        <v>0.1</v>
      </c>
      <c r="K5021" s="2">
        <f t="shared" si="165"/>
        <v>0.151774246199375</v>
      </c>
      <c r="L5021" s="1">
        <v>-37.12268</v>
      </c>
      <c r="M5021" s="1">
        <v>-33.00711486367</v>
      </c>
      <c r="N5021" s="1">
        <v>0.25856153590635</v>
      </c>
    </row>
    <row r="5022" ht="15.2" spans="1:14">
      <c r="A5022" s="1" t="s">
        <v>20</v>
      </c>
      <c r="B5022" s="1" t="s">
        <v>20</v>
      </c>
      <c r="C5022" s="1" t="s">
        <v>20</v>
      </c>
      <c r="D5022" s="1" t="s">
        <v>20</v>
      </c>
      <c r="E5022" s="1" t="s">
        <v>20</v>
      </c>
      <c r="F5022" s="1" t="s">
        <v>20</v>
      </c>
      <c r="G5022" s="1" t="s">
        <v>20</v>
      </c>
      <c r="H5022" s="1" t="s">
        <v>20</v>
      </c>
      <c r="I5022" s="1">
        <v>62</v>
      </c>
      <c r="J5022" s="1">
        <v>0.1</v>
      </c>
      <c r="K5022" s="1" t="e">
        <f t="shared" si="165"/>
        <v>#VALUE!</v>
      </c>
      <c r="L5022" s="1"/>
      <c r="M5022" s="1"/>
      <c r="N5022" s="1" t="e">
        <v>#VALUE!</v>
      </c>
    </row>
    <row r="5023" ht="15.2" spans="1:14">
      <c r="A5023" s="1" t="s">
        <v>20</v>
      </c>
      <c r="B5023" s="1" t="s">
        <v>20</v>
      </c>
      <c r="C5023" s="1" t="s">
        <v>20</v>
      </c>
      <c r="D5023" s="1" t="s">
        <v>20</v>
      </c>
      <c r="E5023" s="1" t="s">
        <v>20</v>
      </c>
      <c r="F5023" s="1" t="s">
        <v>20</v>
      </c>
      <c r="G5023" s="1" t="s">
        <v>20</v>
      </c>
      <c r="H5023" s="1" t="s">
        <v>20</v>
      </c>
      <c r="I5023" s="1">
        <v>62</v>
      </c>
      <c r="J5023" s="1">
        <v>0.1</v>
      </c>
      <c r="K5023" s="1" t="e">
        <f t="shared" si="165"/>
        <v>#VALUE!</v>
      </c>
      <c r="L5023" s="1"/>
      <c r="M5023" s="1"/>
      <c r="N5023" s="1" t="e">
        <v>#VALUE!</v>
      </c>
    </row>
    <row r="5024" ht="15.2" spans="1:14">
      <c r="A5024" s="1">
        <v>0.1361665</v>
      </c>
      <c r="B5024" s="1">
        <v>1.7029745</v>
      </c>
      <c r="C5024" s="1">
        <v>0.9439835</v>
      </c>
      <c r="D5024" s="1">
        <v>0.7004095</v>
      </c>
      <c r="E5024" s="1">
        <v>-18.577685</v>
      </c>
      <c r="F5024" s="1">
        <v>-8.416129</v>
      </c>
      <c r="G5024" s="1">
        <v>-194.0812385</v>
      </c>
      <c r="H5024" s="1">
        <v>-8.416129</v>
      </c>
      <c r="I5024" s="1">
        <v>62</v>
      </c>
      <c r="J5024" s="1">
        <v>0.1</v>
      </c>
      <c r="K5024" s="2">
        <f t="shared" si="165"/>
        <v>0.049194273979642</v>
      </c>
      <c r="L5024" s="1">
        <v>-19.3037299999999</v>
      </c>
      <c r="M5024" s="1">
        <v>-10.8276662640099</v>
      </c>
      <c r="N5024" s="1">
        <v>0.0931182903260065</v>
      </c>
    </row>
    <row r="5025" ht="15.2" spans="1:14">
      <c r="A5025" s="1">
        <v>0.274545</v>
      </c>
      <c r="B5025" s="1">
        <v>1.482095</v>
      </c>
      <c r="C5025" s="1">
        <v>0.9545</v>
      </c>
      <c r="D5025" s="1">
        <v>0.676575</v>
      </c>
      <c r="E5025" s="1">
        <v>-33.444045</v>
      </c>
      <c r="F5025" s="1">
        <v>-17.630955</v>
      </c>
      <c r="G5025" s="1">
        <v>-172.878729</v>
      </c>
      <c r="H5025" s="1">
        <v>-17.630955</v>
      </c>
      <c r="I5025" s="1">
        <v>59.93962</v>
      </c>
      <c r="J5025" s="1">
        <v>0.068505</v>
      </c>
      <c r="K5025" s="2">
        <f t="shared" si="165"/>
        <v>0.113189561917154</v>
      </c>
      <c r="L5025" s="1">
        <v>-39.5622900000001</v>
      </c>
      <c r="M5025" s="1">
        <v>-25.12377550414</v>
      </c>
      <c r="N5025" s="1">
        <v>0.197234867664829</v>
      </c>
    </row>
    <row r="5026" ht="15.2" spans="1:14">
      <c r="A5026" s="1">
        <v>1.375189</v>
      </c>
      <c r="B5026" s="1">
        <v>1.487172</v>
      </c>
      <c r="C5026" s="1">
        <v>0.930056</v>
      </c>
      <c r="D5026" s="1">
        <v>0.694568</v>
      </c>
      <c r="E5026" s="1">
        <v>-135.673113</v>
      </c>
      <c r="F5026" s="1">
        <v>-59.18774</v>
      </c>
      <c r="G5026" s="1">
        <v>-134.968742</v>
      </c>
      <c r="H5026" s="1">
        <v>-59.18774</v>
      </c>
      <c r="I5026" s="1">
        <v>62</v>
      </c>
      <c r="J5026" s="1">
        <v>0.1</v>
      </c>
      <c r="K5026" s="2">
        <f t="shared" si="165"/>
        <v>0.565245419206729</v>
      </c>
      <c r="L5026" s="1">
        <v>-149.89878</v>
      </c>
      <c r="M5026" s="1">
        <v>-66.1140144382399</v>
      </c>
      <c r="N5026" s="1">
        <v>0.986825883165844</v>
      </c>
    </row>
    <row r="5027" ht="15.2" spans="1:14">
      <c r="A5027" s="1">
        <v>3.731433</v>
      </c>
      <c r="B5027" s="1">
        <v>1.371243</v>
      </c>
      <c r="C5027" s="1">
        <v>0.9677</v>
      </c>
      <c r="D5027" s="1">
        <v>0.736766</v>
      </c>
      <c r="E5027" s="1">
        <v>-260.728397</v>
      </c>
      <c r="F5027" s="1">
        <v>-134.435887</v>
      </c>
      <c r="G5027" s="1">
        <v>-90.928223</v>
      </c>
      <c r="H5027" s="1">
        <v>-134.435887</v>
      </c>
      <c r="I5027" s="1">
        <v>62</v>
      </c>
      <c r="J5027" s="1">
        <v>0.1</v>
      </c>
      <c r="K5027" s="2">
        <f t="shared" si="165"/>
        <v>1.6438031314795</v>
      </c>
      <c r="L5027" s="1">
        <v>-218.50879</v>
      </c>
      <c r="M5027" s="1">
        <v>-123.50161253966</v>
      </c>
      <c r="N5027" s="1">
        <v>2.74782120743673</v>
      </c>
    </row>
    <row r="5028" ht="15.2" spans="1:14">
      <c r="A5028" s="1">
        <v>4.672</v>
      </c>
      <c r="B5028" s="1">
        <v>1.146359</v>
      </c>
      <c r="C5028" s="1">
        <v>0.9689</v>
      </c>
      <c r="D5028" s="1">
        <v>0.752473</v>
      </c>
      <c r="E5028" s="1">
        <v>-313.22729</v>
      </c>
      <c r="F5028" s="1">
        <v>-158.66432</v>
      </c>
      <c r="G5028" s="1">
        <v>-81.13078</v>
      </c>
      <c r="H5028" s="1">
        <v>-158.66432</v>
      </c>
      <c r="I5028" s="1">
        <v>62</v>
      </c>
      <c r="J5028" s="1">
        <v>0.1</v>
      </c>
      <c r="K5028" s="2">
        <f t="shared" si="165"/>
        <v>2.35431877751953</v>
      </c>
      <c r="L5028" s="1">
        <v>-243.753334</v>
      </c>
      <c r="M5028" s="1">
        <v>-134.15811224391</v>
      </c>
      <c r="N5028" s="1">
        <v>3.61750523691897</v>
      </c>
    </row>
    <row r="5029" ht="15.2" spans="1:14">
      <c r="A5029" s="1" t="s">
        <v>20</v>
      </c>
      <c r="B5029" s="1" t="s">
        <v>20</v>
      </c>
      <c r="C5029" s="1" t="s">
        <v>20</v>
      </c>
      <c r="D5029" s="1" t="s">
        <v>20</v>
      </c>
      <c r="E5029" s="1" t="s">
        <v>20</v>
      </c>
      <c r="F5029" s="1" t="s">
        <v>20</v>
      </c>
      <c r="G5029" s="1" t="s">
        <v>20</v>
      </c>
      <c r="H5029" s="1" t="s">
        <v>20</v>
      </c>
      <c r="I5029" s="1">
        <v>62</v>
      </c>
      <c r="J5029" s="1">
        <v>0.1</v>
      </c>
      <c r="K5029" s="1" t="e">
        <f t="shared" si="165"/>
        <v>#VALUE!</v>
      </c>
      <c r="L5029" s="1"/>
      <c r="M5029" s="1"/>
      <c r="N5029" s="1" t="e">
        <v>#VALUE!</v>
      </c>
    </row>
    <row r="5030" ht="15.2" spans="1:14">
      <c r="A5030" s="1" t="s">
        <v>20</v>
      </c>
      <c r="B5030" s="1" t="s">
        <v>20</v>
      </c>
      <c r="C5030" s="1" t="s">
        <v>20</v>
      </c>
      <c r="D5030" s="1" t="s">
        <v>20</v>
      </c>
      <c r="E5030" s="1" t="s">
        <v>20</v>
      </c>
      <c r="F5030" s="1" t="s">
        <v>20</v>
      </c>
      <c r="G5030" s="1" t="s">
        <v>20</v>
      </c>
      <c r="H5030" s="1" t="s">
        <v>20</v>
      </c>
      <c r="I5030" s="1">
        <v>62</v>
      </c>
      <c r="J5030" s="1">
        <v>0.1</v>
      </c>
      <c r="K5030" s="1" t="e">
        <f t="shared" si="165"/>
        <v>#VALUE!</v>
      </c>
      <c r="L5030" s="1"/>
      <c r="M5030" s="1"/>
      <c r="N5030" s="1" t="e">
        <v>#VALUE!</v>
      </c>
    </row>
    <row r="5031" ht="15.2" spans="1:14">
      <c r="A5031" s="1" t="s">
        <v>20</v>
      </c>
      <c r="B5031" s="1" t="s">
        <v>20</v>
      </c>
      <c r="C5031" s="1" t="s">
        <v>20</v>
      </c>
      <c r="D5031" s="1" t="s">
        <v>20</v>
      </c>
      <c r="E5031" s="1" t="s">
        <v>20</v>
      </c>
      <c r="F5031" s="1" t="s">
        <v>20</v>
      </c>
      <c r="G5031" s="1" t="s">
        <v>20</v>
      </c>
      <c r="H5031" s="1" t="s">
        <v>20</v>
      </c>
      <c r="I5031" s="1">
        <v>62</v>
      </c>
      <c r="J5031" s="1">
        <v>0.1</v>
      </c>
      <c r="K5031" s="1" t="e">
        <f t="shared" si="165"/>
        <v>#VALUE!</v>
      </c>
      <c r="L5031" s="1"/>
      <c r="M5031" s="1"/>
      <c r="N5031" s="1" t="e">
        <v>#VALUE!</v>
      </c>
    </row>
    <row r="5032" ht="15.2" spans="1:14">
      <c r="A5032" s="1">
        <v>0.069433</v>
      </c>
      <c r="B5032" s="1">
        <v>1.013025</v>
      </c>
      <c r="C5032" s="1">
        <v>0.9724</v>
      </c>
      <c r="D5032" s="1">
        <v>0.693084</v>
      </c>
      <c r="E5032" s="1">
        <v>-10.093117</v>
      </c>
      <c r="F5032" s="1">
        <v>-6.622617</v>
      </c>
      <c r="G5032" s="1">
        <v>-188.083617</v>
      </c>
      <c r="H5032" s="1">
        <v>-6.622617</v>
      </c>
      <c r="I5032" s="1">
        <v>62</v>
      </c>
      <c r="J5032" s="1">
        <v>0.1</v>
      </c>
      <c r="K5032" s="2">
        <f t="shared" si="165"/>
        <v>0.0378919402487366</v>
      </c>
      <c r="L5032" s="1">
        <v>-9.72455999999994</v>
      </c>
      <c r="M5032" s="1">
        <v>-7.42176559114002</v>
      </c>
      <c r="N5032" s="1">
        <v>0.0553851918417984</v>
      </c>
    </row>
    <row r="5033" ht="15.2" spans="1:14">
      <c r="A5033" s="1" t="s">
        <v>20</v>
      </c>
      <c r="B5033" s="1" t="s">
        <v>20</v>
      </c>
      <c r="C5033" s="1" t="s">
        <v>20</v>
      </c>
      <c r="D5033" s="1" t="s">
        <v>20</v>
      </c>
      <c r="E5033" s="1" t="s">
        <v>20</v>
      </c>
      <c r="F5033" s="1" t="s">
        <v>20</v>
      </c>
      <c r="G5033" s="1" t="s">
        <v>20</v>
      </c>
      <c r="H5033" s="1" t="s">
        <v>20</v>
      </c>
      <c r="I5033" s="1">
        <v>62</v>
      </c>
      <c r="J5033" s="1">
        <v>0.1</v>
      </c>
      <c r="K5033" s="1" t="e">
        <f t="shared" si="165"/>
        <v>#VALUE!</v>
      </c>
      <c r="L5033" s="1"/>
      <c r="M5033" s="1"/>
      <c r="N5033" s="1" t="e">
        <v>#VALUE!</v>
      </c>
    </row>
    <row r="5034" ht="15.2" spans="1:14">
      <c r="A5034" s="1" t="s">
        <v>20</v>
      </c>
      <c r="B5034" s="1" t="s">
        <v>20</v>
      </c>
      <c r="C5034" s="1" t="s">
        <v>20</v>
      </c>
      <c r="D5034" s="1" t="s">
        <v>20</v>
      </c>
      <c r="E5034" s="1" t="s">
        <v>20</v>
      </c>
      <c r="F5034" s="1" t="s">
        <v>20</v>
      </c>
      <c r="G5034" s="1" t="s">
        <v>20</v>
      </c>
      <c r="H5034" s="1" t="s">
        <v>20</v>
      </c>
      <c r="I5034" s="1">
        <v>62</v>
      </c>
      <c r="J5034" s="1">
        <v>0.1</v>
      </c>
      <c r="K5034" s="1" t="e">
        <f t="shared" si="165"/>
        <v>#VALUE!</v>
      </c>
      <c r="L5034" s="1"/>
      <c r="M5034" s="1"/>
      <c r="N5034" s="1" t="e">
        <v>#VALUE!</v>
      </c>
    </row>
    <row r="5035" ht="15.2" spans="1:14">
      <c r="A5035" s="1" t="s">
        <v>20</v>
      </c>
      <c r="B5035" s="1" t="s">
        <v>20</v>
      </c>
      <c r="C5035" s="1" t="s">
        <v>20</v>
      </c>
      <c r="D5035" s="1" t="s">
        <v>20</v>
      </c>
      <c r="E5035" s="1" t="s">
        <v>20</v>
      </c>
      <c r="F5035" s="1" t="s">
        <v>20</v>
      </c>
      <c r="G5035" s="1" t="s">
        <v>20</v>
      </c>
      <c r="H5035" s="1" t="s">
        <v>20</v>
      </c>
      <c r="I5035" s="1">
        <v>62</v>
      </c>
      <c r="J5035" s="1">
        <v>0.1</v>
      </c>
      <c r="K5035" s="1" t="e">
        <f t="shared" si="165"/>
        <v>#VALUE!</v>
      </c>
      <c r="L5035" s="1"/>
      <c r="M5035" s="1"/>
      <c r="N5035" s="1" t="e">
        <v>#VALUE!</v>
      </c>
    </row>
    <row r="5036" ht="15.2" spans="1:14">
      <c r="A5036" s="1">
        <v>0.479186</v>
      </c>
      <c r="B5036" s="1">
        <v>1.198691</v>
      </c>
      <c r="C5036" s="1">
        <v>0.878686</v>
      </c>
      <c r="D5036" s="1">
        <v>0.693778</v>
      </c>
      <c r="E5036" s="1">
        <v>-66.186191</v>
      </c>
      <c r="F5036" s="1">
        <v>-26.845361</v>
      </c>
      <c r="G5036" s="1">
        <v>-186.243547</v>
      </c>
      <c r="H5036" s="1">
        <v>-26.845361</v>
      </c>
      <c r="I5036" s="1">
        <v>62</v>
      </c>
      <c r="J5036" s="1">
        <v>0.1</v>
      </c>
      <c r="K5036" s="2">
        <f t="shared" ref="K5036:K5061" si="166">A5036*POWER(0.55,B5036)</f>
        <v>0.234034139202218</v>
      </c>
      <c r="L5036" s="1">
        <v>-82.8068599999999</v>
      </c>
      <c r="M5036" s="1">
        <v>-26.2763158567299</v>
      </c>
      <c r="N5036" s="1">
        <v>0.366723685650172</v>
      </c>
    </row>
    <row r="5037" ht="15.2" spans="1:14">
      <c r="A5037" s="1">
        <v>0.548</v>
      </c>
      <c r="B5037" s="1">
        <v>1.137358</v>
      </c>
      <c r="C5037" s="1">
        <v>0.9159</v>
      </c>
      <c r="D5037" s="1">
        <v>0.712521</v>
      </c>
      <c r="E5037" s="1">
        <v>-71.551377</v>
      </c>
      <c r="F5037" s="1">
        <v>-33.71617</v>
      </c>
      <c r="G5037" s="1">
        <v>-165.589182</v>
      </c>
      <c r="H5037" s="1">
        <v>-33.71617</v>
      </c>
      <c r="I5037" s="1">
        <v>62</v>
      </c>
      <c r="J5037" s="1">
        <v>0.1</v>
      </c>
      <c r="K5037" s="2">
        <f t="shared" si="166"/>
        <v>0.277638689811941</v>
      </c>
      <c r="L5037" s="1">
        <v>-80.63714</v>
      </c>
      <c r="M5037" s="1">
        <v>-33.58241528831</v>
      </c>
      <c r="N5037" s="1">
        <v>0.425166638945219</v>
      </c>
    </row>
    <row r="5038" ht="15.2" spans="1:14">
      <c r="A5038" s="1" t="s">
        <v>20</v>
      </c>
      <c r="B5038" s="1" t="s">
        <v>20</v>
      </c>
      <c r="C5038" s="1" t="s">
        <v>20</v>
      </c>
      <c r="D5038" s="1" t="s">
        <v>20</v>
      </c>
      <c r="E5038" s="1" t="s">
        <v>20</v>
      </c>
      <c r="F5038" s="1" t="s">
        <v>20</v>
      </c>
      <c r="G5038" s="1" t="s">
        <v>20</v>
      </c>
      <c r="H5038" s="1" t="s">
        <v>20</v>
      </c>
      <c r="I5038" s="1">
        <v>62</v>
      </c>
      <c r="J5038" s="1">
        <v>0.1</v>
      </c>
      <c r="K5038" s="1" t="e">
        <f t="shared" si="166"/>
        <v>#VALUE!</v>
      </c>
      <c r="L5038" s="1"/>
      <c r="M5038" s="1"/>
      <c r="N5038" s="1" t="e">
        <v>#VALUE!</v>
      </c>
    </row>
    <row r="5039" ht="15.2" spans="1:14">
      <c r="A5039" s="1" t="s">
        <v>20</v>
      </c>
      <c r="B5039" s="1" t="s">
        <v>20</v>
      </c>
      <c r="C5039" s="1" t="s">
        <v>20</v>
      </c>
      <c r="D5039" s="1" t="s">
        <v>20</v>
      </c>
      <c r="E5039" s="1" t="s">
        <v>20</v>
      </c>
      <c r="F5039" s="1" t="s">
        <v>20</v>
      </c>
      <c r="G5039" s="1" t="s">
        <v>20</v>
      </c>
      <c r="H5039" s="1" t="s">
        <v>20</v>
      </c>
      <c r="I5039" s="1">
        <v>62</v>
      </c>
      <c r="J5039" s="1">
        <v>0.1</v>
      </c>
      <c r="K5039" s="1" t="e">
        <f t="shared" si="166"/>
        <v>#VALUE!</v>
      </c>
      <c r="L5039" s="1"/>
      <c r="M5039" s="1"/>
      <c r="N5039" s="1" t="e">
        <v>#VALUE!</v>
      </c>
    </row>
    <row r="5040" ht="15.2" spans="1:14">
      <c r="A5040" s="1">
        <v>0.686567</v>
      </c>
      <c r="B5040" s="1">
        <v>1.038893</v>
      </c>
      <c r="C5040" s="1">
        <v>0.9098</v>
      </c>
      <c r="D5040" s="1">
        <v>0.714426</v>
      </c>
      <c r="E5040" s="1">
        <v>-77.782473</v>
      </c>
      <c r="F5040" s="1">
        <v>-40.710843</v>
      </c>
      <c r="G5040" s="1">
        <v>-141.228903</v>
      </c>
      <c r="H5040" s="1">
        <v>-40.710843</v>
      </c>
      <c r="I5040" s="1">
        <v>62</v>
      </c>
      <c r="J5040" s="1">
        <v>0.1</v>
      </c>
      <c r="K5040" s="2">
        <f t="shared" si="166"/>
        <v>0.368933031722758</v>
      </c>
      <c r="L5040" s="1">
        <v>-100.54307</v>
      </c>
      <c r="M5040" s="1">
        <v>-38.88561512287</v>
      </c>
      <c r="N5040" s="1">
        <v>0.54450740586092</v>
      </c>
    </row>
    <row r="5041" ht="15.2" spans="1:14">
      <c r="A5041" s="1" t="s">
        <v>20</v>
      </c>
      <c r="B5041" s="1" t="s">
        <v>20</v>
      </c>
      <c r="C5041" s="1" t="s">
        <v>20</v>
      </c>
      <c r="D5041" s="1" t="s">
        <v>20</v>
      </c>
      <c r="E5041" s="1" t="s">
        <v>20</v>
      </c>
      <c r="F5041" s="1" t="s">
        <v>20</v>
      </c>
      <c r="G5041" s="1" t="s">
        <v>20</v>
      </c>
      <c r="H5041" s="1" t="s">
        <v>20</v>
      </c>
      <c r="I5041" s="1">
        <v>62</v>
      </c>
      <c r="J5041" s="1">
        <v>0.1</v>
      </c>
      <c r="K5041" s="1" t="e">
        <f t="shared" si="166"/>
        <v>#VALUE!</v>
      </c>
      <c r="L5041" s="1"/>
      <c r="M5041" s="1"/>
      <c r="N5041" s="1" t="e">
        <v>#VALUE!</v>
      </c>
    </row>
    <row r="5042" ht="15.2" spans="1:14">
      <c r="A5042" s="1" t="s">
        <v>20</v>
      </c>
      <c r="B5042" s="1" t="s">
        <v>20</v>
      </c>
      <c r="C5042" s="1" t="s">
        <v>20</v>
      </c>
      <c r="D5042" s="1" t="s">
        <v>20</v>
      </c>
      <c r="E5042" s="1" t="s">
        <v>20</v>
      </c>
      <c r="F5042" s="1" t="s">
        <v>20</v>
      </c>
      <c r="G5042" s="1" t="s">
        <v>20</v>
      </c>
      <c r="H5042" s="1" t="s">
        <v>20</v>
      </c>
      <c r="I5042" s="1">
        <v>62</v>
      </c>
      <c r="J5042" s="1">
        <v>0.1</v>
      </c>
      <c r="K5042" s="1" t="e">
        <f t="shared" si="166"/>
        <v>#VALUE!</v>
      </c>
      <c r="L5042" s="1"/>
      <c r="M5042" s="1"/>
      <c r="N5042" s="1" t="e">
        <v>#VALUE!</v>
      </c>
    </row>
    <row r="5043" ht="15.2" spans="1:14">
      <c r="A5043" s="1">
        <v>2.3001</v>
      </c>
      <c r="B5043" s="1">
        <v>0.881792</v>
      </c>
      <c r="C5043" s="1">
        <v>0.9526</v>
      </c>
      <c r="D5043" s="1">
        <v>0.7581</v>
      </c>
      <c r="E5043" s="1">
        <v>-180.154215</v>
      </c>
      <c r="F5043" s="1">
        <v>-104.44973</v>
      </c>
      <c r="G5043" s="1">
        <v>-91.037965</v>
      </c>
      <c r="H5043" s="1">
        <v>-104.44973</v>
      </c>
      <c r="I5043" s="1">
        <v>62</v>
      </c>
      <c r="J5043" s="1">
        <v>0.1</v>
      </c>
      <c r="K5043" s="2">
        <f t="shared" si="166"/>
        <v>1.35768998571834</v>
      </c>
      <c r="L5043" s="1">
        <v>-189.32298</v>
      </c>
      <c r="M5043" s="1">
        <v>-91.4367132551799</v>
      </c>
      <c r="N5043" s="1">
        <v>1.88926223658278</v>
      </c>
    </row>
    <row r="5044" ht="15.2" spans="1:14">
      <c r="A5044" s="1">
        <v>1.991167</v>
      </c>
      <c r="B5044" s="1">
        <v>0.735107</v>
      </c>
      <c r="C5044" s="1">
        <v>0.9522</v>
      </c>
      <c r="D5044" s="1">
        <v>0.738183</v>
      </c>
      <c r="E5044" s="1">
        <v>-174.58024</v>
      </c>
      <c r="F5044" s="1">
        <v>-98.608807</v>
      </c>
      <c r="G5044" s="1">
        <v>-99.263587</v>
      </c>
      <c r="H5044" s="1">
        <v>-98.608807</v>
      </c>
      <c r="I5044" s="1">
        <v>62</v>
      </c>
      <c r="J5044" s="1">
        <v>0.1</v>
      </c>
      <c r="K5044" s="2">
        <f t="shared" si="166"/>
        <v>1.28305856934394</v>
      </c>
      <c r="L5044" s="1">
        <v>-182.7538</v>
      </c>
      <c r="M5044" s="1">
        <v>-92.5981131090199</v>
      </c>
      <c r="N5044" s="1">
        <v>1.68992899361035</v>
      </c>
    </row>
    <row r="5045" ht="15.2" spans="1:14">
      <c r="A5045" s="1">
        <v>0.0951</v>
      </c>
      <c r="B5045" s="1">
        <v>0.668331</v>
      </c>
      <c r="C5045" s="1">
        <v>0.9263</v>
      </c>
      <c r="D5045" s="1">
        <v>0.756521</v>
      </c>
      <c r="E5045" s="1">
        <v>-17.00218</v>
      </c>
      <c r="F5045" s="1">
        <v>-6.52249</v>
      </c>
      <c r="G5045" s="1">
        <v>-213.57026</v>
      </c>
      <c r="H5045" s="1">
        <v>-6.52249</v>
      </c>
      <c r="I5045" s="1">
        <v>62</v>
      </c>
      <c r="J5045" s="1">
        <v>0.1</v>
      </c>
      <c r="K5045" s="2">
        <f t="shared" si="166"/>
        <v>0.0637759378164505</v>
      </c>
      <c r="L5045" s="1">
        <v>-14.9299</v>
      </c>
      <c r="M5045" s="1">
        <v>-6.84752534885996</v>
      </c>
      <c r="N5045" s="1">
        <v>0.081924264494832</v>
      </c>
    </row>
    <row r="5046" ht="15.2" spans="1:14">
      <c r="A5046" s="1">
        <v>0.5303</v>
      </c>
      <c r="B5046" s="1">
        <v>1.090297</v>
      </c>
      <c r="C5046" s="1">
        <v>0.885012</v>
      </c>
      <c r="D5046" s="1">
        <v>0.7058</v>
      </c>
      <c r="E5046" s="1">
        <v>-74.50742</v>
      </c>
      <c r="F5046" s="1">
        <v>-32.18812</v>
      </c>
      <c r="G5046" s="1">
        <v>-184.702673</v>
      </c>
      <c r="H5046" s="1">
        <v>-32.18812</v>
      </c>
      <c r="I5046" s="1">
        <v>62</v>
      </c>
      <c r="J5046" s="1">
        <v>0.1</v>
      </c>
      <c r="K5046" s="2">
        <f t="shared" si="166"/>
        <v>0.276337514084648</v>
      </c>
      <c r="L5046" s="1">
        <v>-88.55759</v>
      </c>
      <c r="M5046" s="1">
        <v>-28.70631565244</v>
      </c>
      <c r="N5046" s="1">
        <v>0.41577744934591</v>
      </c>
    </row>
    <row r="5047" ht="15.2" spans="1:14">
      <c r="A5047" s="1">
        <v>1.045767</v>
      </c>
      <c r="B5047" s="1">
        <v>1.229519</v>
      </c>
      <c r="C5047" s="1">
        <v>0.905933</v>
      </c>
      <c r="D5047" s="1">
        <v>0.719804</v>
      </c>
      <c r="E5047" s="1">
        <v>-105.635633</v>
      </c>
      <c r="F5047" s="1">
        <v>-48.706593</v>
      </c>
      <c r="G5047" s="1">
        <v>-132.506207</v>
      </c>
      <c r="H5047" s="1">
        <v>-48.706593</v>
      </c>
      <c r="I5047" s="1">
        <v>62</v>
      </c>
      <c r="J5047" s="1">
        <v>0.1</v>
      </c>
      <c r="K5047" s="2">
        <f t="shared" si="166"/>
        <v>0.501424934945835</v>
      </c>
      <c r="L5047" s="1">
        <v>-135.84773</v>
      </c>
      <c r="M5047" s="1">
        <v>-47.3707150632599</v>
      </c>
      <c r="N5047" s="1">
        <v>0.794844605204757</v>
      </c>
    </row>
    <row r="5048" ht="15.2" spans="1:14">
      <c r="A5048" s="1" t="s">
        <v>20</v>
      </c>
      <c r="B5048" s="1" t="s">
        <v>20</v>
      </c>
      <c r="C5048" s="1" t="s">
        <v>20</v>
      </c>
      <c r="D5048" s="1" t="s">
        <v>20</v>
      </c>
      <c r="E5048" s="1" t="s">
        <v>20</v>
      </c>
      <c r="F5048" s="1" t="s">
        <v>20</v>
      </c>
      <c r="G5048" s="1" t="s">
        <v>20</v>
      </c>
      <c r="H5048" s="1" t="s">
        <v>20</v>
      </c>
      <c r="I5048" s="1">
        <v>62</v>
      </c>
      <c r="J5048" s="1">
        <v>0.1</v>
      </c>
      <c r="K5048" s="1" t="e">
        <f t="shared" si="166"/>
        <v>#VALUE!</v>
      </c>
      <c r="L5048" s="1"/>
      <c r="M5048" s="1"/>
      <c r="N5048" s="1" t="e">
        <v>#VALUE!</v>
      </c>
    </row>
    <row r="5049" ht="15.2" spans="1:14">
      <c r="A5049" s="1" t="s">
        <v>20</v>
      </c>
      <c r="B5049" s="1" t="s">
        <v>20</v>
      </c>
      <c r="C5049" s="1" t="s">
        <v>20</v>
      </c>
      <c r="D5049" s="1" t="s">
        <v>20</v>
      </c>
      <c r="E5049" s="1" t="s">
        <v>20</v>
      </c>
      <c r="F5049" s="1" t="s">
        <v>20</v>
      </c>
      <c r="G5049" s="1" t="s">
        <v>20</v>
      </c>
      <c r="H5049" s="1" t="s">
        <v>20</v>
      </c>
      <c r="I5049" s="1">
        <v>62</v>
      </c>
      <c r="J5049" s="1">
        <v>0.1</v>
      </c>
      <c r="K5049" s="1" t="e">
        <f t="shared" si="166"/>
        <v>#VALUE!</v>
      </c>
      <c r="L5049" s="1"/>
      <c r="M5049" s="1"/>
      <c r="N5049" s="1" t="e">
        <v>#VALUE!</v>
      </c>
    </row>
    <row r="5050" ht="15.2" spans="1:14">
      <c r="A5050" s="1" t="s">
        <v>20</v>
      </c>
      <c r="B5050" s="1" t="s">
        <v>20</v>
      </c>
      <c r="C5050" s="1" t="s">
        <v>20</v>
      </c>
      <c r="D5050" s="1" t="s">
        <v>20</v>
      </c>
      <c r="E5050" s="1" t="s">
        <v>20</v>
      </c>
      <c r="F5050" s="1" t="s">
        <v>20</v>
      </c>
      <c r="G5050" s="1" t="s">
        <v>20</v>
      </c>
      <c r="H5050" s="1" t="s">
        <v>20</v>
      </c>
      <c r="I5050" s="1">
        <v>62</v>
      </c>
      <c r="J5050" s="1">
        <v>0.1</v>
      </c>
      <c r="K5050" s="1" t="e">
        <f t="shared" si="166"/>
        <v>#VALUE!</v>
      </c>
      <c r="L5050" s="1"/>
      <c r="M5050" s="1"/>
      <c r="N5050" s="1" t="e">
        <v>#VALUE!</v>
      </c>
    </row>
    <row r="5051" ht="15.2" spans="1:14">
      <c r="A5051" s="1" t="s">
        <v>20</v>
      </c>
      <c r="B5051" s="1" t="s">
        <v>20</v>
      </c>
      <c r="C5051" s="1" t="s">
        <v>20</v>
      </c>
      <c r="D5051" s="1" t="s">
        <v>20</v>
      </c>
      <c r="E5051" s="1" t="s">
        <v>20</v>
      </c>
      <c r="F5051" s="1" t="s">
        <v>20</v>
      </c>
      <c r="G5051" s="1" t="s">
        <v>20</v>
      </c>
      <c r="H5051" s="1" t="s">
        <v>20</v>
      </c>
      <c r="I5051" s="1">
        <v>62</v>
      </c>
      <c r="J5051" s="1">
        <v>0.1</v>
      </c>
      <c r="K5051" s="1" t="e">
        <f t="shared" si="166"/>
        <v>#VALUE!</v>
      </c>
      <c r="L5051" s="1"/>
      <c r="M5051" s="1"/>
      <c r="N5051" s="1" t="e">
        <v>#VALUE!</v>
      </c>
    </row>
    <row r="5052" ht="15.2" spans="1:14">
      <c r="A5052" s="1">
        <v>0.0813875</v>
      </c>
      <c r="B5052" s="1">
        <v>0.9516615</v>
      </c>
      <c r="C5052" s="1">
        <v>0.930519</v>
      </c>
      <c r="D5052" s="1">
        <v>0.738989</v>
      </c>
      <c r="E5052" s="1">
        <v>-14.7105455</v>
      </c>
      <c r="F5052" s="1">
        <v>-5.8064435</v>
      </c>
      <c r="G5052" s="1">
        <v>-215.001559</v>
      </c>
      <c r="H5052" s="1">
        <v>-5.8064435</v>
      </c>
      <c r="I5052" s="1">
        <v>62</v>
      </c>
      <c r="J5052" s="1">
        <v>0.1</v>
      </c>
      <c r="K5052" s="2">
        <f t="shared" si="166"/>
        <v>0.0460755869122714</v>
      </c>
      <c r="L5052" s="1">
        <v>-12.44522</v>
      </c>
      <c r="M5052" s="1">
        <v>-6.09299577589997</v>
      </c>
      <c r="N5052" s="1">
        <v>0.0658161054331926</v>
      </c>
    </row>
    <row r="5053" ht="15.2" spans="1:14">
      <c r="A5053" s="1">
        <v>0.080613</v>
      </c>
      <c r="B5053" s="1">
        <v>0.843776</v>
      </c>
      <c r="C5053" s="1">
        <v>0.951763</v>
      </c>
      <c r="D5053" s="1">
        <v>0.711466</v>
      </c>
      <c r="E5053" s="1">
        <v>-13.907707</v>
      </c>
      <c r="F5053" s="1">
        <v>-6.516741</v>
      </c>
      <c r="G5053" s="1">
        <v>-210.326705</v>
      </c>
      <c r="H5053" s="1">
        <v>-6.516741</v>
      </c>
      <c r="I5053" s="1">
        <v>62</v>
      </c>
      <c r="J5053" s="1">
        <v>0.1</v>
      </c>
      <c r="K5053" s="2">
        <f t="shared" si="166"/>
        <v>0.0486776218239719</v>
      </c>
      <c r="L5053" s="1">
        <v>-12.1631299999999</v>
      </c>
      <c r="M5053" s="1">
        <v>-7.62453548836999</v>
      </c>
      <c r="N5053" s="1">
        <v>0.0667782049216362</v>
      </c>
    </row>
    <row r="5054" ht="15.2" spans="1:14">
      <c r="A5054" s="1">
        <v>0.670438</v>
      </c>
      <c r="B5054" s="1">
        <v>1.5266705</v>
      </c>
      <c r="C5054" s="1">
        <v>0.8851255</v>
      </c>
      <c r="D5054" s="1">
        <v>0.666181</v>
      </c>
      <c r="E5054" s="1">
        <v>-92.691953</v>
      </c>
      <c r="F5054" s="1">
        <v>-33.3661475</v>
      </c>
      <c r="G5054" s="1">
        <v>-199.7588615</v>
      </c>
      <c r="H5054" s="1">
        <v>-33.3661475</v>
      </c>
      <c r="I5054" s="1">
        <v>62</v>
      </c>
      <c r="J5054" s="1">
        <v>0.1</v>
      </c>
      <c r="K5054" s="2">
        <f t="shared" si="166"/>
        <v>0.269139845773018</v>
      </c>
      <c r="L5054" s="1">
        <v>-105.81221</v>
      </c>
      <c r="M5054" s="1">
        <v>-35.8266157069899</v>
      </c>
      <c r="N5054" s="1">
        <v>0.476879840803525</v>
      </c>
    </row>
    <row r="5055" ht="15.2" spans="1:14">
      <c r="A5055" s="1">
        <v>0.1062165</v>
      </c>
      <c r="B5055" s="1">
        <v>0.6278695</v>
      </c>
      <c r="C5055" s="1">
        <v>0.9637835</v>
      </c>
      <c r="D5055" s="1">
        <v>0.7379765</v>
      </c>
      <c r="E5055" s="1">
        <v>-18.6679165</v>
      </c>
      <c r="F5055" s="1">
        <v>-8.470547</v>
      </c>
      <c r="G5055" s="1">
        <v>-202.114305</v>
      </c>
      <c r="H5055" s="1">
        <v>-8.470547</v>
      </c>
      <c r="I5055" s="1">
        <v>62.7526001666667</v>
      </c>
      <c r="J5055" s="1">
        <v>0.0812700000000001</v>
      </c>
      <c r="K5055" s="2">
        <f t="shared" si="166"/>
        <v>0.0729749218062442</v>
      </c>
      <c r="L5055" s="1">
        <v>-15.29328</v>
      </c>
      <c r="M5055" s="1">
        <v>-10.51551502332</v>
      </c>
      <c r="N5055" s="1">
        <v>0.0923304910302339</v>
      </c>
    </row>
    <row r="5056" ht="15.2" spans="1:14">
      <c r="A5056" s="1">
        <v>0.105655</v>
      </c>
      <c r="B5056" s="1">
        <v>1.182133</v>
      </c>
      <c r="C5056" s="1">
        <v>0.939085</v>
      </c>
      <c r="D5056" s="1">
        <v>0.699783</v>
      </c>
      <c r="E5056" s="1">
        <v>-17.029411</v>
      </c>
      <c r="F5056" s="1">
        <v>-7.6569565</v>
      </c>
      <c r="G5056" s="1">
        <v>-212.3748005</v>
      </c>
      <c r="H5056" s="1">
        <v>-7.6569565</v>
      </c>
      <c r="I5056" s="1">
        <v>57.639856</v>
      </c>
      <c r="J5056" s="1">
        <v>0.07746</v>
      </c>
      <c r="K5056" s="2">
        <f t="shared" si="166"/>
        <v>0.0521151775359577</v>
      </c>
      <c r="L5056" s="1">
        <v>-16.1940600000001</v>
      </c>
      <c r="M5056" s="1">
        <v>-8.69842597999005</v>
      </c>
      <c r="N5056" s="1">
        <v>0.0811576624889528</v>
      </c>
    </row>
    <row r="5057" ht="15.2" spans="1:14">
      <c r="A5057" s="1" t="s">
        <v>20</v>
      </c>
      <c r="B5057" s="1" t="s">
        <v>20</v>
      </c>
      <c r="C5057" s="1" t="s">
        <v>20</v>
      </c>
      <c r="D5057" s="1" t="s">
        <v>20</v>
      </c>
      <c r="E5057" s="1" t="s">
        <v>20</v>
      </c>
      <c r="F5057" s="1" t="s">
        <v>20</v>
      </c>
      <c r="G5057" s="1" t="s">
        <v>20</v>
      </c>
      <c r="H5057" s="1" t="s">
        <v>20</v>
      </c>
      <c r="I5057" s="1">
        <v>62</v>
      </c>
      <c r="J5057" s="1">
        <v>0.1</v>
      </c>
      <c r="K5057" s="1" t="e">
        <f t="shared" si="166"/>
        <v>#VALUE!</v>
      </c>
      <c r="L5057" s="1"/>
      <c r="M5057" s="1"/>
      <c r="N5057" s="1" t="e">
        <v>#VALUE!</v>
      </c>
    </row>
    <row r="5058" ht="15.2" spans="1:14">
      <c r="A5058" s="1">
        <v>0.5609265</v>
      </c>
      <c r="B5058" s="1">
        <v>1.5398335</v>
      </c>
      <c r="C5058" s="1">
        <v>0.92389</v>
      </c>
      <c r="D5058" s="1">
        <v>0.691529</v>
      </c>
      <c r="E5058" s="1">
        <v>-72.7331195</v>
      </c>
      <c r="F5058" s="1">
        <v>-31.945848</v>
      </c>
      <c r="G5058" s="1">
        <v>-180.326086</v>
      </c>
      <c r="H5058" s="1">
        <v>-31.945848</v>
      </c>
      <c r="I5058" s="1">
        <v>62</v>
      </c>
      <c r="J5058" s="1">
        <v>0.1</v>
      </c>
      <c r="K5058" s="2">
        <f t="shared" si="166"/>
        <v>0.223412634288164</v>
      </c>
      <c r="L5058" s="1">
        <v>-78.1853699999999</v>
      </c>
      <c r="M5058" s="1">
        <v>-35.6098153577199</v>
      </c>
      <c r="N5058" s="1">
        <v>0.397814559290587</v>
      </c>
    </row>
    <row r="5059" ht="15.2" spans="1:14">
      <c r="A5059" s="1">
        <v>0.179935</v>
      </c>
      <c r="B5059" s="1">
        <v>1.402149</v>
      </c>
      <c r="C5059" s="1">
        <v>0.93826</v>
      </c>
      <c r="D5059" s="1">
        <v>0.670621</v>
      </c>
      <c r="E5059" s="1">
        <v>-28.6315695</v>
      </c>
      <c r="F5059" s="1">
        <v>-12.794239</v>
      </c>
      <c r="G5059" s="1">
        <v>-214.3161755</v>
      </c>
      <c r="H5059" s="1">
        <v>-12.794239</v>
      </c>
      <c r="I5059" s="1">
        <v>62.6927924</v>
      </c>
      <c r="J5059" s="1">
        <v>0.081155</v>
      </c>
      <c r="K5059" s="2">
        <f t="shared" si="166"/>
        <v>0.0778153818495158</v>
      </c>
      <c r="L5059" s="1">
        <v>-28.7656900000001</v>
      </c>
      <c r="M5059" s="1">
        <v>-16.72711597729</v>
      </c>
      <c r="N5059" s="1">
        <v>0.131593176498437</v>
      </c>
    </row>
    <row r="5060" ht="15.2" spans="1:14">
      <c r="A5060" s="1">
        <v>0.2817</v>
      </c>
      <c r="B5060" s="1">
        <v>1.265159</v>
      </c>
      <c r="C5060" s="1">
        <v>0.9917</v>
      </c>
      <c r="D5060" s="1">
        <v>0.677734</v>
      </c>
      <c r="E5060" s="1">
        <v>-32.73357</v>
      </c>
      <c r="F5060" s="1">
        <v>-25.84441</v>
      </c>
      <c r="G5060" s="1">
        <v>-156.89161</v>
      </c>
      <c r="H5060" s="1">
        <v>-25.84441</v>
      </c>
      <c r="I5060" s="1">
        <v>60.875558</v>
      </c>
      <c r="J5060" s="1">
        <v>0.08321375</v>
      </c>
      <c r="K5060" s="2">
        <f t="shared" si="166"/>
        <v>0.132222196316453</v>
      </c>
      <c r="L5060" s="1">
        <v>-34.0580899999999</v>
      </c>
      <c r="M5060" s="1">
        <v>-29.44733500164</v>
      </c>
      <c r="N5060" s="1">
        <v>0.212412598513748</v>
      </c>
    </row>
    <row r="5061" ht="15.2" spans="1:14">
      <c r="A5061" s="1" t="s">
        <v>20</v>
      </c>
      <c r="B5061" s="1" t="s">
        <v>20</v>
      </c>
      <c r="C5061" s="1" t="s">
        <v>20</v>
      </c>
      <c r="D5061" s="1" t="s">
        <v>20</v>
      </c>
      <c r="E5061" s="1" t="s">
        <v>20</v>
      </c>
      <c r="F5061" s="1" t="s">
        <v>20</v>
      </c>
      <c r="G5061" s="1" t="s">
        <v>20</v>
      </c>
      <c r="H5061" s="1" t="s">
        <v>20</v>
      </c>
      <c r="I5061" s="1">
        <v>62</v>
      </c>
      <c r="J5061" s="1">
        <v>0.1</v>
      </c>
      <c r="K5061" s="1" t="e">
        <f t="shared" si="166"/>
        <v>#VALUE!</v>
      </c>
      <c r="L5061" s="1"/>
      <c r="M5061" s="1"/>
      <c r="N5061" s="1" t="e">
        <v>#VALUE!</v>
      </c>
    </row>
    <row r="5062" ht="15.2" spans="1:14">
      <c r="A5062" s="1">
        <v>0.0586</v>
      </c>
      <c r="B5062" s="1">
        <v>0.490121</v>
      </c>
      <c r="C5062" s="1">
        <v>0.9817</v>
      </c>
      <c r="D5062" s="1">
        <v>0.75864</v>
      </c>
      <c r="E5062" s="1">
        <v>-9.15063</v>
      </c>
      <c r="F5062" s="1">
        <v>-6.7107</v>
      </c>
      <c r="G5062" s="1">
        <v>-175.23719</v>
      </c>
      <c r="H5062" s="1">
        <v>-6.7107</v>
      </c>
      <c r="I5062" s="1">
        <v>62</v>
      </c>
      <c r="J5062" s="1">
        <v>0.1</v>
      </c>
      <c r="K5062" s="2">
        <f t="shared" ref="K5062:K5079" si="167">A5062*POWER(0.55,B5062)</f>
        <v>0.0437163523576782</v>
      </c>
      <c r="L5062" s="1">
        <v>-7.28909999999992</v>
      </c>
      <c r="M5062" s="1">
        <v>-5.97579412087984</v>
      </c>
      <c r="N5062" s="1">
        <v>0.0525291028532241</v>
      </c>
    </row>
    <row r="5063" ht="15.2" spans="1:14">
      <c r="A5063" s="1">
        <v>0.160484</v>
      </c>
      <c r="B5063" s="1">
        <v>1.2125415</v>
      </c>
      <c r="C5063" s="1">
        <v>0.8707105</v>
      </c>
      <c r="D5063" s="1">
        <v>0.6647975</v>
      </c>
      <c r="E5063" s="1">
        <v>-33.077921</v>
      </c>
      <c r="F5063" s="1">
        <v>-8.7549295</v>
      </c>
      <c r="G5063" s="1">
        <v>-268.206108</v>
      </c>
      <c r="H5063" s="1">
        <v>-8.7549295</v>
      </c>
      <c r="I5063" s="1">
        <v>62</v>
      </c>
      <c r="J5063" s="1">
        <v>0.1</v>
      </c>
      <c r="K5063" s="2">
        <f t="shared" si="167"/>
        <v>0.0777339481805756</v>
      </c>
      <c r="L5063" s="1">
        <v>-32.42279</v>
      </c>
      <c r="M5063" s="1">
        <v>-10.9488764546999</v>
      </c>
      <c r="N5063" s="1">
        <v>0.122440283892683</v>
      </c>
    </row>
    <row r="5064" ht="15.2" spans="1:14">
      <c r="A5064" s="1">
        <v>0.1460105</v>
      </c>
      <c r="B5064" s="1">
        <v>1.3121955</v>
      </c>
      <c r="C5064" s="1">
        <v>0.8920645</v>
      </c>
      <c r="D5064" s="1">
        <v>0.6764895</v>
      </c>
      <c r="E5064" s="1">
        <v>-27.3877205</v>
      </c>
      <c r="F5064" s="1">
        <v>-8.561899</v>
      </c>
      <c r="G5064" s="1">
        <v>-250.8085305</v>
      </c>
      <c r="H5064" s="1">
        <v>-8.561899</v>
      </c>
      <c r="I5064" s="1">
        <v>63.718386</v>
      </c>
      <c r="J5064" s="1">
        <v>0.1425</v>
      </c>
      <c r="K5064" s="2">
        <f t="shared" si="167"/>
        <v>0.0666329709800748</v>
      </c>
      <c r="L5064" s="1">
        <v>-25.57007</v>
      </c>
      <c r="M5064" s="1">
        <v>-9.09173647212994</v>
      </c>
      <c r="N5064" s="1">
        <v>0.108947985713045</v>
      </c>
    </row>
    <row r="5065" ht="15.2" spans="1:14">
      <c r="A5065" s="1">
        <v>0.5426</v>
      </c>
      <c r="B5065" s="1">
        <v>1.284885</v>
      </c>
      <c r="C5065" s="1">
        <v>0.861</v>
      </c>
      <c r="D5065" s="1">
        <v>0.673782</v>
      </c>
      <c r="E5065" s="1">
        <v>-73.44522</v>
      </c>
      <c r="F5065" s="1">
        <v>-32.22638</v>
      </c>
      <c r="G5065" s="1">
        <v>-185.52124</v>
      </c>
      <c r="H5065" s="1">
        <v>-32.22638</v>
      </c>
      <c r="I5065" s="1">
        <v>59.8078665</v>
      </c>
      <c r="J5065" s="1">
        <v>0.08235</v>
      </c>
      <c r="K5065" s="2">
        <f t="shared" si="167"/>
        <v>0.251695646475295</v>
      </c>
      <c r="L5065" s="1">
        <v>-101.34632</v>
      </c>
      <c r="M5065" s="1">
        <v>-29.2049559282099</v>
      </c>
      <c r="N5065" s="1">
        <v>0.407344228517818</v>
      </c>
    </row>
    <row r="5066" ht="15.2" spans="1:14">
      <c r="A5066" s="1">
        <v>0.3754835</v>
      </c>
      <c r="B5066" s="1">
        <v>1.396086</v>
      </c>
      <c r="C5066" s="1">
        <v>0.9741585</v>
      </c>
      <c r="D5066" s="1">
        <v>0.7004495</v>
      </c>
      <c r="E5066" s="1">
        <v>-43.4203285</v>
      </c>
      <c r="F5066" s="1">
        <v>-27.5970515</v>
      </c>
      <c r="G5066" s="1">
        <v>-160.3832975</v>
      </c>
      <c r="H5066" s="1">
        <v>-27.5970515</v>
      </c>
      <c r="I5066" s="1">
        <v>62</v>
      </c>
      <c r="J5066" s="1">
        <v>0.1</v>
      </c>
      <c r="K5066" s="2">
        <f t="shared" si="167"/>
        <v>0.162972693427851</v>
      </c>
      <c r="L5066" s="1">
        <v>-44.3580599999999</v>
      </c>
      <c r="M5066" s="1">
        <v>-32.1406150408799</v>
      </c>
      <c r="N5066" s="1">
        <v>0.274976857848481</v>
      </c>
    </row>
    <row r="5067" ht="15.2" spans="1:14">
      <c r="A5067" s="1">
        <v>0.095532</v>
      </c>
      <c r="B5067" s="1">
        <v>1.128498</v>
      </c>
      <c r="C5067" s="1">
        <v>0.9276345</v>
      </c>
      <c r="D5067" s="1">
        <v>0.683397</v>
      </c>
      <c r="E5067" s="1">
        <v>-17.301073</v>
      </c>
      <c r="F5067" s="1">
        <v>-7.087337</v>
      </c>
      <c r="G5067" s="1">
        <v>-232.4006355</v>
      </c>
      <c r="H5067" s="1">
        <v>-7.087337</v>
      </c>
      <c r="I5067" s="1">
        <v>62</v>
      </c>
      <c r="J5067" s="1">
        <v>0.1</v>
      </c>
      <c r="K5067" s="2">
        <f t="shared" si="167"/>
        <v>0.0486573759761383</v>
      </c>
      <c r="L5067" s="1">
        <v>-16.0051299999999</v>
      </c>
      <c r="M5067" s="1">
        <v>-8.35258607833996</v>
      </c>
      <c r="N5067" s="1">
        <v>0.0742653298147137</v>
      </c>
    </row>
    <row r="5068" ht="15.2" spans="1:14">
      <c r="A5068" s="1">
        <v>0.350642</v>
      </c>
      <c r="B5068" s="1">
        <v>1.4372005</v>
      </c>
      <c r="C5068" s="1">
        <v>0.888768</v>
      </c>
      <c r="D5068" s="1">
        <v>0.6526975</v>
      </c>
      <c r="E5068" s="1">
        <v>-55.4056355</v>
      </c>
      <c r="F5068" s="1">
        <v>-22.045391</v>
      </c>
      <c r="G5068" s="1">
        <v>-220.401132</v>
      </c>
      <c r="H5068" s="1">
        <v>-22.045391</v>
      </c>
      <c r="I5068" s="1">
        <v>58.910238</v>
      </c>
      <c r="J5068" s="1">
        <v>0.083595</v>
      </c>
      <c r="K5068" s="2">
        <f t="shared" si="167"/>
        <v>0.148495421118069</v>
      </c>
      <c r="L5068" s="1">
        <v>-64.4323700000001</v>
      </c>
      <c r="M5068" s="1">
        <v>-24.2047459658501</v>
      </c>
      <c r="N5068" s="1">
        <v>0.254439665314661</v>
      </c>
    </row>
    <row r="5069" ht="15.2" spans="1:14">
      <c r="A5069" s="1">
        <v>2.6558</v>
      </c>
      <c r="B5069" s="1">
        <v>1.354537</v>
      </c>
      <c r="C5069" s="1">
        <v>0.91845</v>
      </c>
      <c r="D5069" s="1">
        <v>0.733579</v>
      </c>
      <c r="E5069" s="1">
        <v>-230.408075</v>
      </c>
      <c r="F5069" s="1">
        <v>-91.14353</v>
      </c>
      <c r="G5069" s="1">
        <v>-113.802155</v>
      </c>
      <c r="H5069" s="1">
        <v>-91.14353</v>
      </c>
      <c r="I5069" s="1">
        <v>62.31052</v>
      </c>
      <c r="J5069" s="1">
        <v>0.086167</v>
      </c>
      <c r="K5069" s="2">
        <f t="shared" si="167"/>
        <v>1.18169942146197</v>
      </c>
      <c r="L5069" s="1">
        <v>-227.22644</v>
      </c>
      <c r="M5069" s="1">
        <v>-78.6842943631299</v>
      </c>
      <c r="N5069" s="1">
        <v>1.96303104649066</v>
      </c>
    </row>
    <row r="5070" ht="15.2" spans="1:14">
      <c r="A5070" s="1">
        <v>1.5384</v>
      </c>
      <c r="B5070" s="1">
        <v>1.140291</v>
      </c>
      <c r="C5070" s="1">
        <v>0.9165</v>
      </c>
      <c r="D5070" s="1">
        <v>0.727766</v>
      </c>
      <c r="E5070" s="1">
        <v>-138.81317</v>
      </c>
      <c r="F5070" s="1">
        <v>-66.72339</v>
      </c>
      <c r="G5070" s="1">
        <v>-113.960983</v>
      </c>
      <c r="H5070" s="1">
        <v>-66.72339</v>
      </c>
      <c r="I5070" s="1">
        <v>62</v>
      </c>
      <c r="J5070" s="1">
        <v>0.1</v>
      </c>
      <c r="K5070" s="2">
        <f t="shared" si="167"/>
        <v>0.778049419092856</v>
      </c>
      <c r="L5070" s="1">
        <v>-171.12466</v>
      </c>
      <c r="M5070" s="1">
        <v>-61.86411458122</v>
      </c>
      <c r="N5070" s="1">
        <v>1.19278908301047</v>
      </c>
    </row>
    <row r="5071" ht="15.2" spans="1:14">
      <c r="A5071" s="1">
        <v>0.60905</v>
      </c>
      <c r="B5071" s="1">
        <v>1.143148</v>
      </c>
      <c r="C5071" s="1">
        <v>0.8761125</v>
      </c>
      <c r="D5071" s="1">
        <v>0.715697</v>
      </c>
      <c r="E5071" s="1">
        <v>-85.8135915</v>
      </c>
      <c r="F5071" s="1">
        <v>-36.30761</v>
      </c>
      <c r="G5071" s="1">
        <v>-178.725751</v>
      </c>
      <c r="H5071" s="1">
        <v>-36.30761</v>
      </c>
      <c r="I5071" s="1">
        <v>62</v>
      </c>
      <c r="J5071" s="1">
        <v>0.1</v>
      </c>
      <c r="K5071" s="2">
        <f t="shared" si="167"/>
        <v>0.307502800464332</v>
      </c>
      <c r="L5071" s="1">
        <v>-100.15985</v>
      </c>
      <c r="M5071" s="1">
        <v>-28.6913157609899</v>
      </c>
      <c r="N5071" s="1">
        <v>0.471922256752042</v>
      </c>
    </row>
    <row r="5072" ht="15.2" spans="1:14">
      <c r="A5072" s="1">
        <v>0.363323</v>
      </c>
      <c r="B5072" s="1">
        <v>1.1481535</v>
      </c>
      <c r="C5072" s="1">
        <v>0.9029805</v>
      </c>
      <c r="D5072" s="1">
        <v>0.696951</v>
      </c>
      <c r="E5072" s="1">
        <v>-56.8482425</v>
      </c>
      <c r="F5072" s="1">
        <v>-23.9667025</v>
      </c>
      <c r="G5072" s="1">
        <v>-202.660096</v>
      </c>
      <c r="H5072" s="1">
        <v>-23.9667025</v>
      </c>
      <c r="I5072" s="1">
        <v>65.466917</v>
      </c>
      <c r="J5072" s="1">
        <v>0.08876</v>
      </c>
      <c r="K5072" s="2">
        <f t="shared" si="167"/>
        <v>0.182889766215542</v>
      </c>
      <c r="L5072" s="1">
        <v>-60.33478</v>
      </c>
      <c r="M5072" s="1">
        <v>-26.3264157219401</v>
      </c>
      <c r="N5072" s="1">
        <v>0.281206477911228</v>
      </c>
    </row>
    <row r="5073" ht="15.2" spans="1:14">
      <c r="A5073" s="1">
        <v>1.0553</v>
      </c>
      <c r="B5073" s="1">
        <v>1.474153</v>
      </c>
      <c r="C5073" s="1">
        <v>0.90195</v>
      </c>
      <c r="D5073" s="1">
        <v>0.695807</v>
      </c>
      <c r="E5073" s="1">
        <v>-92.281165</v>
      </c>
      <c r="F5073" s="1">
        <v>-39.800055</v>
      </c>
      <c r="G5073" s="1">
        <v>-118.151465</v>
      </c>
      <c r="H5073" s="1">
        <v>-39.800055</v>
      </c>
      <c r="I5073" s="1">
        <v>62.271565</v>
      </c>
      <c r="J5073" s="1">
        <v>0.08611</v>
      </c>
      <c r="K5073" s="2">
        <f t="shared" si="167"/>
        <v>0.437150337425393</v>
      </c>
      <c r="L5073" s="1">
        <v>-139.39344</v>
      </c>
      <c r="M5073" s="1">
        <v>-50.9750651161801</v>
      </c>
      <c r="N5073" s="1">
        <v>0.759478968248134</v>
      </c>
    </row>
    <row r="5074" ht="15.2" spans="1:14">
      <c r="A5074" s="1">
        <v>0.1968875</v>
      </c>
      <c r="B5074" s="1">
        <v>1.096977</v>
      </c>
      <c r="C5074" s="1">
        <v>0.92965</v>
      </c>
      <c r="D5074" s="1">
        <v>0.682307</v>
      </c>
      <c r="E5074" s="1">
        <v>-32.188125</v>
      </c>
      <c r="F5074" s="1">
        <v>-15.833095</v>
      </c>
      <c r="G5074" s="1">
        <v>-210.312585</v>
      </c>
      <c r="H5074" s="1">
        <v>-15.833095</v>
      </c>
      <c r="I5074" s="1">
        <v>62</v>
      </c>
      <c r="J5074" s="1">
        <v>0.1</v>
      </c>
      <c r="K5074" s="2">
        <f t="shared" si="167"/>
        <v>0.102188491117116</v>
      </c>
      <c r="L5074" s="1">
        <v>-32.02445</v>
      </c>
      <c r="M5074" s="1">
        <v>-16.6822157829899</v>
      </c>
      <c r="N5074" s="1">
        <v>0.154138131185291</v>
      </c>
    </row>
    <row r="5075" ht="15.2" spans="1:14">
      <c r="A5075" s="1">
        <v>1.5257155</v>
      </c>
      <c r="B5075" s="1">
        <v>1.3290405</v>
      </c>
      <c r="C5075" s="1">
        <v>0.920073</v>
      </c>
      <c r="D5075" s="1">
        <v>0.7296655</v>
      </c>
      <c r="E5075" s="1">
        <v>-145.366922</v>
      </c>
      <c r="F5075" s="1">
        <v>-68.6439475</v>
      </c>
      <c r="G5075" s="1">
        <v>-125.671035</v>
      </c>
      <c r="H5075" s="1">
        <v>-68.6439475</v>
      </c>
      <c r="I5075" s="1">
        <v>62</v>
      </c>
      <c r="J5075" s="1">
        <v>0.1</v>
      </c>
      <c r="K5075" s="2">
        <f t="shared" si="167"/>
        <v>0.68929488751143</v>
      </c>
      <c r="L5075" s="1">
        <v>-163.39068</v>
      </c>
      <c r="M5075" s="1">
        <v>-60.6460146561299</v>
      </c>
      <c r="N5075" s="1">
        <v>1.13416496141523</v>
      </c>
    </row>
    <row r="5076" ht="15.2" spans="1:14">
      <c r="A5076" s="1">
        <v>2.6025165</v>
      </c>
      <c r="B5076" s="1">
        <v>1.0986215</v>
      </c>
      <c r="C5076" s="1">
        <v>0.9452165</v>
      </c>
      <c r="D5076" s="1">
        <v>0.750575</v>
      </c>
      <c r="E5076" s="1">
        <v>-201.50133</v>
      </c>
      <c r="F5076" s="1">
        <v>-107.0208435</v>
      </c>
      <c r="G5076" s="1">
        <v>-95.2210765</v>
      </c>
      <c r="H5076" s="1">
        <v>-107.0208435</v>
      </c>
      <c r="I5076" s="1">
        <v>62</v>
      </c>
      <c r="J5076" s="1">
        <v>0.1</v>
      </c>
      <c r="K5076" s="2">
        <f t="shared" si="167"/>
        <v>1.34942999723592</v>
      </c>
      <c r="L5076" s="1">
        <v>-205.49142</v>
      </c>
      <c r="M5076" s="1">
        <v>-90.0052135756299</v>
      </c>
      <c r="N5076" s="1">
        <v>2.03669533085188</v>
      </c>
    </row>
    <row r="5077" ht="15.2" spans="1:14">
      <c r="A5077" s="1" t="s">
        <v>20</v>
      </c>
      <c r="B5077" s="1" t="s">
        <v>20</v>
      </c>
      <c r="C5077" s="1" t="s">
        <v>20</v>
      </c>
      <c r="D5077" s="1" t="s">
        <v>20</v>
      </c>
      <c r="E5077" s="1" t="s">
        <v>20</v>
      </c>
      <c r="F5077" s="1" t="s">
        <v>20</v>
      </c>
      <c r="G5077" s="1" t="s">
        <v>20</v>
      </c>
      <c r="H5077" s="1" t="s">
        <v>20</v>
      </c>
      <c r="I5077" s="1">
        <v>64.312865</v>
      </c>
      <c r="J5077" s="1">
        <v>0.0898475</v>
      </c>
      <c r="K5077" s="1" t="e">
        <f t="shared" si="167"/>
        <v>#VALUE!</v>
      </c>
      <c r="L5077" s="1"/>
      <c r="M5077" s="1"/>
      <c r="N5077" s="1" t="e">
        <v>#VALUE!</v>
      </c>
    </row>
    <row r="5078" ht="15.2" spans="1:14">
      <c r="A5078" s="1">
        <v>0.519844</v>
      </c>
      <c r="B5078" s="1">
        <v>1.0190655</v>
      </c>
      <c r="C5078" s="1">
        <v>0.889002</v>
      </c>
      <c r="D5078" s="1">
        <v>0.7073265</v>
      </c>
      <c r="E5078" s="1">
        <v>-74.026702</v>
      </c>
      <c r="F5078" s="1">
        <v>-34.3688635</v>
      </c>
      <c r="G5078" s="1">
        <v>-180.1924665</v>
      </c>
      <c r="H5078" s="1">
        <v>-34.3688635</v>
      </c>
      <c r="I5078" s="1">
        <v>62</v>
      </c>
      <c r="J5078" s="1">
        <v>0.1</v>
      </c>
      <c r="K5078" s="2">
        <f t="shared" si="167"/>
        <v>0.282673834434904</v>
      </c>
      <c r="L5078" s="1">
        <v>-86.7412199999999</v>
      </c>
      <c r="M5078" s="1">
        <v>-29.1705155542199</v>
      </c>
      <c r="N5078" s="1">
        <v>0.414109682319112</v>
      </c>
    </row>
    <row r="5079" ht="15.2" spans="1:14">
      <c r="A5079" s="1" t="s">
        <v>20</v>
      </c>
      <c r="B5079" s="1" t="s">
        <v>20</v>
      </c>
      <c r="C5079" s="1" t="s">
        <v>20</v>
      </c>
      <c r="D5079" s="1" t="s">
        <v>20</v>
      </c>
      <c r="E5079" s="1" t="s">
        <v>20</v>
      </c>
      <c r="F5079" s="1" t="s">
        <v>20</v>
      </c>
      <c r="G5079" s="1" t="s">
        <v>20</v>
      </c>
      <c r="H5079" s="1" t="s">
        <v>20</v>
      </c>
      <c r="I5079" s="1">
        <v>63.4981016666667</v>
      </c>
      <c r="J5079" s="1">
        <v>0.0891099999999999</v>
      </c>
      <c r="K5079" s="1" t="e">
        <f t="shared" si="167"/>
        <v>#VALUE!</v>
      </c>
      <c r="L5079" s="1"/>
      <c r="M5079" s="1"/>
      <c r="N5079" s="1" t="e">
        <v>#VALUE!</v>
      </c>
    </row>
    <row r="5080" ht="15.2" spans="1:14">
      <c r="A5080" s="1">
        <v>0.4563</v>
      </c>
      <c r="B5080" s="1">
        <v>0.149344</v>
      </c>
      <c r="C5080" s="1">
        <v>0.9186</v>
      </c>
      <c r="D5080" s="1">
        <v>0.785435</v>
      </c>
      <c r="E5080" s="1">
        <v>-86.0168</v>
      </c>
      <c r="F5080" s="1">
        <v>-43.19969</v>
      </c>
      <c r="G5080" s="1">
        <v>-198.26959</v>
      </c>
      <c r="H5080" s="1">
        <v>-43.19969</v>
      </c>
      <c r="I5080" s="1">
        <v>62</v>
      </c>
      <c r="J5080" s="1">
        <v>0.1</v>
      </c>
      <c r="K5080" s="2">
        <f t="shared" ref="K5080:K5089" si="168">A5080*POWER(0.55,B5080)</f>
        <v>0.417325761264534</v>
      </c>
      <c r="L5080" s="1">
        <v>-73.13222</v>
      </c>
      <c r="M5080" s="1">
        <v>-27.3244139310099</v>
      </c>
      <c r="N5080" s="1">
        <v>0.441344318070037</v>
      </c>
    </row>
    <row r="5081" ht="15.2" spans="1:14">
      <c r="A5081" s="1">
        <v>0.096286</v>
      </c>
      <c r="B5081" s="1">
        <v>0.815912</v>
      </c>
      <c r="C5081" s="1">
        <v>0.974457</v>
      </c>
      <c r="D5081" s="1">
        <v>0.730167</v>
      </c>
      <c r="E5081" s="1">
        <v>-16.34095</v>
      </c>
      <c r="F5081" s="1">
        <v>-9.533334</v>
      </c>
      <c r="G5081" s="1">
        <v>-204.430734</v>
      </c>
      <c r="H5081" s="1">
        <v>-9.533334</v>
      </c>
      <c r="I5081" s="1">
        <v>62</v>
      </c>
      <c r="J5081" s="1">
        <v>0.1</v>
      </c>
      <c r="K5081" s="2">
        <f t="shared" si="168"/>
        <v>0.0591183014838123</v>
      </c>
      <c r="L5081" s="1">
        <v>-12.44709</v>
      </c>
      <c r="M5081" s="1">
        <v>-9.24464528447983</v>
      </c>
      <c r="N5081" s="1">
        <v>0.0802588814348485</v>
      </c>
    </row>
    <row r="5082" ht="15.2" spans="1:14">
      <c r="A5082" s="1">
        <v>0.42045</v>
      </c>
      <c r="B5082" s="1">
        <v>1.278674</v>
      </c>
      <c r="C5082" s="1">
        <v>0.875275</v>
      </c>
      <c r="D5082" s="1">
        <v>0.681339</v>
      </c>
      <c r="E5082" s="1">
        <v>-62.094259</v>
      </c>
      <c r="F5082" s="1">
        <v>-24.81706</v>
      </c>
      <c r="G5082" s="1">
        <v>-201.600136</v>
      </c>
      <c r="H5082" s="1">
        <v>-24.81706</v>
      </c>
      <c r="I5082" s="1">
        <v>62</v>
      </c>
      <c r="J5082" s="1">
        <v>0.1</v>
      </c>
      <c r="K5082" s="2">
        <f t="shared" si="168"/>
        <v>0.195759514132172</v>
      </c>
      <c r="L5082" s="1">
        <v>-75.08009</v>
      </c>
      <c r="M5082" s="1">
        <v>-24.00821601595</v>
      </c>
      <c r="N5082" s="1">
        <v>0.316080746848179</v>
      </c>
    </row>
    <row r="5083" ht="15.2" spans="1:14">
      <c r="A5083" s="1">
        <v>0.1201</v>
      </c>
      <c r="B5083" s="1">
        <v>0.927743</v>
      </c>
      <c r="C5083" s="1">
        <v>0.9483</v>
      </c>
      <c r="D5083" s="1">
        <v>0.72733</v>
      </c>
      <c r="E5083" s="1">
        <v>-22.87821</v>
      </c>
      <c r="F5083" s="1">
        <v>-9.60153</v>
      </c>
      <c r="G5083" s="1">
        <v>-239.84724</v>
      </c>
      <c r="H5083" s="1">
        <v>-9.60153</v>
      </c>
      <c r="I5083" s="1">
        <v>62</v>
      </c>
      <c r="J5083" s="1">
        <v>0.1</v>
      </c>
      <c r="K5083" s="2">
        <f t="shared" si="168"/>
        <v>0.0689709662109957</v>
      </c>
      <c r="L5083" s="1">
        <v>-17.31045</v>
      </c>
      <c r="M5083" s="1">
        <v>-10.0590956271199</v>
      </c>
      <c r="N5083" s="1">
        <v>0.0976417200252089</v>
      </c>
    </row>
    <row r="5084" ht="15.2" spans="1:14">
      <c r="A5084" s="1">
        <v>0.124733</v>
      </c>
      <c r="B5084" s="1">
        <v>0.970478</v>
      </c>
      <c r="C5084" s="1">
        <v>0.979867</v>
      </c>
      <c r="D5084" s="1">
        <v>0.739003</v>
      </c>
      <c r="E5084" s="1">
        <v>-18.805743</v>
      </c>
      <c r="F5084" s="1">
        <v>-11.979233</v>
      </c>
      <c r="G5084" s="1">
        <v>-188.704367</v>
      </c>
      <c r="H5084" s="1">
        <v>-11.979233</v>
      </c>
      <c r="I5084" s="1">
        <v>62</v>
      </c>
      <c r="J5084" s="1">
        <v>0.1</v>
      </c>
      <c r="K5084" s="2">
        <f t="shared" si="168"/>
        <v>0.0698246986464267</v>
      </c>
      <c r="L5084" s="1">
        <v>-14.7403199999999</v>
      </c>
      <c r="M5084" s="1">
        <v>-11.2657354288399</v>
      </c>
      <c r="N5084" s="1">
        <v>0.100445927251667</v>
      </c>
    </row>
    <row r="5085" ht="15.2" spans="1:14">
      <c r="A5085" s="1">
        <v>0.0754</v>
      </c>
      <c r="B5085" s="1">
        <v>1.176007</v>
      </c>
      <c r="C5085" s="1">
        <v>0.973667</v>
      </c>
      <c r="D5085" s="1">
        <v>0.707339</v>
      </c>
      <c r="E5085" s="1">
        <v>-11.231608</v>
      </c>
      <c r="F5085" s="1">
        <v>-7.397803</v>
      </c>
      <c r="G5085" s="1">
        <v>-191.175349</v>
      </c>
      <c r="H5085" s="1">
        <v>-7.397803</v>
      </c>
      <c r="I5085" s="1">
        <v>62</v>
      </c>
      <c r="J5085" s="1">
        <v>0.1</v>
      </c>
      <c r="K5085" s="2">
        <f t="shared" si="168"/>
        <v>0.037328114298034</v>
      </c>
      <c r="L5085" s="1">
        <v>-9.87212999999995</v>
      </c>
      <c r="M5085" s="1">
        <v>-7.43670579528995</v>
      </c>
      <c r="N5085" s="1">
        <v>0.0579968614797126</v>
      </c>
    </row>
    <row r="5086" ht="15.2" spans="1:14">
      <c r="A5086" s="1">
        <v>0.176</v>
      </c>
      <c r="B5086" s="1">
        <v>1.190808</v>
      </c>
      <c r="C5086" s="1">
        <v>0.93375</v>
      </c>
      <c r="D5086" s="1">
        <v>0.6834</v>
      </c>
      <c r="E5086" s="1">
        <v>-27.669545</v>
      </c>
      <c r="F5086" s="1">
        <v>-15.17077</v>
      </c>
      <c r="G5086" s="1">
        <v>-208.645985</v>
      </c>
      <c r="H5086" s="1">
        <v>-15.17077</v>
      </c>
      <c r="I5086" s="1">
        <v>62</v>
      </c>
      <c r="J5086" s="1">
        <v>0.1</v>
      </c>
      <c r="K5086" s="2">
        <f t="shared" si="168"/>
        <v>0.0863643445523427</v>
      </c>
      <c r="L5086" s="1">
        <v>-27.9281899999999</v>
      </c>
      <c r="M5086" s="1">
        <v>-14.9984158966399</v>
      </c>
      <c r="N5086" s="1">
        <v>0.134930909909201</v>
      </c>
    </row>
    <row r="5087" ht="15.2" spans="1:14">
      <c r="A5087" s="1">
        <v>0.129033</v>
      </c>
      <c r="B5087" s="1">
        <v>0.853411</v>
      </c>
      <c r="C5087" s="1">
        <v>0.988467</v>
      </c>
      <c r="D5087" s="1">
        <v>0.719369</v>
      </c>
      <c r="E5087" s="1">
        <v>-19.290987</v>
      </c>
      <c r="F5087" s="1">
        <v>-13.995493</v>
      </c>
      <c r="G5087" s="1">
        <v>-183.647823</v>
      </c>
      <c r="H5087" s="1">
        <v>-13.995493</v>
      </c>
      <c r="I5087" s="1">
        <v>62</v>
      </c>
      <c r="J5087" s="1">
        <v>0.1</v>
      </c>
      <c r="K5087" s="2">
        <f t="shared" si="168"/>
        <v>0.0774681987121055</v>
      </c>
      <c r="L5087" s="1">
        <v>-15.67559</v>
      </c>
      <c r="M5087" s="1">
        <v>-13.1652352076999</v>
      </c>
      <c r="N5087" s="1">
        <v>0.106658807457983</v>
      </c>
    </row>
    <row r="5088" ht="15.2" spans="1:14">
      <c r="A5088" s="1">
        <v>0.64765</v>
      </c>
      <c r="B5088" s="1">
        <v>1.4469195</v>
      </c>
      <c r="C5088" s="1">
        <v>0.8829835</v>
      </c>
      <c r="D5088" s="1">
        <v>0.6795395</v>
      </c>
      <c r="E5088" s="1">
        <v>-86.1179385</v>
      </c>
      <c r="F5088" s="1">
        <v>-34.6462095</v>
      </c>
      <c r="G5088" s="1">
        <v>-182.217525</v>
      </c>
      <c r="H5088" s="1">
        <v>-34.6462095</v>
      </c>
      <c r="I5088" s="1">
        <v>62</v>
      </c>
      <c r="J5088" s="1">
        <v>0.1</v>
      </c>
      <c r="K5088" s="2">
        <f t="shared" si="168"/>
        <v>0.272688034980027</v>
      </c>
      <c r="L5088" s="1">
        <v>-103.15209</v>
      </c>
      <c r="M5088" s="1">
        <v>-33.6000157464099</v>
      </c>
      <c r="N5088" s="1">
        <v>0.468942270982454</v>
      </c>
    </row>
    <row r="5089" ht="15.2" spans="1:14">
      <c r="A5089" s="1" t="s">
        <v>20</v>
      </c>
      <c r="B5089" s="1" t="s">
        <v>20</v>
      </c>
      <c r="C5089" s="1" t="s">
        <v>20</v>
      </c>
      <c r="D5089" s="1" t="s">
        <v>20</v>
      </c>
      <c r="E5089" s="1" t="s">
        <v>20</v>
      </c>
      <c r="F5089" s="1" t="s">
        <v>20</v>
      </c>
      <c r="G5089" s="1" t="s">
        <v>20</v>
      </c>
      <c r="H5089" s="1" t="s">
        <v>20</v>
      </c>
      <c r="I5089" s="1">
        <v>62</v>
      </c>
      <c r="J5089" s="1">
        <v>0.1</v>
      </c>
      <c r="K5089" s="1" t="e">
        <f t="shared" si="168"/>
        <v>#VALUE!</v>
      </c>
      <c r="L5089" s="1"/>
      <c r="M5089" s="1"/>
      <c r="N5089" s="1" t="e">
        <v>#VALUE!</v>
      </c>
    </row>
    <row r="5090" ht="15.2" spans="1:14">
      <c r="A5090" s="1">
        <v>0.5519</v>
      </c>
      <c r="B5090" s="1">
        <v>0.179455</v>
      </c>
      <c r="C5090" s="1">
        <v>0.928125</v>
      </c>
      <c r="D5090" s="1">
        <v>0.7752645</v>
      </c>
      <c r="E5090" s="1">
        <v>-86.765245</v>
      </c>
      <c r="F5090" s="1">
        <v>-53.7433625</v>
      </c>
      <c r="G5090" s="1">
        <v>-163.5175575</v>
      </c>
      <c r="H5090" s="1">
        <v>-53.7433625</v>
      </c>
      <c r="I5090" s="1">
        <v>62</v>
      </c>
      <c r="J5090" s="1">
        <v>0.1</v>
      </c>
      <c r="K5090" s="2">
        <f t="shared" ref="K5090:K5100" si="169">A5090*POWER(0.55,B5090)</f>
        <v>0.495755088441271</v>
      </c>
      <c r="L5090" s="1">
        <v>-83.84007</v>
      </c>
      <c r="M5090" s="1">
        <v>-34.99541377283</v>
      </c>
      <c r="N5090" s="1">
        <v>0.530236240721044</v>
      </c>
    </row>
    <row r="5091" ht="15.2" spans="1:14">
      <c r="A5091" s="1">
        <v>0.1772415</v>
      </c>
      <c r="B5091" s="1">
        <v>1.1525565</v>
      </c>
      <c r="C5091" s="1">
        <v>0.9434165</v>
      </c>
      <c r="D5091" s="1">
        <v>0.689166</v>
      </c>
      <c r="E5091" s="1">
        <v>-26.61105</v>
      </c>
      <c r="F5091" s="1">
        <v>-12.5944995</v>
      </c>
      <c r="G5091" s="1">
        <v>-194.6187465</v>
      </c>
      <c r="H5091" s="1">
        <v>-12.5944995</v>
      </c>
      <c r="I5091" s="1">
        <v>62</v>
      </c>
      <c r="J5091" s="1">
        <v>0.1</v>
      </c>
      <c r="K5091" s="2">
        <f t="shared" si="169"/>
        <v>0.0889853979447475</v>
      </c>
      <c r="L5091" s="1">
        <v>-26.90426</v>
      </c>
      <c r="M5091" s="1">
        <v>-15.5228157810499</v>
      </c>
      <c r="N5091" s="1">
        <v>0.137047510666594</v>
      </c>
    </row>
    <row r="5092" ht="15.2" spans="1:14">
      <c r="A5092" s="1">
        <v>0.1220415</v>
      </c>
      <c r="B5092" s="1">
        <v>0.849054</v>
      </c>
      <c r="C5092" s="1">
        <v>0.9713335</v>
      </c>
      <c r="D5092" s="1">
        <v>0.734603</v>
      </c>
      <c r="E5092" s="1">
        <v>-19.4722375</v>
      </c>
      <c r="F5092" s="1">
        <v>-10.584729</v>
      </c>
      <c r="G5092" s="1">
        <v>-194.8041</v>
      </c>
      <c r="H5092" s="1">
        <v>-10.584729</v>
      </c>
      <c r="I5092" s="1">
        <v>62</v>
      </c>
      <c r="J5092" s="1">
        <v>0.1</v>
      </c>
      <c r="K5092" s="2">
        <f t="shared" si="169"/>
        <v>0.0734617787521476</v>
      </c>
      <c r="L5092" s="1">
        <v>-15.63752</v>
      </c>
      <c r="M5092" s="1">
        <v>-11.1099953329399</v>
      </c>
      <c r="N5092" s="1">
        <v>0.100977753076278</v>
      </c>
    </row>
    <row r="5093" ht="15.2" spans="1:14">
      <c r="A5093" s="1">
        <v>0.27295</v>
      </c>
      <c r="B5093" s="1">
        <v>1.142595</v>
      </c>
      <c r="C5093" s="1">
        <v>0.8945385</v>
      </c>
      <c r="D5093" s="1">
        <v>0.683031</v>
      </c>
      <c r="E5093" s="1">
        <v>-43.9251285</v>
      </c>
      <c r="F5093" s="1">
        <v>-18.2308695</v>
      </c>
      <c r="G5093" s="1">
        <v>-211.041274</v>
      </c>
      <c r="H5093" s="1">
        <v>-18.2308695</v>
      </c>
      <c r="I5093" s="1">
        <v>62</v>
      </c>
      <c r="J5093" s="1">
        <v>0.1</v>
      </c>
      <c r="K5093" s="2">
        <f t="shared" si="169"/>
        <v>0.137855089912918</v>
      </c>
      <c r="L5093" s="1">
        <v>-48.81107</v>
      </c>
      <c r="M5093" s="1">
        <v>-18.8787159627299</v>
      </c>
      <c r="N5093" s="1">
        <v>0.211521346445545</v>
      </c>
    </row>
    <row r="5094" ht="15.2" spans="1:14">
      <c r="A5094" s="1">
        <v>0.2661085</v>
      </c>
      <c r="B5094" s="1">
        <v>1.1903305</v>
      </c>
      <c r="C5094" s="1">
        <v>0.877175</v>
      </c>
      <c r="D5094" s="1">
        <v>0.6687</v>
      </c>
      <c r="E5094" s="1">
        <v>-46.262746</v>
      </c>
      <c r="F5094" s="1">
        <v>-18.677871</v>
      </c>
      <c r="G5094" s="1">
        <v>-229.73591</v>
      </c>
      <c r="H5094" s="1">
        <v>-18.677871</v>
      </c>
      <c r="I5094" s="1">
        <v>62</v>
      </c>
      <c r="J5094" s="1">
        <v>0.1</v>
      </c>
      <c r="K5094" s="2">
        <f t="shared" si="169"/>
        <v>0.130618453448717</v>
      </c>
      <c r="L5094" s="1">
        <v>-50.9542399999999</v>
      </c>
      <c r="M5094" s="1">
        <v>-17.6668161676399</v>
      </c>
      <c r="N5094" s="1">
        <v>0.204034591438486</v>
      </c>
    </row>
    <row r="5095" ht="15.2" spans="1:14">
      <c r="A5095" s="1">
        <v>0.0726</v>
      </c>
      <c r="B5095" s="1">
        <v>0.86473</v>
      </c>
      <c r="C5095" s="1">
        <v>0.9854</v>
      </c>
      <c r="D5095" s="1">
        <v>0.725716</v>
      </c>
      <c r="E5095" s="1">
        <v>-10.63229</v>
      </c>
      <c r="F5095" s="1">
        <v>-7.60823</v>
      </c>
      <c r="G5095" s="1">
        <v>-180.12718</v>
      </c>
      <c r="H5095" s="1">
        <v>-7.60823</v>
      </c>
      <c r="I5095" s="1">
        <v>67.6278116666667</v>
      </c>
      <c r="J5095" s="1">
        <v>0.0962975</v>
      </c>
      <c r="K5095" s="2">
        <f t="shared" si="169"/>
        <v>0.043293275909129</v>
      </c>
      <c r="L5095" s="1">
        <v>-9.79502999999997</v>
      </c>
      <c r="M5095" s="1">
        <v>-8.66619535697991</v>
      </c>
      <c r="N5095" s="1">
        <v>0.0598598501274043</v>
      </c>
    </row>
    <row r="5096" ht="15.2" spans="1:14">
      <c r="A5096" s="1">
        <v>0.0908</v>
      </c>
      <c r="B5096" s="1">
        <v>1.0920505</v>
      </c>
      <c r="C5096" s="1">
        <v>0.9785165</v>
      </c>
      <c r="D5096" s="1">
        <v>0.71183</v>
      </c>
      <c r="E5096" s="1">
        <v>-13.44329</v>
      </c>
      <c r="F5096" s="1">
        <v>-8.9771785</v>
      </c>
      <c r="G5096" s="1">
        <v>-186.234375</v>
      </c>
      <c r="H5096" s="1">
        <v>-8.9771785</v>
      </c>
      <c r="I5096" s="1">
        <v>62</v>
      </c>
      <c r="J5096" s="1">
        <v>0.1</v>
      </c>
      <c r="K5096" s="2">
        <f t="shared" si="169"/>
        <v>0.0472659938107766</v>
      </c>
      <c r="L5096" s="1">
        <v>-11.53919</v>
      </c>
      <c r="M5096" s="1">
        <v>-8.98380566099985</v>
      </c>
      <c r="N5096" s="1">
        <v>0.0711631592912795</v>
      </c>
    </row>
    <row r="5097" ht="15.2" spans="1:14">
      <c r="A5097" s="1">
        <v>0.333866</v>
      </c>
      <c r="B5097" s="1">
        <v>1.236443</v>
      </c>
      <c r="C5097" s="1">
        <v>0.836507</v>
      </c>
      <c r="D5097" s="1">
        <v>0.696567</v>
      </c>
      <c r="E5097" s="1">
        <v>-57.5502695</v>
      </c>
      <c r="F5097" s="1">
        <v>-14.1716005</v>
      </c>
      <c r="G5097" s="1">
        <v>-226.321973</v>
      </c>
      <c r="H5097" s="1">
        <v>-14.1716005</v>
      </c>
      <c r="I5097" s="1">
        <v>62</v>
      </c>
      <c r="J5097" s="1">
        <v>0.1</v>
      </c>
      <c r="K5097" s="2">
        <f t="shared" si="169"/>
        <v>0.159420974241802</v>
      </c>
      <c r="L5097" s="1">
        <v>-67.5568999999999</v>
      </c>
      <c r="M5097" s="1">
        <v>-15.0173165197399</v>
      </c>
      <c r="N5097" s="1">
        <v>0.253366088471706</v>
      </c>
    </row>
    <row r="5098" ht="15.2" spans="1:14">
      <c r="A5098" s="1">
        <v>0.8908375</v>
      </c>
      <c r="B5098" s="1">
        <v>1.4661005</v>
      </c>
      <c r="C5098" s="1">
        <v>0.8745</v>
      </c>
      <c r="D5098" s="1">
        <v>0.7176705</v>
      </c>
      <c r="E5098" s="1">
        <v>-108.863704</v>
      </c>
      <c r="F5098" s="1">
        <v>-28.5100625</v>
      </c>
      <c r="G5098" s="1">
        <v>-167.362436</v>
      </c>
      <c r="H5098" s="1">
        <v>-28.5100625</v>
      </c>
      <c r="I5098" s="1">
        <v>62</v>
      </c>
      <c r="J5098" s="1">
        <v>0.1</v>
      </c>
      <c r="K5098" s="2">
        <f t="shared" si="169"/>
        <v>0.370803734742591</v>
      </c>
      <c r="L5098" s="1">
        <v>-129.49409</v>
      </c>
      <c r="M5098" s="1">
        <v>-33.98561581813</v>
      </c>
      <c r="N5098" s="1">
        <v>0.642271530729277</v>
      </c>
    </row>
    <row r="5099" ht="15.2" spans="1:14">
      <c r="A5099" s="1">
        <v>0.0928435</v>
      </c>
      <c r="B5099" s="1">
        <v>0.6805065</v>
      </c>
      <c r="C5099" s="1">
        <v>0.9655335</v>
      </c>
      <c r="D5099" s="1">
        <v>0.7306045</v>
      </c>
      <c r="E5099" s="1">
        <v>-16.3770065</v>
      </c>
      <c r="F5099" s="1">
        <v>-7.897568</v>
      </c>
      <c r="G5099" s="1">
        <v>-207.3414815</v>
      </c>
      <c r="H5099" s="1">
        <v>-7.897568</v>
      </c>
      <c r="I5099" s="1">
        <v>62</v>
      </c>
      <c r="J5099" s="1">
        <v>0.1</v>
      </c>
      <c r="K5099" s="2">
        <f t="shared" si="169"/>
        <v>0.0618111219443413</v>
      </c>
      <c r="L5099" s="1">
        <v>-12.89919</v>
      </c>
      <c r="M5099" s="1">
        <v>-8.89361510286993</v>
      </c>
      <c r="N5099" s="1">
        <v>0.0797633912445395</v>
      </c>
    </row>
    <row r="5100" ht="15.2" spans="1:14">
      <c r="A5100" s="1" t="s">
        <v>20</v>
      </c>
      <c r="B5100" s="1" t="s">
        <v>20</v>
      </c>
      <c r="C5100" s="1" t="s">
        <v>20</v>
      </c>
      <c r="D5100" s="1" t="s">
        <v>20</v>
      </c>
      <c r="E5100" s="1" t="s">
        <v>20</v>
      </c>
      <c r="F5100" s="1" t="s">
        <v>20</v>
      </c>
      <c r="G5100" s="1" t="s">
        <v>20</v>
      </c>
      <c r="H5100" s="1" t="s">
        <v>20</v>
      </c>
      <c r="I5100" s="1">
        <v>62</v>
      </c>
      <c r="J5100" s="1">
        <v>0.1</v>
      </c>
      <c r="K5100" s="1" t="e">
        <f t="shared" si="169"/>
        <v>#VALUE!</v>
      </c>
      <c r="L5100" s="1"/>
      <c r="M5100" s="1"/>
      <c r="N5100" s="1" t="e">
        <v>#VALUE!</v>
      </c>
    </row>
    <row r="5101" ht="15.2" spans="1:14">
      <c r="A5101" s="1">
        <v>0.2038</v>
      </c>
      <c r="B5101" s="1">
        <v>1.055207</v>
      </c>
      <c r="C5101" s="1">
        <v>0.9317</v>
      </c>
      <c r="D5101" s="1">
        <v>0.683426</v>
      </c>
      <c r="E5101" s="1">
        <v>-34.6073</v>
      </c>
      <c r="F5101" s="1">
        <v>-17.11509</v>
      </c>
      <c r="G5101" s="1">
        <v>-215.57736</v>
      </c>
      <c r="H5101" s="1">
        <v>-17.11509</v>
      </c>
      <c r="I5101" s="1">
        <v>62</v>
      </c>
      <c r="J5101" s="1">
        <v>0.1</v>
      </c>
      <c r="K5101" s="2">
        <f t="shared" ref="K5101:K5118" si="170">A5101*POWER(0.55,B5101)</f>
        <v>0.108450877956126</v>
      </c>
      <c r="L5101" s="1">
        <v>-32.96585</v>
      </c>
      <c r="M5101" s="1">
        <v>-17.4378157054499</v>
      </c>
      <c r="N5101" s="1">
        <v>0.161043817032301</v>
      </c>
    </row>
    <row r="5102" ht="15.2" spans="1:14">
      <c r="A5102" s="1">
        <v>0.211879</v>
      </c>
      <c r="B5102" s="1">
        <v>1.2208305</v>
      </c>
      <c r="C5102" s="1">
        <v>0.8241665</v>
      </c>
      <c r="D5102" s="1">
        <v>0.686484</v>
      </c>
      <c r="E5102" s="1">
        <v>-41.899511</v>
      </c>
      <c r="F5102" s="1">
        <v>-9.5385255</v>
      </c>
      <c r="G5102" s="1">
        <v>-269.398004</v>
      </c>
      <c r="H5102" s="1">
        <v>-9.5385255</v>
      </c>
      <c r="I5102" s="1">
        <v>62</v>
      </c>
      <c r="J5102" s="1">
        <v>0.1</v>
      </c>
      <c r="K5102" s="2">
        <f t="shared" si="170"/>
        <v>0.102120931347663</v>
      </c>
      <c r="L5102" s="1">
        <v>-46.66349</v>
      </c>
      <c r="M5102" s="1">
        <v>-9.81579675408988</v>
      </c>
      <c r="N5102" s="1">
        <v>0.161353063289789</v>
      </c>
    </row>
    <row r="5103" ht="15.2" spans="1:14">
      <c r="A5103" s="1">
        <v>0.3684125</v>
      </c>
      <c r="B5103" s="1">
        <v>1.3320405</v>
      </c>
      <c r="C5103" s="1">
        <v>0.8803335</v>
      </c>
      <c r="D5103" s="1">
        <v>0.6618785</v>
      </c>
      <c r="E5103" s="1">
        <v>-60.329326</v>
      </c>
      <c r="F5103" s="1">
        <v>-22.718711</v>
      </c>
      <c r="G5103" s="1">
        <v>-220.8913945</v>
      </c>
      <c r="H5103" s="1">
        <v>-22.718711</v>
      </c>
      <c r="I5103" s="1">
        <v>62</v>
      </c>
      <c r="J5103" s="1">
        <v>0.1</v>
      </c>
      <c r="K5103" s="2">
        <f t="shared" si="170"/>
        <v>0.166144873040717</v>
      </c>
      <c r="L5103" s="1">
        <v>-66.97911</v>
      </c>
      <c r="M5103" s="1">
        <v>-23.4667160442899</v>
      </c>
      <c r="N5103" s="1">
        <v>0.273682037823978</v>
      </c>
    </row>
    <row r="5104" ht="15.2" spans="1:14">
      <c r="A5104" s="1">
        <v>0.075163</v>
      </c>
      <c r="B5104" s="1">
        <v>1.072</v>
      </c>
      <c r="C5104" s="1">
        <v>0.9563455</v>
      </c>
      <c r="D5104" s="1">
        <v>0.708609</v>
      </c>
      <c r="E5104" s="1">
        <v>-12.0741995</v>
      </c>
      <c r="F5104" s="1">
        <v>-6.681232</v>
      </c>
      <c r="G5104" s="1">
        <v>-205.3678385</v>
      </c>
      <c r="H5104" s="1">
        <v>-6.681232</v>
      </c>
      <c r="I5104" s="1">
        <v>67.9094443333333</v>
      </c>
      <c r="J5104" s="1">
        <v>0.0976416666666667</v>
      </c>
      <c r="K5104" s="2">
        <f t="shared" si="170"/>
        <v>0.0395979687909468</v>
      </c>
      <c r="L5104" s="1">
        <v>-11.4438499999999</v>
      </c>
      <c r="M5104" s="1">
        <v>-8.12457588813006</v>
      </c>
      <c r="N5104" s="1">
        <v>0.0591720440570136</v>
      </c>
    </row>
    <row r="5105" ht="15.2" spans="1:14">
      <c r="A5105" s="1">
        <v>0.0892</v>
      </c>
      <c r="B5105" s="1">
        <v>1.2518045</v>
      </c>
      <c r="C5105" s="1">
        <v>0.913107</v>
      </c>
      <c r="D5105" s="1">
        <v>0.689256</v>
      </c>
      <c r="E5105" s="1">
        <v>-15.60022</v>
      </c>
      <c r="F5105" s="1">
        <v>-5.448895</v>
      </c>
      <c r="G5105" s="1">
        <v>-230.5334795</v>
      </c>
      <c r="H5105" s="1">
        <v>-5.448895</v>
      </c>
      <c r="I5105" s="1">
        <v>62</v>
      </c>
      <c r="J5105" s="1">
        <v>0.1</v>
      </c>
      <c r="K5105" s="2">
        <f t="shared" si="170"/>
        <v>0.042203619680103</v>
      </c>
      <c r="L5105" s="1">
        <v>-15.39776</v>
      </c>
      <c r="M5105" s="1">
        <v>-6.99207630191988</v>
      </c>
      <c r="N5105" s="1">
        <v>0.0674609517506991</v>
      </c>
    </row>
    <row r="5106" ht="15.2" spans="1:14">
      <c r="A5106" s="1">
        <v>1.2866</v>
      </c>
      <c r="B5106" s="1">
        <v>1.5390085</v>
      </c>
      <c r="C5106" s="1">
        <v>0.8597</v>
      </c>
      <c r="D5106" s="1">
        <v>0.710957</v>
      </c>
      <c r="E5106" s="1">
        <v>-122.89221</v>
      </c>
      <c r="F5106" s="1">
        <v>-23.29637</v>
      </c>
      <c r="G5106" s="1">
        <v>-132.348435</v>
      </c>
      <c r="H5106" s="1">
        <v>-23.29637</v>
      </c>
      <c r="I5106" s="1">
        <v>62</v>
      </c>
      <c r="J5106" s="1">
        <v>0.1</v>
      </c>
      <c r="K5106" s="2">
        <f t="shared" si="170"/>
        <v>0.512695516155531</v>
      </c>
      <c r="L5106" s="1">
        <v>-173.08718</v>
      </c>
      <c r="M5106" s="1">
        <v>-37.9710159402599</v>
      </c>
      <c r="N5106" s="1">
        <v>0.912637297164354</v>
      </c>
    </row>
    <row r="5107" ht="15.2" spans="1:14">
      <c r="A5107" s="1">
        <v>0.8683915</v>
      </c>
      <c r="B5107" s="1">
        <v>1.4950325</v>
      </c>
      <c r="C5107" s="1">
        <v>0.8796915</v>
      </c>
      <c r="D5107" s="1">
        <v>0.696958</v>
      </c>
      <c r="E5107" s="1">
        <v>-99.4666315</v>
      </c>
      <c r="F5107" s="1">
        <v>-36.0227525</v>
      </c>
      <c r="G5107" s="1">
        <v>-160.2386325</v>
      </c>
      <c r="H5107" s="1">
        <v>-36.0227525</v>
      </c>
      <c r="I5107" s="1">
        <v>62</v>
      </c>
      <c r="J5107" s="1">
        <v>0.1</v>
      </c>
      <c r="K5107" s="2">
        <f t="shared" si="170"/>
        <v>0.355262482649481</v>
      </c>
      <c r="L5107" s="1">
        <v>-127.35561</v>
      </c>
      <c r="M5107" s="1">
        <v>-37.2394157018499</v>
      </c>
      <c r="N5107" s="1">
        <v>0.622059525586474</v>
      </c>
    </row>
    <row r="5108" ht="15.2" spans="1:14">
      <c r="A5108" s="1">
        <v>0.361048</v>
      </c>
      <c r="B5108" s="1">
        <v>0.9363125</v>
      </c>
      <c r="C5108" s="1">
        <v>0.879445</v>
      </c>
      <c r="D5108" s="1">
        <v>0.7436355</v>
      </c>
      <c r="E5108" s="1">
        <v>-54.5584055</v>
      </c>
      <c r="F5108" s="1">
        <v>-12.9199355</v>
      </c>
      <c r="G5108" s="1">
        <v>-187.7210885</v>
      </c>
      <c r="H5108" s="1">
        <v>-12.9199355</v>
      </c>
      <c r="I5108" s="1">
        <v>62</v>
      </c>
      <c r="J5108" s="1">
        <v>0.1</v>
      </c>
      <c r="K5108" s="2">
        <f t="shared" si="170"/>
        <v>0.206282926624473</v>
      </c>
      <c r="L5108" s="1">
        <v>-62.68447</v>
      </c>
      <c r="M5108" s="1">
        <v>-17.9577158338799</v>
      </c>
      <c r="N5108" s="1">
        <v>0.292972520254954</v>
      </c>
    </row>
    <row r="5109" ht="15.2" spans="1:14">
      <c r="A5109" s="1">
        <v>0.27035</v>
      </c>
      <c r="B5109" s="1">
        <v>0.6681925</v>
      </c>
      <c r="C5109" s="1" t="s">
        <v>35</v>
      </c>
      <c r="D5109" s="1">
        <v>0.7352675</v>
      </c>
      <c r="E5109" s="1">
        <v>-45.8834645</v>
      </c>
      <c r="F5109" s="1">
        <v>-22.1187015</v>
      </c>
      <c r="G5109" s="1">
        <v>-201.82631</v>
      </c>
      <c r="H5109" s="1">
        <v>-22.1187015</v>
      </c>
      <c r="I5109" s="1">
        <v>62</v>
      </c>
      <c r="J5109" s="1">
        <v>0.1</v>
      </c>
      <c r="K5109" s="2">
        <f t="shared" si="170"/>
        <v>0.181317060759166</v>
      </c>
      <c r="L5109" s="1">
        <v>-46.60247</v>
      </c>
      <c r="M5109" s="1">
        <v>-17.8729153499298</v>
      </c>
      <c r="N5109" s="1">
        <v>0.232901255689837</v>
      </c>
    </row>
    <row r="5110" ht="15.2" spans="1:14">
      <c r="A5110" s="1">
        <v>0.69235</v>
      </c>
      <c r="B5110" s="1">
        <v>1.245148</v>
      </c>
      <c r="C5110" s="1">
        <v>0.88635</v>
      </c>
      <c r="D5110" s="1">
        <v>0.679231</v>
      </c>
      <c r="E5110" s="1">
        <v>-91.254865</v>
      </c>
      <c r="F5110" s="1">
        <v>-38.573655</v>
      </c>
      <c r="G5110" s="1">
        <v>-180.09251</v>
      </c>
      <c r="H5110" s="1">
        <v>-38.573655</v>
      </c>
      <c r="I5110" s="1">
        <v>62</v>
      </c>
      <c r="J5110" s="1">
        <v>0.1</v>
      </c>
      <c r="K5110" s="2">
        <f t="shared" si="170"/>
        <v>0.328881026006642</v>
      </c>
      <c r="L5110" s="1">
        <v>-110.46549</v>
      </c>
      <c r="M5110" s="1">
        <v>-37.2207155327599</v>
      </c>
      <c r="N5110" s="1">
        <v>0.524394813489082</v>
      </c>
    </row>
    <row r="5111" ht="15.2" spans="1:14">
      <c r="A5111" s="1" t="s">
        <v>20</v>
      </c>
      <c r="B5111" s="1" t="s">
        <v>20</v>
      </c>
      <c r="C5111" s="1" t="s">
        <v>20</v>
      </c>
      <c r="D5111" s="1" t="s">
        <v>20</v>
      </c>
      <c r="E5111" s="1" t="s">
        <v>20</v>
      </c>
      <c r="F5111" s="1" t="s">
        <v>20</v>
      </c>
      <c r="G5111" s="1" t="s">
        <v>20</v>
      </c>
      <c r="H5111" s="1" t="s">
        <v>20</v>
      </c>
      <c r="I5111" s="1">
        <v>63.130738</v>
      </c>
      <c r="J5111" s="1">
        <v>0.112</v>
      </c>
      <c r="K5111" s="1" t="e">
        <f t="shared" si="170"/>
        <v>#VALUE!</v>
      </c>
      <c r="L5111" s="1"/>
      <c r="M5111" s="1"/>
      <c r="N5111" s="1" t="e">
        <v>#VALUE!</v>
      </c>
    </row>
    <row r="5112" ht="15.2" spans="1:14">
      <c r="A5112" s="1">
        <v>0.256355</v>
      </c>
      <c r="B5112" s="1">
        <v>1.295435</v>
      </c>
      <c r="C5112" s="1">
        <v>0.9169465</v>
      </c>
      <c r="D5112" s="1">
        <v>0.6733035</v>
      </c>
      <c r="E5112" s="1">
        <v>-41.083712</v>
      </c>
      <c r="F5112" s="1">
        <v>-17.915284</v>
      </c>
      <c r="G5112" s="1">
        <v>-215.2758665</v>
      </c>
      <c r="H5112" s="1">
        <v>-17.915284</v>
      </c>
      <c r="I5112" s="1">
        <v>62</v>
      </c>
      <c r="J5112" s="1">
        <v>0.1</v>
      </c>
      <c r="K5112" s="2">
        <f t="shared" si="170"/>
        <v>0.118167632121245</v>
      </c>
      <c r="L5112" s="1">
        <v>-42.4537399999999</v>
      </c>
      <c r="M5112" s="1">
        <v>-19.8923158935299</v>
      </c>
      <c r="N5112" s="1">
        <v>0.191999973926127</v>
      </c>
    </row>
    <row r="5113" ht="15.2" spans="1:14">
      <c r="A5113" s="1">
        <v>0.146325</v>
      </c>
      <c r="B5113" s="1">
        <v>1.1683765</v>
      </c>
      <c r="C5113" s="1">
        <v>0.9050765</v>
      </c>
      <c r="D5113" s="1">
        <v>0.6879055</v>
      </c>
      <c r="E5113" s="1">
        <v>-24.811055</v>
      </c>
      <c r="F5113" s="1">
        <v>-8.651814</v>
      </c>
      <c r="G5113" s="1">
        <v>-231.992664</v>
      </c>
      <c r="H5113" s="1">
        <v>-8.651814</v>
      </c>
      <c r="I5113" s="1">
        <v>72.2684415</v>
      </c>
      <c r="J5113" s="1">
        <v>0.10510875</v>
      </c>
      <c r="K5113" s="2">
        <f t="shared" si="170"/>
        <v>0.0727720150513891</v>
      </c>
      <c r="L5113" s="1">
        <v>-25.17392</v>
      </c>
      <c r="M5113" s="1">
        <v>-13.22237636805</v>
      </c>
      <c r="N5113" s="1">
        <v>0.112743406044301</v>
      </c>
    </row>
    <row r="5114" ht="15.2" spans="1:14">
      <c r="A5114" s="1">
        <v>0.964693</v>
      </c>
      <c r="B5114" s="1">
        <v>1.3871415</v>
      </c>
      <c r="C5114" s="1">
        <v>0.840536</v>
      </c>
      <c r="D5114" s="1">
        <v>0.705917</v>
      </c>
      <c r="E5114" s="1">
        <v>-125.33233</v>
      </c>
      <c r="F5114" s="1">
        <v>-18.867463</v>
      </c>
      <c r="G5114" s="1">
        <v>-176.2266215</v>
      </c>
      <c r="H5114" s="1">
        <v>-18.867463</v>
      </c>
      <c r="I5114" s="1">
        <v>62</v>
      </c>
      <c r="J5114" s="1">
        <v>0.1</v>
      </c>
      <c r="K5114" s="2">
        <f t="shared" si="170"/>
        <v>0.420954773701538</v>
      </c>
      <c r="L5114" s="1">
        <v>-152.8652</v>
      </c>
      <c r="M5114" s="1">
        <v>-30.0159162077099</v>
      </c>
      <c r="N5114" s="1">
        <v>0.707882582152794</v>
      </c>
    </row>
    <row r="5115" ht="15.2" spans="1:14">
      <c r="A5115" s="1">
        <v>0.3596475</v>
      </c>
      <c r="B5115" s="1">
        <v>1.266311</v>
      </c>
      <c r="C5115" s="1">
        <v>0.8685425</v>
      </c>
      <c r="D5115" s="1">
        <v>0.7027805</v>
      </c>
      <c r="E5115" s="1">
        <v>-56.857793</v>
      </c>
      <c r="F5115" s="1">
        <v>-15.5866565</v>
      </c>
      <c r="G5115" s="1">
        <v>-210.0029035</v>
      </c>
      <c r="H5115" s="1">
        <v>-15.5866565</v>
      </c>
      <c r="I5115" s="1">
        <v>62</v>
      </c>
      <c r="J5115" s="1">
        <v>0.1</v>
      </c>
      <c r="K5115" s="2">
        <f t="shared" si="170"/>
        <v>0.168692379195332</v>
      </c>
      <c r="L5115" s="1">
        <v>-65.2339899999999</v>
      </c>
      <c r="M5115" s="1">
        <v>-18.8062161952999</v>
      </c>
      <c r="N5115" s="1">
        <v>0.271118298504913</v>
      </c>
    </row>
    <row r="5116" ht="15.2" spans="1:14">
      <c r="A5116" s="1" t="s">
        <v>20</v>
      </c>
      <c r="B5116" s="1" t="s">
        <v>20</v>
      </c>
      <c r="C5116" s="1" t="s">
        <v>20</v>
      </c>
      <c r="D5116" s="1" t="s">
        <v>20</v>
      </c>
      <c r="E5116" s="1" t="s">
        <v>20</v>
      </c>
      <c r="F5116" s="1" t="s">
        <v>20</v>
      </c>
      <c r="G5116" s="1" t="s">
        <v>20</v>
      </c>
      <c r="H5116" s="1" t="s">
        <v>20</v>
      </c>
      <c r="I5116" s="1">
        <v>62</v>
      </c>
      <c r="J5116" s="1">
        <v>0.1</v>
      </c>
      <c r="K5116" s="1" t="e">
        <f t="shared" si="170"/>
        <v>#VALUE!</v>
      </c>
      <c r="L5116" s="1"/>
      <c r="M5116" s="1"/>
      <c r="N5116" s="1" t="e">
        <v>#VALUE!</v>
      </c>
    </row>
    <row r="5117" ht="15.2" spans="1:14">
      <c r="A5117" s="1">
        <v>0.0991145</v>
      </c>
      <c r="B5117" s="1">
        <v>1.193878</v>
      </c>
      <c r="C5117" s="1">
        <v>0.942631</v>
      </c>
      <c r="D5117" s="1">
        <v>0.691119</v>
      </c>
      <c r="E5117" s="1">
        <v>-16.576318</v>
      </c>
      <c r="F5117" s="1">
        <v>-7.946525</v>
      </c>
      <c r="G5117" s="1">
        <v>-211.127682</v>
      </c>
      <c r="H5117" s="1">
        <v>-7.946525</v>
      </c>
      <c r="I5117" s="1">
        <v>62</v>
      </c>
      <c r="J5117" s="1">
        <v>0.1</v>
      </c>
      <c r="K5117" s="2">
        <f t="shared" si="170"/>
        <v>0.0485469467845135</v>
      </c>
      <c r="L5117" s="1">
        <v>-15.28647</v>
      </c>
      <c r="M5117" s="1">
        <v>-8.87094602749986</v>
      </c>
      <c r="N5117" s="1">
        <v>0.0759343818571568</v>
      </c>
    </row>
    <row r="5118" ht="15.2" spans="1:14">
      <c r="A5118" s="1" t="s">
        <v>20</v>
      </c>
      <c r="B5118" s="1" t="s">
        <v>20</v>
      </c>
      <c r="C5118" s="1" t="s">
        <v>20</v>
      </c>
      <c r="D5118" s="1" t="s">
        <v>20</v>
      </c>
      <c r="E5118" s="1" t="s">
        <v>20</v>
      </c>
      <c r="F5118" s="1" t="s">
        <v>20</v>
      </c>
      <c r="G5118" s="1" t="s">
        <v>20</v>
      </c>
      <c r="H5118" s="1" t="s">
        <v>20</v>
      </c>
      <c r="I5118" s="1">
        <v>62</v>
      </c>
      <c r="J5118" s="1">
        <v>0.1</v>
      </c>
      <c r="K5118" s="1" t="e">
        <f t="shared" si="170"/>
        <v>#VALUE!</v>
      </c>
      <c r="L5118" s="1"/>
      <c r="M5118" s="1"/>
      <c r="N5118" s="1" t="e">
        <v>#VALUE!</v>
      </c>
    </row>
    <row r="5119" ht="15.2" spans="1:14">
      <c r="A5119" s="1">
        <v>0.6567465</v>
      </c>
      <c r="B5119" s="1">
        <v>1.292256</v>
      </c>
      <c r="C5119" s="1">
        <v>0.868218</v>
      </c>
      <c r="D5119" s="1">
        <v>0.6879625</v>
      </c>
      <c r="E5119" s="1">
        <v>-85.4561215</v>
      </c>
      <c r="F5119" s="1">
        <v>-34.6975045</v>
      </c>
      <c r="G5119" s="1">
        <v>-178.3028505</v>
      </c>
      <c r="H5119" s="1">
        <v>-34.6975045</v>
      </c>
      <c r="I5119" s="1">
        <v>62</v>
      </c>
      <c r="J5119" s="1">
        <v>0.1</v>
      </c>
      <c r="K5119" s="2">
        <f t="shared" ref="K5119:K5126" si="171">A5119*POWER(0.55,B5119)</f>
        <v>0.303305226915703</v>
      </c>
      <c r="L5119" s="1">
        <v>-109.92278</v>
      </c>
      <c r="M5119" s="1">
        <v>-31.1680158667099</v>
      </c>
      <c r="N5119" s="1">
        <v>0.492226760792153</v>
      </c>
    </row>
    <row r="5120" ht="15.2" spans="1:14">
      <c r="A5120" s="1">
        <v>0.0819165</v>
      </c>
      <c r="B5120" s="1">
        <v>1.0032025</v>
      </c>
      <c r="C5120" s="1">
        <v>0.947139</v>
      </c>
      <c r="D5120" s="1">
        <v>0.7102425</v>
      </c>
      <c r="E5120" s="1">
        <v>-13.940953</v>
      </c>
      <c r="F5120" s="1">
        <v>-6.997626</v>
      </c>
      <c r="G5120" s="1">
        <v>-212.8359835</v>
      </c>
      <c r="H5120" s="1">
        <v>-6.997626</v>
      </c>
      <c r="I5120" s="1">
        <v>69.763728</v>
      </c>
      <c r="J5120" s="1">
        <v>0.102381428571428</v>
      </c>
      <c r="K5120" s="2">
        <f t="shared" si="171"/>
        <v>0.0449678982068984</v>
      </c>
      <c r="L5120" s="1">
        <v>-12.9802</v>
      </c>
      <c r="M5120" s="1">
        <v>-8.81429591695999</v>
      </c>
      <c r="N5120" s="1">
        <v>0.0654863855757854</v>
      </c>
    </row>
    <row r="5121" ht="15.2" spans="1:14">
      <c r="A5121" s="1">
        <v>0.2928435</v>
      </c>
      <c r="B5121" s="1">
        <v>1.2220365</v>
      </c>
      <c r="C5121" s="1">
        <v>0.8583885</v>
      </c>
      <c r="D5121" s="1">
        <v>0.702868</v>
      </c>
      <c r="E5121" s="1">
        <v>-48.725682</v>
      </c>
      <c r="F5121" s="1">
        <v>-14.089538</v>
      </c>
      <c r="G5121" s="1">
        <v>-218.115183</v>
      </c>
      <c r="H5121" s="1">
        <v>-14.089538</v>
      </c>
      <c r="I5121" s="1">
        <v>62</v>
      </c>
      <c r="J5121" s="1">
        <v>0.1</v>
      </c>
      <c r="K5121" s="2">
        <f t="shared" si="171"/>
        <v>0.141042279586257</v>
      </c>
      <c r="L5121" s="1">
        <v>-56.1771199999999</v>
      </c>
      <c r="M5121" s="1">
        <v>-15.0352163570399</v>
      </c>
      <c r="N5121" s="1">
        <v>0.222950276704996</v>
      </c>
    </row>
    <row r="5122" ht="15.2" spans="1:14">
      <c r="A5122" s="1">
        <v>0.269069</v>
      </c>
      <c r="B5122" s="1">
        <v>1.2343025</v>
      </c>
      <c r="C5122" s="1">
        <v>0.876412</v>
      </c>
      <c r="D5122" s="1">
        <v>0.686173</v>
      </c>
      <c r="E5122" s="1">
        <v>-41.8582465</v>
      </c>
      <c r="F5122" s="1">
        <v>-13.7712875</v>
      </c>
      <c r="G5122" s="1">
        <v>-212.500788</v>
      </c>
      <c r="H5122" s="1">
        <v>-13.7712875</v>
      </c>
      <c r="I5122" s="1">
        <v>62</v>
      </c>
      <c r="J5122" s="1">
        <v>0.1</v>
      </c>
      <c r="K5122" s="2">
        <f t="shared" si="171"/>
        <v>0.128644932439065</v>
      </c>
      <c r="L5122" s="1">
        <v>-50.20958</v>
      </c>
      <c r="M5122" s="1">
        <v>-16.52151621943</v>
      </c>
      <c r="N5122" s="1">
        <v>0.204290134022567</v>
      </c>
    </row>
    <row r="5123" ht="15.2" spans="1:14">
      <c r="A5123" s="1">
        <v>1.031555</v>
      </c>
      <c r="B5123" s="1">
        <v>1.494483</v>
      </c>
      <c r="C5123" s="1">
        <v>0.86275</v>
      </c>
      <c r="D5123" s="1">
        <v>0.690875</v>
      </c>
      <c r="E5123" s="1">
        <v>-122.7610435</v>
      </c>
      <c r="F5123" s="1">
        <v>-26.773824</v>
      </c>
      <c r="G5123" s="1">
        <v>-165.3291895</v>
      </c>
      <c r="H5123" s="1">
        <v>-26.773824</v>
      </c>
      <c r="I5123" s="1">
        <v>62</v>
      </c>
      <c r="J5123" s="1">
        <v>0.1</v>
      </c>
      <c r="K5123" s="2">
        <f t="shared" si="171"/>
        <v>0.42215199085617</v>
      </c>
      <c r="L5123" s="1">
        <v>-151.54705</v>
      </c>
      <c r="M5123" s="1">
        <v>-37.77151586902</v>
      </c>
      <c r="N5123" s="1">
        <v>0.739029920166189</v>
      </c>
    </row>
    <row r="5124" ht="15.2" spans="1:14">
      <c r="A5124" s="1">
        <v>1.339855</v>
      </c>
      <c r="B5124" s="1">
        <v>1.474175</v>
      </c>
      <c r="C5124" s="1">
        <v>0.9248815</v>
      </c>
      <c r="D5124" s="1">
        <v>0.7158155</v>
      </c>
      <c r="E5124" s="1">
        <v>-126.0225305</v>
      </c>
      <c r="F5124" s="1">
        <v>-55.110295</v>
      </c>
      <c r="G5124" s="1">
        <v>-128.8590075</v>
      </c>
      <c r="H5124" s="1">
        <v>-55.110295</v>
      </c>
      <c r="I5124" s="1">
        <v>62</v>
      </c>
      <c r="J5124" s="1">
        <v>0.1</v>
      </c>
      <c r="K5124" s="2">
        <f t="shared" si="171"/>
        <v>0.555017873396445</v>
      </c>
      <c r="L5124" s="1">
        <v>-146.88261</v>
      </c>
      <c r="M5124" s="1">
        <v>-59.5464146594</v>
      </c>
      <c r="N5124" s="1">
        <v>0.964262956027512</v>
      </c>
    </row>
    <row r="5125" ht="15.2" spans="1:14">
      <c r="A5125" s="1" t="s">
        <v>20</v>
      </c>
      <c r="B5125" s="1" t="s">
        <v>20</v>
      </c>
      <c r="C5125" s="1" t="s">
        <v>20</v>
      </c>
      <c r="D5125" s="1" t="s">
        <v>20</v>
      </c>
      <c r="E5125" s="1" t="s">
        <v>20</v>
      </c>
      <c r="F5125" s="1" t="s">
        <v>20</v>
      </c>
      <c r="G5125" s="1" t="s">
        <v>20</v>
      </c>
      <c r="H5125" s="1" t="s">
        <v>20</v>
      </c>
      <c r="I5125" s="1">
        <v>62</v>
      </c>
      <c r="J5125" s="1">
        <v>0.1</v>
      </c>
      <c r="K5125" s="1" t="e">
        <f t="shared" si="171"/>
        <v>#VALUE!</v>
      </c>
      <c r="L5125" s="1"/>
      <c r="M5125" s="1"/>
      <c r="N5125" s="1" t="e">
        <v>#VALUE!</v>
      </c>
    </row>
    <row r="5126" ht="15.2" spans="1:14">
      <c r="A5126" s="1" t="s">
        <v>20</v>
      </c>
      <c r="B5126" s="1" t="s">
        <v>20</v>
      </c>
      <c r="C5126" s="1" t="s">
        <v>20</v>
      </c>
      <c r="D5126" s="1" t="s">
        <v>20</v>
      </c>
      <c r="E5126" s="1" t="s">
        <v>20</v>
      </c>
      <c r="F5126" s="1" t="s">
        <v>20</v>
      </c>
      <c r="G5126" s="1" t="s">
        <v>20</v>
      </c>
      <c r="H5126" s="1" t="s">
        <v>20</v>
      </c>
      <c r="I5126" s="1">
        <v>62</v>
      </c>
      <c r="J5126" s="1">
        <v>0.1</v>
      </c>
      <c r="K5126" s="1" t="e">
        <f t="shared" si="171"/>
        <v>#VALUE!</v>
      </c>
      <c r="L5126" s="1"/>
      <c r="M5126" s="1"/>
      <c r="N5126" s="1" t="e">
        <v>#VALUE!</v>
      </c>
    </row>
    <row r="5127" ht="15.2" spans="1:14">
      <c r="A5127" s="1">
        <v>0.214596</v>
      </c>
      <c r="B5127" s="1">
        <v>0.6332015</v>
      </c>
      <c r="C5127" s="1">
        <v>0.9652085</v>
      </c>
      <c r="D5127" s="1">
        <v>0.7261205</v>
      </c>
      <c r="E5127" s="1">
        <v>-35.1696765</v>
      </c>
      <c r="F5127" s="1">
        <v>-20.593595</v>
      </c>
      <c r="G5127" s="1">
        <v>-192.712293</v>
      </c>
      <c r="H5127" s="1">
        <v>-20.593595</v>
      </c>
      <c r="I5127" s="1">
        <v>62</v>
      </c>
      <c r="J5127" s="1">
        <v>0.1</v>
      </c>
      <c r="K5127" s="2">
        <f t="shared" ref="K5127:K5137" si="172">A5127*POWER(0.55,B5127)</f>
        <v>0.14696668156382</v>
      </c>
      <c r="L5127" s="1">
        <v>-29.62217</v>
      </c>
      <c r="M5127" s="1">
        <v>-19.8488148287599</v>
      </c>
      <c r="N5127" s="1">
        <v>0.186319391425902</v>
      </c>
    </row>
    <row r="5128" ht="15.2" spans="1:14">
      <c r="A5128" s="1">
        <v>0.51865</v>
      </c>
      <c r="B5128" s="1">
        <v>1.244781</v>
      </c>
      <c r="C5128" s="1">
        <v>0.9644</v>
      </c>
      <c r="D5128" s="1">
        <v>0.65289</v>
      </c>
      <c r="E5128" s="1">
        <v>-68.366085</v>
      </c>
      <c r="F5128" s="1">
        <v>-41.56071</v>
      </c>
      <c r="G5128" s="1">
        <v>-170.35772</v>
      </c>
      <c r="H5128" s="1">
        <v>-41.56071</v>
      </c>
      <c r="I5128" s="1">
        <v>62</v>
      </c>
      <c r="J5128" s="1">
        <v>0.1</v>
      </c>
      <c r="K5128" s="2">
        <f t="shared" si="172"/>
        <v>0.246423879924221</v>
      </c>
      <c r="L5128" s="1">
        <v>-68.34494</v>
      </c>
      <c r="M5128" s="1">
        <v>-46.7065146093199</v>
      </c>
      <c r="N5128" s="1">
        <v>0.392864366515157</v>
      </c>
    </row>
    <row r="5129" ht="15.2" spans="1:14">
      <c r="A5129" s="1">
        <v>0.1992</v>
      </c>
      <c r="B5129" s="1">
        <v>0.523223</v>
      </c>
      <c r="C5129" s="1">
        <v>0.926</v>
      </c>
      <c r="D5129" s="1">
        <v>0.748222</v>
      </c>
      <c r="E5129" s="1">
        <v>-36.6579</v>
      </c>
      <c r="F5129" s="1">
        <v>-13.39964</v>
      </c>
      <c r="G5129" s="1">
        <v>-211.25312</v>
      </c>
      <c r="H5129" s="1">
        <v>-13.39964</v>
      </c>
      <c r="I5129" s="1">
        <v>62</v>
      </c>
      <c r="J5129" s="1">
        <v>0.1</v>
      </c>
      <c r="K5129" s="2">
        <f t="shared" si="172"/>
        <v>0.145693817046159</v>
      </c>
      <c r="L5129" s="1">
        <v>-32.2136299999999</v>
      </c>
      <c r="M5129" s="1">
        <v>-14.7592150168399</v>
      </c>
      <c r="N5129" s="1">
        <v>0.177248997014036</v>
      </c>
    </row>
    <row r="5130" ht="15.2" spans="1:14">
      <c r="A5130" s="1">
        <v>0.3293145</v>
      </c>
      <c r="B5130" s="1">
        <v>1.122037</v>
      </c>
      <c r="C5130" s="1">
        <v>0.838309</v>
      </c>
      <c r="D5130" s="1">
        <v>0.700795</v>
      </c>
      <c r="E5130" s="1">
        <v>-53.585254</v>
      </c>
      <c r="F5130" s="1">
        <v>-13.5252305</v>
      </c>
      <c r="G5130" s="1">
        <v>-219.4680725</v>
      </c>
      <c r="H5130" s="1">
        <v>-13.5252305</v>
      </c>
      <c r="I5130" s="1">
        <v>62</v>
      </c>
      <c r="J5130" s="1">
        <v>0.1</v>
      </c>
      <c r="K5130" s="2">
        <f t="shared" si="172"/>
        <v>0.168379100261078</v>
      </c>
      <c r="L5130" s="1">
        <v>-67.0951199999999</v>
      </c>
      <c r="M5130" s="1">
        <v>-15.13061641833</v>
      </c>
      <c r="N5130" s="1">
        <v>0.256374149844286</v>
      </c>
    </row>
    <row r="5131" ht="15.2" spans="1:14">
      <c r="A5131" s="1">
        <v>0.8039125</v>
      </c>
      <c r="B5131" s="1">
        <v>1.3066295</v>
      </c>
      <c r="C5131" s="1">
        <v>0.8779375</v>
      </c>
      <c r="D5131" s="1">
        <v>0.6966695</v>
      </c>
      <c r="E5131" s="1">
        <v>-98.6220115</v>
      </c>
      <c r="F5131" s="1">
        <v>-14.50511</v>
      </c>
      <c r="G5131" s="1">
        <v>-167.743396</v>
      </c>
      <c r="H5131" s="1">
        <v>-14.50511</v>
      </c>
      <c r="I5131" s="1">
        <v>62</v>
      </c>
      <c r="J5131" s="1">
        <v>0.1</v>
      </c>
      <c r="K5131" s="2">
        <f t="shared" si="172"/>
        <v>0.368094232156312</v>
      </c>
      <c r="L5131" s="1">
        <v>-123.74535</v>
      </c>
      <c r="M5131" s="1">
        <v>-36.4153156534199</v>
      </c>
      <c r="N5131" s="1">
        <v>0.600597195192266</v>
      </c>
    </row>
    <row r="5132" ht="15.2" spans="1:14">
      <c r="A5132" s="1">
        <v>0.087771</v>
      </c>
      <c r="B5132" s="1">
        <v>1.216736</v>
      </c>
      <c r="C5132" s="1">
        <v>0.9544275</v>
      </c>
      <c r="D5132" s="1">
        <v>0.6898365</v>
      </c>
      <c r="E5132" s="1">
        <v>-13.8406085</v>
      </c>
      <c r="F5132" s="1">
        <v>-7.667436</v>
      </c>
      <c r="G5132" s="1">
        <v>-203.3699735</v>
      </c>
      <c r="H5132" s="1">
        <v>-7.667436</v>
      </c>
      <c r="I5132" s="1">
        <v>62</v>
      </c>
      <c r="J5132" s="1">
        <v>0.1</v>
      </c>
      <c r="K5132" s="2">
        <f t="shared" si="172"/>
        <v>0.0424073352732459</v>
      </c>
      <c r="L5132" s="1">
        <v>-12.92902</v>
      </c>
      <c r="M5132" s="1">
        <v>-8.31949598936993</v>
      </c>
      <c r="N5132" s="1">
        <v>0.0669016986639242</v>
      </c>
    </row>
    <row r="5133" ht="15.2" spans="1:14">
      <c r="A5133" s="1">
        <v>0.384683</v>
      </c>
      <c r="B5133" s="1">
        <v>1.433652</v>
      </c>
      <c r="C5133" s="1">
        <v>0.8692085</v>
      </c>
      <c r="D5133" s="1">
        <v>0.660505</v>
      </c>
      <c r="E5133" s="1">
        <v>-60.169197</v>
      </c>
      <c r="F5133" s="1">
        <v>-22.4952805</v>
      </c>
      <c r="G5133" s="1">
        <v>-218.6201605</v>
      </c>
      <c r="H5133" s="1">
        <v>-22.4952805</v>
      </c>
      <c r="I5133" s="1">
        <v>62</v>
      </c>
      <c r="J5133" s="1">
        <v>0.1</v>
      </c>
      <c r="K5133" s="2">
        <f t="shared" si="172"/>
        <v>0.163257613919181</v>
      </c>
      <c r="L5133" s="1">
        <v>-71.09507</v>
      </c>
      <c r="M5133" s="1">
        <v>-22.6229162039399</v>
      </c>
      <c r="N5133" s="1">
        <v>0.279362276017694</v>
      </c>
    </row>
    <row r="5134" ht="15.2" spans="1:14">
      <c r="A5134" s="1">
        <v>0.848775</v>
      </c>
      <c r="B5134" s="1">
        <v>1.4214325</v>
      </c>
      <c r="C5134" s="1">
        <v>0.876775</v>
      </c>
      <c r="D5134" s="1">
        <v>0.6936045</v>
      </c>
      <c r="E5134" s="1">
        <v>-91.632915</v>
      </c>
      <c r="F5134" s="1">
        <v>-35.2591725</v>
      </c>
      <c r="G5134" s="1">
        <v>-146.7443075</v>
      </c>
      <c r="H5134" s="1">
        <v>-35.2591725</v>
      </c>
      <c r="I5134" s="1">
        <v>69.123194</v>
      </c>
      <c r="J5134" s="1">
        <v>0.103395</v>
      </c>
      <c r="K5134" s="2">
        <f t="shared" si="172"/>
        <v>0.362857135595023</v>
      </c>
      <c r="L5134" s="1">
        <v>-111.29112</v>
      </c>
      <c r="M5134" s="1">
        <v>-37.93011590616</v>
      </c>
      <c r="N5134" s="1">
        <v>0.618075511889385</v>
      </c>
    </row>
    <row r="5135" ht="15.2" spans="1:14">
      <c r="A5135" s="1" t="s">
        <v>20</v>
      </c>
      <c r="B5135" s="1" t="s">
        <v>20</v>
      </c>
      <c r="C5135" s="1" t="s">
        <v>20</v>
      </c>
      <c r="D5135" s="1" t="s">
        <v>20</v>
      </c>
      <c r="E5135" s="1" t="s">
        <v>20</v>
      </c>
      <c r="F5135" s="1" t="s">
        <v>20</v>
      </c>
      <c r="G5135" s="1" t="s">
        <v>20</v>
      </c>
      <c r="H5135" s="1" t="s">
        <v>20</v>
      </c>
      <c r="I5135" s="1">
        <v>74.8475305</v>
      </c>
      <c r="J5135" s="1">
        <v>0.11029</v>
      </c>
      <c r="K5135" s="1" t="e">
        <f t="shared" si="172"/>
        <v>#VALUE!</v>
      </c>
      <c r="L5135" s="1"/>
      <c r="M5135" s="1"/>
      <c r="N5135" s="1" t="e">
        <v>#VALUE!</v>
      </c>
    </row>
    <row r="5136" ht="15.2" spans="1:14">
      <c r="A5136" s="1">
        <v>1.4246165</v>
      </c>
      <c r="B5136" s="1">
        <v>1.283397</v>
      </c>
      <c r="C5136" s="1">
        <v>0.9500875</v>
      </c>
      <c r="D5136" s="1">
        <v>0.724817</v>
      </c>
      <c r="E5136" s="1">
        <v>-114.2941865</v>
      </c>
      <c r="F5136" s="1">
        <v>-63.796449</v>
      </c>
      <c r="G5136" s="1">
        <v>-100.974434</v>
      </c>
      <c r="H5136" s="1">
        <v>-63.796449</v>
      </c>
      <c r="I5136" s="1">
        <v>62</v>
      </c>
      <c r="J5136" s="1">
        <v>0.1</v>
      </c>
      <c r="K5136" s="2">
        <f t="shared" si="172"/>
        <v>0.66142441925229</v>
      </c>
      <c r="L5136" s="1">
        <v>-139.94259</v>
      </c>
      <c r="M5136" s="1">
        <v>-72.4166139487899</v>
      </c>
      <c r="N5136" s="1">
        <v>1.06985260897869</v>
      </c>
    </row>
    <row r="5137" ht="15.2" spans="1:14">
      <c r="A5137" s="1" t="s">
        <v>20</v>
      </c>
      <c r="B5137" s="1" t="s">
        <v>20</v>
      </c>
      <c r="C5137" s="1" t="s">
        <v>20</v>
      </c>
      <c r="D5137" s="1" t="s">
        <v>20</v>
      </c>
      <c r="E5137" s="1" t="s">
        <v>20</v>
      </c>
      <c r="F5137" s="1" t="s">
        <v>20</v>
      </c>
      <c r="G5137" s="1" t="s">
        <v>20</v>
      </c>
      <c r="H5137" s="1" t="s">
        <v>20</v>
      </c>
      <c r="I5137" s="1">
        <v>68.96173425</v>
      </c>
      <c r="J5137" s="1">
        <v>0.1040175</v>
      </c>
      <c r="K5137" s="1" t="e">
        <f t="shared" si="172"/>
        <v>#VALUE!</v>
      </c>
      <c r="L5137" s="1"/>
      <c r="M5137" s="1"/>
      <c r="N5137" s="1" t="e">
        <v>#VALUE!</v>
      </c>
    </row>
    <row r="5138" ht="15.2" spans="1:14">
      <c r="A5138" s="1">
        <v>0.085511</v>
      </c>
      <c r="B5138" s="1">
        <v>1.1849405</v>
      </c>
      <c r="C5138" s="1">
        <v>0.959633</v>
      </c>
      <c r="D5138" s="1">
        <v>0.6959635</v>
      </c>
      <c r="E5138" s="1">
        <v>-13.2301315</v>
      </c>
      <c r="F5138" s="1">
        <v>-7.6914985</v>
      </c>
      <c r="G5138" s="1">
        <v>-197.2991295</v>
      </c>
      <c r="H5138" s="1">
        <v>-7.6914985</v>
      </c>
      <c r="I5138" s="1">
        <v>62</v>
      </c>
      <c r="J5138" s="1">
        <v>0.1</v>
      </c>
      <c r="K5138" s="2">
        <f t="shared" ref="K5138:K5154" si="173">A5138*POWER(0.55,B5138)</f>
        <v>0.0421082527184551</v>
      </c>
      <c r="L5138" s="1">
        <v>-12.2131199999999</v>
      </c>
      <c r="M5138" s="1">
        <v>-8.17637591290998</v>
      </c>
      <c r="N5138" s="1">
        <v>0.0656431458822425</v>
      </c>
    </row>
    <row r="5139" ht="15.2" spans="1:14">
      <c r="A5139" s="1">
        <v>0.367554</v>
      </c>
      <c r="B5139" s="1">
        <v>1.0813315</v>
      </c>
      <c r="C5139" s="1">
        <v>0.9186625</v>
      </c>
      <c r="D5139" s="1">
        <v>0.6854295</v>
      </c>
      <c r="E5139" s="1">
        <v>-56.5108265</v>
      </c>
      <c r="F5139" s="1">
        <v>-27.062221</v>
      </c>
      <c r="G5139" s="1">
        <v>-197.22733</v>
      </c>
      <c r="H5139" s="1">
        <v>-27.062221</v>
      </c>
      <c r="I5139" s="1">
        <v>62</v>
      </c>
      <c r="J5139" s="1">
        <v>0.1</v>
      </c>
      <c r="K5139" s="2">
        <f t="shared" si="173"/>
        <v>0.19256047608142</v>
      </c>
      <c r="L5139" s="1">
        <v>-59.16359</v>
      </c>
      <c r="M5139" s="1">
        <v>-27.32941546366</v>
      </c>
      <c r="N5139" s="1">
        <v>0.288754860783347</v>
      </c>
    </row>
    <row r="5140" ht="15.2" spans="1:14">
      <c r="A5140" s="1">
        <v>0.2753625</v>
      </c>
      <c r="B5140" s="1">
        <v>0.9816495</v>
      </c>
      <c r="C5140" s="1">
        <v>0.9647375</v>
      </c>
      <c r="D5140" s="1">
        <v>0.695172</v>
      </c>
      <c r="E5140" s="1">
        <v>-38.912609</v>
      </c>
      <c r="F5140" s="1">
        <v>-21.2687165</v>
      </c>
      <c r="G5140" s="1">
        <v>-189.196345</v>
      </c>
      <c r="H5140" s="1">
        <v>-21.2687165</v>
      </c>
      <c r="I5140" s="1">
        <v>62</v>
      </c>
      <c r="J5140" s="1">
        <v>0.1</v>
      </c>
      <c r="K5140" s="2">
        <f t="shared" si="173"/>
        <v>0.1531200139137</v>
      </c>
      <c r="L5140" s="1">
        <v>-37.61759</v>
      </c>
      <c r="M5140" s="1">
        <v>-25.5539151184699</v>
      </c>
      <c r="N5140" s="1">
        <v>0.221193891916605</v>
      </c>
    </row>
    <row r="5141" ht="15.2" spans="1:14">
      <c r="A5141" s="1">
        <v>0.078811</v>
      </c>
      <c r="B5141" s="1">
        <v>1.134687</v>
      </c>
      <c r="C5141" s="1">
        <v>0.9717835</v>
      </c>
      <c r="D5141" s="1">
        <v>0.6982215</v>
      </c>
      <c r="E5141" s="1">
        <v>-11.4877035</v>
      </c>
      <c r="F5141" s="1">
        <v>-7.368961</v>
      </c>
      <c r="G5141" s="1">
        <v>-186.699189</v>
      </c>
      <c r="H5141" s="1">
        <v>-7.368961</v>
      </c>
      <c r="I5141" s="1">
        <v>62</v>
      </c>
      <c r="J5141" s="1">
        <v>0.1</v>
      </c>
      <c r="K5141" s="2">
        <f t="shared" si="173"/>
        <v>0.0399926108441718</v>
      </c>
      <c r="L5141" s="1">
        <v>-10.6925699999999</v>
      </c>
      <c r="M5141" s="1">
        <v>-7.9769457721099</v>
      </c>
      <c r="N5141" s="1">
        <v>0.0611820896690124</v>
      </c>
    </row>
    <row r="5142" ht="15.2" spans="1:14">
      <c r="A5142" s="1">
        <v>0.1310835</v>
      </c>
      <c r="B5142" s="1">
        <v>1.1541145</v>
      </c>
      <c r="C5142" s="1">
        <v>0.931078</v>
      </c>
      <c r="D5142" s="1">
        <v>0.665677</v>
      </c>
      <c r="E5142" s="1">
        <v>-21.7375135</v>
      </c>
      <c r="F5142" s="1">
        <v>-10.7275225</v>
      </c>
      <c r="G5142" s="1">
        <v>-214.569717</v>
      </c>
      <c r="H5142" s="1">
        <v>-10.7275225</v>
      </c>
      <c r="I5142" s="1">
        <v>62</v>
      </c>
      <c r="J5142" s="1">
        <v>0.1</v>
      </c>
      <c r="K5142" s="2">
        <f t="shared" si="173"/>
        <v>0.0657501645368746</v>
      </c>
      <c r="L5142" s="1">
        <v>-22.0457</v>
      </c>
      <c r="M5142" s="1">
        <v>-12.0144160130399</v>
      </c>
      <c r="N5142" s="1">
        <v>0.101321772248057</v>
      </c>
    </row>
    <row r="5143" ht="15.2" spans="1:14">
      <c r="A5143" s="1">
        <v>0.4714</v>
      </c>
      <c r="B5143" s="1">
        <v>0.443599</v>
      </c>
      <c r="C5143" s="1">
        <v>0.8365</v>
      </c>
      <c r="D5143" s="1">
        <v>0.727831</v>
      </c>
      <c r="E5143" s="1">
        <v>-78.64286</v>
      </c>
      <c r="F5143" s="1">
        <v>-38.17544</v>
      </c>
      <c r="G5143" s="1">
        <v>-186.02975</v>
      </c>
      <c r="H5143" s="1">
        <v>-38.17544</v>
      </c>
      <c r="I5143" s="1">
        <v>66.2529833333334</v>
      </c>
      <c r="J5143" s="1">
        <v>0.101287777777778</v>
      </c>
      <c r="K5143" s="2">
        <f t="shared" si="173"/>
        <v>0.361588597588732</v>
      </c>
      <c r="L5143" s="1">
        <v>-97.10479</v>
      </c>
      <c r="M5143" s="1">
        <v>-23.2595055143799</v>
      </c>
      <c r="N5143" s="1">
        <v>0.426972980744931</v>
      </c>
    </row>
    <row r="5144" ht="15.2" spans="1:14">
      <c r="A5144" s="1">
        <v>1.4107165</v>
      </c>
      <c r="B5144" s="1">
        <v>1.356506</v>
      </c>
      <c r="C5144" s="1">
        <v>0.891775</v>
      </c>
      <c r="D5144" s="1">
        <v>0.713823</v>
      </c>
      <c r="E5144" s="1">
        <v>-141.6566275</v>
      </c>
      <c r="F5144" s="1">
        <v>-57.003889</v>
      </c>
      <c r="G5144" s="1">
        <v>-131.4314165</v>
      </c>
      <c r="H5144" s="1">
        <v>-57.003889</v>
      </c>
      <c r="I5144" s="1">
        <v>62</v>
      </c>
      <c r="J5144" s="1">
        <v>0.1</v>
      </c>
      <c r="K5144" s="2">
        <f t="shared" si="173"/>
        <v>0.626960494697603</v>
      </c>
      <c r="L5144" s="1">
        <v>-172.25203</v>
      </c>
      <c r="M5144" s="1">
        <v>-50.74411523487</v>
      </c>
      <c r="N5144" s="1">
        <v>1.04227118639909</v>
      </c>
    </row>
    <row r="5145" ht="15.2" spans="1:14">
      <c r="A5145" s="1">
        <v>0.936019</v>
      </c>
      <c r="B5145" s="1">
        <v>1.4113685</v>
      </c>
      <c r="C5145" s="1">
        <v>0.952785</v>
      </c>
      <c r="D5145" s="1">
        <v>0.717837</v>
      </c>
      <c r="E5145" s="1">
        <v>-92.34159</v>
      </c>
      <c r="F5145" s="1">
        <v>-49.053289</v>
      </c>
      <c r="G5145" s="1">
        <v>-134.4737905</v>
      </c>
      <c r="H5145" s="1">
        <v>-49.053289</v>
      </c>
      <c r="I5145" s="1">
        <v>67.5894696666667</v>
      </c>
      <c r="J5145" s="1">
        <v>0.104546666666666</v>
      </c>
      <c r="K5145" s="2">
        <f t="shared" si="173"/>
        <v>0.402569383921406</v>
      </c>
      <c r="L5145" s="1">
        <v>-94.06742</v>
      </c>
      <c r="M5145" s="1">
        <v>-55.6296046492099</v>
      </c>
      <c r="N5145" s="1">
        <v>0.683138756351681</v>
      </c>
    </row>
    <row r="5146" ht="15.2" spans="1:14">
      <c r="A5146" s="1" t="s">
        <v>20</v>
      </c>
      <c r="B5146" s="1" t="s">
        <v>20</v>
      </c>
      <c r="C5146" s="1" t="s">
        <v>20</v>
      </c>
      <c r="D5146" s="1" t="s">
        <v>20</v>
      </c>
      <c r="E5146" s="1" t="s">
        <v>20</v>
      </c>
      <c r="F5146" s="1" t="s">
        <v>20</v>
      </c>
      <c r="G5146" s="1" t="s">
        <v>20</v>
      </c>
      <c r="H5146" s="1" t="s">
        <v>20</v>
      </c>
      <c r="I5146" s="1">
        <v>62</v>
      </c>
      <c r="J5146" s="1">
        <v>0.1</v>
      </c>
      <c r="K5146" s="1" t="e">
        <f t="shared" si="173"/>
        <v>#VALUE!</v>
      </c>
      <c r="L5146" s="1"/>
      <c r="M5146" s="1"/>
      <c r="N5146" s="1" t="e">
        <v>#VALUE!</v>
      </c>
    </row>
    <row r="5147" ht="15.2" spans="1:14">
      <c r="A5147" s="1">
        <v>0.1630675</v>
      </c>
      <c r="B5147" s="1">
        <v>1.2585905</v>
      </c>
      <c r="C5147" s="1">
        <v>0.9159175</v>
      </c>
      <c r="D5147" s="1">
        <v>0.6597225</v>
      </c>
      <c r="E5147" s="1">
        <v>-26.9416565</v>
      </c>
      <c r="F5147" s="1">
        <v>-11.284074</v>
      </c>
      <c r="G5147" s="1">
        <v>-219.4425545</v>
      </c>
      <c r="H5147" s="1">
        <v>-11.284074</v>
      </c>
      <c r="I5147" s="1">
        <v>62</v>
      </c>
      <c r="J5147" s="1">
        <v>0.1</v>
      </c>
      <c r="K5147" s="2">
        <f t="shared" si="173"/>
        <v>0.0768405315745255</v>
      </c>
      <c r="L5147" s="1">
        <v>-28.56539</v>
      </c>
      <c r="M5147" s="1">
        <v>-13.8128161337399</v>
      </c>
      <c r="N5147" s="1">
        <v>0.123139501556488</v>
      </c>
    </row>
    <row r="5148" ht="15.2" spans="1:14">
      <c r="A5148" s="1" t="s">
        <v>20</v>
      </c>
      <c r="B5148" s="1" t="s">
        <v>20</v>
      </c>
      <c r="C5148" s="1" t="s">
        <v>20</v>
      </c>
      <c r="D5148" s="1" t="s">
        <v>20</v>
      </c>
      <c r="E5148" s="1" t="s">
        <v>20</v>
      </c>
      <c r="F5148" s="1" t="s">
        <v>20</v>
      </c>
      <c r="G5148" s="1" t="s">
        <v>20</v>
      </c>
      <c r="H5148" s="1" t="s">
        <v>20</v>
      </c>
      <c r="I5148" s="1">
        <v>62</v>
      </c>
      <c r="J5148" s="1">
        <v>0.1</v>
      </c>
      <c r="K5148" s="1" t="e">
        <f t="shared" si="173"/>
        <v>#VALUE!</v>
      </c>
      <c r="L5148" s="1"/>
      <c r="M5148" s="1"/>
      <c r="N5148" s="1" t="e">
        <v>#VALUE!</v>
      </c>
    </row>
    <row r="5149" ht="15.2" spans="1:14">
      <c r="A5149" s="1" t="s">
        <v>20</v>
      </c>
      <c r="B5149" s="1" t="s">
        <v>20</v>
      </c>
      <c r="C5149" s="1" t="s">
        <v>20</v>
      </c>
      <c r="D5149" s="1" t="s">
        <v>20</v>
      </c>
      <c r="E5149" s="1" t="s">
        <v>20</v>
      </c>
      <c r="F5149" s="1" t="s">
        <v>20</v>
      </c>
      <c r="G5149" s="1" t="s">
        <v>20</v>
      </c>
      <c r="H5149" s="1" t="s">
        <v>20</v>
      </c>
      <c r="I5149" s="1">
        <v>62</v>
      </c>
      <c r="J5149" s="1">
        <v>0.1</v>
      </c>
      <c r="K5149" s="1" t="e">
        <f t="shared" si="173"/>
        <v>#VALUE!</v>
      </c>
      <c r="L5149" s="1"/>
      <c r="M5149" s="1"/>
      <c r="N5149" s="1" t="e">
        <v>#VALUE!</v>
      </c>
    </row>
    <row r="5150" ht="15.2" spans="1:14">
      <c r="A5150" s="1">
        <v>0.1535525</v>
      </c>
      <c r="B5150" s="1">
        <v>1.2604895</v>
      </c>
      <c r="C5150" s="1">
        <v>0.9262175</v>
      </c>
      <c r="D5150" s="1">
        <v>0.6619175</v>
      </c>
      <c r="E5150" s="1">
        <v>-24.5687005</v>
      </c>
      <c r="F5150" s="1">
        <v>-11.0674245</v>
      </c>
      <c r="G5150" s="1">
        <v>-208.4063645</v>
      </c>
      <c r="H5150" s="1">
        <v>-11.0674245</v>
      </c>
      <c r="I5150" s="1">
        <v>62</v>
      </c>
      <c r="J5150" s="1">
        <v>0.1</v>
      </c>
      <c r="K5150" s="2">
        <f t="shared" si="173"/>
        <v>0.0722747815874131</v>
      </c>
      <c r="L5150" s="1">
        <v>-25.92083</v>
      </c>
      <c r="M5150" s="1">
        <v>-13.5432860772199</v>
      </c>
      <c r="N5150" s="1">
        <v>0.115905177870029</v>
      </c>
    </row>
    <row r="5151" ht="15.2" spans="1:14">
      <c r="A5151" s="1">
        <v>0.4282425</v>
      </c>
      <c r="B5151" s="1">
        <v>1.366653</v>
      </c>
      <c r="C5151" s="1">
        <v>0.8749675</v>
      </c>
      <c r="D5151" s="1">
        <v>0.659589</v>
      </c>
      <c r="E5151" s="1">
        <v>-64.1258975</v>
      </c>
      <c r="F5151" s="1">
        <v>-25.15963</v>
      </c>
      <c r="G5151" s="1">
        <v>-208.8607375</v>
      </c>
      <c r="H5151" s="1">
        <v>-25.15963</v>
      </c>
      <c r="I5151" s="1">
        <v>62</v>
      </c>
      <c r="J5151" s="1">
        <v>0.1</v>
      </c>
      <c r="K5151" s="2">
        <f t="shared" si="173"/>
        <v>0.189171477734615</v>
      </c>
      <c r="L5151" s="1">
        <v>-77.3699599999999</v>
      </c>
      <c r="M5151" s="1">
        <v>-25.7565160303899</v>
      </c>
      <c r="N5151" s="1">
        <v>0.315680245538366</v>
      </c>
    </row>
    <row r="5152" ht="15.2" spans="1:14">
      <c r="A5152" s="1">
        <v>0.368479</v>
      </c>
      <c r="B5152" s="1">
        <v>1.3661755</v>
      </c>
      <c r="C5152" s="1">
        <v>0.919575</v>
      </c>
      <c r="D5152" s="1">
        <v>0.659462</v>
      </c>
      <c r="E5152" s="1">
        <v>-50.5815775</v>
      </c>
      <c r="F5152" s="1">
        <v>-25.6080515</v>
      </c>
      <c r="G5152" s="1">
        <v>-192.8334105</v>
      </c>
      <c r="H5152" s="1">
        <v>-25.6080515</v>
      </c>
      <c r="I5152" s="1">
        <v>66.4934027</v>
      </c>
      <c r="J5152" s="1">
        <v>0.103075</v>
      </c>
      <c r="K5152" s="2">
        <f t="shared" si="173"/>
        <v>0.162818072653356</v>
      </c>
      <c r="L5152" s="1">
        <v>-57.42692</v>
      </c>
      <c r="M5152" s="1">
        <v>-29.3521157187501</v>
      </c>
      <c r="N5152" s="1">
        <v>0.27165434546529</v>
      </c>
    </row>
    <row r="5153" ht="15.2" spans="1:14">
      <c r="A5153" s="1">
        <v>0.18725</v>
      </c>
      <c r="B5153" s="1">
        <v>0.828062</v>
      </c>
      <c r="C5153" s="1">
        <v>0.94033</v>
      </c>
      <c r="D5153" s="1">
        <v>0.690841</v>
      </c>
      <c r="E5153" s="1">
        <v>-29.77131</v>
      </c>
      <c r="F5153" s="1">
        <v>-16.081655</v>
      </c>
      <c r="G5153" s="1">
        <v>-191.562776</v>
      </c>
      <c r="H5153" s="1">
        <v>-16.081655</v>
      </c>
      <c r="I5153" s="1">
        <v>62</v>
      </c>
      <c r="J5153" s="1">
        <v>0.1</v>
      </c>
      <c r="K5153" s="2">
        <f t="shared" si="173"/>
        <v>0.114136890271704</v>
      </c>
      <c r="L5153" s="1">
        <v>-30.12878</v>
      </c>
      <c r="M5153" s="1">
        <v>-17.09711541518</v>
      </c>
      <c r="N5153" s="1">
        <v>0.155659032650471</v>
      </c>
    </row>
    <row r="5154" ht="15.2" spans="1:14">
      <c r="A5154" s="1" t="s">
        <v>20</v>
      </c>
      <c r="B5154" s="1" t="s">
        <v>20</v>
      </c>
      <c r="C5154" s="1" t="s">
        <v>20</v>
      </c>
      <c r="D5154" s="1" t="s">
        <v>20</v>
      </c>
      <c r="E5154" s="1" t="s">
        <v>20</v>
      </c>
      <c r="F5154" s="1" t="s">
        <v>20</v>
      </c>
      <c r="G5154" s="1" t="s">
        <v>20</v>
      </c>
      <c r="H5154" s="1" t="s">
        <v>20</v>
      </c>
      <c r="I5154" s="1">
        <v>62</v>
      </c>
      <c r="J5154" s="1">
        <v>0.1</v>
      </c>
      <c r="K5154" s="1" t="e">
        <f t="shared" si="173"/>
        <v>#VALUE!</v>
      </c>
      <c r="L5154" s="1"/>
      <c r="M5154" s="1"/>
      <c r="N5154" s="1" t="e">
        <v>#VALUE!</v>
      </c>
    </row>
    <row r="5155" ht="15.2" spans="1:14">
      <c r="A5155" s="1">
        <v>0.5609225</v>
      </c>
      <c r="B5155" s="1">
        <v>1.370725</v>
      </c>
      <c r="C5155" s="1">
        <v>0.88238</v>
      </c>
      <c r="D5155" s="1">
        <v>0.6763115</v>
      </c>
      <c r="E5155" s="1">
        <v>-74.9088025</v>
      </c>
      <c r="F5155" s="1">
        <v>-25.925397</v>
      </c>
      <c r="G5155" s="1">
        <v>-185.6511705</v>
      </c>
      <c r="H5155" s="1">
        <v>-25.925397</v>
      </c>
      <c r="I5155" s="1">
        <v>62</v>
      </c>
      <c r="J5155" s="1">
        <v>0.1</v>
      </c>
      <c r="K5155" s="2">
        <f t="shared" ref="K5155:K5169" si="174">A5155*POWER(0.55,B5155)</f>
        <v>0.247178964513177</v>
      </c>
      <c r="L5155" s="1">
        <v>-93.19116</v>
      </c>
      <c r="M5155" s="1">
        <v>-31.0116157994199</v>
      </c>
      <c r="N5155" s="1">
        <v>0.413110166943332</v>
      </c>
    </row>
    <row r="5156" ht="15.2" spans="1:14">
      <c r="A5156" s="1">
        <v>1.063615</v>
      </c>
      <c r="B5156" s="1">
        <v>1.3662125</v>
      </c>
      <c r="C5156" s="1">
        <v>0.881799</v>
      </c>
      <c r="D5156" s="1">
        <v>0.7018925</v>
      </c>
      <c r="E5156" s="1">
        <v>-127.468422</v>
      </c>
      <c r="F5156" s="1">
        <v>-44.8945035</v>
      </c>
      <c r="G5156" s="1">
        <v>-159.3020115</v>
      </c>
      <c r="H5156" s="1">
        <v>-44.8945035</v>
      </c>
      <c r="I5156" s="1">
        <v>62</v>
      </c>
      <c r="J5156" s="1">
        <v>0.1</v>
      </c>
      <c r="K5156" s="2">
        <f t="shared" si="174"/>
        <v>0.469964132950493</v>
      </c>
      <c r="L5156" s="1">
        <v>-148.1132</v>
      </c>
      <c r="M5156" s="1">
        <v>-42.73741550272</v>
      </c>
      <c r="N5156" s="1">
        <v>0.784124064381749</v>
      </c>
    </row>
    <row r="5157" ht="15.2" spans="1:14">
      <c r="A5157" s="1">
        <v>3.8269</v>
      </c>
      <c r="B5157" s="1">
        <v>1.151732</v>
      </c>
      <c r="C5157" s="1">
        <v>0.9239</v>
      </c>
      <c r="D5157" s="1">
        <v>0.73463</v>
      </c>
      <c r="E5157" s="1">
        <v>-334.46327</v>
      </c>
      <c r="F5157" s="1">
        <v>-117.95836</v>
      </c>
      <c r="G5157" s="1">
        <v>-108.43292</v>
      </c>
      <c r="H5157" s="1">
        <v>-117.95836</v>
      </c>
      <c r="I5157" s="1">
        <v>62</v>
      </c>
      <c r="J5157" s="1">
        <v>0.1</v>
      </c>
      <c r="K5157" s="2">
        <f t="shared" si="174"/>
        <v>1.9222705614373</v>
      </c>
      <c r="L5157" s="1">
        <v>-270.47806</v>
      </c>
      <c r="M5157" s="1">
        <v>-89.53051404842</v>
      </c>
      <c r="N5157" s="1">
        <v>2.95959817470471</v>
      </c>
    </row>
    <row r="5158" ht="15.2" spans="1:14">
      <c r="A5158" s="1">
        <v>0.3546145</v>
      </c>
      <c r="B5158" s="1">
        <v>0.4323535</v>
      </c>
      <c r="C5158" s="1">
        <v>0.9435595</v>
      </c>
      <c r="D5158" s="1">
        <v>0.7552895</v>
      </c>
      <c r="E5158" s="1">
        <v>-52.4279505</v>
      </c>
      <c r="F5158" s="1">
        <v>-33.068612</v>
      </c>
      <c r="G5158" s="1">
        <v>-167.6091495</v>
      </c>
      <c r="H5158" s="1">
        <v>-33.068612</v>
      </c>
      <c r="I5158" s="1">
        <v>62</v>
      </c>
      <c r="J5158" s="1">
        <v>0.1</v>
      </c>
      <c r="K5158" s="2">
        <f t="shared" si="174"/>
        <v>0.273842839741251</v>
      </c>
      <c r="L5158" s="1">
        <v>-51.5399599999999</v>
      </c>
      <c r="M5158" s="1">
        <v>-26.7668143957899</v>
      </c>
      <c r="N5158" s="1">
        <v>0.322000915444565</v>
      </c>
    </row>
    <row r="5159" ht="15.2" spans="1:14">
      <c r="A5159" s="1">
        <v>0.15402</v>
      </c>
      <c r="B5159" s="1">
        <v>1.033045</v>
      </c>
      <c r="C5159" s="1">
        <v>0.95837</v>
      </c>
      <c r="D5159" s="1">
        <v>0.6883815</v>
      </c>
      <c r="E5159" s="1">
        <v>-22.446876</v>
      </c>
      <c r="F5159" s="1">
        <v>-12.954655</v>
      </c>
      <c r="G5159" s="1">
        <v>-184.778491</v>
      </c>
      <c r="H5159" s="1">
        <v>-12.954655</v>
      </c>
      <c r="I5159" s="1">
        <v>70.1740386</v>
      </c>
      <c r="J5159" s="1">
        <v>0.107732</v>
      </c>
      <c r="K5159" s="2">
        <f t="shared" si="174"/>
        <v>0.0830539120466308</v>
      </c>
      <c r="L5159" s="1">
        <v>-23.0395899999999</v>
      </c>
      <c r="M5159" s="1">
        <v>-16.66254577484</v>
      </c>
      <c r="N5159" s="1">
        <v>0.122310774058951</v>
      </c>
    </row>
    <row r="5160" ht="15.2" spans="1:14">
      <c r="A5160" s="1">
        <v>0.0853065</v>
      </c>
      <c r="B5160" s="1">
        <v>1.4613</v>
      </c>
      <c r="C5160" s="1">
        <v>0.9488505</v>
      </c>
      <c r="D5160" s="1">
        <v>0.6751945</v>
      </c>
      <c r="E5160" s="1">
        <v>-12.5983615</v>
      </c>
      <c r="F5160" s="1">
        <v>-6.1027145</v>
      </c>
      <c r="G5160" s="1">
        <v>-196.602452</v>
      </c>
      <c r="H5160" s="1">
        <v>-6.1027145</v>
      </c>
      <c r="I5160" s="1">
        <v>62.963589</v>
      </c>
      <c r="J5160" s="1">
        <v>0.1003725</v>
      </c>
      <c r="K5160" s="2">
        <f t="shared" si="174"/>
        <v>0.0356101761539122</v>
      </c>
      <c r="L5160" s="1">
        <v>-12.99128</v>
      </c>
      <c r="M5160" s="1">
        <v>-8.13316626219009</v>
      </c>
      <c r="N5160" s="1">
        <v>0.0615697686682224</v>
      </c>
    </row>
    <row r="5161" ht="15.2" spans="1:14">
      <c r="A5161" s="1">
        <v>1.6271665</v>
      </c>
      <c r="B5161" s="1">
        <v>1.4892095</v>
      </c>
      <c r="C5161" s="1">
        <v>0.946367</v>
      </c>
      <c r="D5161" s="1">
        <v>0.707725</v>
      </c>
      <c r="E5161" s="1">
        <v>-132.0408065</v>
      </c>
      <c r="F5161" s="1">
        <v>-68.7817285</v>
      </c>
      <c r="G5161" s="1">
        <v>-111.4010815</v>
      </c>
      <c r="H5161" s="1">
        <v>-68.7817285</v>
      </c>
      <c r="I5161" s="1">
        <v>66.6085061428571</v>
      </c>
      <c r="J5161" s="1">
        <v>0.104847857142857</v>
      </c>
      <c r="K5161" s="2">
        <f t="shared" si="174"/>
        <v>0.668001819004323</v>
      </c>
      <c r="L5161" s="1">
        <v>-139.36095</v>
      </c>
      <c r="M5161" s="1">
        <v>-73.4989542813</v>
      </c>
      <c r="N5161" s="1">
        <v>1.16711239778507</v>
      </c>
    </row>
    <row r="5162" ht="15.2" spans="1:14">
      <c r="A5162" s="1" t="s">
        <v>20</v>
      </c>
      <c r="B5162" s="1" t="s">
        <v>20</v>
      </c>
      <c r="C5162" s="1" t="s">
        <v>20</v>
      </c>
      <c r="D5162" s="1" t="s">
        <v>20</v>
      </c>
      <c r="E5162" s="1" t="s">
        <v>20</v>
      </c>
      <c r="F5162" s="1" t="s">
        <v>20</v>
      </c>
      <c r="G5162" s="1" t="s">
        <v>20</v>
      </c>
      <c r="H5162" s="1" t="s">
        <v>20</v>
      </c>
      <c r="I5162" s="1">
        <v>71.9988115</v>
      </c>
      <c r="J5162" s="1">
        <v>0.110595</v>
      </c>
      <c r="K5162" s="1" t="e">
        <f t="shared" si="174"/>
        <v>#VALUE!</v>
      </c>
      <c r="L5162" s="1"/>
      <c r="M5162" s="1"/>
      <c r="N5162" s="1" t="e">
        <v>#VALUE!</v>
      </c>
    </row>
    <row r="5163" ht="15.2" spans="1:14">
      <c r="A5163" s="1" t="s">
        <v>20</v>
      </c>
      <c r="B5163" s="1" t="s">
        <v>20</v>
      </c>
      <c r="C5163" s="1" t="s">
        <v>20</v>
      </c>
      <c r="D5163" s="1" t="s">
        <v>20</v>
      </c>
      <c r="E5163" s="1" t="s">
        <v>20</v>
      </c>
      <c r="F5163" s="1" t="s">
        <v>20</v>
      </c>
      <c r="G5163" s="1" t="s">
        <v>20</v>
      </c>
      <c r="H5163" s="1" t="s">
        <v>20</v>
      </c>
      <c r="I5163" s="1">
        <v>62</v>
      </c>
      <c r="J5163" s="1">
        <v>0.1</v>
      </c>
      <c r="K5163" s="1" t="e">
        <f t="shared" si="174"/>
        <v>#VALUE!</v>
      </c>
      <c r="L5163" s="1"/>
      <c r="M5163" s="1"/>
      <c r="N5163" s="1" t="e">
        <v>#VALUE!</v>
      </c>
    </row>
    <row r="5164" ht="15.2" spans="1:14">
      <c r="A5164" s="1">
        <v>0.294166</v>
      </c>
      <c r="B5164" s="1">
        <v>0.3252535</v>
      </c>
      <c r="C5164" s="1">
        <v>0.9503945</v>
      </c>
      <c r="D5164" s="1">
        <v>0.7632755</v>
      </c>
      <c r="E5164" s="1">
        <v>-45.806444</v>
      </c>
      <c r="F5164" s="1">
        <v>-28.951101</v>
      </c>
      <c r="G5164" s="1">
        <v>-171.547565</v>
      </c>
      <c r="H5164" s="1">
        <v>-28.951101</v>
      </c>
      <c r="I5164" s="1">
        <v>62</v>
      </c>
      <c r="J5164" s="1">
        <v>0.1</v>
      </c>
      <c r="K5164" s="2">
        <f t="shared" si="174"/>
        <v>0.242183488772449</v>
      </c>
      <c r="L5164" s="1">
        <v>-42.23567</v>
      </c>
      <c r="M5164" s="1">
        <v>-23.32561419534</v>
      </c>
      <c r="N5164" s="1">
        <v>0.273572320476202</v>
      </c>
    </row>
    <row r="5165" ht="15.2" spans="1:14">
      <c r="A5165" s="1">
        <v>0.347948</v>
      </c>
      <c r="B5165" s="1">
        <v>0.8131585</v>
      </c>
      <c r="C5165" s="1">
        <v>0.927273</v>
      </c>
      <c r="D5165" s="1">
        <v>0.6964825</v>
      </c>
      <c r="E5165" s="1">
        <v>-50.08042</v>
      </c>
      <c r="F5165" s="1">
        <v>-27.535386</v>
      </c>
      <c r="G5165" s="1">
        <v>-178.7145815</v>
      </c>
      <c r="H5165" s="1">
        <v>-27.535386</v>
      </c>
      <c r="I5165" s="1">
        <v>62</v>
      </c>
      <c r="J5165" s="1">
        <v>0.1</v>
      </c>
      <c r="K5165" s="2">
        <f t="shared" si="174"/>
        <v>0.213987329332671</v>
      </c>
      <c r="L5165" s="1">
        <v>-56.04301</v>
      </c>
      <c r="M5165" s="1">
        <v>-27.6599151399999</v>
      </c>
      <c r="N5165" s="1">
        <v>0.290209178416805</v>
      </c>
    </row>
    <row r="5166" ht="15.2" spans="1:14">
      <c r="A5166" s="1">
        <v>1.231932</v>
      </c>
      <c r="B5166" s="1">
        <v>1.1668415</v>
      </c>
      <c r="C5166" s="1">
        <v>0.9121615</v>
      </c>
      <c r="D5166" s="1">
        <v>0.6966215</v>
      </c>
      <c r="E5166" s="1">
        <v>-132.383207</v>
      </c>
      <c r="F5166" s="1">
        <v>-64.140694</v>
      </c>
      <c r="G5166" s="1">
        <v>-141.9629225</v>
      </c>
      <c r="H5166" s="1">
        <v>-64.140694</v>
      </c>
      <c r="I5166" s="1">
        <v>62</v>
      </c>
      <c r="J5166" s="1">
        <v>0.1</v>
      </c>
      <c r="K5166" s="2">
        <f t="shared" si="174"/>
        <v>0.613240949667596</v>
      </c>
      <c r="L5166" s="1">
        <v>-154.34529</v>
      </c>
      <c r="M5166" s="1">
        <v>-58.8302147037999</v>
      </c>
      <c r="N5166" s="1">
        <v>0.949528733616815</v>
      </c>
    </row>
    <row r="5167" ht="15.2" spans="1:14">
      <c r="A5167" s="1">
        <v>0.2133585</v>
      </c>
      <c r="B5167" s="1">
        <v>1.151256</v>
      </c>
      <c r="C5167" s="1">
        <v>0.961071</v>
      </c>
      <c r="D5167" s="1">
        <v>0.694185</v>
      </c>
      <c r="E5167" s="1">
        <v>-30.2212475</v>
      </c>
      <c r="F5167" s="1">
        <v>-16.0217725</v>
      </c>
      <c r="G5167" s="1">
        <v>-180.693481</v>
      </c>
      <c r="H5167" s="1">
        <v>-16.0217725</v>
      </c>
      <c r="I5167" s="1">
        <v>76.236867</v>
      </c>
      <c r="J5167" s="1">
        <v>0.116675</v>
      </c>
      <c r="K5167" s="2">
        <f t="shared" si="174"/>
        <v>0.107201518680915</v>
      </c>
      <c r="L5167" s="1">
        <v>-26.95937</v>
      </c>
      <c r="M5167" s="1">
        <v>-20.9905959947401</v>
      </c>
      <c r="N5167" s="1">
        <v>0.16502195029872</v>
      </c>
    </row>
    <row r="5168" ht="15.2" spans="1:14">
      <c r="A5168" s="1">
        <v>0.224209</v>
      </c>
      <c r="B5168" s="1">
        <v>1.2819405</v>
      </c>
      <c r="C5168" s="1">
        <v>0.9630455</v>
      </c>
      <c r="D5168" s="1">
        <v>0.687008</v>
      </c>
      <c r="E5168" s="1">
        <v>-30.773695</v>
      </c>
      <c r="F5168" s="1">
        <v>-17.362287</v>
      </c>
      <c r="G5168" s="1">
        <v>-179.9552565</v>
      </c>
      <c r="H5168" s="1">
        <v>-17.362287</v>
      </c>
      <c r="I5168" s="1">
        <v>53.105691</v>
      </c>
      <c r="J5168" s="1">
        <v>0.104202166666666</v>
      </c>
      <c r="K5168" s="2">
        <f t="shared" si="174"/>
        <v>0.104186982021035</v>
      </c>
      <c r="L5168" s="1">
        <v>-28.14395</v>
      </c>
      <c r="M5168" s="1">
        <v>-17.2419955498499</v>
      </c>
      <c r="N5168" s="1">
        <v>0.168430280201772</v>
      </c>
    </row>
    <row r="5169" ht="15.2" spans="1:14">
      <c r="A5169" s="1" t="s">
        <v>20</v>
      </c>
      <c r="B5169" s="1" t="s">
        <v>20</v>
      </c>
      <c r="C5169" s="1" t="s">
        <v>20</v>
      </c>
      <c r="D5169" s="1" t="s">
        <v>20</v>
      </c>
      <c r="E5169" s="1" t="s">
        <v>20</v>
      </c>
      <c r="F5169" s="1" t="s">
        <v>20</v>
      </c>
      <c r="G5169" s="1" t="s">
        <v>20</v>
      </c>
      <c r="H5169" s="1" t="s">
        <v>20</v>
      </c>
      <c r="I5169" s="1">
        <v>60.721334875</v>
      </c>
      <c r="J5169" s="1">
        <v>0.10149375</v>
      </c>
      <c r="K5169" s="1" t="e">
        <f t="shared" si="174"/>
        <v>#VALUE!</v>
      </c>
      <c r="L5169" s="1"/>
      <c r="M5169" s="1"/>
      <c r="N5169" s="1" t="e">
        <v>#VALUE!</v>
      </c>
    </row>
    <row r="5170" ht="15.2" spans="1:14">
      <c r="A5170" s="1">
        <v>2.1461</v>
      </c>
      <c r="B5170" s="1">
        <v>1.074108</v>
      </c>
      <c r="C5170" s="1">
        <v>0.9697</v>
      </c>
      <c r="D5170" s="1">
        <v>0.745707</v>
      </c>
      <c r="E5170" s="1">
        <v>-160.04186</v>
      </c>
      <c r="F5170" s="1">
        <v>-100.69308</v>
      </c>
      <c r="G5170" s="1">
        <v>-88.86301</v>
      </c>
      <c r="H5170" s="1">
        <v>-100.69308</v>
      </c>
      <c r="I5170" s="1">
        <v>62</v>
      </c>
      <c r="J5170" s="1">
        <v>0.1</v>
      </c>
      <c r="K5170" s="2">
        <f t="shared" ref="K5170:K5178" si="175">A5170*POWER(0.55,B5170)</f>
        <v>1.12920148923566</v>
      </c>
      <c r="L5170" s="1">
        <v>-164.26385</v>
      </c>
      <c r="M5170" s="1">
        <v>-100.61731286927</v>
      </c>
      <c r="N5170" s="1">
        <v>1.68872189527621</v>
      </c>
    </row>
    <row r="5171" ht="15.2" spans="1:14">
      <c r="A5171" s="1">
        <v>0.2013855</v>
      </c>
      <c r="B5171" s="1">
        <v>0.8788135</v>
      </c>
      <c r="C5171" s="1">
        <v>0.9497005</v>
      </c>
      <c r="D5171" s="1">
        <v>0.6997955</v>
      </c>
      <c r="E5171" s="1">
        <v>-30.326726</v>
      </c>
      <c r="F5171" s="1">
        <v>-16.627155</v>
      </c>
      <c r="G5171" s="1">
        <v>-185.6332205</v>
      </c>
      <c r="H5171" s="1">
        <v>-16.627155</v>
      </c>
      <c r="I5171" s="1">
        <v>62</v>
      </c>
      <c r="J5171" s="1">
        <v>0.1</v>
      </c>
      <c r="K5171" s="2">
        <f t="shared" si="175"/>
        <v>0.119084551140434</v>
      </c>
      <c r="L5171" s="1">
        <v>-30.2491099999999</v>
      </c>
      <c r="M5171" s="1">
        <v>-18.2284153599399</v>
      </c>
      <c r="N5171" s="1">
        <v>0.16552453247878</v>
      </c>
    </row>
    <row r="5172" ht="15.2" spans="1:14">
      <c r="A5172" s="1">
        <v>0.43652</v>
      </c>
      <c r="B5172" s="1">
        <v>0.736188</v>
      </c>
      <c r="C5172" s="1" t="s">
        <v>21</v>
      </c>
      <c r="D5172" s="1">
        <v>0.716916</v>
      </c>
      <c r="E5172" s="1">
        <v>-66.018392</v>
      </c>
      <c r="F5172" s="1">
        <v>-32.18978</v>
      </c>
      <c r="G5172" s="1">
        <v>-182.885036</v>
      </c>
      <c r="H5172" s="1">
        <v>-32.18978</v>
      </c>
      <c r="I5172" s="1">
        <v>63.3052942</v>
      </c>
      <c r="J5172" s="1">
        <v>0.101682</v>
      </c>
      <c r="K5172" s="2">
        <f t="shared" si="175"/>
        <v>0.281100924657518</v>
      </c>
      <c r="L5172" s="1">
        <v>-72.9356300000001</v>
      </c>
      <c r="M5172" s="1">
        <v>-28.8625451887401</v>
      </c>
      <c r="N5172" s="1">
        <v>0.370390771864889</v>
      </c>
    </row>
    <row r="5173" ht="15.2" spans="1:14">
      <c r="A5173" s="1">
        <v>0.12465</v>
      </c>
      <c r="B5173" s="1">
        <v>1.0968195</v>
      </c>
      <c r="C5173" s="1">
        <v>0.9616375</v>
      </c>
      <c r="D5173" s="1">
        <v>0.6982495</v>
      </c>
      <c r="E5173" s="1">
        <v>-17.6107985</v>
      </c>
      <c r="F5173" s="1">
        <v>-9.4194365</v>
      </c>
      <c r="G5173" s="1">
        <v>-178.5327935</v>
      </c>
      <c r="H5173" s="1">
        <v>-9.4194365</v>
      </c>
      <c r="I5173" s="1">
        <v>62</v>
      </c>
      <c r="J5173" s="1">
        <v>0.1</v>
      </c>
      <c r="K5173" s="2">
        <f t="shared" si="175"/>
        <v>0.0647018975631703</v>
      </c>
      <c r="L5173" s="1">
        <v>-17.55245</v>
      </c>
      <c r="M5173" s="1">
        <v>-11.79751573098</v>
      </c>
      <c r="N5173" s="1">
        <v>0.0975886905886671</v>
      </c>
    </row>
    <row r="5174" ht="15.2" spans="1:14">
      <c r="A5174" s="1">
        <v>0.26685</v>
      </c>
      <c r="B5174" s="1">
        <v>1.3175665</v>
      </c>
      <c r="C5174" s="1">
        <v>0.9017335</v>
      </c>
      <c r="D5174" s="1">
        <v>0.676449</v>
      </c>
      <c r="E5174" s="1">
        <v>-40.6391565</v>
      </c>
      <c r="F5174" s="1">
        <v>-15.639095</v>
      </c>
      <c r="G5174" s="1">
        <v>-205.0488135</v>
      </c>
      <c r="H5174" s="1">
        <v>-15.639095</v>
      </c>
      <c r="I5174" s="1">
        <v>61.715157</v>
      </c>
      <c r="J5174" s="1">
        <v>0.0986695</v>
      </c>
      <c r="K5174" s="2">
        <f t="shared" si="175"/>
        <v>0.121388567025505</v>
      </c>
      <c r="L5174" s="1">
        <v>-46.18178</v>
      </c>
      <c r="M5174" s="1">
        <v>-18.9498260300701</v>
      </c>
      <c r="N5174" s="1">
        <v>0.198875745428524</v>
      </c>
    </row>
    <row r="5175" ht="15.2" spans="1:14">
      <c r="A5175" s="1">
        <v>0.7869715</v>
      </c>
      <c r="B5175" s="1">
        <v>1.385116</v>
      </c>
      <c r="C5175" s="1">
        <v>0.8639855</v>
      </c>
      <c r="D5175" s="1">
        <v>0.674856</v>
      </c>
      <c r="E5175" s="1">
        <v>-100.751243</v>
      </c>
      <c r="F5175" s="1">
        <v>-39.6755905</v>
      </c>
      <c r="G5175" s="1">
        <v>-176.3227795</v>
      </c>
      <c r="H5175" s="1">
        <v>-39.6755905</v>
      </c>
      <c r="I5175" s="1">
        <v>62</v>
      </c>
      <c r="J5175" s="1">
        <v>0.1</v>
      </c>
      <c r="K5175" s="2">
        <f t="shared" si="175"/>
        <v>0.343820060010637</v>
      </c>
      <c r="L5175" s="1">
        <v>-127.81379</v>
      </c>
      <c r="M5175" s="1">
        <v>-35.1609158623699</v>
      </c>
      <c r="N5175" s="1">
        <v>0.577733292818648</v>
      </c>
    </row>
    <row r="5176" ht="15.2" spans="1:14">
      <c r="A5176" s="1">
        <v>1.348375</v>
      </c>
      <c r="B5176" s="1">
        <v>1.471819</v>
      </c>
      <c r="C5176" s="1">
        <v>0.907675</v>
      </c>
      <c r="D5176" s="1">
        <v>0.683274</v>
      </c>
      <c r="E5176" s="1">
        <v>-151.5424495</v>
      </c>
      <c r="F5176" s="1">
        <v>-60.3079695</v>
      </c>
      <c r="G5176" s="1">
        <v>-158.9046435</v>
      </c>
      <c r="H5176" s="1">
        <v>-60.3079695</v>
      </c>
      <c r="I5176" s="1">
        <v>62</v>
      </c>
      <c r="J5176" s="1">
        <v>0.1</v>
      </c>
      <c r="K5176" s="2">
        <f t="shared" si="175"/>
        <v>0.559334445133283</v>
      </c>
      <c r="L5176" s="1">
        <v>-161.62028</v>
      </c>
      <c r="M5176" s="1">
        <v>-59.1895148864199</v>
      </c>
      <c r="N5176" s="1">
        <v>0.970904900890092</v>
      </c>
    </row>
    <row r="5177" ht="15.2" spans="1:14">
      <c r="A5177" s="1">
        <v>1.203029</v>
      </c>
      <c r="B5177" s="1">
        <v>1.28855</v>
      </c>
      <c r="C5177" s="1">
        <v>0.925229</v>
      </c>
      <c r="D5177" s="1">
        <v>0.707573</v>
      </c>
      <c r="E5177" s="1">
        <v>-122.025091</v>
      </c>
      <c r="F5177" s="1">
        <v>-58.241284</v>
      </c>
      <c r="G5177" s="1">
        <v>-134.456849</v>
      </c>
      <c r="H5177" s="1">
        <v>-58.241284</v>
      </c>
      <c r="I5177" s="1">
        <v>60.878894</v>
      </c>
      <c r="J5177" s="1">
        <v>0.0986835</v>
      </c>
      <c r="K5177" s="2">
        <f t="shared" si="175"/>
        <v>0.556827197972794</v>
      </c>
      <c r="L5177" s="1">
        <v>-143.30171</v>
      </c>
      <c r="M5177" s="1">
        <v>-59.49773455564</v>
      </c>
      <c r="N5177" s="1">
        <v>0.902407506460691</v>
      </c>
    </row>
    <row r="5178" ht="15.2" spans="1:14">
      <c r="A5178" s="1" t="s">
        <v>20</v>
      </c>
      <c r="B5178" s="1" t="s">
        <v>20</v>
      </c>
      <c r="C5178" s="1" t="s">
        <v>20</v>
      </c>
      <c r="D5178" s="1" t="s">
        <v>20</v>
      </c>
      <c r="E5178" s="1" t="s">
        <v>20</v>
      </c>
      <c r="F5178" s="1" t="s">
        <v>20</v>
      </c>
      <c r="G5178" s="1" t="s">
        <v>20</v>
      </c>
      <c r="H5178" s="1" t="s">
        <v>20</v>
      </c>
      <c r="I5178" s="1">
        <v>62</v>
      </c>
      <c r="J5178" s="1">
        <v>0.1</v>
      </c>
      <c r="K5178" s="1" t="e">
        <f t="shared" si="175"/>
        <v>#VALUE!</v>
      </c>
      <c r="L5178" s="1"/>
      <c r="M5178" s="1"/>
      <c r="N5178" s="1" t="e">
        <v>#VALUE!</v>
      </c>
    </row>
    <row r="5179" ht="15.2" spans="1:14">
      <c r="A5179" s="1">
        <v>0.1169165</v>
      </c>
      <c r="B5179" s="1">
        <v>0.7644815</v>
      </c>
      <c r="C5179" s="1">
        <v>0.9723665</v>
      </c>
      <c r="D5179" s="1">
        <v>0.734634</v>
      </c>
      <c r="E5179" s="1">
        <v>-16.0326585</v>
      </c>
      <c r="F5179" s="1">
        <v>-10.0820115</v>
      </c>
      <c r="G5179" s="1">
        <v>-166.753101</v>
      </c>
      <c r="H5179" s="1">
        <v>-10.0820115</v>
      </c>
      <c r="I5179" s="1">
        <v>62</v>
      </c>
      <c r="J5179" s="1">
        <v>0.1</v>
      </c>
      <c r="K5179" s="2">
        <f t="shared" ref="K5179:K5189" si="176">A5179*POWER(0.55,B5179)</f>
        <v>0.0740266140376641</v>
      </c>
      <c r="L5179" s="1">
        <v>-15.15945</v>
      </c>
      <c r="M5179" s="1">
        <v>-10.91625520234</v>
      </c>
      <c r="N5179" s="1">
        <v>0.0985802451387422</v>
      </c>
    </row>
    <row r="5180" ht="15.2" spans="1:14">
      <c r="A5180" s="1">
        <v>0.3286375</v>
      </c>
      <c r="B5180" s="1">
        <v>1.244746</v>
      </c>
      <c r="C5180" s="1">
        <v>0.9218</v>
      </c>
      <c r="D5180" s="1">
        <v>0.667163</v>
      </c>
      <c r="E5180" s="1">
        <v>-46.0473105</v>
      </c>
      <c r="F5180" s="1">
        <v>-20.1955395</v>
      </c>
      <c r="G5180" s="1">
        <v>-188.67645</v>
      </c>
      <c r="H5180" s="1">
        <v>-20.1955395</v>
      </c>
      <c r="I5180" s="1">
        <v>51.806148</v>
      </c>
      <c r="J5180" s="1">
        <v>0.1319</v>
      </c>
      <c r="K5180" s="2">
        <f t="shared" si="176"/>
        <v>0.156147348678508</v>
      </c>
      <c r="L5180" s="1">
        <v>-49.61101</v>
      </c>
      <c r="M5180" s="1">
        <v>-18.49289572675</v>
      </c>
      <c r="N5180" s="1">
        <v>0.248936607744168</v>
      </c>
    </row>
    <row r="5181" ht="15.2" spans="1:14">
      <c r="A5181" s="1">
        <v>0.1208375</v>
      </c>
      <c r="B5181" s="1">
        <v>1.070544</v>
      </c>
      <c r="C5181" s="1">
        <v>0.954725</v>
      </c>
      <c r="D5181" s="1">
        <v>0.682498</v>
      </c>
      <c r="E5181" s="1">
        <v>-18.8239665</v>
      </c>
      <c r="F5181" s="1">
        <v>-10.179546</v>
      </c>
      <c r="G5181" s="1">
        <v>-195.6022345</v>
      </c>
      <c r="H5181" s="1">
        <v>-10.179546</v>
      </c>
      <c r="I5181" s="1">
        <v>63.546355</v>
      </c>
      <c r="J5181" s="1">
        <v>0.1041925</v>
      </c>
      <c r="K5181" s="2">
        <f t="shared" si="176"/>
        <v>0.0637160092529278</v>
      </c>
      <c r="L5181" s="1">
        <v>-18.33277</v>
      </c>
      <c r="M5181" s="1">
        <v>-12.0480557961601</v>
      </c>
      <c r="N5181" s="1">
        <v>0.0951601895929616</v>
      </c>
    </row>
    <row r="5182" ht="15.2" spans="1:14">
      <c r="A5182" s="1">
        <v>0.4505</v>
      </c>
      <c r="B5182" s="1">
        <v>1.337116</v>
      </c>
      <c r="C5182" s="1">
        <v>0.8918</v>
      </c>
      <c r="D5182" s="1">
        <v>0.677006</v>
      </c>
      <c r="E5182" s="1">
        <v>-64.82822</v>
      </c>
      <c r="F5182" s="1">
        <v>-20.51864</v>
      </c>
      <c r="G5182" s="1">
        <v>-196.51625</v>
      </c>
      <c r="H5182" s="1">
        <v>-20.51864</v>
      </c>
      <c r="I5182" s="1">
        <v>69.447436</v>
      </c>
      <c r="J5182" s="1">
        <v>0.107875</v>
      </c>
      <c r="K5182" s="2">
        <f t="shared" si="176"/>
        <v>0.202548762078409</v>
      </c>
      <c r="L5182" s="1">
        <v>-69.11065</v>
      </c>
      <c r="M5182" s="1">
        <v>-29.11533598726</v>
      </c>
      <c r="N5182" s="1">
        <v>0.334283442819632</v>
      </c>
    </row>
    <row r="5183" ht="15.2" spans="1:14">
      <c r="A5183" s="1">
        <v>0.244339</v>
      </c>
      <c r="B5183" s="1">
        <v>1.2320105</v>
      </c>
      <c r="C5183" s="1">
        <v>0.9406415</v>
      </c>
      <c r="D5183" s="1">
        <v>0.671854</v>
      </c>
      <c r="E5183" s="1">
        <v>-35.6564005</v>
      </c>
      <c r="F5183" s="1">
        <v>-16.8553145</v>
      </c>
      <c r="G5183" s="1">
        <v>-193.504998</v>
      </c>
      <c r="H5183" s="1">
        <v>-16.8553145</v>
      </c>
      <c r="I5183" s="1">
        <v>62</v>
      </c>
      <c r="J5183" s="1">
        <v>0.1</v>
      </c>
      <c r="K5183" s="2">
        <f t="shared" si="176"/>
        <v>0.11698142284522</v>
      </c>
      <c r="L5183" s="1">
        <v>-37.55719</v>
      </c>
      <c r="M5183" s="1">
        <v>-21.3881156559699</v>
      </c>
      <c r="N5183" s="1">
        <v>0.185608832307473</v>
      </c>
    </row>
    <row r="5184" ht="15.2" spans="1:14">
      <c r="A5184" s="1">
        <v>1.66355</v>
      </c>
      <c r="B5184" s="1">
        <v>0.9984355</v>
      </c>
      <c r="C5184" s="1">
        <v>0.8899165</v>
      </c>
      <c r="D5184" s="1">
        <v>0.705242</v>
      </c>
      <c r="E5184" s="1">
        <v>-200.5888835</v>
      </c>
      <c r="F5184" s="1">
        <v>-77.7564015</v>
      </c>
      <c r="G5184" s="1">
        <v>-155.0079865</v>
      </c>
      <c r="H5184" s="1">
        <v>-77.7564015</v>
      </c>
      <c r="I5184" s="1">
        <v>58.4419995</v>
      </c>
      <c r="J5184" s="1">
        <v>0.09733575</v>
      </c>
      <c r="K5184" s="2">
        <f t="shared" si="176"/>
        <v>0.915808670033564</v>
      </c>
      <c r="L5184" s="1">
        <v>-217.15265</v>
      </c>
      <c r="M5184" s="1">
        <v>-59.23458478357</v>
      </c>
      <c r="N5184" s="1">
        <v>1.33130468811368</v>
      </c>
    </row>
    <row r="5185" ht="15.2" spans="1:14">
      <c r="A5185" s="1">
        <v>0.67859</v>
      </c>
      <c r="B5185" s="1">
        <v>0.877115</v>
      </c>
      <c r="C5185" s="1">
        <v>0.92456</v>
      </c>
      <c r="D5185" s="1">
        <v>0.7275075</v>
      </c>
      <c r="E5185" s="1">
        <v>-87.821319</v>
      </c>
      <c r="F5185" s="1">
        <v>-46.70263</v>
      </c>
      <c r="G5185" s="1">
        <v>-164.122151</v>
      </c>
      <c r="H5185" s="1">
        <v>-46.70263</v>
      </c>
      <c r="I5185" s="1">
        <v>62</v>
      </c>
      <c r="J5185" s="1">
        <v>0.1</v>
      </c>
      <c r="K5185" s="2">
        <f t="shared" si="176"/>
        <v>0.401675807838628</v>
      </c>
      <c r="L5185" s="1">
        <v>-94.96253</v>
      </c>
      <c r="M5185" s="1">
        <v>-41.2058147851799</v>
      </c>
      <c r="N5185" s="1">
        <v>0.557964064633399</v>
      </c>
    </row>
    <row r="5186" ht="15.2" spans="1:14">
      <c r="A5186" s="1" t="s">
        <v>20</v>
      </c>
      <c r="B5186" s="1" t="s">
        <v>20</v>
      </c>
      <c r="C5186" s="1" t="s">
        <v>20</v>
      </c>
      <c r="D5186" s="1" t="s">
        <v>20</v>
      </c>
      <c r="E5186" s="1" t="s">
        <v>20</v>
      </c>
      <c r="F5186" s="1" t="s">
        <v>20</v>
      </c>
      <c r="G5186" s="1" t="s">
        <v>20</v>
      </c>
      <c r="H5186" s="1" t="s">
        <v>20</v>
      </c>
      <c r="I5186" s="1">
        <v>59.793846</v>
      </c>
      <c r="J5186" s="1">
        <v>0.0978165</v>
      </c>
      <c r="K5186" s="1" t="e">
        <f t="shared" si="176"/>
        <v>#VALUE!</v>
      </c>
      <c r="L5186" s="1"/>
      <c r="M5186" s="1"/>
      <c r="N5186" s="1" t="e">
        <v>#VALUE!</v>
      </c>
    </row>
    <row r="5187" ht="15.2" spans="1:14">
      <c r="A5187" s="1">
        <v>1.3421165</v>
      </c>
      <c r="B5187" s="1">
        <v>0.861269</v>
      </c>
      <c r="C5187" s="1">
        <v>0.9284415</v>
      </c>
      <c r="D5187" s="1">
        <v>0.6976985</v>
      </c>
      <c r="E5187" s="1">
        <v>-129.3324025</v>
      </c>
      <c r="F5187" s="1">
        <v>-59.089771</v>
      </c>
      <c r="G5187" s="1">
        <v>-122.7090965</v>
      </c>
      <c r="H5187" s="1">
        <v>-59.089771</v>
      </c>
      <c r="I5187" s="1">
        <v>62</v>
      </c>
      <c r="J5187" s="1">
        <v>0.1</v>
      </c>
      <c r="K5187" s="2">
        <f t="shared" si="176"/>
        <v>0.801996824746925</v>
      </c>
      <c r="L5187" s="1">
        <v>-161.67175</v>
      </c>
      <c r="M5187" s="1">
        <v>-71.4478140203499</v>
      </c>
      <c r="N5187" s="1">
        <v>1.10745127027237</v>
      </c>
    </row>
    <row r="5188" ht="15.2" spans="1:14">
      <c r="A5188" s="1" t="s">
        <v>20</v>
      </c>
      <c r="B5188" s="1" t="s">
        <v>20</v>
      </c>
      <c r="C5188" s="1" t="s">
        <v>20</v>
      </c>
      <c r="D5188" s="1" t="s">
        <v>20</v>
      </c>
      <c r="E5188" s="1" t="s">
        <v>20</v>
      </c>
      <c r="F5188" s="1" t="s">
        <v>20</v>
      </c>
      <c r="G5188" s="1" t="s">
        <v>20</v>
      </c>
      <c r="H5188" s="1" t="s">
        <v>20</v>
      </c>
      <c r="I5188" s="1">
        <v>62</v>
      </c>
      <c r="J5188" s="1">
        <v>0.1</v>
      </c>
      <c r="K5188" s="1" t="e">
        <f t="shared" si="176"/>
        <v>#VALUE!</v>
      </c>
      <c r="L5188" s="1"/>
      <c r="M5188" s="1"/>
      <c r="N5188" s="1" t="e">
        <v>#VALUE!</v>
      </c>
    </row>
    <row r="5189" ht="15.2" spans="1:14">
      <c r="A5189" s="1" t="s">
        <v>20</v>
      </c>
      <c r="B5189" s="1" t="s">
        <v>20</v>
      </c>
      <c r="C5189" s="1" t="s">
        <v>20</v>
      </c>
      <c r="D5189" s="1" t="s">
        <v>20</v>
      </c>
      <c r="E5189" s="1" t="s">
        <v>20</v>
      </c>
      <c r="F5189" s="1" t="s">
        <v>20</v>
      </c>
      <c r="G5189" s="1" t="s">
        <v>20</v>
      </c>
      <c r="H5189" s="1" t="s">
        <v>20</v>
      </c>
      <c r="I5189" s="1">
        <v>62</v>
      </c>
      <c r="J5189" s="1">
        <v>0.1</v>
      </c>
      <c r="K5189" s="1" t="e">
        <f t="shared" si="176"/>
        <v>#VALUE!</v>
      </c>
      <c r="L5189" s="1"/>
      <c r="M5189" s="1"/>
      <c r="N5189" s="1" t="e">
        <v>#VALUE!</v>
      </c>
    </row>
    <row r="5190" ht="15.2" spans="1:14">
      <c r="A5190" s="1">
        <v>0.63913</v>
      </c>
      <c r="B5190" s="1">
        <v>0.160685</v>
      </c>
      <c r="C5190" s="1">
        <v>0.89964</v>
      </c>
      <c r="D5190" s="1">
        <v>0.795148</v>
      </c>
      <c r="E5190" s="1">
        <v>-103.247868</v>
      </c>
      <c r="F5190" s="1">
        <v>-51.075406</v>
      </c>
      <c r="G5190" s="1">
        <v>-169.239825</v>
      </c>
      <c r="H5190" s="1">
        <v>-51.075406</v>
      </c>
      <c r="I5190" s="1">
        <v>62</v>
      </c>
      <c r="J5190" s="1">
        <v>0.1</v>
      </c>
      <c r="K5190" s="2">
        <f t="shared" ref="K5190:K5224" si="177">A5190*POWER(0.55,B5190)</f>
        <v>0.580589773696833</v>
      </c>
      <c r="L5190" s="1">
        <v>-103.78308</v>
      </c>
      <c r="M5190" s="1">
        <v>-29.62121408239</v>
      </c>
      <c r="N5190" s="1">
        <v>0.616619447605769</v>
      </c>
    </row>
    <row r="5191" ht="15.2" spans="1:14">
      <c r="A5191" s="1">
        <v>0.102167</v>
      </c>
      <c r="B5191" s="1">
        <v>0.305511</v>
      </c>
      <c r="C5191" s="1">
        <v>0.973617</v>
      </c>
      <c r="D5191" s="1">
        <v>0.774066</v>
      </c>
      <c r="E5191" s="1">
        <v>-16.30963</v>
      </c>
      <c r="F5191" s="1">
        <v>-10.44058</v>
      </c>
      <c r="G5191" s="1">
        <v>-176.574753</v>
      </c>
      <c r="H5191" s="1">
        <v>-10.44058</v>
      </c>
      <c r="I5191" s="1">
        <v>60.731887</v>
      </c>
      <c r="J5191" s="1">
        <v>0.098335</v>
      </c>
      <c r="K5191" s="2">
        <f t="shared" si="177"/>
        <v>0.0851115670528399</v>
      </c>
      <c r="L5191" s="1">
        <v>-12.81502</v>
      </c>
      <c r="M5191" s="1">
        <v>-8.96279409063002</v>
      </c>
      <c r="N5191" s="1">
        <v>0.0954340964598785</v>
      </c>
    </row>
    <row r="5192" ht="15.2" spans="1:14">
      <c r="A5192" s="1">
        <v>0.18505</v>
      </c>
      <c r="B5192" s="1">
        <v>0.98709</v>
      </c>
      <c r="C5192" s="1">
        <v>0.90665</v>
      </c>
      <c r="D5192" s="1">
        <v>0.697833</v>
      </c>
      <c r="E5192" s="1">
        <v>-29.94969</v>
      </c>
      <c r="F5192" s="1">
        <v>-9.67076</v>
      </c>
      <c r="G5192" s="1">
        <v>-209.93338</v>
      </c>
      <c r="H5192" s="1">
        <v>-9.67076</v>
      </c>
      <c r="I5192" s="1">
        <v>62</v>
      </c>
      <c r="J5192" s="1">
        <v>0.1</v>
      </c>
      <c r="K5192" s="2">
        <f t="shared" si="177"/>
        <v>0.10256606563765</v>
      </c>
      <c r="L5192" s="1">
        <v>-32.54393</v>
      </c>
      <c r="M5192" s="1">
        <v>-13.8079958956999</v>
      </c>
      <c r="N5192" s="1">
        <v>0.148467086027729</v>
      </c>
    </row>
    <row r="5193" ht="15.2" spans="1:14">
      <c r="A5193" s="1">
        <v>0.2396</v>
      </c>
      <c r="B5193" s="1">
        <v>1.1251585</v>
      </c>
      <c r="C5193" s="1">
        <v>0.9184835</v>
      </c>
      <c r="D5193" s="1">
        <v>0.679554</v>
      </c>
      <c r="E5193" s="1">
        <v>-38.2244985</v>
      </c>
      <c r="F5193" s="1">
        <v>-13.56443</v>
      </c>
      <c r="G5193" s="1">
        <v>-210.7575965</v>
      </c>
      <c r="H5193" s="1">
        <v>-13.56443</v>
      </c>
      <c r="I5193" s="1">
        <v>62</v>
      </c>
      <c r="J5193" s="1">
        <v>0.1</v>
      </c>
      <c r="K5193" s="2">
        <f t="shared" si="177"/>
        <v>0.122279509194006</v>
      </c>
      <c r="L5193" s="1">
        <v>-40.15289</v>
      </c>
      <c r="M5193" s="1">
        <v>-19.0616157917599</v>
      </c>
      <c r="N5193" s="1">
        <v>0.186400764336339</v>
      </c>
    </row>
    <row r="5194" ht="15.2" spans="1:14">
      <c r="A5194" s="1">
        <v>0.44356</v>
      </c>
      <c r="B5194" s="1">
        <v>1.355059</v>
      </c>
      <c r="C5194" s="1">
        <v>0.893</v>
      </c>
      <c r="D5194" s="1">
        <v>0.671568</v>
      </c>
      <c r="E5194" s="1">
        <v>-60.76095</v>
      </c>
      <c r="F5194" s="1">
        <v>-23.158829</v>
      </c>
      <c r="G5194" s="1">
        <v>-196.326277</v>
      </c>
      <c r="H5194" s="1">
        <v>-23.158829</v>
      </c>
      <c r="I5194" s="1">
        <v>62</v>
      </c>
      <c r="J5194" s="1">
        <v>0.1</v>
      </c>
      <c r="K5194" s="2">
        <f t="shared" si="177"/>
        <v>0.197300642932601</v>
      </c>
      <c r="L5194" s="1">
        <v>-74.66212</v>
      </c>
      <c r="M5194" s="1">
        <v>-27.9667158044499</v>
      </c>
      <c r="N5194" s="1">
        <v>0.327818598678551</v>
      </c>
    </row>
    <row r="5195" ht="15.2" spans="1:14">
      <c r="A5195" s="1">
        <v>1.368917</v>
      </c>
      <c r="B5195" s="1">
        <v>1.442545</v>
      </c>
      <c r="C5195" s="1">
        <v>0.9244</v>
      </c>
      <c r="D5195" s="1">
        <v>0.703653</v>
      </c>
      <c r="E5195" s="1">
        <v>-140.096768</v>
      </c>
      <c r="F5195" s="1">
        <v>-58.70498</v>
      </c>
      <c r="G5195" s="1">
        <v>-140.72156</v>
      </c>
      <c r="H5195" s="1">
        <v>-58.70498</v>
      </c>
      <c r="I5195" s="1">
        <v>62</v>
      </c>
      <c r="J5195" s="1">
        <v>0.1</v>
      </c>
      <c r="K5195" s="2">
        <f t="shared" si="177"/>
        <v>0.577881262286926</v>
      </c>
      <c r="L5195" s="1">
        <v>-151.89234</v>
      </c>
      <c r="M5195" s="1">
        <v>-62.6054145838399</v>
      </c>
      <c r="N5195" s="1">
        <v>0.992156226249821</v>
      </c>
    </row>
    <row r="5196" ht="15.2" spans="1:14">
      <c r="A5196" s="1">
        <v>1.0753</v>
      </c>
      <c r="B5196" s="1">
        <v>1.284506</v>
      </c>
      <c r="C5196" s="1">
        <v>0.9277</v>
      </c>
      <c r="D5196" s="1">
        <v>0.703904</v>
      </c>
      <c r="E5196" s="1">
        <v>-114.539246</v>
      </c>
      <c r="F5196" s="1">
        <v>-51.634818</v>
      </c>
      <c r="G5196" s="1">
        <v>-143.41087</v>
      </c>
      <c r="H5196" s="1">
        <v>-51.634818</v>
      </c>
      <c r="I5196" s="1">
        <v>62</v>
      </c>
      <c r="J5196" s="1">
        <v>0.1</v>
      </c>
      <c r="K5196" s="2">
        <f t="shared" si="177"/>
        <v>0.498912014672873</v>
      </c>
      <c r="L5196" s="1">
        <v>-129.68885</v>
      </c>
      <c r="M5196" s="1">
        <v>-57.06691461391</v>
      </c>
      <c r="N5196" s="1">
        <v>0.807324537829425</v>
      </c>
    </row>
    <row r="5197" ht="15.2" spans="1:14">
      <c r="A5197" s="1" t="s">
        <v>20</v>
      </c>
      <c r="B5197" s="1" t="s">
        <v>20</v>
      </c>
      <c r="C5197" s="1" t="s">
        <v>20</v>
      </c>
      <c r="D5197" s="1" t="s">
        <v>20</v>
      </c>
      <c r="E5197" s="1" t="s">
        <v>20</v>
      </c>
      <c r="F5197" s="1" t="s">
        <v>20</v>
      </c>
      <c r="G5197" s="1" t="s">
        <v>20</v>
      </c>
      <c r="H5197" s="1" t="s">
        <v>20</v>
      </c>
      <c r="I5197" s="1">
        <v>62</v>
      </c>
      <c r="J5197" s="1">
        <v>0.1</v>
      </c>
      <c r="K5197" s="1" t="e">
        <f t="shared" si="177"/>
        <v>#VALUE!</v>
      </c>
      <c r="L5197" s="1"/>
      <c r="M5197" s="1"/>
      <c r="N5197" s="1" t="e">
        <v>#VALUE!</v>
      </c>
    </row>
    <row r="5198" ht="15.2" spans="1:14">
      <c r="A5198" s="1" t="s">
        <v>20</v>
      </c>
      <c r="B5198" s="1" t="s">
        <v>20</v>
      </c>
      <c r="C5198" s="1" t="s">
        <v>20</v>
      </c>
      <c r="D5198" s="1" t="s">
        <v>20</v>
      </c>
      <c r="E5198" s="1" t="s">
        <v>20</v>
      </c>
      <c r="F5198" s="1" t="s">
        <v>20</v>
      </c>
      <c r="G5198" s="1" t="s">
        <v>20</v>
      </c>
      <c r="H5198" s="1" t="s">
        <v>20</v>
      </c>
      <c r="I5198" s="1">
        <v>62</v>
      </c>
      <c r="J5198" s="1">
        <v>0.1</v>
      </c>
      <c r="K5198" s="1" t="e">
        <f t="shared" si="177"/>
        <v>#VALUE!</v>
      </c>
      <c r="L5198" s="1"/>
      <c r="M5198" s="1"/>
      <c r="N5198" s="1" t="e">
        <v>#VALUE!</v>
      </c>
    </row>
    <row r="5199" ht="15.2" spans="1:14">
      <c r="A5199" s="1">
        <v>1.0666</v>
      </c>
      <c r="B5199" s="1">
        <v>0.315694</v>
      </c>
      <c r="C5199" s="1">
        <v>0.7927</v>
      </c>
      <c r="D5199" s="1">
        <v>0.813644</v>
      </c>
      <c r="E5199" s="1">
        <v>-136.03659</v>
      </c>
      <c r="F5199" s="1">
        <v>-31.62566</v>
      </c>
      <c r="G5199" s="1">
        <v>-139.37116</v>
      </c>
      <c r="H5199" s="1">
        <v>-31.62566</v>
      </c>
      <c r="I5199" s="1">
        <v>62</v>
      </c>
      <c r="J5199" s="1">
        <v>0.1</v>
      </c>
      <c r="K5199" s="2">
        <f t="shared" si="177"/>
        <v>0.883152369007574</v>
      </c>
      <c r="L5199" s="1">
        <v>-199.35056</v>
      </c>
      <c r="M5199" s="1">
        <v>-9.29423588074988</v>
      </c>
      <c r="N5199" s="1">
        <v>0.994048718347875</v>
      </c>
    </row>
    <row r="5200" ht="15.2" spans="1:14">
      <c r="A5200" s="1">
        <v>1.9436</v>
      </c>
      <c r="B5200" s="1">
        <v>0.770671</v>
      </c>
      <c r="C5200" s="1">
        <v>0.917567</v>
      </c>
      <c r="D5200" s="1">
        <v>0.729075</v>
      </c>
      <c r="E5200" s="1">
        <v>-208.498393</v>
      </c>
      <c r="F5200" s="1">
        <v>-100.318293</v>
      </c>
      <c r="G5200" s="1">
        <v>-128.607633</v>
      </c>
      <c r="H5200" s="1">
        <v>-100.318293</v>
      </c>
      <c r="I5200" s="1">
        <v>62</v>
      </c>
      <c r="J5200" s="1">
        <v>0.1</v>
      </c>
      <c r="K5200" s="2">
        <f t="shared" si="177"/>
        <v>1.22606062330779</v>
      </c>
      <c r="L5200" s="1">
        <v>-207.55211</v>
      </c>
      <c r="M5200" s="1">
        <v>-73.5983140396299</v>
      </c>
      <c r="N5200" s="1">
        <v>1.6365193840574</v>
      </c>
    </row>
    <row r="5201" ht="15.2" spans="1:14">
      <c r="A5201" s="1" t="s">
        <v>20</v>
      </c>
      <c r="B5201" s="1" t="s">
        <v>20</v>
      </c>
      <c r="C5201" s="1" t="s">
        <v>20</v>
      </c>
      <c r="D5201" s="1" t="s">
        <v>20</v>
      </c>
      <c r="E5201" s="1" t="s">
        <v>20</v>
      </c>
      <c r="F5201" s="1" t="s">
        <v>20</v>
      </c>
      <c r="G5201" s="1" t="s">
        <v>20</v>
      </c>
      <c r="H5201" s="1" t="s">
        <v>20</v>
      </c>
      <c r="I5201" s="1">
        <v>62</v>
      </c>
      <c r="J5201" s="1">
        <v>0.1</v>
      </c>
      <c r="K5201" s="1" t="e">
        <f t="shared" si="177"/>
        <v>#VALUE!</v>
      </c>
      <c r="L5201" s="1"/>
      <c r="M5201" s="1"/>
      <c r="N5201" s="1" t="e">
        <v>#VALUE!</v>
      </c>
    </row>
    <row r="5202" ht="15.2" spans="1:14">
      <c r="A5202" s="1" t="s">
        <v>20</v>
      </c>
      <c r="B5202" s="1" t="s">
        <v>20</v>
      </c>
      <c r="C5202" s="1" t="s">
        <v>20</v>
      </c>
      <c r="D5202" s="1" t="s">
        <v>20</v>
      </c>
      <c r="E5202" s="1" t="s">
        <v>20</v>
      </c>
      <c r="F5202" s="1" t="s">
        <v>20</v>
      </c>
      <c r="G5202" s="1" t="s">
        <v>20</v>
      </c>
      <c r="H5202" s="1" t="s">
        <v>20</v>
      </c>
      <c r="I5202" s="1">
        <v>62</v>
      </c>
      <c r="J5202" s="1">
        <v>0.1</v>
      </c>
      <c r="K5202" s="1" t="e">
        <f t="shared" si="177"/>
        <v>#VALUE!</v>
      </c>
      <c r="L5202" s="1"/>
      <c r="M5202" s="1"/>
      <c r="N5202" s="1" t="e">
        <v>#VALUE!</v>
      </c>
    </row>
    <row r="5203" ht="15.2" spans="1:14">
      <c r="A5203" s="1" t="s">
        <v>20</v>
      </c>
      <c r="B5203" s="1" t="s">
        <v>20</v>
      </c>
      <c r="C5203" s="1" t="s">
        <v>20</v>
      </c>
      <c r="D5203" s="1" t="s">
        <v>20</v>
      </c>
      <c r="E5203" s="1" t="s">
        <v>20</v>
      </c>
      <c r="F5203" s="1" t="s">
        <v>20</v>
      </c>
      <c r="G5203" s="1" t="s">
        <v>20</v>
      </c>
      <c r="H5203" s="1" t="s">
        <v>20</v>
      </c>
      <c r="I5203" s="1">
        <v>62</v>
      </c>
      <c r="J5203" s="1">
        <v>0.1</v>
      </c>
      <c r="K5203" s="1" t="e">
        <f t="shared" si="177"/>
        <v>#VALUE!</v>
      </c>
      <c r="L5203" s="1"/>
      <c r="M5203" s="1"/>
      <c r="N5203" s="1" t="e">
        <v>#VALUE!</v>
      </c>
    </row>
    <row r="5204" ht="15.2" spans="1:14">
      <c r="A5204" s="1">
        <v>0.232967</v>
      </c>
      <c r="B5204" s="1">
        <v>0.834291</v>
      </c>
      <c r="C5204" s="1">
        <v>0.970717</v>
      </c>
      <c r="D5204" s="1">
        <v>0.737102</v>
      </c>
      <c r="E5204" s="1">
        <v>-28.180278</v>
      </c>
      <c r="F5204" s="1">
        <v>-16.955918</v>
      </c>
      <c r="G5204" s="1">
        <v>-149.973823</v>
      </c>
      <c r="H5204" s="1">
        <v>-16.955918</v>
      </c>
      <c r="I5204" s="1">
        <v>62</v>
      </c>
      <c r="J5204" s="1">
        <v>0.1</v>
      </c>
      <c r="K5204" s="2">
        <f t="shared" si="177"/>
        <v>0.141475532004696</v>
      </c>
      <c r="L5204" s="1">
        <v>-29.09072</v>
      </c>
      <c r="M5204" s="1">
        <v>-20.1426150368999</v>
      </c>
      <c r="N5204" s="1">
        <v>0.193394115516453</v>
      </c>
    </row>
    <row r="5205" ht="15.2" spans="1:14">
      <c r="A5205" s="1" t="s">
        <v>20</v>
      </c>
      <c r="B5205" s="1" t="s">
        <v>20</v>
      </c>
      <c r="C5205" s="1" t="s">
        <v>20</v>
      </c>
      <c r="D5205" s="1" t="s">
        <v>20</v>
      </c>
      <c r="E5205" s="1" t="s">
        <v>20</v>
      </c>
      <c r="F5205" s="1" t="s">
        <v>20</v>
      </c>
      <c r="G5205" s="1" t="s">
        <v>20</v>
      </c>
      <c r="H5205" s="1" t="s">
        <v>20</v>
      </c>
      <c r="I5205" s="1">
        <v>62</v>
      </c>
      <c r="J5205" s="1">
        <v>0.1</v>
      </c>
      <c r="K5205" s="1" t="e">
        <f t="shared" si="177"/>
        <v>#VALUE!</v>
      </c>
      <c r="L5205" s="1"/>
      <c r="M5205" s="1"/>
      <c r="N5205" s="1" t="e">
        <v>#VALUE!</v>
      </c>
    </row>
    <row r="5206" ht="15.2" spans="1:14">
      <c r="A5206" s="1">
        <v>0.33285</v>
      </c>
      <c r="B5206" s="1">
        <v>0.300111</v>
      </c>
      <c r="C5206" s="1">
        <v>0.96</v>
      </c>
      <c r="D5206" s="1">
        <v>0.747875</v>
      </c>
      <c r="E5206" s="1">
        <v>-44.635975</v>
      </c>
      <c r="F5206" s="1">
        <v>-28.176495</v>
      </c>
      <c r="G5206" s="1">
        <v>-150.08278</v>
      </c>
      <c r="H5206" s="1">
        <v>-28.176495</v>
      </c>
      <c r="I5206" s="1">
        <v>62</v>
      </c>
      <c r="J5206" s="1">
        <v>0.1</v>
      </c>
      <c r="K5206" s="2">
        <f t="shared" si="177"/>
        <v>0.278181694603714</v>
      </c>
      <c r="L5206" s="1">
        <v>-47.12834</v>
      </c>
      <c r="M5206" s="1">
        <v>-29.1326139378799</v>
      </c>
      <c r="N5206" s="1">
        <v>0.311289735447297</v>
      </c>
    </row>
    <row r="5207" ht="15.2" spans="1:14">
      <c r="A5207" s="1" t="s">
        <v>20</v>
      </c>
      <c r="B5207" s="1" t="s">
        <v>20</v>
      </c>
      <c r="C5207" s="1" t="s">
        <v>20</v>
      </c>
      <c r="D5207" s="1" t="s">
        <v>20</v>
      </c>
      <c r="E5207" s="1" t="s">
        <v>20</v>
      </c>
      <c r="F5207" s="1" t="s">
        <v>20</v>
      </c>
      <c r="G5207" s="1" t="s">
        <v>20</v>
      </c>
      <c r="H5207" s="1" t="s">
        <v>20</v>
      </c>
      <c r="I5207" s="1">
        <v>62</v>
      </c>
      <c r="J5207" s="1">
        <v>0.1</v>
      </c>
      <c r="K5207" s="1" t="e">
        <f t="shared" si="177"/>
        <v>#VALUE!</v>
      </c>
      <c r="L5207" s="1"/>
      <c r="M5207" s="1"/>
      <c r="N5207" s="1" t="e">
        <v>#VALUE!</v>
      </c>
    </row>
    <row r="5208" ht="15.2" spans="1:14">
      <c r="A5208" s="1">
        <v>0.19922</v>
      </c>
      <c r="B5208" s="1">
        <v>1.388924</v>
      </c>
      <c r="C5208" s="1">
        <v>0.93164</v>
      </c>
      <c r="D5208" s="1">
        <v>0.671839</v>
      </c>
      <c r="E5208" s="1">
        <v>-29.344772</v>
      </c>
      <c r="F5208" s="1">
        <v>-11.301291</v>
      </c>
      <c r="G5208" s="1">
        <v>-199.847549</v>
      </c>
      <c r="H5208" s="1">
        <v>-11.301291</v>
      </c>
      <c r="I5208" s="1">
        <v>62</v>
      </c>
      <c r="J5208" s="1">
        <v>0.1</v>
      </c>
      <c r="K5208" s="2">
        <f t="shared" si="177"/>
        <v>0.086839325973933</v>
      </c>
      <c r="L5208" s="1">
        <v>-31.5362</v>
      </c>
      <c r="M5208" s="1">
        <v>-16.72061598178</v>
      </c>
      <c r="N5208" s="1">
        <v>0.146127613916037</v>
      </c>
    </row>
    <row r="5209" ht="15.2" spans="1:14">
      <c r="A5209" s="1">
        <v>1.5483</v>
      </c>
      <c r="B5209" s="1">
        <v>1.441308</v>
      </c>
      <c r="C5209" s="1">
        <v>0.96166</v>
      </c>
      <c r="D5209" s="1">
        <v>0.720416</v>
      </c>
      <c r="E5209" s="1">
        <v>-136.241158</v>
      </c>
      <c r="F5209" s="1">
        <v>-67.4924</v>
      </c>
      <c r="G5209" s="1">
        <v>-116.906308</v>
      </c>
      <c r="H5209" s="1">
        <v>-67.4924</v>
      </c>
      <c r="I5209" s="1">
        <v>62</v>
      </c>
      <c r="J5209" s="1">
        <v>0.1</v>
      </c>
      <c r="K5209" s="2">
        <f t="shared" si="177"/>
        <v>0.654090408982749</v>
      </c>
      <c r="L5209" s="1">
        <v>-137.89892</v>
      </c>
      <c r="M5209" s="1">
        <v>-80.5158136157199</v>
      </c>
      <c r="N5209" s="1">
        <v>1.12247825575664</v>
      </c>
    </row>
    <row r="5210" ht="15.2" spans="1:14">
      <c r="A5210" s="1">
        <v>1.566</v>
      </c>
      <c r="B5210" s="1">
        <v>1.314554</v>
      </c>
      <c r="C5210" s="1">
        <v>0.955762</v>
      </c>
      <c r="D5210" s="1">
        <v>0.745267</v>
      </c>
      <c r="E5210" s="1">
        <v>-133.796671</v>
      </c>
      <c r="F5210" s="1">
        <v>-63.874774</v>
      </c>
      <c r="G5210" s="1">
        <v>-111.279914</v>
      </c>
      <c r="H5210" s="1">
        <v>-63.874774</v>
      </c>
      <c r="I5210" s="1">
        <v>62</v>
      </c>
      <c r="J5210" s="1">
        <v>0.1</v>
      </c>
      <c r="K5210" s="2">
        <f t="shared" si="177"/>
        <v>0.713648722413258</v>
      </c>
      <c r="L5210" s="1">
        <v>-140.29545</v>
      </c>
      <c r="M5210" s="1">
        <v>-74.2748138259399</v>
      </c>
      <c r="N5210" s="1">
        <v>1.16788024550287</v>
      </c>
    </row>
    <row r="5211" ht="15.2" spans="1:14">
      <c r="A5211" s="1">
        <v>1.318567</v>
      </c>
      <c r="B5211" s="1">
        <v>1.210578</v>
      </c>
      <c r="C5211" s="1">
        <v>0.960233</v>
      </c>
      <c r="D5211" s="1">
        <v>0.731455</v>
      </c>
      <c r="E5211" s="1">
        <v>-115.434913</v>
      </c>
      <c r="F5211" s="1">
        <v>-60.32824</v>
      </c>
      <c r="G5211" s="1">
        <v>-109.388183</v>
      </c>
      <c r="H5211" s="1">
        <v>-60.32824</v>
      </c>
      <c r="I5211" s="1">
        <v>62</v>
      </c>
      <c r="J5211" s="1">
        <v>0.1</v>
      </c>
      <c r="K5211" s="2">
        <f t="shared" si="177"/>
        <v>0.639427023211131</v>
      </c>
      <c r="L5211" s="1">
        <v>-126.44755</v>
      </c>
      <c r="M5211" s="1">
        <v>-73.07901375892</v>
      </c>
      <c r="N5211" s="1">
        <v>1.00643347323316</v>
      </c>
    </row>
    <row r="5212" ht="15.2" spans="1:14">
      <c r="A5212" s="1">
        <v>1.923125</v>
      </c>
      <c r="B5212" s="1">
        <v>1.3042335</v>
      </c>
      <c r="C5212" s="1">
        <v>0.9872335</v>
      </c>
      <c r="D5212" s="1">
        <v>0.749032</v>
      </c>
      <c r="E5212" s="1">
        <v>-130.95808</v>
      </c>
      <c r="F5212" s="1">
        <v>-88.0012585</v>
      </c>
      <c r="G5212" s="1">
        <v>-85.8859515</v>
      </c>
      <c r="H5212" s="1">
        <v>-88.0012585</v>
      </c>
      <c r="I5212" s="1">
        <v>62</v>
      </c>
      <c r="J5212" s="1">
        <v>0.1</v>
      </c>
      <c r="K5212" s="2">
        <f t="shared" si="177"/>
        <v>0.881819778314583</v>
      </c>
      <c r="L5212" s="1">
        <v>-132.01596</v>
      </c>
      <c r="M5212" s="1">
        <v>-102.51641255002</v>
      </c>
      <c r="N5212" s="1">
        <v>1.43752110045813</v>
      </c>
    </row>
    <row r="5213" ht="15.2" spans="1:14">
      <c r="A5213" s="1" t="s">
        <v>20</v>
      </c>
      <c r="B5213" s="1" t="s">
        <v>20</v>
      </c>
      <c r="C5213" s="1" t="s">
        <v>20</v>
      </c>
      <c r="D5213" s="1" t="s">
        <v>20</v>
      </c>
      <c r="E5213" s="1" t="s">
        <v>20</v>
      </c>
      <c r="F5213" s="1" t="s">
        <v>20</v>
      </c>
      <c r="G5213" s="1" t="s">
        <v>20</v>
      </c>
      <c r="H5213" s="1" t="s">
        <v>20</v>
      </c>
      <c r="I5213" s="1">
        <v>62</v>
      </c>
      <c r="J5213" s="1">
        <v>0.1</v>
      </c>
      <c r="K5213" s="1" t="e">
        <f t="shared" si="177"/>
        <v>#VALUE!</v>
      </c>
      <c r="L5213" s="1"/>
      <c r="M5213" s="1"/>
      <c r="N5213" s="1" t="e">
        <v>#VALUE!</v>
      </c>
    </row>
    <row r="5214" ht="15.2" spans="1:14">
      <c r="A5214" s="1">
        <v>0.6591</v>
      </c>
      <c r="B5214" s="1">
        <v>1.496449</v>
      </c>
      <c r="C5214" s="1">
        <v>0.9631</v>
      </c>
      <c r="D5214" s="1">
        <v>0.7024185</v>
      </c>
      <c r="E5214" s="1">
        <v>-67.494351</v>
      </c>
      <c r="F5214" s="1">
        <v>-33.2880085</v>
      </c>
      <c r="G5214" s="1">
        <v>-139.3322405</v>
      </c>
      <c r="H5214" s="1">
        <v>-33.2880085</v>
      </c>
      <c r="I5214" s="1">
        <v>62</v>
      </c>
      <c r="J5214" s="1">
        <v>0.1</v>
      </c>
      <c r="K5214" s="2">
        <f t="shared" si="177"/>
        <v>0.269412237002069</v>
      </c>
      <c r="L5214" s="1">
        <v>-74.59066</v>
      </c>
      <c r="M5214" s="1">
        <v>-47.55361458381</v>
      </c>
      <c r="N5214" s="1">
        <v>0.471987415822949</v>
      </c>
    </row>
    <row r="5215" ht="15.2" spans="1:14">
      <c r="A5215" s="1">
        <v>0.367575</v>
      </c>
      <c r="B5215" s="1">
        <v>1.1377685</v>
      </c>
      <c r="C5215" s="1">
        <v>0.9455815</v>
      </c>
      <c r="D5215" s="1">
        <v>0.694916</v>
      </c>
      <c r="E5215" s="1">
        <v>-45.0245985</v>
      </c>
      <c r="F5215" s="1">
        <v>-21.3082225</v>
      </c>
      <c r="G5215" s="1">
        <v>-160.9495655</v>
      </c>
      <c r="H5215" s="1">
        <v>-21.3082225</v>
      </c>
      <c r="I5215" s="1">
        <v>62</v>
      </c>
      <c r="J5215" s="1">
        <v>0.1</v>
      </c>
      <c r="K5215" s="2">
        <f t="shared" si="177"/>
        <v>0.186182480712574</v>
      </c>
      <c r="L5215" s="1">
        <v>-52.0246099999999</v>
      </c>
      <c r="M5215" s="1">
        <v>-29.5907152192799</v>
      </c>
      <c r="N5215" s="1">
        <v>0.285157504732838</v>
      </c>
    </row>
    <row r="5216" ht="15.2" spans="1:14">
      <c r="A5216" s="1">
        <v>1.0825</v>
      </c>
      <c r="B5216" s="1">
        <v>0.420136</v>
      </c>
      <c r="C5216" s="1">
        <v>0.9188</v>
      </c>
      <c r="D5216" s="1">
        <v>0.746951</v>
      </c>
      <c r="E5216" s="1">
        <v>-121.430295</v>
      </c>
      <c r="F5216" s="1">
        <v>-68.507545</v>
      </c>
      <c r="G5216" s="1">
        <v>-125.017625</v>
      </c>
      <c r="H5216" s="1">
        <v>-68.507545</v>
      </c>
      <c r="I5216" s="1">
        <v>62</v>
      </c>
      <c r="J5216" s="1">
        <v>0.1</v>
      </c>
      <c r="K5216" s="2">
        <f t="shared" si="177"/>
        <v>0.842063657172442</v>
      </c>
      <c r="L5216" s="1">
        <v>-147.40292</v>
      </c>
      <c r="M5216" s="1">
        <v>-55.79001391778</v>
      </c>
      <c r="N5216" s="1">
        <v>0.985626836304268</v>
      </c>
    </row>
    <row r="5217" ht="15.2" spans="1:14">
      <c r="A5217" s="1">
        <v>0.1226415</v>
      </c>
      <c r="B5217" s="1">
        <v>0.611853</v>
      </c>
      <c r="C5217" s="1">
        <v>0.967125</v>
      </c>
      <c r="D5217" s="1">
        <v>0.744605</v>
      </c>
      <c r="E5217" s="1">
        <v>-18.077345</v>
      </c>
      <c r="F5217" s="1">
        <v>-8.787926</v>
      </c>
      <c r="G5217" s="1">
        <v>-176.046061</v>
      </c>
      <c r="H5217" s="1">
        <v>-8.787926</v>
      </c>
      <c r="I5217" s="1">
        <v>62</v>
      </c>
      <c r="J5217" s="1">
        <v>0.1</v>
      </c>
      <c r="K5217" s="2">
        <f t="shared" si="177"/>
        <v>0.0850702259459993</v>
      </c>
      <c r="L5217" s="1">
        <v>-16.39667</v>
      </c>
      <c r="M5217" s="1">
        <v>-11.1518349519299</v>
      </c>
      <c r="N5217" s="1">
        <v>0.106989897498896</v>
      </c>
    </row>
    <row r="5218" ht="15.2" spans="1:14">
      <c r="A5218" s="1">
        <v>0.37655</v>
      </c>
      <c r="B5218" s="1">
        <v>0.6003615</v>
      </c>
      <c r="C5218" s="1">
        <v>0.92105</v>
      </c>
      <c r="D5218" s="1">
        <v>0.718124</v>
      </c>
      <c r="E5218" s="1">
        <v>-57.226035</v>
      </c>
      <c r="F5218" s="1">
        <v>-28.092985</v>
      </c>
      <c r="G5218" s="1">
        <v>-179.563275</v>
      </c>
      <c r="H5218" s="1">
        <v>-28.092985</v>
      </c>
      <c r="I5218" s="1">
        <v>52.968399</v>
      </c>
      <c r="J5218" s="1">
        <v>0.103029</v>
      </c>
      <c r="K5218" s="2">
        <f t="shared" si="177"/>
        <v>0.262994342888881</v>
      </c>
      <c r="L5218" s="1">
        <v>-59.85399</v>
      </c>
      <c r="M5218" s="1">
        <v>-22.4182948952899</v>
      </c>
      <c r="N5218" s="1">
        <v>0.329337823588562</v>
      </c>
    </row>
    <row r="5219" ht="15.2" spans="1:14">
      <c r="A5219" s="1" t="s">
        <v>20</v>
      </c>
      <c r="B5219" s="1" t="s">
        <v>20</v>
      </c>
      <c r="C5219" s="1" t="s">
        <v>20</v>
      </c>
      <c r="D5219" s="1" t="s">
        <v>20</v>
      </c>
      <c r="E5219" s="1" t="s">
        <v>20</v>
      </c>
      <c r="F5219" s="1" t="s">
        <v>20</v>
      </c>
      <c r="G5219" s="1" t="s">
        <v>20</v>
      </c>
      <c r="H5219" s="1" t="s">
        <v>20</v>
      </c>
      <c r="I5219" s="1">
        <v>62</v>
      </c>
      <c r="J5219" s="1">
        <v>0.1</v>
      </c>
      <c r="K5219" s="1" t="e">
        <f t="shared" si="177"/>
        <v>#VALUE!</v>
      </c>
      <c r="L5219" s="1"/>
      <c r="M5219" s="1"/>
      <c r="N5219" s="1" t="e">
        <v>#VALUE!</v>
      </c>
    </row>
    <row r="5220" ht="15.2" spans="1:14">
      <c r="A5220" s="1" t="s">
        <v>20</v>
      </c>
      <c r="B5220" s="1" t="s">
        <v>20</v>
      </c>
      <c r="C5220" s="1" t="s">
        <v>20</v>
      </c>
      <c r="D5220" s="1" t="s">
        <v>20</v>
      </c>
      <c r="E5220" s="1" t="s">
        <v>20</v>
      </c>
      <c r="F5220" s="1" t="s">
        <v>20</v>
      </c>
      <c r="G5220" s="1" t="s">
        <v>20</v>
      </c>
      <c r="H5220" s="1" t="s">
        <v>20</v>
      </c>
      <c r="I5220" s="1">
        <v>62</v>
      </c>
      <c r="J5220" s="1">
        <v>0.1</v>
      </c>
      <c r="K5220" s="1" t="e">
        <f t="shared" si="177"/>
        <v>#VALUE!</v>
      </c>
      <c r="L5220" s="1"/>
      <c r="M5220" s="1"/>
      <c r="N5220" s="1" t="e">
        <v>#VALUE!</v>
      </c>
    </row>
    <row r="5221" ht="15.2" spans="1:14">
      <c r="A5221" s="1">
        <v>0.5422335</v>
      </c>
      <c r="B5221" s="1">
        <v>1.286825</v>
      </c>
      <c r="C5221" s="1">
        <v>0.9342415</v>
      </c>
      <c r="D5221" s="1">
        <v>0.6907405</v>
      </c>
      <c r="E5221" s="1">
        <v>-67.3991085</v>
      </c>
      <c r="F5221" s="1">
        <v>-30.175479</v>
      </c>
      <c r="G5221" s="1">
        <v>-164.859144</v>
      </c>
      <c r="H5221" s="1">
        <v>-30.175479</v>
      </c>
      <c r="I5221" s="1">
        <v>62</v>
      </c>
      <c r="J5221" s="1">
        <v>0.1</v>
      </c>
      <c r="K5221" s="2">
        <f t="shared" si="177"/>
        <v>0.251234086983296</v>
      </c>
      <c r="L5221" s="1">
        <v>-75.3584599999999</v>
      </c>
      <c r="M5221" s="1">
        <v>-38.09191510134</v>
      </c>
      <c r="N5221" s="1">
        <v>0.406892905779651</v>
      </c>
    </row>
    <row r="5222" ht="15.2" spans="1:14">
      <c r="A5222" s="1">
        <v>0.32758</v>
      </c>
      <c r="B5222" s="1">
        <v>0.97892</v>
      </c>
      <c r="C5222" s="1">
        <v>0.9236935</v>
      </c>
      <c r="D5222" s="1">
        <v>0.723451</v>
      </c>
      <c r="E5222" s="1">
        <v>-43.9290425</v>
      </c>
      <c r="F5222" s="1">
        <v>-21.592611</v>
      </c>
      <c r="G5222" s="1">
        <v>-168.8917355</v>
      </c>
      <c r="H5222" s="1">
        <v>-21.592611</v>
      </c>
      <c r="I5222" s="1">
        <v>73.8332105</v>
      </c>
      <c r="J5222" s="1">
        <v>0.1104175</v>
      </c>
      <c r="K5222" s="2">
        <f t="shared" si="177"/>
        <v>0.182453930086864</v>
      </c>
      <c r="L5222" s="1">
        <v>-45.24484</v>
      </c>
      <c r="M5222" s="1">
        <v>-25.52132575433</v>
      </c>
      <c r="N5222" s="1">
        <v>0.263299617767526</v>
      </c>
    </row>
    <row r="5223" ht="15.2" spans="1:14">
      <c r="A5223" s="1">
        <v>0.27925</v>
      </c>
      <c r="B5223" s="1">
        <v>1.115686</v>
      </c>
      <c r="C5223" s="1">
        <v>0.921746</v>
      </c>
      <c r="D5223" s="1">
        <v>0.6787375</v>
      </c>
      <c r="E5223" s="1">
        <v>-38.26466</v>
      </c>
      <c r="F5223" s="1">
        <v>-18.1387365</v>
      </c>
      <c r="G5223" s="1">
        <v>-184.941524</v>
      </c>
      <c r="H5223" s="1">
        <v>-18.1387365</v>
      </c>
      <c r="I5223" s="1">
        <v>55.9642205</v>
      </c>
      <c r="J5223" s="1">
        <v>0.140025</v>
      </c>
      <c r="K5223" s="2">
        <f t="shared" si="177"/>
        <v>0.143324181205222</v>
      </c>
      <c r="L5223" s="1">
        <v>-42.50253</v>
      </c>
      <c r="M5223" s="1">
        <v>-16.5595957444999</v>
      </c>
      <c r="N5223" s="1">
        <v>0.217706821413577</v>
      </c>
    </row>
    <row r="5224" ht="15.2" spans="1:14">
      <c r="A5224" s="1" t="s">
        <v>20</v>
      </c>
      <c r="B5224" s="1" t="s">
        <v>20</v>
      </c>
      <c r="C5224" s="1" t="s">
        <v>20</v>
      </c>
      <c r="D5224" s="1" t="s">
        <v>20</v>
      </c>
      <c r="E5224" s="1" t="s">
        <v>20</v>
      </c>
      <c r="F5224" s="1" t="s">
        <v>20</v>
      </c>
      <c r="G5224" s="1" t="s">
        <v>20</v>
      </c>
      <c r="H5224" s="1" t="s">
        <v>20</v>
      </c>
      <c r="I5224" s="1">
        <v>55.966516</v>
      </c>
      <c r="J5224" s="1">
        <v>0.140025</v>
      </c>
      <c r="K5224" s="1" t="e">
        <f t="shared" si="177"/>
        <v>#VALUE!</v>
      </c>
      <c r="L5224" s="1"/>
      <c r="M5224" s="1"/>
      <c r="N5224" s="1" t="e">
        <v>#VALUE!</v>
      </c>
    </row>
    <row r="5225" ht="15.2" spans="1:14">
      <c r="A5225" s="1">
        <v>0.317921</v>
      </c>
      <c r="B5225" s="1">
        <v>0.750941</v>
      </c>
      <c r="C5225" s="1">
        <v>0.9032</v>
      </c>
      <c r="D5225" s="1">
        <v>0.71941</v>
      </c>
      <c r="E5225" s="1">
        <v>-48.4766135</v>
      </c>
      <c r="F5225" s="1">
        <v>-20.97068</v>
      </c>
      <c r="G5225" s="1">
        <v>-189.0645525</v>
      </c>
      <c r="H5225" s="1">
        <v>-20.97068</v>
      </c>
      <c r="I5225" s="1">
        <v>62</v>
      </c>
      <c r="J5225" s="1">
        <v>0.1</v>
      </c>
      <c r="K5225" s="2">
        <f t="shared" ref="K5225:K5242" si="178">A5225*POWER(0.55,B5225)</f>
        <v>0.202930307859381</v>
      </c>
      <c r="L5225" s="1">
        <v>-55.0306999999999</v>
      </c>
      <c r="M5225" s="1">
        <v>-21.3788153905699</v>
      </c>
      <c r="N5225" s="1">
        <v>0.268871960409133</v>
      </c>
    </row>
    <row r="5226" ht="15.2" spans="1:14">
      <c r="A5226" s="1">
        <v>0.321335</v>
      </c>
      <c r="B5226" s="1">
        <v>0.9960245</v>
      </c>
      <c r="C5226" s="1">
        <v>0.905615</v>
      </c>
      <c r="D5226" s="1">
        <v>0.702866</v>
      </c>
      <c r="E5226" s="1">
        <v>-46.706375</v>
      </c>
      <c r="F5226" s="1">
        <v>-18.023407</v>
      </c>
      <c r="G5226" s="1">
        <v>-191.127202</v>
      </c>
      <c r="H5226" s="1">
        <v>-18.023407</v>
      </c>
      <c r="I5226" s="1">
        <v>64.897616</v>
      </c>
      <c r="J5226" s="1">
        <v>0.1568125</v>
      </c>
      <c r="K5226" s="2">
        <f t="shared" si="178"/>
        <v>0.177154794023831</v>
      </c>
      <c r="L5226" s="1">
        <v>-50.05027</v>
      </c>
      <c r="M5226" s="1">
        <v>-18.65789580761</v>
      </c>
      <c r="N5226" s="1">
        <v>0.257296148051595</v>
      </c>
    </row>
    <row r="5227" ht="15.2" spans="1:14">
      <c r="A5227" s="1">
        <v>0.704396</v>
      </c>
      <c r="B5227" s="1">
        <v>1.095766</v>
      </c>
      <c r="C5227" s="1">
        <v>0.9101915</v>
      </c>
      <c r="D5227" s="1">
        <v>0.702901</v>
      </c>
      <c r="E5227" s="1">
        <v>-90.3324285</v>
      </c>
      <c r="F5227" s="1">
        <v>-34.6606575</v>
      </c>
      <c r="G5227" s="1">
        <v>-168.0758025</v>
      </c>
      <c r="H5227" s="1">
        <v>-34.6606575</v>
      </c>
      <c r="I5227" s="1">
        <v>65.8092338</v>
      </c>
      <c r="J5227" s="1">
        <v>0.1000146</v>
      </c>
      <c r="K5227" s="2">
        <f t="shared" si="178"/>
        <v>0.365860180179174</v>
      </c>
      <c r="L5227" s="1">
        <v>-99.05817</v>
      </c>
      <c r="M5227" s="1">
        <v>-42.13598519947</v>
      </c>
      <c r="N5227" s="1">
        <v>0.551602446597277</v>
      </c>
    </row>
    <row r="5228" ht="15.2" spans="1:14">
      <c r="A5228" s="1">
        <v>1.2346165</v>
      </c>
      <c r="B5228" s="1">
        <v>1.346532</v>
      </c>
      <c r="C5228" s="1">
        <v>0.9301</v>
      </c>
      <c r="D5228" s="1">
        <v>0.724808</v>
      </c>
      <c r="E5228" s="1">
        <v>-109.5146615</v>
      </c>
      <c r="F5228" s="1">
        <v>-49.8599315</v>
      </c>
      <c r="G5228" s="1">
        <v>-119.426305</v>
      </c>
      <c r="H5228" s="1">
        <v>-49.8599315</v>
      </c>
      <c r="I5228" s="1">
        <v>63.1617535</v>
      </c>
      <c r="J5228" s="1">
        <v>0.097905375</v>
      </c>
      <c r="K5228" s="2">
        <f t="shared" si="178"/>
        <v>0.551978459141643</v>
      </c>
      <c r="L5228" s="1">
        <v>-134.99118</v>
      </c>
      <c r="M5228" s="1">
        <v>-58.8854345968799</v>
      </c>
      <c r="N5228" s="1">
        <v>0.914196687116285</v>
      </c>
    </row>
    <row r="5229" ht="15.2" spans="1:14">
      <c r="A5229" s="1">
        <v>1.5205</v>
      </c>
      <c r="B5229" s="1">
        <v>1.407574</v>
      </c>
      <c r="C5229" s="1">
        <v>0.9642</v>
      </c>
      <c r="D5229" s="1">
        <v>0.757055</v>
      </c>
      <c r="E5229" s="1">
        <v>-130.40668</v>
      </c>
      <c r="F5229" s="1">
        <v>-61.98124</v>
      </c>
      <c r="G5229" s="1">
        <v>-114.527003</v>
      </c>
      <c r="H5229" s="1">
        <v>-61.98124</v>
      </c>
      <c r="I5229" s="1">
        <v>62</v>
      </c>
      <c r="J5229" s="1">
        <v>0.1</v>
      </c>
      <c r="K5229" s="2">
        <f t="shared" si="178"/>
        <v>0.655432084156211</v>
      </c>
      <c r="L5229" s="1">
        <v>-127.41634</v>
      </c>
      <c r="M5229" s="1">
        <v>-73.35621374033</v>
      </c>
      <c r="N5229" s="1">
        <v>1.11065304042657</v>
      </c>
    </row>
    <row r="5230" ht="15.2" spans="1:14">
      <c r="A5230" s="1">
        <v>1.6440165</v>
      </c>
      <c r="B5230" s="1">
        <v>1.1873035</v>
      </c>
      <c r="C5230" s="1">
        <v>0.9574665</v>
      </c>
      <c r="D5230" s="1">
        <v>0.744476</v>
      </c>
      <c r="E5230" s="1">
        <v>-129.5334665</v>
      </c>
      <c r="F5230" s="1">
        <v>-63.786195</v>
      </c>
      <c r="G5230" s="1">
        <v>-98.282891</v>
      </c>
      <c r="H5230" s="1">
        <v>-63.786195</v>
      </c>
      <c r="I5230" s="1">
        <v>62</v>
      </c>
      <c r="J5230" s="1">
        <v>0.1</v>
      </c>
      <c r="K5230" s="2">
        <f t="shared" si="178"/>
        <v>0.808421554742242</v>
      </c>
      <c r="L5230" s="1">
        <v>-146.35829</v>
      </c>
      <c r="M5230" s="1">
        <v>-79.0337136338899</v>
      </c>
      <c r="N5230" s="1">
        <v>1.26137603155243</v>
      </c>
    </row>
    <row r="5231" ht="15.2" spans="1:14">
      <c r="A5231" s="1">
        <v>1.714475</v>
      </c>
      <c r="B5231" s="1">
        <v>1.0634515</v>
      </c>
      <c r="C5231" s="1">
        <v>0.957225</v>
      </c>
      <c r="D5231" s="1">
        <v>0.7462495</v>
      </c>
      <c r="E5231" s="1">
        <v>-134.8293385</v>
      </c>
      <c r="F5231" s="1">
        <v>-70.1708625</v>
      </c>
      <c r="G5231" s="1">
        <v>-102.567499</v>
      </c>
      <c r="H5231" s="1">
        <v>-70.1708625</v>
      </c>
      <c r="I5231" s="1">
        <v>70.3960305</v>
      </c>
      <c r="J5231" s="1">
        <v>0.1035725</v>
      </c>
      <c r="K5231" s="2">
        <f t="shared" si="178"/>
        <v>0.907861228685318</v>
      </c>
      <c r="L5231" s="1">
        <v>-124.37462</v>
      </c>
      <c r="M5231" s="1">
        <v>-74.1386441586899</v>
      </c>
      <c r="N5231" s="1">
        <v>1.35229691736302</v>
      </c>
    </row>
    <row r="5232" ht="15.2" spans="1:14">
      <c r="A5232" s="1">
        <v>2.8330335</v>
      </c>
      <c r="B5232" s="1">
        <v>1.125866</v>
      </c>
      <c r="C5232" s="1">
        <v>0.965267</v>
      </c>
      <c r="D5232" s="1">
        <v>0.757191</v>
      </c>
      <c r="E5232" s="1">
        <v>-196.8185</v>
      </c>
      <c r="F5232" s="1">
        <v>-99.8051365</v>
      </c>
      <c r="G5232" s="1">
        <v>-84.688283</v>
      </c>
      <c r="H5232" s="1">
        <v>-99.8051365</v>
      </c>
      <c r="I5232" s="1">
        <v>61.209608</v>
      </c>
      <c r="J5232" s="1">
        <v>0.096541875</v>
      </c>
      <c r="K5232" s="2">
        <f t="shared" si="178"/>
        <v>1.44522308395203</v>
      </c>
      <c r="L5232" s="1">
        <v>-196.98946</v>
      </c>
      <c r="M5232" s="1">
        <v>-108.46617276877</v>
      </c>
      <c r="N5232" s="1">
        <v>2.20365712144301</v>
      </c>
    </row>
    <row r="5233" ht="15.2" spans="1:14">
      <c r="A5233" s="1">
        <v>0.9542</v>
      </c>
      <c r="B5233" s="1">
        <v>1.311911</v>
      </c>
      <c r="C5233" s="1">
        <v>0.934967</v>
      </c>
      <c r="D5233" s="1">
        <v>0.708508</v>
      </c>
      <c r="E5233" s="1">
        <v>-103.122947</v>
      </c>
      <c r="F5233" s="1">
        <v>-49.785703</v>
      </c>
      <c r="G5233" s="1">
        <v>-146.97885</v>
      </c>
      <c r="H5233" s="1">
        <v>-49.785703</v>
      </c>
      <c r="I5233" s="1">
        <v>52.937035</v>
      </c>
      <c r="J5233" s="1">
        <v>0.1003745</v>
      </c>
      <c r="K5233" s="2">
        <f t="shared" si="178"/>
        <v>0.435530294124899</v>
      </c>
      <c r="L5233" s="1">
        <v>-120.25465</v>
      </c>
      <c r="M5233" s="1">
        <v>-49.89699451727</v>
      </c>
      <c r="N5233" s="1">
        <v>0.712036243233181</v>
      </c>
    </row>
    <row r="5234" ht="15.2" spans="1:14">
      <c r="A5234" s="1">
        <v>0.2112</v>
      </c>
      <c r="B5234" s="1">
        <v>0.97903</v>
      </c>
      <c r="C5234" s="1">
        <v>0.9541</v>
      </c>
      <c r="D5234" s="1">
        <v>0.676697</v>
      </c>
      <c r="E5234" s="1">
        <v>-28.7982</v>
      </c>
      <c r="F5234" s="1">
        <v>-17.15489</v>
      </c>
      <c r="G5234" s="1">
        <v>-177.73048</v>
      </c>
      <c r="H5234" s="1">
        <v>-17.15489</v>
      </c>
      <c r="I5234" s="1">
        <v>62</v>
      </c>
      <c r="J5234" s="1">
        <v>0.1</v>
      </c>
      <c r="K5234" s="2">
        <f t="shared" si="178"/>
        <v>0.117625422871667</v>
      </c>
      <c r="L5234" s="1">
        <v>-31.93103</v>
      </c>
      <c r="M5234" s="1">
        <v>-20.38461540853</v>
      </c>
      <c r="N5234" s="1">
        <v>0.169752470618917</v>
      </c>
    </row>
    <row r="5235" ht="15.2" spans="1:14">
      <c r="A5235" s="1">
        <v>0.11616</v>
      </c>
      <c r="B5235" s="1">
        <v>0.846816</v>
      </c>
      <c r="C5235" s="1">
        <v>0.90352</v>
      </c>
      <c r="D5235" s="1">
        <v>0.726904</v>
      </c>
      <c r="E5235" s="1">
        <v>-18.74053</v>
      </c>
      <c r="F5235" s="1">
        <v>-7.63818</v>
      </c>
      <c r="G5235" s="1">
        <v>-206.30925</v>
      </c>
      <c r="H5235" s="1">
        <v>-7.63818</v>
      </c>
      <c r="I5235" s="1">
        <v>62</v>
      </c>
      <c r="J5235" s="1">
        <v>0.1</v>
      </c>
      <c r="K5235" s="2">
        <f t="shared" si="178"/>
        <v>0.0700150776212538</v>
      </c>
      <c r="L5235" s="1">
        <v>-20.44898</v>
      </c>
      <c r="M5235" s="1">
        <v>-8.06869584936986</v>
      </c>
      <c r="N5235" s="1">
        <v>0.0961593798411481</v>
      </c>
    </row>
    <row r="5236" ht="15.2" spans="1:14">
      <c r="A5236" s="1">
        <v>0.4922</v>
      </c>
      <c r="B5236" s="1">
        <v>0.330368</v>
      </c>
      <c r="C5236" s="1">
        <v>0.916667</v>
      </c>
      <c r="D5236" s="1">
        <v>0.761598</v>
      </c>
      <c r="E5236" s="1">
        <v>-73.692403</v>
      </c>
      <c r="F5236" s="1">
        <v>-35.630037</v>
      </c>
      <c r="G5236" s="1">
        <v>-169.46826</v>
      </c>
      <c r="H5236" s="1">
        <v>-35.630037</v>
      </c>
      <c r="I5236" s="1">
        <v>62</v>
      </c>
      <c r="J5236" s="1">
        <v>0.1</v>
      </c>
      <c r="K5236" s="2">
        <f t="shared" si="178"/>
        <v>0.403985474736114</v>
      </c>
      <c r="L5236" s="1">
        <v>-78.82823</v>
      </c>
      <c r="M5236" s="1">
        <v>-30.6444143178799</v>
      </c>
      <c r="N5236" s="1">
        <v>0.457220445195586</v>
      </c>
    </row>
    <row r="5237" ht="15.2" spans="1:14">
      <c r="A5237" s="1">
        <v>0.45715</v>
      </c>
      <c r="B5237" s="1">
        <v>0.5830715</v>
      </c>
      <c r="C5237" s="1">
        <v>0.967025</v>
      </c>
      <c r="D5237" s="1">
        <v>0.719622</v>
      </c>
      <c r="E5237" s="1">
        <v>-56.39781</v>
      </c>
      <c r="F5237" s="1">
        <v>-36.0521375</v>
      </c>
      <c r="G5237" s="1">
        <v>-143.4090375</v>
      </c>
      <c r="H5237" s="1">
        <v>-36.0521375</v>
      </c>
      <c r="I5237" s="1">
        <v>74.450574</v>
      </c>
      <c r="J5237" s="1">
        <v>0.10685</v>
      </c>
      <c r="K5237" s="2">
        <f t="shared" si="178"/>
        <v>0.322605381701074</v>
      </c>
      <c r="L5237" s="1">
        <v>-53.87746</v>
      </c>
      <c r="M5237" s="1">
        <v>-41.51521470573</v>
      </c>
      <c r="N5237" s="1">
        <v>0.401377716122105</v>
      </c>
    </row>
    <row r="5238" ht="15.2" spans="1:14">
      <c r="A5238" s="1">
        <v>0.41776</v>
      </c>
      <c r="B5238" s="1">
        <v>0.3751015</v>
      </c>
      <c r="C5238" s="1">
        <v>0.87114</v>
      </c>
      <c r="D5238" s="1">
        <v>0.7811255</v>
      </c>
      <c r="E5238" s="1">
        <v>-61.408296</v>
      </c>
      <c r="F5238" s="1">
        <v>-28.853931</v>
      </c>
      <c r="G5238" s="1">
        <v>-165.061996</v>
      </c>
      <c r="H5238" s="1">
        <v>-28.853931</v>
      </c>
      <c r="I5238" s="1">
        <v>74.456395</v>
      </c>
      <c r="J5238" s="1">
        <v>0.106865</v>
      </c>
      <c r="K5238" s="2">
        <f t="shared" si="178"/>
        <v>0.333838568807147</v>
      </c>
      <c r="L5238" s="1">
        <v>-65.914</v>
      </c>
      <c r="M5238" s="1">
        <v>-23.6739653094199</v>
      </c>
      <c r="N5238" s="1">
        <v>0.38421628036007</v>
      </c>
    </row>
    <row r="5239" ht="15.2" spans="1:14">
      <c r="A5239" s="1">
        <v>0.5348</v>
      </c>
      <c r="B5239" s="1">
        <v>0.853106</v>
      </c>
      <c r="C5239" s="1">
        <v>0.9118</v>
      </c>
      <c r="D5239" s="1">
        <v>0.718829</v>
      </c>
      <c r="E5239" s="1">
        <v>-72.64071</v>
      </c>
      <c r="F5239" s="1">
        <v>-30.17897</v>
      </c>
      <c r="G5239" s="1">
        <v>-169.59431</v>
      </c>
      <c r="H5239" s="1">
        <v>-30.17897</v>
      </c>
      <c r="I5239" s="1">
        <v>62</v>
      </c>
      <c r="J5239" s="1">
        <v>0.1</v>
      </c>
      <c r="K5239" s="2">
        <f t="shared" si="178"/>
        <v>0.321139148254233</v>
      </c>
      <c r="L5239" s="1">
        <v>-83.12177</v>
      </c>
      <c r="M5239" s="1">
        <v>-33.4096150918299</v>
      </c>
      <c r="N5239" s="1">
        <v>0.442096304903027</v>
      </c>
    </row>
    <row r="5240" ht="15.2" spans="1:14">
      <c r="A5240" s="1" t="s">
        <v>20</v>
      </c>
      <c r="B5240" s="1" t="s">
        <v>20</v>
      </c>
      <c r="C5240" s="1" t="s">
        <v>20</v>
      </c>
      <c r="D5240" s="1" t="s">
        <v>20</v>
      </c>
      <c r="E5240" s="1" t="s">
        <v>20</v>
      </c>
      <c r="F5240" s="1" t="s">
        <v>20</v>
      </c>
      <c r="G5240" s="1" t="s">
        <v>20</v>
      </c>
      <c r="H5240" s="1" t="s">
        <v>20</v>
      </c>
      <c r="I5240" s="1">
        <v>62</v>
      </c>
      <c r="J5240" s="1">
        <v>0.1</v>
      </c>
      <c r="K5240" s="1" t="e">
        <f t="shared" si="178"/>
        <v>#VALUE!</v>
      </c>
      <c r="L5240" s="1"/>
      <c r="M5240" s="1"/>
      <c r="N5240" s="1" t="e">
        <v>#VALUE!</v>
      </c>
    </row>
    <row r="5241" ht="15.2" spans="1:14">
      <c r="A5241" s="1" t="s">
        <v>20</v>
      </c>
      <c r="B5241" s="1" t="s">
        <v>20</v>
      </c>
      <c r="C5241" s="1" t="s">
        <v>20</v>
      </c>
      <c r="D5241" s="1" t="s">
        <v>20</v>
      </c>
      <c r="E5241" s="1" t="s">
        <v>20</v>
      </c>
      <c r="F5241" s="1" t="s">
        <v>20</v>
      </c>
      <c r="G5241" s="1" t="s">
        <v>20</v>
      </c>
      <c r="H5241" s="1" t="s">
        <v>20</v>
      </c>
      <c r="I5241" s="1">
        <v>62</v>
      </c>
      <c r="J5241" s="1">
        <v>0.1</v>
      </c>
      <c r="K5241" s="1" t="e">
        <f t="shared" si="178"/>
        <v>#VALUE!</v>
      </c>
      <c r="L5241" s="1"/>
      <c r="M5241" s="1"/>
      <c r="N5241" s="1" t="e">
        <v>#VALUE!</v>
      </c>
    </row>
    <row r="5242" ht="15.2" spans="1:14">
      <c r="A5242" s="1" t="s">
        <v>20</v>
      </c>
      <c r="B5242" s="1" t="s">
        <v>20</v>
      </c>
      <c r="C5242" s="1" t="s">
        <v>20</v>
      </c>
      <c r="D5242" s="1" t="s">
        <v>20</v>
      </c>
      <c r="E5242" s="1" t="s">
        <v>20</v>
      </c>
      <c r="F5242" s="1" t="s">
        <v>20</v>
      </c>
      <c r="G5242" s="1" t="s">
        <v>20</v>
      </c>
      <c r="H5242" s="1" t="s">
        <v>20</v>
      </c>
      <c r="I5242" s="1">
        <v>62</v>
      </c>
      <c r="J5242" s="1">
        <v>0.1</v>
      </c>
      <c r="K5242" s="1" t="e">
        <f t="shared" si="178"/>
        <v>#VALUE!</v>
      </c>
      <c r="L5242" s="1"/>
      <c r="M5242" s="1"/>
      <c r="N5242" s="1" t="e">
        <v>#VALUE!</v>
      </c>
    </row>
    <row r="5243" ht="15.2" spans="1:14">
      <c r="A5243" s="1">
        <v>0.46935</v>
      </c>
      <c r="B5243" s="1">
        <v>0.472819</v>
      </c>
      <c r="C5243" s="1">
        <v>0.86375</v>
      </c>
      <c r="D5243" s="1">
        <v>0.798281</v>
      </c>
      <c r="E5243" s="1">
        <v>-67.116775</v>
      </c>
      <c r="F5243" s="1">
        <v>-28.45144</v>
      </c>
      <c r="G5243" s="1">
        <v>-165.112345</v>
      </c>
      <c r="H5243" s="1">
        <v>-28.45144</v>
      </c>
      <c r="I5243" s="1">
        <v>62</v>
      </c>
      <c r="J5243" s="1">
        <v>0.1</v>
      </c>
      <c r="K5243" s="2">
        <f t="shared" ref="K5243:K5296" si="179">A5243*POWER(0.55,B5243)</f>
        <v>0.353781703422029</v>
      </c>
      <c r="L5243" s="1">
        <v>-84.0186099999999</v>
      </c>
      <c r="M5243" s="1">
        <v>-16.0596153313</v>
      </c>
      <c r="N5243" s="1">
        <v>0.422353333968315</v>
      </c>
    </row>
    <row r="5244" ht="15.2" spans="1:14">
      <c r="A5244" s="1">
        <v>0.37665</v>
      </c>
      <c r="B5244" s="1">
        <v>0.3495935</v>
      </c>
      <c r="C5244" s="1">
        <v>0.91975</v>
      </c>
      <c r="D5244" s="1">
        <v>0.7688155</v>
      </c>
      <c r="E5244" s="1">
        <v>-53.88413</v>
      </c>
      <c r="F5244" s="1">
        <v>-29.971345</v>
      </c>
      <c r="G5244" s="1">
        <v>-160.36304</v>
      </c>
      <c r="H5244" s="1">
        <v>-29.971345</v>
      </c>
      <c r="I5244" s="1">
        <v>73.8392645</v>
      </c>
      <c r="J5244" s="1">
        <v>0.10434</v>
      </c>
      <c r="K5244" s="2">
        <f t="shared" si="179"/>
        <v>0.305612037043508</v>
      </c>
      <c r="L5244" s="1">
        <v>-55.15324</v>
      </c>
      <c r="M5244" s="1">
        <v>-29.0712347737</v>
      </c>
      <c r="N5244" s="1">
        <v>0.348384529358244</v>
      </c>
    </row>
    <row r="5245" ht="15.2" spans="1:14">
      <c r="A5245" s="1">
        <v>0.3016</v>
      </c>
      <c r="B5245" s="1">
        <v>0.993551</v>
      </c>
      <c r="C5245" s="1">
        <v>0.8968</v>
      </c>
      <c r="D5245" s="1">
        <v>0.689331</v>
      </c>
      <c r="E5245" s="1">
        <v>-39.43162</v>
      </c>
      <c r="F5245" s="1">
        <v>-16.49916</v>
      </c>
      <c r="G5245" s="1">
        <v>-173.76504</v>
      </c>
      <c r="H5245" s="1">
        <v>-16.49916</v>
      </c>
      <c r="I5245" s="1">
        <v>62</v>
      </c>
      <c r="J5245" s="1">
        <v>0.1</v>
      </c>
      <c r="K5245" s="2">
        <f t="shared" si="179"/>
        <v>0.166520776629323</v>
      </c>
      <c r="L5245" s="1">
        <v>-53.7806</v>
      </c>
      <c r="M5245" s="1">
        <v>-20.9813157471899</v>
      </c>
      <c r="N5245" s="1">
        <v>0.241627464600502</v>
      </c>
    </row>
    <row r="5246" ht="15.2" spans="1:14">
      <c r="A5246" s="1">
        <v>0.4374</v>
      </c>
      <c r="B5246" s="1">
        <v>1.665625</v>
      </c>
      <c r="C5246" s="1">
        <v>0.9337</v>
      </c>
      <c r="D5246" s="1">
        <v>0.654453</v>
      </c>
      <c r="E5246" s="1">
        <v>-56.81754</v>
      </c>
      <c r="F5246" s="1">
        <v>-19.63382</v>
      </c>
      <c r="G5246" s="1">
        <v>-188.13974</v>
      </c>
      <c r="H5246" s="1">
        <v>-19.63382</v>
      </c>
      <c r="I5246" s="1">
        <v>62</v>
      </c>
      <c r="J5246" s="1">
        <v>0.1</v>
      </c>
      <c r="K5246" s="2">
        <f t="shared" si="179"/>
        <v>0.161592196164404</v>
      </c>
      <c r="L5246" s="1">
        <v>-63.55163</v>
      </c>
      <c r="M5246" s="1">
        <v>-33.5331154220599</v>
      </c>
      <c r="N5246" s="1">
        <v>0.301622015929973</v>
      </c>
    </row>
    <row r="5247" ht="15.2" spans="1:14">
      <c r="A5247" s="1">
        <v>0.406586</v>
      </c>
      <c r="B5247" s="1">
        <v>1.367532</v>
      </c>
      <c r="C5247" s="1">
        <v>0.9401785</v>
      </c>
      <c r="D5247" s="1">
        <v>0.6795365</v>
      </c>
      <c r="E5247" s="1">
        <v>-47.8018305</v>
      </c>
      <c r="F5247" s="1">
        <v>-21.046492</v>
      </c>
      <c r="G5247" s="1">
        <v>-169.273343</v>
      </c>
      <c r="H5247" s="1">
        <v>-21.046492</v>
      </c>
      <c r="I5247" s="1">
        <v>67.584441</v>
      </c>
      <c r="J5247" s="1">
        <v>0.0980918333333335</v>
      </c>
      <c r="K5247" s="2">
        <f t="shared" si="179"/>
        <v>0.179510596463726</v>
      </c>
      <c r="L5247" s="1">
        <v>-56.48357</v>
      </c>
      <c r="M5247" s="1">
        <v>-33.38332544753</v>
      </c>
      <c r="N5247" s="1">
        <v>0.299657309993188</v>
      </c>
    </row>
    <row r="5248" ht="15.2" spans="1:14">
      <c r="A5248" s="1">
        <v>1.9415</v>
      </c>
      <c r="B5248" s="1">
        <v>1.1924245</v>
      </c>
      <c r="C5248" s="1">
        <v>0.9596</v>
      </c>
      <c r="D5248" s="1">
        <v>0.749726</v>
      </c>
      <c r="E5248" s="1">
        <v>-132.223915</v>
      </c>
      <c r="F5248" s="1">
        <v>-65.327225</v>
      </c>
      <c r="G5248" s="1">
        <v>-86.579985</v>
      </c>
      <c r="H5248" s="1">
        <v>-65.327225</v>
      </c>
      <c r="I5248" s="1">
        <v>67.5351663333333</v>
      </c>
      <c r="J5248" s="1">
        <v>0.0975943333333335</v>
      </c>
      <c r="K5248" s="2">
        <f t="shared" si="179"/>
        <v>0.951786421505988</v>
      </c>
      <c r="L5248" s="1">
        <v>-141.8368</v>
      </c>
      <c r="M5248" s="1">
        <v>-82.32737381801</v>
      </c>
      <c r="N5248" s="1">
        <v>1.48791979326957</v>
      </c>
    </row>
    <row r="5249" ht="15.2" spans="1:14">
      <c r="A5249" s="1">
        <v>0.2652675</v>
      </c>
      <c r="B5249" s="1">
        <v>0.4520015</v>
      </c>
      <c r="C5249" s="1">
        <v>0.929375</v>
      </c>
      <c r="D5249" s="1">
        <v>0.755627</v>
      </c>
      <c r="E5249" s="1">
        <v>-40.472001</v>
      </c>
      <c r="F5249" s="1">
        <v>-20.803981</v>
      </c>
      <c r="G5249" s="1">
        <v>-174.6356825</v>
      </c>
      <c r="H5249" s="1">
        <v>-20.803981</v>
      </c>
      <c r="I5249" s="1">
        <v>74.400969</v>
      </c>
      <c r="J5249" s="1">
        <v>0.10364</v>
      </c>
      <c r="K5249" s="2">
        <f t="shared" si="179"/>
        <v>0.202454572837857</v>
      </c>
      <c r="L5249" s="1">
        <v>-40.00274</v>
      </c>
      <c r="M5249" s="1">
        <v>-23.90492506008</v>
      </c>
      <c r="N5249" s="1">
        <v>0.239817335363268</v>
      </c>
    </row>
    <row r="5250" ht="15.2" spans="1:14">
      <c r="A5250" s="1">
        <v>0.0881085</v>
      </c>
      <c r="B5250" s="1">
        <v>0.8270435</v>
      </c>
      <c r="C5250" s="1">
        <v>0.951625</v>
      </c>
      <c r="D5250" s="1">
        <v>0.733413</v>
      </c>
      <c r="E5250" s="1">
        <v>-12.6356185</v>
      </c>
      <c r="F5250" s="1">
        <v>-6.038316</v>
      </c>
      <c r="G5250" s="1">
        <v>-176.7197915</v>
      </c>
      <c r="H5250" s="1">
        <v>-6.038316</v>
      </c>
      <c r="I5250" s="1">
        <v>52.900981</v>
      </c>
      <c r="J5250" s="1">
        <v>0.0888205</v>
      </c>
      <c r="K5250" s="2">
        <f t="shared" si="179"/>
        <v>0.0537386135708982</v>
      </c>
      <c r="L5250" s="1">
        <v>-11.4789900000001</v>
      </c>
      <c r="M5250" s="1">
        <v>-6.03940538349003</v>
      </c>
      <c r="N5250" s="1">
        <v>0.0732603537387711</v>
      </c>
    </row>
    <row r="5251" ht="15.2" spans="1:14">
      <c r="A5251" s="1">
        <v>0.358367</v>
      </c>
      <c r="B5251" s="1">
        <v>1.565307</v>
      </c>
      <c r="C5251" s="1">
        <v>0.964417</v>
      </c>
      <c r="D5251" s="1">
        <v>0.667866</v>
      </c>
      <c r="E5251" s="1">
        <v>-40.962222</v>
      </c>
      <c r="F5251" s="1">
        <v>-22.3474</v>
      </c>
      <c r="G5251" s="1">
        <v>-159.25356</v>
      </c>
      <c r="H5251" s="1">
        <v>-22.3474</v>
      </c>
      <c r="I5251" s="1">
        <v>67.5664036666667</v>
      </c>
      <c r="J5251" s="1">
        <v>0.0971216666666667</v>
      </c>
      <c r="K5251" s="2">
        <f t="shared" si="179"/>
        <v>0.140577531026266</v>
      </c>
      <c r="L5251" s="1">
        <v>-46.1562500000001</v>
      </c>
      <c r="M5251" s="1">
        <v>-33.06097537411</v>
      </c>
      <c r="N5251" s="1">
        <v>0.252716785825849</v>
      </c>
    </row>
    <row r="5252" ht="15.2" spans="1:14">
      <c r="A5252" s="1" t="s">
        <v>20</v>
      </c>
      <c r="B5252" s="1" t="s">
        <v>20</v>
      </c>
      <c r="C5252" s="1" t="s">
        <v>20</v>
      </c>
      <c r="D5252" s="1" t="s">
        <v>20</v>
      </c>
      <c r="E5252" s="1" t="s">
        <v>20</v>
      </c>
      <c r="F5252" s="1" t="s">
        <v>20</v>
      </c>
      <c r="G5252" s="1" t="s">
        <v>20</v>
      </c>
      <c r="H5252" s="1" t="s">
        <v>20</v>
      </c>
      <c r="I5252" s="1">
        <v>64.620718</v>
      </c>
      <c r="J5252" s="1">
        <v>0.09639225</v>
      </c>
      <c r="K5252" s="1" t="e">
        <f t="shared" si="179"/>
        <v>#VALUE!</v>
      </c>
      <c r="L5252" s="1"/>
      <c r="M5252" s="1"/>
      <c r="N5252" s="1" t="e">
        <v>#VALUE!</v>
      </c>
    </row>
    <row r="5253" ht="15.2" spans="1:14">
      <c r="A5253" s="1">
        <v>0.512845</v>
      </c>
      <c r="B5253" s="1">
        <v>1.339876</v>
      </c>
      <c r="C5253" s="1">
        <v>0.92996</v>
      </c>
      <c r="D5253" s="1">
        <v>0.6797435</v>
      </c>
      <c r="E5253" s="1">
        <v>-65.2168635</v>
      </c>
      <c r="F5253" s="1">
        <v>-25.936273</v>
      </c>
      <c r="G5253" s="1">
        <v>-171.9855895</v>
      </c>
      <c r="H5253" s="1">
        <v>-25.936273</v>
      </c>
      <c r="I5253" s="1">
        <v>62</v>
      </c>
      <c r="J5253" s="1">
        <v>0.1</v>
      </c>
      <c r="K5253" s="2">
        <f t="shared" si="179"/>
        <v>0.230199472786036</v>
      </c>
      <c r="L5253" s="1">
        <v>-73.77707</v>
      </c>
      <c r="M5253" s="1">
        <v>-36.5956152242899</v>
      </c>
      <c r="N5253" s="1">
        <v>0.380310858241626</v>
      </c>
    </row>
    <row r="5254" ht="15.2" spans="1:14">
      <c r="A5254" s="1">
        <v>0.9595715</v>
      </c>
      <c r="B5254" s="1">
        <v>1.4204985</v>
      </c>
      <c r="C5254" s="1">
        <v>0.93548</v>
      </c>
      <c r="D5254" s="1">
        <v>0.69996</v>
      </c>
      <c r="E5254" s="1">
        <v>-95.202418</v>
      </c>
      <c r="F5254" s="1">
        <v>-40.6631975</v>
      </c>
      <c r="G5254" s="1">
        <v>-133.85018</v>
      </c>
      <c r="H5254" s="1">
        <v>-40.6631975</v>
      </c>
      <c r="I5254" s="1">
        <v>66.6409485714286</v>
      </c>
      <c r="J5254" s="1">
        <v>0.0965544285714285</v>
      </c>
      <c r="K5254" s="2">
        <f t="shared" si="179"/>
        <v>0.410452523880164</v>
      </c>
      <c r="L5254" s="1">
        <v>-107.39162</v>
      </c>
      <c r="M5254" s="1">
        <v>-55.37509480498</v>
      </c>
      <c r="N5254" s="1">
        <v>0.698902851685519</v>
      </c>
    </row>
    <row r="5255" ht="15.2" spans="1:14">
      <c r="A5255" s="1">
        <v>1.6781375</v>
      </c>
      <c r="B5255" s="1">
        <v>1.4868535</v>
      </c>
      <c r="C5255" s="1">
        <v>0.9487375</v>
      </c>
      <c r="D5255" s="1">
        <v>0.733987</v>
      </c>
      <c r="E5255" s="1">
        <v>-138.207276</v>
      </c>
      <c r="F5255" s="1">
        <v>-59.7307225</v>
      </c>
      <c r="G5255" s="1">
        <v>-110.986945</v>
      </c>
      <c r="H5255" s="1">
        <v>-59.7307225</v>
      </c>
      <c r="I5255" s="1">
        <v>65.4279776</v>
      </c>
      <c r="J5255" s="1">
        <v>0.18706</v>
      </c>
      <c r="K5255" s="2">
        <f t="shared" si="179"/>
        <v>0.689898019923611</v>
      </c>
      <c r="L5255" s="1">
        <v>-126.18516</v>
      </c>
      <c r="M5255" s="1">
        <v>-55.99229470891</v>
      </c>
      <c r="N5255" s="1">
        <v>1.20430516876874</v>
      </c>
    </row>
    <row r="5256" ht="15.2" spans="1:14">
      <c r="A5256" s="1">
        <v>1.13392</v>
      </c>
      <c r="B5256" s="1">
        <v>1.391352</v>
      </c>
      <c r="C5256" s="1">
        <v>0.93474</v>
      </c>
      <c r="D5256" s="1">
        <v>0.698782</v>
      </c>
      <c r="E5256" s="1">
        <v>-113.330286</v>
      </c>
      <c r="F5256" s="1">
        <v>-45.3086325</v>
      </c>
      <c r="G5256" s="1">
        <v>-134.732885</v>
      </c>
      <c r="H5256" s="1">
        <v>-45.3086325</v>
      </c>
      <c r="I5256" s="1">
        <v>52.896293</v>
      </c>
      <c r="J5256" s="1">
        <v>0.0888155</v>
      </c>
      <c r="K5256" s="2">
        <f t="shared" si="179"/>
        <v>0.493554963915298</v>
      </c>
      <c r="L5256" s="1">
        <v>-141.97927</v>
      </c>
      <c r="M5256" s="1">
        <v>-60.4723742104098</v>
      </c>
      <c r="N5256" s="1">
        <v>0.831278359977142</v>
      </c>
    </row>
    <row r="5257" ht="15.2" spans="1:14">
      <c r="A5257" s="1">
        <v>0.94884</v>
      </c>
      <c r="B5257" s="1">
        <v>1.364779</v>
      </c>
      <c r="C5257" s="1">
        <v>0.92516</v>
      </c>
      <c r="D5257" s="1">
        <v>0.703569</v>
      </c>
      <c r="E5257" s="1">
        <v>-99.75005</v>
      </c>
      <c r="F5257" s="1">
        <v>-41.215684</v>
      </c>
      <c r="G5257" s="1">
        <v>-142.083012</v>
      </c>
      <c r="H5257" s="1">
        <v>-41.215684</v>
      </c>
      <c r="I5257" s="1">
        <v>66.1544505</v>
      </c>
      <c r="J5257" s="1">
        <v>0.10391225</v>
      </c>
      <c r="K5257" s="2">
        <f t="shared" si="179"/>
        <v>0.419609619563812</v>
      </c>
      <c r="L5257" s="1">
        <v>-110.91371</v>
      </c>
      <c r="M5257" s="1">
        <v>-51.20469497891</v>
      </c>
      <c r="N5257" s="1">
        <v>0.699732803614492</v>
      </c>
    </row>
    <row r="5258" ht="15.2" spans="1:14">
      <c r="A5258" s="1" t="s">
        <v>20</v>
      </c>
      <c r="B5258" s="1" t="s">
        <v>20</v>
      </c>
      <c r="C5258" s="1" t="s">
        <v>20</v>
      </c>
      <c r="D5258" s="1" t="s">
        <v>20</v>
      </c>
      <c r="E5258" s="1" t="s">
        <v>20</v>
      </c>
      <c r="F5258" s="1" t="s">
        <v>20</v>
      </c>
      <c r="G5258" s="1" t="s">
        <v>20</v>
      </c>
      <c r="H5258" s="1" t="s">
        <v>20</v>
      </c>
      <c r="I5258" s="1">
        <v>62</v>
      </c>
      <c r="J5258" s="1">
        <v>0.1</v>
      </c>
      <c r="K5258" s="1" t="e">
        <f t="shared" si="179"/>
        <v>#VALUE!</v>
      </c>
      <c r="L5258" s="1"/>
      <c r="M5258" s="1"/>
      <c r="N5258" s="1" t="e">
        <v>#VALUE!</v>
      </c>
    </row>
    <row r="5259" ht="15.2" spans="1:14">
      <c r="A5259" s="1">
        <v>2.7159</v>
      </c>
      <c r="B5259" s="1">
        <v>1.430134</v>
      </c>
      <c r="C5259" s="1">
        <v>0.9591</v>
      </c>
      <c r="D5259" s="1">
        <v>0.734888</v>
      </c>
      <c r="E5259" s="1">
        <v>-198.86445</v>
      </c>
      <c r="F5259" s="1">
        <v>-86.73126</v>
      </c>
      <c r="G5259" s="1">
        <v>-98.10412</v>
      </c>
      <c r="H5259" s="1">
        <v>-86.73126</v>
      </c>
      <c r="I5259" s="1">
        <v>62</v>
      </c>
      <c r="J5259" s="1">
        <v>0.1</v>
      </c>
      <c r="K5259" s="2">
        <f t="shared" si="179"/>
        <v>1.15504160957248</v>
      </c>
      <c r="L5259" s="1">
        <v>-192.52052</v>
      </c>
      <c r="M5259" s="1">
        <v>-101.11761320069</v>
      </c>
      <c r="N5259" s="1">
        <v>1.97387420008239</v>
      </c>
    </row>
    <row r="5260" ht="15.2" spans="1:14">
      <c r="A5260" s="1" t="s">
        <v>20</v>
      </c>
      <c r="B5260" s="1" t="s">
        <v>20</v>
      </c>
      <c r="C5260" s="1" t="s">
        <v>20</v>
      </c>
      <c r="D5260" s="1" t="s">
        <v>20</v>
      </c>
      <c r="E5260" s="1" t="s">
        <v>20</v>
      </c>
      <c r="F5260" s="1" t="s">
        <v>20</v>
      </c>
      <c r="G5260" s="1" t="s">
        <v>20</v>
      </c>
      <c r="H5260" s="1" t="s">
        <v>20</v>
      </c>
      <c r="I5260" s="1">
        <v>62</v>
      </c>
      <c r="J5260" s="1">
        <v>0.1</v>
      </c>
      <c r="K5260" s="1" t="e">
        <f t="shared" si="179"/>
        <v>#VALUE!</v>
      </c>
      <c r="L5260" s="1"/>
      <c r="M5260" s="1"/>
      <c r="N5260" s="1" t="e">
        <v>#VALUE!</v>
      </c>
    </row>
    <row r="5261" ht="15.2" spans="1:14">
      <c r="A5261" s="1" t="s">
        <v>20</v>
      </c>
      <c r="B5261" s="1" t="s">
        <v>20</v>
      </c>
      <c r="C5261" s="1" t="s">
        <v>20</v>
      </c>
      <c r="D5261" s="1" t="s">
        <v>20</v>
      </c>
      <c r="E5261" s="1" t="s">
        <v>20</v>
      </c>
      <c r="F5261" s="1" t="s">
        <v>20</v>
      </c>
      <c r="G5261" s="1" t="s">
        <v>20</v>
      </c>
      <c r="H5261" s="1" t="s">
        <v>20</v>
      </c>
      <c r="I5261" s="1">
        <v>62</v>
      </c>
      <c r="J5261" s="1">
        <v>0.1</v>
      </c>
      <c r="K5261" s="1" t="e">
        <f t="shared" si="179"/>
        <v>#VALUE!</v>
      </c>
      <c r="L5261" s="1"/>
      <c r="M5261" s="1"/>
      <c r="N5261" s="1" t="e">
        <v>#VALUE!</v>
      </c>
    </row>
    <row r="5262" ht="15.2" spans="1:14">
      <c r="A5262" s="1">
        <v>0.64075</v>
      </c>
      <c r="B5262" s="1">
        <v>1.149684</v>
      </c>
      <c r="C5262" s="1">
        <v>0.908</v>
      </c>
      <c r="D5262" s="1">
        <v>0.729452</v>
      </c>
      <c r="E5262" s="1">
        <v>-75.21501</v>
      </c>
      <c r="F5262" s="1">
        <v>-28.06259</v>
      </c>
      <c r="G5262" s="1">
        <v>-151.958085</v>
      </c>
      <c r="H5262" s="1">
        <v>-28.06259</v>
      </c>
      <c r="I5262" s="1">
        <v>62</v>
      </c>
      <c r="J5262" s="1">
        <v>0.1</v>
      </c>
      <c r="K5262" s="2">
        <f t="shared" si="179"/>
        <v>0.322246161718628</v>
      </c>
      <c r="L5262" s="1">
        <v>-92.1794599999999</v>
      </c>
      <c r="M5262" s="1">
        <v>-33.91741533151</v>
      </c>
      <c r="N5262" s="1">
        <v>0.495761415863432</v>
      </c>
    </row>
    <row r="5263" ht="15.2" spans="1:14">
      <c r="A5263" s="1" t="s">
        <v>20</v>
      </c>
      <c r="B5263" s="1" t="s">
        <v>20</v>
      </c>
      <c r="C5263" s="1" t="s">
        <v>20</v>
      </c>
      <c r="D5263" s="1" t="s">
        <v>20</v>
      </c>
      <c r="E5263" s="1" t="s">
        <v>20</v>
      </c>
      <c r="F5263" s="1" t="s">
        <v>20</v>
      </c>
      <c r="G5263" s="1" t="s">
        <v>20</v>
      </c>
      <c r="H5263" s="1" t="s">
        <v>20</v>
      </c>
      <c r="I5263" s="1">
        <v>62</v>
      </c>
      <c r="J5263" s="1">
        <v>0.1</v>
      </c>
      <c r="K5263" s="1" t="e">
        <f t="shared" si="179"/>
        <v>#VALUE!</v>
      </c>
      <c r="L5263" s="1"/>
      <c r="M5263" s="1"/>
      <c r="N5263" s="1" t="e">
        <v>#VALUE!</v>
      </c>
    </row>
    <row r="5264" ht="15.2" spans="1:14">
      <c r="A5264" s="1" t="s">
        <v>20</v>
      </c>
      <c r="B5264" s="1" t="s">
        <v>20</v>
      </c>
      <c r="C5264" s="1" t="s">
        <v>20</v>
      </c>
      <c r="D5264" s="1" t="s">
        <v>20</v>
      </c>
      <c r="E5264" s="1" t="s">
        <v>20</v>
      </c>
      <c r="F5264" s="1" t="s">
        <v>20</v>
      </c>
      <c r="G5264" s="1" t="s">
        <v>20</v>
      </c>
      <c r="H5264" s="1" t="s">
        <v>20</v>
      </c>
      <c r="I5264" s="1">
        <v>62</v>
      </c>
      <c r="J5264" s="1">
        <v>0.1</v>
      </c>
      <c r="K5264" s="1" t="e">
        <f t="shared" si="179"/>
        <v>#VALUE!</v>
      </c>
      <c r="L5264" s="1"/>
      <c r="M5264" s="1"/>
      <c r="N5264" s="1" t="e">
        <v>#VALUE!</v>
      </c>
    </row>
    <row r="5265" ht="15.2" spans="1:14">
      <c r="A5265" s="1">
        <v>0.2413</v>
      </c>
      <c r="B5265" s="1">
        <v>1.05546</v>
      </c>
      <c r="C5265" s="1">
        <v>0.9368</v>
      </c>
      <c r="D5265" s="1">
        <v>0.700132</v>
      </c>
      <c r="E5265" s="1">
        <v>-30.35923</v>
      </c>
      <c r="F5265" s="1">
        <v>-12.15561</v>
      </c>
      <c r="G5265" s="1">
        <v>-161.9512</v>
      </c>
      <c r="H5265" s="1">
        <v>-12.15561</v>
      </c>
      <c r="I5265" s="1">
        <v>62</v>
      </c>
      <c r="J5265" s="1">
        <v>0.1</v>
      </c>
      <c r="K5265" s="2">
        <f t="shared" si="179"/>
        <v>0.12838684488154</v>
      </c>
      <c r="L5265" s="1">
        <v>-36.77078</v>
      </c>
      <c r="M5265" s="1">
        <v>-19.6575155645699</v>
      </c>
      <c r="N5265" s="1">
        <v>0.190665747131065</v>
      </c>
    </row>
    <row r="5266" ht="15.2" spans="1:14">
      <c r="A5266" s="1" t="s">
        <v>20</v>
      </c>
      <c r="B5266" s="1" t="s">
        <v>20</v>
      </c>
      <c r="C5266" s="1" t="s">
        <v>20</v>
      </c>
      <c r="D5266" s="1" t="s">
        <v>20</v>
      </c>
      <c r="E5266" s="1" t="s">
        <v>20</v>
      </c>
      <c r="F5266" s="1" t="s">
        <v>20</v>
      </c>
      <c r="G5266" s="1" t="s">
        <v>20</v>
      </c>
      <c r="H5266" s="1" t="s">
        <v>20</v>
      </c>
      <c r="I5266" s="1">
        <v>62</v>
      </c>
      <c r="J5266" s="1">
        <v>0.1</v>
      </c>
      <c r="K5266" s="1" t="e">
        <f t="shared" si="179"/>
        <v>#VALUE!</v>
      </c>
      <c r="L5266" s="1"/>
      <c r="M5266" s="1"/>
      <c r="N5266" s="1" t="e">
        <v>#VALUE!</v>
      </c>
    </row>
    <row r="5267" ht="15.2" spans="1:14">
      <c r="A5267" s="1">
        <v>0.24125</v>
      </c>
      <c r="B5267" s="1">
        <v>0.89997</v>
      </c>
      <c r="C5267" s="1">
        <v>0.8937</v>
      </c>
      <c r="D5267" s="1">
        <v>0.736469</v>
      </c>
      <c r="E5267" s="1">
        <v>-33.086275</v>
      </c>
      <c r="F5267" s="1">
        <v>-11.63898</v>
      </c>
      <c r="G5267" s="1">
        <v>-169.34252</v>
      </c>
      <c r="H5267" s="1">
        <v>-11.63898</v>
      </c>
      <c r="I5267" s="1">
        <v>62</v>
      </c>
      <c r="J5267" s="1">
        <v>0.1</v>
      </c>
      <c r="K5267" s="2">
        <f t="shared" si="179"/>
        <v>0.140864491439442</v>
      </c>
      <c r="L5267" s="1">
        <v>-41.7480499999999</v>
      </c>
      <c r="M5267" s="1">
        <v>-14.31687581366</v>
      </c>
      <c r="N5267" s="1">
        <v>0.197356401394596</v>
      </c>
    </row>
    <row r="5268" ht="15.2" spans="1:14">
      <c r="A5268" s="1">
        <v>0.58575</v>
      </c>
      <c r="B5268" s="1">
        <v>0.390728</v>
      </c>
      <c r="C5268" s="1">
        <v>0.9305</v>
      </c>
      <c r="D5268" s="1">
        <v>0.7600525</v>
      </c>
      <c r="E5268" s="1">
        <v>-67.970245</v>
      </c>
      <c r="F5268" s="1">
        <v>-39.404615</v>
      </c>
      <c r="G5268" s="1">
        <v>-130.02257</v>
      </c>
      <c r="H5268" s="1">
        <v>-39.404615</v>
      </c>
      <c r="I5268" s="1">
        <v>62</v>
      </c>
      <c r="J5268" s="1">
        <v>0.1</v>
      </c>
      <c r="K5268" s="2">
        <f t="shared" si="179"/>
        <v>0.463729506336323</v>
      </c>
      <c r="L5268" s="1">
        <v>-85.41884</v>
      </c>
      <c r="M5268" s="1">
        <v>-37.5525141454999</v>
      </c>
      <c r="N5268" s="1">
        <v>0.536842440126087</v>
      </c>
    </row>
    <row r="5269" ht="15.2" spans="1:14">
      <c r="A5269" s="1">
        <v>0.115725</v>
      </c>
      <c r="B5269" s="1">
        <v>1.150964</v>
      </c>
      <c r="C5269" s="1">
        <v>0.90325</v>
      </c>
      <c r="D5269" s="1">
        <v>0.697017</v>
      </c>
      <c r="E5269" s="1">
        <v>-16.9219</v>
      </c>
      <c r="F5269" s="1">
        <v>-6.638495</v>
      </c>
      <c r="G5269" s="1">
        <v>-198.053622</v>
      </c>
      <c r="H5269" s="1">
        <v>-6.638495</v>
      </c>
      <c r="I5269" s="1">
        <v>62</v>
      </c>
      <c r="J5269" s="1">
        <v>0.1</v>
      </c>
      <c r="K5269" s="2">
        <f t="shared" si="179"/>
        <v>0.0581559282419644</v>
      </c>
      <c r="L5269" s="1">
        <v>-20.52059</v>
      </c>
      <c r="M5269" s="1">
        <v>-8.4739562334799</v>
      </c>
      <c r="N5269" s="1">
        <v>0.0895132350966281</v>
      </c>
    </row>
    <row r="5270" ht="15.2" spans="1:14">
      <c r="A5270" s="1">
        <v>0.14205</v>
      </c>
      <c r="B5270" s="1">
        <v>1.499626</v>
      </c>
      <c r="C5270" s="1">
        <v>0.9269</v>
      </c>
      <c r="D5270" s="1">
        <v>0.679921</v>
      </c>
      <c r="E5270" s="1">
        <v>-19.71742</v>
      </c>
      <c r="F5270" s="1">
        <v>-7.228373</v>
      </c>
      <c r="G5270" s="1">
        <v>-194.603855</v>
      </c>
      <c r="H5270" s="1">
        <v>-7.228373</v>
      </c>
      <c r="I5270" s="1">
        <v>62</v>
      </c>
      <c r="J5270" s="1">
        <v>0.1</v>
      </c>
      <c r="K5270" s="2">
        <f t="shared" si="179"/>
        <v>0.0579538612455307</v>
      </c>
      <c r="L5270" s="1">
        <v>-22.7262</v>
      </c>
      <c r="M5270" s="1">
        <v>-11.4867062697499</v>
      </c>
      <c r="N5270" s="1">
        <v>0.101651189001181</v>
      </c>
    </row>
    <row r="5271" ht="15.2" spans="1:14">
      <c r="A5271" s="1" t="s">
        <v>20</v>
      </c>
      <c r="B5271" s="1" t="s">
        <v>20</v>
      </c>
      <c r="C5271" s="1" t="s">
        <v>20</v>
      </c>
      <c r="D5271" s="1" t="s">
        <v>20</v>
      </c>
      <c r="E5271" s="1" t="s">
        <v>20</v>
      </c>
      <c r="F5271" s="1" t="s">
        <v>20</v>
      </c>
      <c r="G5271" s="1" t="s">
        <v>20</v>
      </c>
      <c r="H5271" s="1" t="s">
        <v>20</v>
      </c>
      <c r="I5271" s="1">
        <v>62</v>
      </c>
      <c r="J5271" s="1">
        <v>0.1</v>
      </c>
      <c r="K5271" s="1" t="e">
        <f t="shared" si="179"/>
        <v>#VALUE!</v>
      </c>
      <c r="L5271" s="1"/>
      <c r="M5271" s="1"/>
      <c r="N5271" s="1" t="e">
        <v>#VALUE!</v>
      </c>
    </row>
    <row r="5272" ht="15.2" spans="1:14">
      <c r="A5272" s="1" t="s">
        <v>20</v>
      </c>
      <c r="B5272" s="1" t="s">
        <v>20</v>
      </c>
      <c r="C5272" s="1" t="s">
        <v>20</v>
      </c>
      <c r="D5272" s="1" t="s">
        <v>20</v>
      </c>
      <c r="E5272" s="1" t="s">
        <v>20</v>
      </c>
      <c r="F5272" s="1" t="s">
        <v>20</v>
      </c>
      <c r="G5272" s="1" t="s">
        <v>20</v>
      </c>
      <c r="H5272" s="1" t="s">
        <v>20</v>
      </c>
      <c r="I5272" s="1">
        <v>62</v>
      </c>
      <c r="J5272" s="1">
        <v>0.1</v>
      </c>
      <c r="K5272" s="1" t="e">
        <f t="shared" si="179"/>
        <v>#VALUE!</v>
      </c>
      <c r="L5272" s="1"/>
      <c r="M5272" s="1"/>
      <c r="N5272" s="1" t="e">
        <v>#VALUE!</v>
      </c>
    </row>
    <row r="5273" ht="15.2" spans="1:14">
      <c r="A5273" s="1" t="s">
        <v>20</v>
      </c>
      <c r="B5273" s="1" t="s">
        <v>20</v>
      </c>
      <c r="C5273" s="1" t="s">
        <v>20</v>
      </c>
      <c r="D5273" s="1" t="s">
        <v>20</v>
      </c>
      <c r="E5273" s="1" t="s">
        <v>20</v>
      </c>
      <c r="F5273" s="1" t="s">
        <v>20</v>
      </c>
      <c r="G5273" s="1" t="s">
        <v>20</v>
      </c>
      <c r="H5273" s="1" t="s">
        <v>20</v>
      </c>
      <c r="I5273" s="1">
        <v>62</v>
      </c>
      <c r="J5273" s="1">
        <v>0.1</v>
      </c>
      <c r="K5273" s="1" t="e">
        <f t="shared" si="179"/>
        <v>#VALUE!</v>
      </c>
      <c r="L5273" s="1"/>
      <c r="M5273" s="1"/>
      <c r="N5273" s="1" t="e">
        <v>#VALUE!</v>
      </c>
    </row>
    <row r="5274" ht="15.2" spans="1:14">
      <c r="A5274" s="1">
        <v>0.05565</v>
      </c>
      <c r="B5274" s="1">
        <v>1.248261</v>
      </c>
      <c r="C5274" s="1">
        <v>0.96115</v>
      </c>
      <c r="D5274" s="1">
        <v>0.690336</v>
      </c>
      <c r="E5274" s="1">
        <v>-7.47402</v>
      </c>
      <c r="F5274" s="1">
        <v>-4.12417</v>
      </c>
      <c r="G5274" s="1">
        <v>-175.387215</v>
      </c>
      <c r="H5274" s="1">
        <v>-4.12417</v>
      </c>
      <c r="I5274" s="1">
        <v>62</v>
      </c>
      <c r="J5274" s="1">
        <v>0.1</v>
      </c>
      <c r="K5274" s="2">
        <f t="shared" si="179"/>
        <v>0.0263857862441794</v>
      </c>
      <c r="L5274" s="1">
        <v>-8.03621000000002</v>
      </c>
      <c r="M5274" s="1">
        <v>-5.60155596673989</v>
      </c>
      <c r="N5274" s="1">
        <v>0.0421207580804234</v>
      </c>
    </row>
    <row r="5275" ht="15.2" spans="1:14">
      <c r="A5275" s="1" t="s">
        <v>20</v>
      </c>
      <c r="B5275" s="1" t="s">
        <v>20</v>
      </c>
      <c r="C5275" s="1" t="s">
        <v>20</v>
      </c>
      <c r="D5275" s="1" t="s">
        <v>20</v>
      </c>
      <c r="E5275" s="1" t="s">
        <v>20</v>
      </c>
      <c r="F5275" s="1" t="s">
        <v>20</v>
      </c>
      <c r="G5275" s="1" t="s">
        <v>20</v>
      </c>
      <c r="H5275" s="1" t="s">
        <v>20</v>
      </c>
      <c r="I5275" s="1">
        <v>62</v>
      </c>
      <c r="J5275" s="1">
        <v>0.1</v>
      </c>
      <c r="K5275" s="1" t="e">
        <f t="shared" si="179"/>
        <v>#VALUE!</v>
      </c>
      <c r="L5275" s="1"/>
      <c r="M5275" s="1"/>
      <c r="N5275" s="1" t="e">
        <v>#VALUE!</v>
      </c>
    </row>
    <row r="5276" ht="15.2" spans="1:14">
      <c r="A5276" s="1">
        <v>0.176833</v>
      </c>
      <c r="B5276" s="1">
        <v>1.462612</v>
      </c>
      <c r="C5276" s="1">
        <v>0.957367</v>
      </c>
      <c r="D5276" s="1">
        <v>0.71809</v>
      </c>
      <c r="E5276" s="1">
        <v>-19.364417</v>
      </c>
      <c r="F5276" s="1">
        <v>-8.889023</v>
      </c>
      <c r="G5276" s="1">
        <v>-152.38015</v>
      </c>
      <c r="H5276" s="1">
        <v>-8.889023</v>
      </c>
      <c r="I5276" s="1">
        <v>62</v>
      </c>
      <c r="J5276" s="1">
        <v>0.1</v>
      </c>
      <c r="K5276" s="2">
        <f t="shared" si="179"/>
        <v>0.0737589403546709</v>
      </c>
      <c r="L5276" s="1">
        <v>-22.91807</v>
      </c>
      <c r="M5276" s="1">
        <v>-14.2077659067099</v>
      </c>
      <c r="N5276" s="1">
        <v>0.127591448226371</v>
      </c>
    </row>
    <row r="5277" ht="15.2" spans="1:14">
      <c r="A5277" s="1">
        <v>1.554</v>
      </c>
      <c r="B5277" s="1">
        <v>1.474587</v>
      </c>
      <c r="C5277" s="1">
        <v>0.9388</v>
      </c>
      <c r="D5277" s="1">
        <v>0.721485</v>
      </c>
      <c r="E5277" s="1">
        <v>-112.57195</v>
      </c>
      <c r="F5277" s="1">
        <v>-48.85322</v>
      </c>
      <c r="G5277" s="1">
        <v>-99.77302</v>
      </c>
      <c r="H5277" s="1">
        <v>-48.85322</v>
      </c>
      <c r="I5277" s="1">
        <v>62</v>
      </c>
      <c r="J5277" s="1">
        <v>0.1</v>
      </c>
      <c r="K5277" s="2">
        <f t="shared" si="179"/>
        <v>0.64356617737644</v>
      </c>
      <c r="L5277" s="1">
        <v>-152.4532</v>
      </c>
      <c r="M5277" s="1">
        <v>-69.2543142490699</v>
      </c>
      <c r="N5277" s="1">
        <v>1.1182753943065</v>
      </c>
    </row>
    <row r="5278" ht="15.2" spans="1:14">
      <c r="A5278" s="1">
        <v>2.3324</v>
      </c>
      <c r="B5278" s="1">
        <v>1.598181</v>
      </c>
      <c r="C5278" s="1">
        <v>0.9707</v>
      </c>
      <c r="D5278" s="1">
        <v>0.683289</v>
      </c>
      <c r="E5278" s="1">
        <v>-171.11267</v>
      </c>
      <c r="F5278" s="1">
        <v>-90.73661</v>
      </c>
      <c r="G5278" s="1">
        <v>-102.90869</v>
      </c>
      <c r="H5278" s="1">
        <v>-90.73661</v>
      </c>
      <c r="I5278" s="1">
        <v>62</v>
      </c>
      <c r="J5278" s="1">
        <v>0.1</v>
      </c>
      <c r="K5278" s="2">
        <f t="shared" si="179"/>
        <v>0.897130488531678</v>
      </c>
      <c r="L5278" s="1">
        <v>-173.95982</v>
      </c>
      <c r="M5278" s="1">
        <v>-112.22081268839</v>
      </c>
      <c r="N5278" s="1">
        <v>1.63276352997337</v>
      </c>
    </row>
    <row r="5279" ht="15.2" spans="1:14">
      <c r="A5279" s="1" t="s">
        <v>20</v>
      </c>
      <c r="B5279" s="1" t="s">
        <v>20</v>
      </c>
      <c r="C5279" s="1" t="s">
        <v>20</v>
      </c>
      <c r="D5279" s="1" t="s">
        <v>20</v>
      </c>
      <c r="E5279" s="1" t="s">
        <v>20</v>
      </c>
      <c r="F5279" s="1" t="s">
        <v>20</v>
      </c>
      <c r="G5279" s="1" t="s">
        <v>20</v>
      </c>
      <c r="H5279" s="1" t="s">
        <v>20</v>
      </c>
      <c r="I5279" s="1">
        <v>62</v>
      </c>
      <c r="J5279" s="1">
        <v>0.1</v>
      </c>
      <c r="K5279" s="1" t="e">
        <f t="shared" si="179"/>
        <v>#VALUE!</v>
      </c>
      <c r="L5279" s="1"/>
      <c r="M5279" s="1"/>
      <c r="N5279" s="1" t="e">
        <v>#VALUE!</v>
      </c>
    </row>
    <row r="5280" ht="15.2" spans="1:14">
      <c r="A5280" s="1">
        <v>0.0726</v>
      </c>
      <c r="B5280" s="1">
        <v>1.35676</v>
      </c>
      <c r="C5280" s="1">
        <v>0.9432</v>
      </c>
      <c r="D5280" s="1">
        <v>0.720985</v>
      </c>
      <c r="E5280" s="1">
        <v>-10.03342</v>
      </c>
      <c r="F5280" s="1">
        <v>-4.36743</v>
      </c>
      <c r="G5280" s="1">
        <v>-185.670355</v>
      </c>
      <c r="H5280" s="1">
        <v>-4.36743</v>
      </c>
      <c r="I5280" s="1">
        <v>62</v>
      </c>
      <c r="J5280" s="1">
        <v>0.1</v>
      </c>
      <c r="K5280" s="2">
        <f t="shared" si="179"/>
        <v>0.032260500678714</v>
      </c>
      <c r="L5280" s="1">
        <v>-10.3957499999999</v>
      </c>
      <c r="M5280" s="1">
        <v>-5.77904617333983</v>
      </c>
      <c r="N5280" s="1">
        <v>0.0536355812510236</v>
      </c>
    </row>
    <row r="5281" ht="15.2" spans="1:14">
      <c r="A5281" s="1" t="s">
        <v>20</v>
      </c>
      <c r="B5281" s="1" t="s">
        <v>20</v>
      </c>
      <c r="C5281" s="1" t="s">
        <v>20</v>
      </c>
      <c r="D5281" s="1" t="s">
        <v>20</v>
      </c>
      <c r="E5281" s="1" t="s">
        <v>20</v>
      </c>
      <c r="F5281" s="1" t="s">
        <v>20</v>
      </c>
      <c r="G5281" s="1" t="s">
        <v>20</v>
      </c>
      <c r="H5281" s="1" t="s">
        <v>20</v>
      </c>
      <c r="I5281" s="1">
        <v>62</v>
      </c>
      <c r="J5281" s="1">
        <v>0.1</v>
      </c>
      <c r="K5281" s="1" t="e">
        <f t="shared" si="179"/>
        <v>#VALUE!</v>
      </c>
      <c r="L5281" s="1"/>
      <c r="M5281" s="1"/>
      <c r="N5281" s="1" t="e">
        <v>#VALUE!</v>
      </c>
    </row>
    <row r="5282" ht="15.2" spans="1:14">
      <c r="A5282" s="1">
        <v>0.17075</v>
      </c>
      <c r="B5282" s="1">
        <v>1.516456</v>
      </c>
      <c r="C5282" s="1">
        <v>0.92075</v>
      </c>
      <c r="D5282" s="1">
        <v>0.71974</v>
      </c>
      <c r="E5282" s="1">
        <v>-23.005865</v>
      </c>
      <c r="F5282" s="1">
        <v>-8.42258</v>
      </c>
      <c r="G5282" s="1">
        <v>-185.497505</v>
      </c>
      <c r="H5282" s="1">
        <v>-8.42258</v>
      </c>
      <c r="I5282" s="1">
        <v>62</v>
      </c>
      <c r="J5282" s="1">
        <v>0.1</v>
      </c>
      <c r="K5282" s="2">
        <f t="shared" si="179"/>
        <v>0.0689655422122408</v>
      </c>
      <c r="L5282" s="1">
        <v>-25.8459499999999</v>
      </c>
      <c r="M5282" s="1">
        <v>-11.4424162546399</v>
      </c>
      <c r="N5282" s="1">
        <v>0.12173093048061</v>
      </c>
    </row>
    <row r="5283" ht="15.2" spans="1:14">
      <c r="A5283" s="1" t="s">
        <v>20</v>
      </c>
      <c r="B5283" s="1" t="s">
        <v>20</v>
      </c>
      <c r="C5283" s="1" t="s">
        <v>20</v>
      </c>
      <c r="D5283" s="1" t="s">
        <v>20</v>
      </c>
      <c r="E5283" s="1" t="s">
        <v>20</v>
      </c>
      <c r="F5283" s="1" t="s">
        <v>20</v>
      </c>
      <c r="G5283" s="1" t="s">
        <v>20</v>
      </c>
      <c r="H5283" s="1" t="s">
        <v>20</v>
      </c>
      <c r="I5283" s="1">
        <v>62</v>
      </c>
      <c r="J5283" s="1">
        <v>0.1</v>
      </c>
      <c r="K5283" s="1" t="e">
        <f t="shared" si="179"/>
        <v>#VALUE!</v>
      </c>
      <c r="L5283" s="1"/>
      <c r="M5283" s="1"/>
      <c r="N5283" s="1" t="e">
        <v>#VALUE!</v>
      </c>
    </row>
    <row r="5284" ht="15.2" spans="1:14">
      <c r="A5284" s="1" t="s">
        <v>20</v>
      </c>
      <c r="B5284" s="1" t="s">
        <v>20</v>
      </c>
      <c r="C5284" s="1" t="s">
        <v>20</v>
      </c>
      <c r="D5284" s="1" t="s">
        <v>20</v>
      </c>
      <c r="E5284" s="1" t="s">
        <v>20</v>
      </c>
      <c r="F5284" s="1" t="s">
        <v>20</v>
      </c>
      <c r="G5284" s="1" t="s">
        <v>20</v>
      </c>
      <c r="H5284" s="1" t="s">
        <v>20</v>
      </c>
      <c r="I5284" s="1">
        <v>62</v>
      </c>
      <c r="J5284" s="1">
        <v>0.1</v>
      </c>
      <c r="K5284" s="1" t="e">
        <f t="shared" si="179"/>
        <v>#VALUE!</v>
      </c>
      <c r="L5284" s="1"/>
      <c r="M5284" s="1"/>
      <c r="N5284" s="1" t="e">
        <v>#VALUE!</v>
      </c>
    </row>
    <row r="5285" ht="15.2" spans="1:14">
      <c r="A5285" s="1" t="s">
        <v>20</v>
      </c>
      <c r="B5285" s="1" t="s">
        <v>20</v>
      </c>
      <c r="C5285" s="1" t="s">
        <v>20</v>
      </c>
      <c r="D5285" s="1" t="s">
        <v>20</v>
      </c>
      <c r="E5285" s="1" t="s">
        <v>20</v>
      </c>
      <c r="F5285" s="1" t="s">
        <v>20</v>
      </c>
      <c r="G5285" s="1" t="s">
        <v>20</v>
      </c>
      <c r="H5285" s="1" t="s">
        <v>20</v>
      </c>
      <c r="I5285" s="1">
        <v>62</v>
      </c>
      <c r="J5285" s="1">
        <v>0.1</v>
      </c>
      <c r="K5285" s="1" t="e">
        <f t="shared" si="179"/>
        <v>#VALUE!</v>
      </c>
      <c r="L5285" s="1"/>
      <c r="M5285" s="1"/>
      <c r="N5285" s="1" t="e">
        <v>#VALUE!</v>
      </c>
    </row>
    <row r="5286" ht="15.2" spans="1:14">
      <c r="A5286" s="1" t="s">
        <v>20</v>
      </c>
      <c r="B5286" s="1" t="s">
        <v>20</v>
      </c>
      <c r="C5286" s="1" t="s">
        <v>20</v>
      </c>
      <c r="D5286" s="1" t="s">
        <v>20</v>
      </c>
      <c r="E5286" s="1" t="s">
        <v>20</v>
      </c>
      <c r="F5286" s="1" t="s">
        <v>20</v>
      </c>
      <c r="G5286" s="1" t="s">
        <v>20</v>
      </c>
      <c r="H5286" s="1" t="s">
        <v>20</v>
      </c>
      <c r="I5286" s="1">
        <v>62</v>
      </c>
      <c r="J5286" s="1">
        <v>0.1</v>
      </c>
      <c r="K5286" s="1" t="e">
        <f t="shared" si="179"/>
        <v>#VALUE!</v>
      </c>
      <c r="L5286" s="1"/>
      <c r="M5286" s="1"/>
      <c r="N5286" s="1" t="e">
        <v>#VALUE!</v>
      </c>
    </row>
    <row r="5287" ht="15.2" spans="1:14">
      <c r="A5287" s="1" t="s">
        <v>20</v>
      </c>
      <c r="B5287" s="1" t="s">
        <v>20</v>
      </c>
      <c r="C5287" s="1" t="s">
        <v>20</v>
      </c>
      <c r="D5287" s="1" t="s">
        <v>20</v>
      </c>
      <c r="E5287" s="1" t="s">
        <v>20</v>
      </c>
      <c r="F5287" s="1" t="s">
        <v>20</v>
      </c>
      <c r="G5287" s="1" t="s">
        <v>20</v>
      </c>
      <c r="H5287" s="1" t="s">
        <v>20</v>
      </c>
      <c r="I5287" s="1">
        <v>62</v>
      </c>
      <c r="J5287" s="1">
        <v>0.1</v>
      </c>
      <c r="K5287" s="1" t="e">
        <f t="shared" si="179"/>
        <v>#VALUE!</v>
      </c>
      <c r="L5287" s="1"/>
      <c r="M5287" s="1"/>
      <c r="N5287" s="1" t="e">
        <v>#VALUE!</v>
      </c>
    </row>
    <row r="5288" ht="15.2" spans="1:14">
      <c r="A5288" s="1">
        <v>1.783375</v>
      </c>
      <c r="B5288" s="1">
        <v>0.8715755</v>
      </c>
      <c r="C5288" s="1">
        <v>0.97345</v>
      </c>
      <c r="D5288" s="1">
        <v>0.7039235</v>
      </c>
      <c r="E5288" s="1">
        <v>-143.93867</v>
      </c>
      <c r="F5288" s="1">
        <v>-76.1083875</v>
      </c>
      <c r="G5288" s="1">
        <v>-87.87394</v>
      </c>
      <c r="H5288" s="1">
        <v>-76.1083875</v>
      </c>
      <c r="I5288" s="1">
        <v>62</v>
      </c>
      <c r="J5288" s="1">
        <v>0.1</v>
      </c>
      <c r="K5288" s="2">
        <f t="shared" si="179"/>
        <v>1.05912972165784</v>
      </c>
      <c r="L5288" s="1">
        <v>-157.49458</v>
      </c>
      <c r="M5288" s="1">
        <v>-106.87731257485</v>
      </c>
      <c r="N5288" s="1">
        <v>1.46817654341643</v>
      </c>
    </row>
    <row r="5289" ht="15.2" spans="1:14">
      <c r="A5289" s="1" t="s">
        <v>20</v>
      </c>
      <c r="B5289" s="1" t="s">
        <v>20</v>
      </c>
      <c r="C5289" s="1" t="s">
        <v>20</v>
      </c>
      <c r="D5289" s="1" t="s">
        <v>20</v>
      </c>
      <c r="E5289" s="1" t="s">
        <v>20</v>
      </c>
      <c r="F5289" s="1" t="s">
        <v>20</v>
      </c>
      <c r="G5289" s="1" t="s">
        <v>20</v>
      </c>
      <c r="H5289" s="1" t="s">
        <v>20</v>
      </c>
      <c r="I5289" s="1">
        <v>71.39416</v>
      </c>
      <c r="J5289" s="1">
        <v>0.1023265</v>
      </c>
      <c r="K5289" s="1" t="e">
        <f t="shared" si="179"/>
        <v>#VALUE!</v>
      </c>
      <c r="L5289" s="1"/>
      <c r="M5289" s="1"/>
      <c r="N5289" s="1" t="e">
        <v>#VALUE!</v>
      </c>
    </row>
    <row r="5290" ht="15.2" spans="1:14">
      <c r="A5290" s="1">
        <v>2.7474</v>
      </c>
      <c r="B5290" s="1">
        <v>0.959002</v>
      </c>
      <c r="C5290" s="1">
        <v>0.9868</v>
      </c>
      <c r="D5290" s="1">
        <v>0.702047</v>
      </c>
      <c r="E5290" s="1">
        <v>-175.72048</v>
      </c>
      <c r="F5290" s="1">
        <v>-122.97848</v>
      </c>
      <c r="G5290" s="1">
        <v>-74.46772</v>
      </c>
      <c r="H5290" s="1">
        <v>-122.97848</v>
      </c>
      <c r="I5290" s="1">
        <v>62</v>
      </c>
      <c r="J5290" s="1">
        <v>0.1</v>
      </c>
      <c r="K5290" s="2">
        <f t="shared" si="179"/>
        <v>1.54856412483535</v>
      </c>
      <c r="L5290" s="1">
        <v>-183.73132</v>
      </c>
      <c r="M5290" s="1">
        <v>-143.80401146529</v>
      </c>
      <c r="N5290" s="1">
        <v>2.21811979516008</v>
      </c>
    </row>
    <row r="5291" ht="15.2" spans="1:14">
      <c r="A5291" s="1" t="s">
        <v>20</v>
      </c>
      <c r="B5291" s="1" t="s">
        <v>20</v>
      </c>
      <c r="C5291" s="1" t="s">
        <v>20</v>
      </c>
      <c r="D5291" s="1" t="s">
        <v>20</v>
      </c>
      <c r="E5291" s="1" t="s">
        <v>20</v>
      </c>
      <c r="F5291" s="1" t="s">
        <v>20</v>
      </c>
      <c r="G5291" s="1" t="s">
        <v>20</v>
      </c>
      <c r="H5291" s="1" t="s">
        <v>20</v>
      </c>
      <c r="I5291" s="1">
        <v>62</v>
      </c>
      <c r="J5291" s="1">
        <v>0.1</v>
      </c>
      <c r="K5291" s="1" t="e">
        <f t="shared" si="179"/>
        <v>#VALUE!</v>
      </c>
      <c r="L5291" s="1"/>
      <c r="M5291" s="1"/>
      <c r="N5291" s="1" t="e">
        <v>#VALUE!</v>
      </c>
    </row>
    <row r="5292" ht="15.2" spans="1:14">
      <c r="A5292" s="1">
        <v>0.105667</v>
      </c>
      <c r="B5292" s="1">
        <v>1.579001</v>
      </c>
      <c r="C5292" s="1">
        <v>0.9266</v>
      </c>
      <c r="D5292" s="1">
        <v>0.666493</v>
      </c>
      <c r="E5292" s="1">
        <v>-15.131063</v>
      </c>
      <c r="F5292" s="1">
        <v>-5.383367</v>
      </c>
      <c r="G5292" s="1">
        <v>-208.529867</v>
      </c>
      <c r="H5292" s="1">
        <v>-5.383367</v>
      </c>
      <c r="I5292" s="1">
        <v>62</v>
      </c>
      <c r="J5292" s="1">
        <v>0.1</v>
      </c>
      <c r="K5292" s="2">
        <f t="shared" si="179"/>
        <v>0.0411123029167277</v>
      </c>
      <c r="L5292" s="1">
        <v>-17.39437</v>
      </c>
      <c r="M5292" s="1">
        <v>-8.95783643076988</v>
      </c>
      <c r="N5292" s="1">
        <v>0.0742879493231264</v>
      </c>
    </row>
    <row r="5293" ht="15.2" spans="1:14">
      <c r="A5293" s="1">
        <v>0.1386</v>
      </c>
      <c r="B5293" s="1">
        <v>1.289407</v>
      </c>
      <c r="C5293" s="1">
        <v>0.8957</v>
      </c>
      <c r="D5293" s="1">
        <v>0.711542</v>
      </c>
      <c r="E5293" s="1">
        <v>-20.817025</v>
      </c>
      <c r="F5293" s="1">
        <v>-7.350645</v>
      </c>
      <c r="G5293" s="1">
        <v>-204.71661</v>
      </c>
      <c r="H5293" s="1">
        <v>-7.350645</v>
      </c>
      <c r="I5293" s="1">
        <v>62</v>
      </c>
      <c r="J5293" s="1">
        <v>0.1</v>
      </c>
      <c r="K5293" s="2">
        <f t="shared" si="179"/>
        <v>0.0641187525819733</v>
      </c>
      <c r="L5293" s="1">
        <v>-24.11428</v>
      </c>
      <c r="M5293" s="1">
        <v>-8.87462637264992</v>
      </c>
      <c r="N5293" s="1">
        <v>0.103945760525452</v>
      </c>
    </row>
    <row r="5294" ht="15.2" spans="1:14">
      <c r="A5294" s="1">
        <v>0.05425</v>
      </c>
      <c r="B5294" s="1">
        <v>1.161218</v>
      </c>
      <c r="C5294" s="1">
        <v>0.8675</v>
      </c>
      <c r="D5294" s="1">
        <v>0.706492</v>
      </c>
      <c r="E5294" s="1">
        <v>-10.336685</v>
      </c>
      <c r="F5294" s="1">
        <v>-2.38012</v>
      </c>
      <c r="G5294" s="1">
        <v>-249.298455</v>
      </c>
      <c r="H5294" s="1">
        <v>-2.38012</v>
      </c>
      <c r="I5294" s="1">
        <v>62</v>
      </c>
      <c r="J5294" s="1">
        <v>0.1</v>
      </c>
      <c r="K5294" s="2">
        <f t="shared" si="179"/>
        <v>0.0270959401331248</v>
      </c>
      <c r="L5294" s="1">
        <v>-10.85362</v>
      </c>
      <c r="M5294" s="1">
        <v>-3.10734651922993</v>
      </c>
      <c r="N5294" s="1">
        <v>0.041866445556179</v>
      </c>
    </row>
    <row r="5295" ht="15.2" spans="1:14">
      <c r="A5295" s="1">
        <v>0.43346</v>
      </c>
      <c r="B5295" s="1">
        <v>1.438624</v>
      </c>
      <c r="C5295" s="1">
        <v>0.89956</v>
      </c>
      <c r="D5295" s="1">
        <v>0.686325</v>
      </c>
      <c r="E5295" s="1">
        <v>-53.66699</v>
      </c>
      <c r="F5295" s="1">
        <v>-20.756734</v>
      </c>
      <c r="G5295" s="1">
        <v>-190.957936</v>
      </c>
      <c r="H5295" s="1">
        <v>-20.756734</v>
      </c>
      <c r="I5295" s="1">
        <v>62</v>
      </c>
      <c r="J5295" s="1">
        <v>0.1</v>
      </c>
      <c r="K5295" s="2">
        <f t="shared" si="179"/>
        <v>0.183412343705401</v>
      </c>
      <c r="L5295" s="1">
        <v>-69.7082499999999</v>
      </c>
      <c r="M5295" s="1">
        <v>-26.6579158190899</v>
      </c>
      <c r="N5295" s="1">
        <v>0.314435777875451</v>
      </c>
    </row>
    <row r="5296" ht="15.2" spans="1:14">
      <c r="A5296" s="1" t="s">
        <v>20</v>
      </c>
      <c r="B5296" s="1" t="s">
        <v>20</v>
      </c>
      <c r="C5296" s="1" t="s">
        <v>20</v>
      </c>
      <c r="D5296" s="1" t="s">
        <v>20</v>
      </c>
      <c r="E5296" s="1" t="s">
        <v>20</v>
      </c>
      <c r="F5296" s="1" t="s">
        <v>20</v>
      </c>
      <c r="G5296" s="1" t="s">
        <v>20</v>
      </c>
      <c r="H5296" s="1" t="s">
        <v>20</v>
      </c>
      <c r="I5296" s="1">
        <v>62</v>
      </c>
      <c r="J5296" s="1">
        <v>0.1</v>
      </c>
      <c r="K5296" s="1" t="e">
        <f t="shared" si="179"/>
        <v>#VALUE!</v>
      </c>
      <c r="L5296" s="1"/>
      <c r="M5296" s="1"/>
      <c r="N5296" s="1" t="e">
        <v>#VALUE!</v>
      </c>
    </row>
    <row r="5297" ht="15.2" spans="1:14">
      <c r="A5297" s="1">
        <v>1.534075</v>
      </c>
      <c r="B5297" s="1">
        <v>1.5335515</v>
      </c>
      <c r="C5297" s="1">
        <v>0.965</v>
      </c>
      <c r="D5297" s="1">
        <v>0.72107</v>
      </c>
      <c r="E5297" s="1">
        <v>-113.58254</v>
      </c>
      <c r="F5297" s="1">
        <v>-52.2625065</v>
      </c>
      <c r="G5297" s="1">
        <v>-98.4715715</v>
      </c>
      <c r="H5297" s="1">
        <v>-52.2625065</v>
      </c>
      <c r="I5297" s="1">
        <v>62</v>
      </c>
      <c r="J5297" s="1">
        <v>0.1</v>
      </c>
      <c r="K5297" s="2">
        <f t="shared" ref="K5297:K5360" si="180">A5297*POWER(0.55,B5297)</f>
        <v>0.613309095687917</v>
      </c>
      <c r="L5297" s="1">
        <v>-133.06624</v>
      </c>
      <c r="M5297" s="1">
        <v>-80.5049135705699</v>
      </c>
      <c r="N5297" s="1">
        <v>1.08950718015585</v>
      </c>
    </row>
    <row r="5298" ht="15.2" spans="1:14">
      <c r="A5298" s="1">
        <v>2.5221</v>
      </c>
      <c r="B5298" s="1">
        <v>1.426506</v>
      </c>
      <c r="C5298" s="1">
        <v>0.993</v>
      </c>
      <c r="D5298" s="1">
        <v>0.744302</v>
      </c>
      <c r="E5298" s="1">
        <v>-155.03186</v>
      </c>
      <c r="F5298" s="1">
        <v>-112.34269</v>
      </c>
      <c r="G5298" s="1">
        <v>-80.75471</v>
      </c>
      <c r="H5298" s="1">
        <v>-112.34269</v>
      </c>
      <c r="I5298" s="1">
        <v>73.8868825</v>
      </c>
      <c r="J5298" s="1">
        <v>0.141725</v>
      </c>
      <c r="K5298" s="2">
        <f t="shared" si="180"/>
        <v>1.07494964565065</v>
      </c>
      <c r="L5298" s="1">
        <v>-96.491366</v>
      </c>
      <c r="M5298" s="1">
        <v>-85.83238386358</v>
      </c>
      <c r="N5298" s="1">
        <v>1.83450790341542</v>
      </c>
    </row>
    <row r="5299" ht="15.2" spans="1:14">
      <c r="A5299" s="1">
        <v>1.717375</v>
      </c>
      <c r="B5299" s="1">
        <v>1.3209605</v>
      </c>
      <c r="C5299" s="1">
        <v>0.98325</v>
      </c>
      <c r="D5299" s="1">
        <v>0.756199</v>
      </c>
      <c r="E5299" s="1">
        <v>-104.21671</v>
      </c>
      <c r="F5299" s="1">
        <v>-66.919861</v>
      </c>
      <c r="G5299" s="1">
        <v>-76.785056</v>
      </c>
      <c r="H5299" s="1">
        <v>-66.919861</v>
      </c>
      <c r="I5299" s="1">
        <v>69.620688</v>
      </c>
      <c r="J5299" s="1">
        <v>0.101121</v>
      </c>
      <c r="K5299" s="2">
        <f t="shared" si="180"/>
        <v>0.779640704114274</v>
      </c>
      <c r="L5299" s="1">
        <v>-107.25269</v>
      </c>
      <c r="M5299" s="1">
        <v>-83.10867363804</v>
      </c>
      <c r="N5299" s="1">
        <v>1.27894196355756</v>
      </c>
    </row>
    <row r="5300" ht="15.2" spans="1:14">
      <c r="A5300" s="1">
        <v>2.331625</v>
      </c>
      <c r="B5300" s="1">
        <v>1.2479595</v>
      </c>
      <c r="C5300" s="1">
        <v>0.9766415</v>
      </c>
      <c r="D5300" s="1">
        <v>0.7356885</v>
      </c>
      <c r="E5300" s="1">
        <v>-144.84478</v>
      </c>
      <c r="F5300" s="1">
        <v>-87.87464</v>
      </c>
      <c r="G5300" s="1">
        <v>-76.60284</v>
      </c>
      <c r="H5300" s="1">
        <v>-87.87464</v>
      </c>
      <c r="I5300" s="1">
        <v>62</v>
      </c>
      <c r="J5300" s="1">
        <v>0.1</v>
      </c>
      <c r="K5300" s="2">
        <f t="shared" si="180"/>
        <v>1.10571157261739</v>
      </c>
      <c r="L5300" s="1">
        <v>-164.06073</v>
      </c>
      <c r="M5300" s="1">
        <v>-110.08961256864</v>
      </c>
      <c r="N5300" s="1">
        <v>1.76489524024743</v>
      </c>
    </row>
    <row r="5301" ht="15.2" spans="1:14">
      <c r="A5301" s="1">
        <v>1.8952415</v>
      </c>
      <c r="B5301" s="1">
        <v>1.2215025</v>
      </c>
      <c r="C5301" s="1">
        <v>0.9683585</v>
      </c>
      <c r="D5301" s="1">
        <v>0.7343275</v>
      </c>
      <c r="E5301" s="1">
        <v>-135.6330425</v>
      </c>
      <c r="F5301" s="1">
        <v>-65.7203825</v>
      </c>
      <c r="G5301" s="1">
        <v>-88.773731</v>
      </c>
      <c r="H5301" s="1">
        <v>-65.7203825</v>
      </c>
      <c r="I5301" s="1">
        <v>66.1749275</v>
      </c>
      <c r="J5301" s="1">
        <v>0.084535</v>
      </c>
      <c r="K5301" s="2">
        <f t="shared" si="180"/>
        <v>0.913097037353349</v>
      </c>
      <c r="L5301" s="1">
        <v>-143.52239</v>
      </c>
      <c r="M5301" s="1">
        <v>-93.09177336063</v>
      </c>
      <c r="N5301" s="1">
        <v>1.44307443974865</v>
      </c>
    </row>
    <row r="5302" ht="15.2" spans="1:14">
      <c r="A5302" s="1">
        <v>1.6137</v>
      </c>
      <c r="B5302" s="1">
        <v>1.159973</v>
      </c>
      <c r="C5302" s="1">
        <v>0.96955</v>
      </c>
      <c r="D5302" s="1">
        <v>0.750632</v>
      </c>
      <c r="E5302" s="1">
        <v>-103.502585</v>
      </c>
      <c r="F5302" s="1">
        <v>-59.812965</v>
      </c>
      <c r="G5302" s="1">
        <v>-77.74364</v>
      </c>
      <c r="H5302" s="1">
        <v>-59.812965</v>
      </c>
      <c r="I5302" s="1">
        <v>60.931205</v>
      </c>
      <c r="J5302" s="1">
        <v>0.079995</v>
      </c>
      <c r="K5302" s="2">
        <f t="shared" si="180"/>
        <v>0.806585720265956</v>
      </c>
      <c r="L5302" s="1">
        <v>-140.00167</v>
      </c>
      <c r="M5302" s="1">
        <v>-87.7560031477501</v>
      </c>
      <c r="N5302" s="1">
        <v>1.24568949058001</v>
      </c>
    </row>
    <row r="5303" ht="15.2" spans="1:14">
      <c r="A5303" s="1">
        <v>2.757725</v>
      </c>
      <c r="B5303" s="1">
        <v>1.269524</v>
      </c>
      <c r="C5303" s="1">
        <v>0.9725</v>
      </c>
      <c r="D5303" s="1">
        <v>0.7358825</v>
      </c>
      <c r="E5303" s="1">
        <v>-197.63158</v>
      </c>
      <c r="F5303" s="1">
        <v>-101.25927</v>
      </c>
      <c r="G5303" s="1">
        <v>-90.281775</v>
      </c>
      <c r="H5303" s="1">
        <v>-101.25927</v>
      </c>
      <c r="I5303" s="1">
        <v>62</v>
      </c>
      <c r="J5303" s="1">
        <v>0.1</v>
      </c>
      <c r="K5303" s="2">
        <f t="shared" si="180"/>
        <v>1.29102650715284</v>
      </c>
      <c r="L5303" s="1">
        <v>-184.30636</v>
      </c>
      <c r="M5303" s="1">
        <v>-115.27351254754</v>
      </c>
      <c r="N5303" s="1">
        <v>2.07740593891038</v>
      </c>
    </row>
    <row r="5304" ht="15.2" spans="1:14">
      <c r="A5304" s="1">
        <v>1.8962</v>
      </c>
      <c r="B5304" s="1">
        <v>1.255468</v>
      </c>
      <c r="C5304" s="1">
        <v>0.9676</v>
      </c>
      <c r="D5304" s="1">
        <v>0.749204</v>
      </c>
      <c r="E5304" s="1">
        <v>-133.139795</v>
      </c>
      <c r="F5304" s="1">
        <v>-70.15515</v>
      </c>
      <c r="G5304" s="1">
        <v>-88.14191</v>
      </c>
      <c r="H5304" s="1">
        <v>-70.15515</v>
      </c>
      <c r="I5304" s="1">
        <v>58.2810985</v>
      </c>
      <c r="J5304" s="1">
        <v>0.07796</v>
      </c>
      <c r="K5304" s="2">
        <f t="shared" si="180"/>
        <v>0.895195328698782</v>
      </c>
      <c r="L5304" s="1">
        <v>-161.33723</v>
      </c>
      <c r="M5304" s="1">
        <v>-95.43388289573</v>
      </c>
      <c r="N5304" s="1">
        <v>1.43290276933978</v>
      </c>
    </row>
    <row r="5305" ht="15.2" spans="1:14">
      <c r="A5305" s="1">
        <v>0.651</v>
      </c>
      <c r="B5305" s="1">
        <v>0.783537</v>
      </c>
      <c r="C5305" s="1">
        <v>0.8407</v>
      </c>
      <c r="D5305" s="1">
        <v>0.726111</v>
      </c>
      <c r="E5305" s="1">
        <v>-140.81656</v>
      </c>
      <c r="F5305" s="1">
        <v>-4.2477</v>
      </c>
      <c r="G5305" s="1">
        <v>-262.36963</v>
      </c>
      <c r="H5305" s="1">
        <v>-4.2477</v>
      </c>
      <c r="I5305" s="1">
        <v>62</v>
      </c>
      <c r="J5305" s="1">
        <v>0.1</v>
      </c>
      <c r="K5305" s="2">
        <f t="shared" si="180"/>
        <v>0.407516829880168</v>
      </c>
      <c r="L5305" s="1">
        <v>-122.2634</v>
      </c>
      <c r="M5305" s="1">
        <v>-24.6415158313899</v>
      </c>
      <c r="N5305" s="1">
        <v>0.546573293748301</v>
      </c>
    </row>
    <row r="5306" ht="15.2" spans="1:14">
      <c r="A5306" s="1">
        <v>1.07675</v>
      </c>
      <c r="B5306" s="1">
        <v>1.164273</v>
      </c>
      <c r="C5306" s="1">
        <v>0.96025</v>
      </c>
      <c r="D5306" s="1">
        <v>0.735094</v>
      </c>
      <c r="E5306" s="1">
        <v>-96.54387</v>
      </c>
      <c r="F5306" s="1">
        <v>-48.815755</v>
      </c>
      <c r="G5306" s="1">
        <v>-111.68714</v>
      </c>
      <c r="H5306" s="1">
        <v>-48.815755</v>
      </c>
      <c r="I5306" s="1">
        <v>62</v>
      </c>
      <c r="J5306" s="1">
        <v>0.1</v>
      </c>
      <c r="K5306" s="2">
        <f t="shared" si="180"/>
        <v>0.536816887937818</v>
      </c>
      <c r="L5306" s="1">
        <v>-109.42932</v>
      </c>
      <c r="M5306" s="1">
        <v>-63.99121397818</v>
      </c>
      <c r="N5306" s="1">
        <v>0.830395847681001</v>
      </c>
    </row>
    <row r="5307" ht="15.2" spans="1:14">
      <c r="A5307" s="1" t="s">
        <v>20</v>
      </c>
      <c r="B5307" s="1" t="s">
        <v>20</v>
      </c>
      <c r="C5307" s="1" t="s">
        <v>20</v>
      </c>
      <c r="D5307" s="1" t="s">
        <v>20</v>
      </c>
      <c r="E5307" s="1" t="s">
        <v>20</v>
      </c>
      <c r="F5307" s="1" t="s">
        <v>20</v>
      </c>
      <c r="G5307" s="1" t="s">
        <v>20</v>
      </c>
      <c r="H5307" s="1" t="s">
        <v>20</v>
      </c>
      <c r="I5307" s="1">
        <v>62</v>
      </c>
      <c r="J5307" s="1">
        <v>0.1</v>
      </c>
      <c r="K5307" s="1" t="e">
        <f t="shared" si="180"/>
        <v>#VALUE!</v>
      </c>
      <c r="L5307" s="1"/>
      <c r="M5307" s="1"/>
      <c r="N5307" s="1" t="e">
        <v>#VALUE!</v>
      </c>
    </row>
    <row r="5308" ht="15.2" spans="1:14">
      <c r="A5308" s="1" t="s">
        <v>20</v>
      </c>
      <c r="B5308" s="1" t="s">
        <v>20</v>
      </c>
      <c r="C5308" s="1" t="s">
        <v>20</v>
      </c>
      <c r="D5308" s="1" t="s">
        <v>20</v>
      </c>
      <c r="E5308" s="1" t="s">
        <v>20</v>
      </c>
      <c r="F5308" s="1" t="s">
        <v>20</v>
      </c>
      <c r="G5308" s="1" t="s">
        <v>20</v>
      </c>
      <c r="H5308" s="1" t="s">
        <v>20</v>
      </c>
      <c r="I5308" s="1">
        <v>62</v>
      </c>
      <c r="J5308" s="1">
        <v>0.1</v>
      </c>
      <c r="K5308" s="1" t="e">
        <f t="shared" si="180"/>
        <v>#VALUE!</v>
      </c>
      <c r="L5308" s="1"/>
      <c r="M5308" s="1"/>
      <c r="N5308" s="1" t="e">
        <v>#VALUE!</v>
      </c>
    </row>
    <row r="5309" ht="15.2" spans="1:14">
      <c r="A5309" s="1" t="s">
        <v>20</v>
      </c>
      <c r="B5309" s="1" t="s">
        <v>20</v>
      </c>
      <c r="C5309" s="1" t="s">
        <v>20</v>
      </c>
      <c r="D5309" s="1" t="s">
        <v>20</v>
      </c>
      <c r="E5309" s="1" t="s">
        <v>20</v>
      </c>
      <c r="F5309" s="1" t="s">
        <v>20</v>
      </c>
      <c r="G5309" s="1" t="s">
        <v>20</v>
      </c>
      <c r="H5309" s="1" t="s">
        <v>20</v>
      </c>
      <c r="I5309" s="1">
        <v>62</v>
      </c>
      <c r="J5309" s="1">
        <v>0.1</v>
      </c>
      <c r="K5309" s="1" t="e">
        <f t="shared" si="180"/>
        <v>#VALUE!</v>
      </c>
      <c r="L5309" s="1"/>
      <c r="M5309" s="1"/>
      <c r="N5309" s="1" t="e">
        <v>#VALUE!</v>
      </c>
    </row>
    <row r="5310" ht="15.2" spans="1:14">
      <c r="A5310" s="1" t="s">
        <v>20</v>
      </c>
      <c r="B5310" s="1" t="s">
        <v>20</v>
      </c>
      <c r="C5310" s="1" t="s">
        <v>20</v>
      </c>
      <c r="D5310" s="1" t="s">
        <v>20</v>
      </c>
      <c r="E5310" s="1" t="s">
        <v>20</v>
      </c>
      <c r="F5310" s="1" t="s">
        <v>20</v>
      </c>
      <c r="G5310" s="1" t="s">
        <v>20</v>
      </c>
      <c r="H5310" s="1" t="s">
        <v>20</v>
      </c>
      <c r="I5310" s="1">
        <v>62</v>
      </c>
      <c r="J5310" s="1">
        <v>0.1</v>
      </c>
      <c r="K5310" s="1" t="e">
        <f t="shared" si="180"/>
        <v>#VALUE!</v>
      </c>
      <c r="L5310" s="1"/>
      <c r="M5310" s="1"/>
      <c r="N5310" s="1" t="e">
        <v>#VALUE!</v>
      </c>
    </row>
    <row r="5311" ht="15.2" spans="1:14">
      <c r="A5311" s="1" t="s">
        <v>20</v>
      </c>
      <c r="B5311" s="1" t="s">
        <v>20</v>
      </c>
      <c r="C5311" s="1" t="s">
        <v>20</v>
      </c>
      <c r="D5311" s="1" t="s">
        <v>20</v>
      </c>
      <c r="E5311" s="1" t="s">
        <v>20</v>
      </c>
      <c r="F5311" s="1" t="s">
        <v>20</v>
      </c>
      <c r="G5311" s="1" t="s">
        <v>20</v>
      </c>
      <c r="H5311" s="1" t="s">
        <v>20</v>
      </c>
      <c r="I5311" s="1">
        <v>62</v>
      </c>
      <c r="J5311" s="1">
        <v>0.1</v>
      </c>
      <c r="K5311" s="1" t="e">
        <f t="shared" si="180"/>
        <v>#VALUE!</v>
      </c>
      <c r="L5311" s="1"/>
      <c r="M5311" s="1"/>
      <c r="N5311" s="1" t="e">
        <v>#VALUE!</v>
      </c>
    </row>
    <row r="5312" ht="15.2" spans="1:14">
      <c r="A5312" s="1">
        <v>2.5398</v>
      </c>
      <c r="B5312" s="1">
        <v>0.773825</v>
      </c>
      <c r="C5312" s="1">
        <v>0.9753</v>
      </c>
      <c r="D5312" s="1">
        <v>0.768192</v>
      </c>
      <c r="E5312" s="1">
        <v>-182.75963</v>
      </c>
      <c r="F5312" s="1">
        <v>-112.32517</v>
      </c>
      <c r="G5312" s="1">
        <v>-80.67245</v>
      </c>
      <c r="H5312" s="1">
        <v>-112.32517</v>
      </c>
      <c r="I5312" s="1">
        <v>62</v>
      </c>
      <c r="J5312" s="1">
        <v>0.1</v>
      </c>
      <c r="K5312" s="2">
        <f t="shared" si="180"/>
        <v>1.59913701908149</v>
      </c>
      <c r="L5312" s="1">
        <v>-176.69098</v>
      </c>
      <c r="M5312" s="1">
        <v>-112.77311228597</v>
      </c>
      <c r="N5312" s="1">
        <v>2.13701774324288</v>
      </c>
    </row>
    <row r="5313" ht="15.2" spans="1:14">
      <c r="A5313" s="1" t="s">
        <v>20</v>
      </c>
      <c r="B5313" s="1" t="s">
        <v>20</v>
      </c>
      <c r="C5313" s="1" t="s">
        <v>20</v>
      </c>
      <c r="D5313" s="1" t="s">
        <v>20</v>
      </c>
      <c r="E5313" s="1" t="s">
        <v>20</v>
      </c>
      <c r="F5313" s="1" t="s">
        <v>20</v>
      </c>
      <c r="G5313" s="1" t="s">
        <v>20</v>
      </c>
      <c r="H5313" s="1" t="s">
        <v>20</v>
      </c>
      <c r="I5313" s="1">
        <v>62</v>
      </c>
      <c r="J5313" s="1">
        <v>0.1</v>
      </c>
      <c r="K5313" s="1" t="e">
        <f t="shared" si="180"/>
        <v>#VALUE!</v>
      </c>
      <c r="L5313" s="1"/>
      <c r="M5313" s="1"/>
      <c r="N5313" s="1" t="e">
        <v>#VALUE!</v>
      </c>
    </row>
    <row r="5314" ht="15.2" spans="1:14">
      <c r="A5314" s="1" t="s">
        <v>20</v>
      </c>
      <c r="B5314" s="1" t="s">
        <v>20</v>
      </c>
      <c r="C5314" s="1" t="s">
        <v>20</v>
      </c>
      <c r="D5314" s="1" t="s">
        <v>20</v>
      </c>
      <c r="E5314" s="1" t="s">
        <v>20</v>
      </c>
      <c r="F5314" s="1" t="s">
        <v>20</v>
      </c>
      <c r="G5314" s="1" t="s">
        <v>20</v>
      </c>
      <c r="H5314" s="1" t="s">
        <v>20</v>
      </c>
      <c r="I5314" s="1">
        <v>62</v>
      </c>
      <c r="J5314" s="1">
        <v>0.1</v>
      </c>
      <c r="K5314" s="1" t="e">
        <f t="shared" si="180"/>
        <v>#VALUE!</v>
      </c>
      <c r="L5314" s="1"/>
      <c r="M5314" s="1"/>
      <c r="N5314" s="1" t="e">
        <v>#VALUE!</v>
      </c>
    </row>
    <row r="5315" ht="15.2" spans="1:14">
      <c r="A5315" s="1" t="s">
        <v>20</v>
      </c>
      <c r="B5315" s="1" t="s">
        <v>20</v>
      </c>
      <c r="C5315" s="1" t="s">
        <v>20</v>
      </c>
      <c r="D5315" s="1" t="s">
        <v>20</v>
      </c>
      <c r="E5315" s="1" t="s">
        <v>20</v>
      </c>
      <c r="F5315" s="1" t="s">
        <v>20</v>
      </c>
      <c r="G5315" s="1" t="s">
        <v>20</v>
      </c>
      <c r="H5315" s="1" t="s">
        <v>20</v>
      </c>
      <c r="I5315" s="1">
        <v>62</v>
      </c>
      <c r="J5315" s="1">
        <v>0.1</v>
      </c>
      <c r="K5315" s="1" t="e">
        <f t="shared" si="180"/>
        <v>#VALUE!</v>
      </c>
      <c r="L5315" s="1"/>
      <c r="M5315" s="1"/>
      <c r="N5315" s="1" t="e">
        <v>#VALUE!</v>
      </c>
    </row>
    <row r="5316" ht="15.2" spans="1:14">
      <c r="A5316" s="1" t="s">
        <v>20</v>
      </c>
      <c r="B5316" s="1" t="s">
        <v>20</v>
      </c>
      <c r="C5316" s="1" t="s">
        <v>20</v>
      </c>
      <c r="D5316" s="1" t="s">
        <v>20</v>
      </c>
      <c r="E5316" s="1" t="s">
        <v>20</v>
      </c>
      <c r="F5316" s="1" t="s">
        <v>20</v>
      </c>
      <c r="G5316" s="1" t="s">
        <v>20</v>
      </c>
      <c r="H5316" s="1" t="s">
        <v>20</v>
      </c>
      <c r="I5316" s="1">
        <v>62</v>
      </c>
      <c r="J5316" s="1">
        <v>0.1</v>
      </c>
      <c r="K5316" s="1" t="e">
        <f t="shared" si="180"/>
        <v>#VALUE!</v>
      </c>
      <c r="L5316" s="1"/>
      <c r="M5316" s="1"/>
      <c r="N5316" s="1" t="e">
        <v>#VALUE!</v>
      </c>
    </row>
    <row r="5317" ht="15.2" spans="1:14">
      <c r="A5317" s="1">
        <v>1.2807</v>
      </c>
      <c r="B5317" s="1">
        <v>1.0166955</v>
      </c>
      <c r="C5317" s="1">
        <v>0.9724835</v>
      </c>
      <c r="D5317" s="1">
        <v>0.7341155</v>
      </c>
      <c r="E5317" s="1">
        <v>-85.7287115</v>
      </c>
      <c r="F5317" s="1">
        <v>-52.74862</v>
      </c>
      <c r="G5317" s="1">
        <v>-78.9663785</v>
      </c>
      <c r="H5317" s="1">
        <v>-52.74862</v>
      </c>
      <c r="I5317" s="1">
        <v>62</v>
      </c>
      <c r="J5317" s="1">
        <v>0.1</v>
      </c>
      <c r="K5317" s="2">
        <f t="shared" si="180"/>
        <v>0.697389371557657</v>
      </c>
      <c r="L5317" s="1">
        <v>-118.88793</v>
      </c>
      <c r="M5317" s="1">
        <v>-79.16651334642</v>
      </c>
      <c r="N5317" s="1">
        <v>1.02075010999313</v>
      </c>
    </row>
    <row r="5318" ht="15.2" spans="1:14">
      <c r="A5318" s="1" t="s">
        <v>20</v>
      </c>
      <c r="B5318" s="1" t="s">
        <v>20</v>
      </c>
      <c r="C5318" s="1" t="s">
        <v>20</v>
      </c>
      <c r="D5318" s="1" t="s">
        <v>20</v>
      </c>
      <c r="E5318" s="1" t="s">
        <v>20</v>
      </c>
      <c r="F5318" s="1" t="s">
        <v>20</v>
      </c>
      <c r="G5318" s="1" t="s">
        <v>20</v>
      </c>
      <c r="H5318" s="1" t="s">
        <v>20</v>
      </c>
      <c r="I5318" s="1">
        <v>62</v>
      </c>
      <c r="J5318" s="1">
        <v>0.1</v>
      </c>
      <c r="K5318" s="1" t="e">
        <f t="shared" si="180"/>
        <v>#VALUE!</v>
      </c>
      <c r="L5318" s="1"/>
      <c r="M5318" s="1"/>
      <c r="N5318" s="1" t="e">
        <v>#VALUE!</v>
      </c>
    </row>
    <row r="5319" ht="15.2" spans="1:14">
      <c r="A5319" s="1">
        <v>3.0074</v>
      </c>
      <c r="B5319" s="1">
        <v>1.073635</v>
      </c>
      <c r="C5319" s="1">
        <v>0.9795</v>
      </c>
      <c r="D5319" s="1">
        <v>0.733222</v>
      </c>
      <c r="E5319" s="1">
        <v>-202.97939</v>
      </c>
      <c r="F5319" s="1">
        <v>-120.25409</v>
      </c>
      <c r="G5319" s="1">
        <v>-80.45278</v>
      </c>
      <c r="H5319" s="1">
        <v>-120.25409</v>
      </c>
      <c r="I5319" s="1">
        <v>62</v>
      </c>
      <c r="J5319" s="1">
        <v>0.1</v>
      </c>
      <c r="K5319" s="2">
        <f t="shared" si="180"/>
        <v>1.58283444094835</v>
      </c>
      <c r="L5319" s="1">
        <v>-190.54525</v>
      </c>
      <c r="M5319" s="1">
        <v>-131.11381196145</v>
      </c>
      <c r="N5319" s="1">
        <v>2.36671091430796</v>
      </c>
    </row>
    <row r="5320" ht="15.2" spans="1:14">
      <c r="A5320" s="1" t="s">
        <v>20</v>
      </c>
      <c r="B5320" s="1" t="s">
        <v>20</v>
      </c>
      <c r="C5320" s="1" t="s">
        <v>20</v>
      </c>
      <c r="D5320" s="1" t="s">
        <v>20</v>
      </c>
      <c r="E5320" s="1" t="s">
        <v>20</v>
      </c>
      <c r="F5320" s="1" t="s">
        <v>20</v>
      </c>
      <c r="G5320" s="1" t="s">
        <v>20</v>
      </c>
      <c r="H5320" s="1" t="s">
        <v>20</v>
      </c>
      <c r="I5320" s="1">
        <v>62</v>
      </c>
      <c r="J5320" s="1">
        <v>0.1</v>
      </c>
      <c r="K5320" s="1" t="e">
        <f t="shared" si="180"/>
        <v>#VALUE!</v>
      </c>
      <c r="L5320" s="1"/>
      <c r="M5320" s="1"/>
      <c r="N5320" s="1" t="e">
        <v>#VALUE!</v>
      </c>
    </row>
    <row r="5321" ht="15.2" spans="1:14">
      <c r="A5321" s="1">
        <v>1.0959</v>
      </c>
      <c r="B5321" s="1">
        <v>0.991873</v>
      </c>
      <c r="C5321" s="1">
        <v>0.9944</v>
      </c>
      <c r="D5321" s="1">
        <v>0.706761</v>
      </c>
      <c r="E5321" s="1">
        <v>-91.63727</v>
      </c>
      <c r="F5321" s="1">
        <v>-70.98008</v>
      </c>
      <c r="G5321" s="1">
        <v>-99.55792</v>
      </c>
      <c r="H5321" s="1">
        <v>-70.98008</v>
      </c>
      <c r="I5321" s="1">
        <v>62</v>
      </c>
      <c r="J5321" s="1">
        <v>0.1</v>
      </c>
      <c r="K5321" s="2">
        <f t="shared" si="180"/>
        <v>0.605680635494214</v>
      </c>
      <c r="L5321" s="1">
        <v>-98.5803199999999</v>
      </c>
      <c r="M5321" s="1">
        <v>-86.4209128946899</v>
      </c>
      <c r="N5321" s="1">
        <v>0.878311363407888</v>
      </c>
    </row>
    <row r="5322" ht="15.2" spans="1:14">
      <c r="A5322" s="1">
        <v>1.0866</v>
      </c>
      <c r="B5322" s="1">
        <v>1.120747</v>
      </c>
      <c r="C5322" s="1">
        <v>0.996</v>
      </c>
      <c r="D5322" s="1">
        <v>0.678989</v>
      </c>
      <c r="E5322" s="1">
        <v>-80.96003</v>
      </c>
      <c r="F5322" s="1">
        <v>-64.38421</v>
      </c>
      <c r="G5322" s="1">
        <v>-90.44077</v>
      </c>
      <c r="H5322" s="1">
        <v>-64.38421</v>
      </c>
      <c r="I5322" s="1">
        <v>62</v>
      </c>
      <c r="J5322" s="1">
        <v>0.1</v>
      </c>
      <c r="K5322" s="2">
        <f t="shared" si="180"/>
        <v>0.556009182294047</v>
      </c>
      <c r="L5322" s="1">
        <v>-100.1893</v>
      </c>
      <c r="M5322" s="1">
        <v>-89.94811285014</v>
      </c>
      <c r="N5322" s="1">
        <v>0.846170916713019</v>
      </c>
    </row>
    <row r="5323" ht="15.2" spans="1:14">
      <c r="A5323" s="1" t="s">
        <v>20</v>
      </c>
      <c r="B5323" s="1" t="s">
        <v>20</v>
      </c>
      <c r="C5323" s="1" t="s">
        <v>20</v>
      </c>
      <c r="D5323" s="1" t="s">
        <v>20</v>
      </c>
      <c r="E5323" s="1" t="s">
        <v>20</v>
      </c>
      <c r="F5323" s="1" t="s">
        <v>20</v>
      </c>
      <c r="G5323" s="1" t="s">
        <v>20</v>
      </c>
      <c r="H5323" s="1" t="s">
        <v>20</v>
      </c>
      <c r="I5323" s="1">
        <v>62</v>
      </c>
      <c r="J5323" s="1">
        <v>0.1</v>
      </c>
      <c r="K5323" s="1" t="e">
        <f t="shared" si="180"/>
        <v>#VALUE!</v>
      </c>
      <c r="L5323" s="1"/>
      <c r="M5323" s="1"/>
      <c r="N5323" s="1" t="e">
        <v>#VALUE!</v>
      </c>
    </row>
    <row r="5324" ht="15.2" spans="1:14">
      <c r="A5324" s="1" t="s">
        <v>20</v>
      </c>
      <c r="B5324" s="1" t="s">
        <v>20</v>
      </c>
      <c r="C5324" s="1" t="s">
        <v>20</v>
      </c>
      <c r="D5324" s="1" t="s">
        <v>20</v>
      </c>
      <c r="E5324" s="1" t="s">
        <v>20</v>
      </c>
      <c r="F5324" s="1" t="s">
        <v>20</v>
      </c>
      <c r="G5324" s="1" t="s">
        <v>20</v>
      </c>
      <c r="H5324" s="1" t="s">
        <v>20</v>
      </c>
      <c r="I5324" s="1">
        <v>62</v>
      </c>
      <c r="J5324" s="1">
        <v>0.1</v>
      </c>
      <c r="K5324" s="1" t="e">
        <f t="shared" si="180"/>
        <v>#VALUE!</v>
      </c>
      <c r="L5324" s="1"/>
      <c r="M5324" s="1"/>
      <c r="N5324" s="1" t="e">
        <v>#VALUE!</v>
      </c>
    </row>
    <row r="5325" ht="15.2" spans="1:14">
      <c r="A5325" s="1" t="s">
        <v>20</v>
      </c>
      <c r="B5325" s="1" t="s">
        <v>20</v>
      </c>
      <c r="C5325" s="1" t="s">
        <v>20</v>
      </c>
      <c r="D5325" s="1" t="s">
        <v>20</v>
      </c>
      <c r="E5325" s="1" t="s">
        <v>20</v>
      </c>
      <c r="F5325" s="1" t="s">
        <v>20</v>
      </c>
      <c r="G5325" s="1" t="s">
        <v>20</v>
      </c>
      <c r="H5325" s="1" t="s">
        <v>20</v>
      </c>
      <c r="I5325" s="1">
        <v>62</v>
      </c>
      <c r="J5325" s="1">
        <v>0.1</v>
      </c>
      <c r="K5325" s="1" t="e">
        <f t="shared" si="180"/>
        <v>#VALUE!</v>
      </c>
      <c r="L5325" s="1"/>
      <c r="M5325" s="1"/>
      <c r="N5325" s="1" t="e">
        <v>#VALUE!</v>
      </c>
    </row>
    <row r="5326" ht="15.2" spans="1:14">
      <c r="A5326" s="1" t="s">
        <v>20</v>
      </c>
      <c r="B5326" s="1" t="s">
        <v>20</v>
      </c>
      <c r="C5326" s="1" t="s">
        <v>20</v>
      </c>
      <c r="D5326" s="1" t="s">
        <v>20</v>
      </c>
      <c r="E5326" s="1" t="s">
        <v>20</v>
      </c>
      <c r="F5326" s="1" t="s">
        <v>20</v>
      </c>
      <c r="G5326" s="1" t="s">
        <v>20</v>
      </c>
      <c r="H5326" s="1" t="s">
        <v>20</v>
      </c>
      <c r="I5326" s="1">
        <v>62</v>
      </c>
      <c r="J5326" s="1">
        <v>0.1</v>
      </c>
      <c r="K5326" s="1" t="e">
        <f t="shared" si="180"/>
        <v>#VALUE!</v>
      </c>
      <c r="L5326" s="1"/>
      <c r="M5326" s="1"/>
      <c r="N5326" s="1" t="e">
        <v>#VALUE!</v>
      </c>
    </row>
    <row r="5327" ht="15.2" spans="1:14">
      <c r="A5327" s="1">
        <v>0.078567</v>
      </c>
      <c r="B5327" s="1">
        <v>1.171931</v>
      </c>
      <c r="C5327" s="1">
        <v>0.846167</v>
      </c>
      <c r="D5327" s="1">
        <v>0.703811</v>
      </c>
      <c r="E5327" s="1">
        <v>-15.16791</v>
      </c>
      <c r="F5327" s="1">
        <v>-2.990443</v>
      </c>
      <c r="G5327" s="1">
        <v>-255.802183</v>
      </c>
      <c r="H5327" s="1">
        <v>-2.990443</v>
      </c>
      <c r="I5327" s="1">
        <v>62</v>
      </c>
      <c r="J5327" s="1">
        <v>0.1</v>
      </c>
      <c r="K5327" s="2">
        <f t="shared" si="180"/>
        <v>0.0389908908076609</v>
      </c>
      <c r="L5327" s="1">
        <v>-16.68999</v>
      </c>
      <c r="M5327" s="1">
        <v>-3.93779664525983</v>
      </c>
      <c r="N5327" s="1">
        <v>0.060487874212623</v>
      </c>
    </row>
    <row r="5328" ht="15.2" spans="1:14">
      <c r="A5328" s="1" t="s">
        <v>20</v>
      </c>
      <c r="B5328" s="1" t="s">
        <v>20</v>
      </c>
      <c r="C5328" s="1" t="s">
        <v>20</v>
      </c>
      <c r="D5328" s="1" t="s">
        <v>20</v>
      </c>
      <c r="E5328" s="1" t="s">
        <v>20</v>
      </c>
      <c r="F5328" s="1" t="s">
        <v>20</v>
      </c>
      <c r="G5328" s="1" t="s">
        <v>20</v>
      </c>
      <c r="H5328" s="1" t="s">
        <v>20</v>
      </c>
      <c r="I5328" s="1">
        <v>62</v>
      </c>
      <c r="J5328" s="1">
        <v>0.1</v>
      </c>
      <c r="K5328" s="1" t="e">
        <f t="shared" si="180"/>
        <v>#VALUE!</v>
      </c>
      <c r="L5328" s="1"/>
      <c r="M5328" s="1"/>
      <c r="N5328" s="1" t="e">
        <v>#VALUE!</v>
      </c>
    </row>
    <row r="5329" ht="15.2" spans="1:14">
      <c r="A5329" s="1">
        <v>2.0801</v>
      </c>
      <c r="B5329" s="1">
        <v>0.874633</v>
      </c>
      <c r="C5329" s="1">
        <v>0.9839</v>
      </c>
      <c r="D5329" s="1">
        <v>0.775305</v>
      </c>
      <c r="E5329" s="1">
        <v>-146.92517</v>
      </c>
      <c r="F5329" s="1">
        <v>-91.50292</v>
      </c>
      <c r="G5329" s="1">
        <v>-80.40739</v>
      </c>
      <c r="H5329" s="1">
        <v>-91.50292</v>
      </c>
      <c r="I5329" s="1">
        <v>62</v>
      </c>
      <c r="J5329" s="1">
        <v>0.1</v>
      </c>
      <c r="K5329" s="2">
        <f t="shared" si="180"/>
        <v>1.23309590131116</v>
      </c>
      <c r="L5329" s="1">
        <v>-143.68912</v>
      </c>
      <c r="M5329" s="1">
        <v>-104.57351239426</v>
      </c>
      <c r="N5329" s="1">
        <v>1.71128962983198</v>
      </c>
    </row>
    <row r="5330" ht="15.2" spans="1:14">
      <c r="A5330" s="1" t="s">
        <v>20</v>
      </c>
      <c r="B5330" s="1" t="s">
        <v>20</v>
      </c>
      <c r="C5330" s="1" t="s">
        <v>20</v>
      </c>
      <c r="D5330" s="1" t="s">
        <v>20</v>
      </c>
      <c r="E5330" s="1" t="s">
        <v>20</v>
      </c>
      <c r="F5330" s="1" t="s">
        <v>20</v>
      </c>
      <c r="G5330" s="1" t="s">
        <v>20</v>
      </c>
      <c r="H5330" s="1" t="s">
        <v>20</v>
      </c>
      <c r="I5330" s="1">
        <v>62</v>
      </c>
      <c r="J5330" s="1">
        <v>0.1</v>
      </c>
      <c r="K5330" s="1" t="e">
        <f t="shared" si="180"/>
        <v>#VALUE!</v>
      </c>
      <c r="L5330" s="1"/>
      <c r="M5330" s="1"/>
      <c r="N5330" s="1" t="e">
        <v>#VALUE!</v>
      </c>
    </row>
    <row r="5331" ht="15.2" spans="1:14">
      <c r="A5331" s="1" t="s">
        <v>20</v>
      </c>
      <c r="B5331" s="1" t="s">
        <v>20</v>
      </c>
      <c r="C5331" s="1" t="s">
        <v>20</v>
      </c>
      <c r="D5331" s="1" t="s">
        <v>20</v>
      </c>
      <c r="E5331" s="1" t="s">
        <v>20</v>
      </c>
      <c r="F5331" s="1" t="s">
        <v>20</v>
      </c>
      <c r="G5331" s="1" t="s">
        <v>20</v>
      </c>
      <c r="H5331" s="1" t="s">
        <v>20</v>
      </c>
      <c r="I5331" s="1">
        <v>62</v>
      </c>
      <c r="J5331" s="1">
        <v>0.1</v>
      </c>
      <c r="K5331" s="1" t="e">
        <f t="shared" si="180"/>
        <v>#VALUE!</v>
      </c>
      <c r="L5331" s="1"/>
      <c r="M5331" s="1"/>
      <c r="N5331" s="1" t="e">
        <v>#VALUE!</v>
      </c>
    </row>
    <row r="5332" ht="15.2" spans="1:14">
      <c r="A5332" s="1" t="s">
        <v>20</v>
      </c>
      <c r="B5332" s="1" t="s">
        <v>20</v>
      </c>
      <c r="C5332" s="1" t="s">
        <v>20</v>
      </c>
      <c r="D5332" s="1" t="s">
        <v>20</v>
      </c>
      <c r="E5332" s="1" t="s">
        <v>20</v>
      </c>
      <c r="F5332" s="1" t="s">
        <v>20</v>
      </c>
      <c r="G5332" s="1" t="s">
        <v>20</v>
      </c>
      <c r="H5332" s="1" t="s">
        <v>20</v>
      </c>
      <c r="I5332" s="1">
        <v>62</v>
      </c>
      <c r="J5332" s="1">
        <v>0.1</v>
      </c>
      <c r="K5332" s="1" t="e">
        <f t="shared" si="180"/>
        <v>#VALUE!</v>
      </c>
      <c r="L5332" s="1"/>
      <c r="M5332" s="1"/>
      <c r="N5332" s="1" t="e">
        <v>#VALUE!</v>
      </c>
    </row>
    <row r="5333" ht="15.2" spans="1:14">
      <c r="A5333" s="1">
        <v>0.5904</v>
      </c>
      <c r="B5333" s="1">
        <v>1.401881</v>
      </c>
      <c r="C5333" s="1">
        <v>0.95205</v>
      </c>
      <c r="D5333" s="1">
        <v>0.718602</v>
      </c>
      <c r="E5333" s="1">
        <v>-57.862615</v>
      </c>
      <c r="F5333" s="1">
        <v>-29.1807</v>
      </c>
      <c r="G5333" s="1">
        <v>-128.413565</v>
      </c>
      <c r="H5333" s="1">
        <v>-29.1807</v>
      </c>
      <c r="I5333" s="1">
        <v>62</v>
      </c>
      <c r="J5333" s="1">
        <v>0.1</v>
      </c>
      <c r="K5333" s="2">
        <f t="shared" si="180"/>
        <v>0.25536756555261</v>
      </c>
      <c r="L5333" s="1">
        <v>-70.58468</v>
      </c>
      <c r="M5333" s="1">
        <v>-40.00291489358</v>
      </c>
      <c r="N5333" s="1">
        <v>0.431807362402013</v>
      </c>
    </row>
    <row r="5334" ht="15.2" spans="1:14">
      <c r="A5334" s="1" t="s">
        <v>20</v>
      </c>
      <c r="B5334" s="1" t="s">
        <v>20</v>
      </c>
      <c r="C5334" s="1" t="s">
        <v>20</v>
      </c>
      <c r="D5334" s="1" t="s">
        <v>20</v>
      </c>
      <c r="E5334" s="1" t="s">
        <v>20</v>
      </c>
      <c r="F5334" s="1" t="s">
        <v>20</v>
      </c>
      <c r="G5334" s="1" t="s">
        <v>20</v>
      </c>
      <c r="H5334" s="1" t="s">
        <v>20</v>
      </c>
      <c r="I5334" s="1">
        <v>62</v>
      </c>
      <c r="J5334" s="1">
        <v>0.1</v>
      </c>
      <c r="K5334" s="1" t="e">
        <f t="shared" si="180"/>
        <v>#VALUE!</v>
      </c>
      <c r="L5334" s="1"/>
      <c r="M5334" s="1"/>
      <c r="N5334" s="1" t="e">
        <v>#VALUE!</v>
      </c>
    </row>
    <row r="5335" ht="15.2" spans="1:14">
      <c r="A5335" s="1">
        <v>0.713525</v>
      </c>
      <c r="B5335" s="1">
        <v>1.260336</v>
      </c>
      <c r="C5335" s="1">
        <v>0.939425</v>
      </c>
      <c r="D5335" s="1">
        <v>0.722429</v>
      </c>
      <c r="E5335" s="1">
        <v>-76.772752</v>
      </c>
      <c r="F5335" s="1">
        <v>-33.301153</v>
      </c>
      <c r="G5335" s="1">
        <v>-137.55777</v>
      </c>
      <c r="H5335" s="1">
        <v>-33.301153</v>
      </c>
      <c r="I5335" s="1">
        <v>62</v>
      </c>
      <c r="J5335" s="1">
        <v>0.1</v>
      </c>
      <c r="K5335" s="2">
        <f t="shared" si="180"/>
        <v>0.335875978648965</v>
      </c>
      <c r="L5335" s="1">
        <v>-88.39217</v>
      </c>
      <c r="M5335" s="1">
        <v>-43.7834148364799</v>
      </c>
      <c r="N5335" s="1">
        <v>0.538604547730746</v>
      </c>
    </row>
    <row r="5336" ht="15.2" spans="1:14">
      <c r="A5336" s="1">
        <v>1.522025</v>
      </c>
      <c r="B5336" s="1">
        <v>0.991054</v>
      </c>
      <c r="C5336" s="1">
        <v>0.9624</v>
      </c>
      <c r="D5336" s="1">
        <v>0.74774</v>
      </c>
      <c r="E5336" s="1">
        <v>-124.547022</v>
      </c>
      <c r="F5336" s="1">
        <v>-66.338595</v>
      </c>
      <c r="G5336" s="1">
        <v>-95.225195</v>
      </c>
      <c r="H5336" s="1">
        <v>-66.338595</v>
      </c>
      <c r="I5336" s="1">
        <v>62</v>
      </c>
      <c r="J5336" s="1">
        <v>0.1</v>
      </c>
      <c r="K5336" s="2">
        <f t="shared" si="180"/>
        <v>0.841602837132649</v>
      </c>
      <c r="L5336" s="1">
        <v>-138.83074</v>
      </c>
      <c r="M5336" s="1">
        <v>-79.9861134383499</v>
      </c>
      <c r="N5336" s="1">
        <v>1.22005309215245</v>
      </c>
    </row>
    <row r="5337" ht="15.2" spans="1:14">
      <c r="A5337" s="1" t="s">
        <v>20</v>
      </c>
      <c r="B5337" s="1" t="s">
        <v>20</v>
      </c>
      <c r="C5337" s="1" t="s">
        <v>20</v>
      </c>
      <c r="D5337" s="1" t="s">
        <v>20</v>
      </c>
      <c r="E5337" s="1" t="s">
        <v>20</v>
      </c>
      <c r="F5337" s="1" t="s">
        <v>20</v>
      </c>
      <c r="G5337" s="1" t="s">
        <v>20</v>
      </c>
      <c r="H5337" s="1" t="s">
        <v>20</v>
      </c>
      <c r="I5337" s="1">
        <v>62</v>
      </c>
      <c r="J5337" s="1">
        <v>0.1</v>
      </c>
      <c r="K5337" s="1" t="e">
        <f t="shared" si="180"/>
        <v>#VALUE!</v>
      </c>
      <c r="L5337" s="1"/>
      <c r="M5337" s="1"/>
      <c r="N5337" s="1" t="e">
        <v>#VALUE!</v>
      </c>
    </row>
    <row r="5338" ht="15.2" spans="1:14">
      <c r="A5338" s="1">
        <v>0.11775</v>
      </c>
      <c r="B5338" s="1">
        <v>1.406104</v>
      </c>
      <c r="C5338" s="1">
        <v>0.910275</v>
      </c>
      <c r="D5338" s="1">
        <v>0.685276</v>
      </c>
      <c r="E5338" s="1">
        <v>-18.021902</v>
      </c>
      <c r="F5338" s="1">
        <v>-6.058305</v>
      </c>
      <c r="G5338" s="1">
        <v>-209.780645</v>
      </c>
      <c r="H5338" s="1">
        <v>-6.058305</v>
      </c>
      <c r="I5338" s="1">
        <v>62</v>
      </c>
      <c r="J5338" s="1">
        <v>0.1</v>
      </c>
      <c r="K5338" s="2">
        <f t="shared" si="180"/>
        <v>0.0508023561688812</v>
      </c>
      <c r="L5338" s="1">
        <v>-20.16677</v>
      </c>
      <c r="M5338" s="1">
        <v>-8.87330640256987</v>
      </c>
      <c r="N5338" s="1">
        <v>0.086039000945447</v>
      </c>
    </row>
    <row r="5339" ht="15.2" spans="1:14">
      <c r="A5339" s="1">
        <v>0.292975</v>
      </c>
      <c r="B5339" s="1">
        <v>1.394331</v>
      </c>
      <c r="C5339" s="1">
        <v>0.8944</v>
      </c>
      <c r="D5339" s="1">
        <v>0.691767</v>
      </c>
      <c r="E5339" s="1">
        <v>-42.167788</v>
      </c>
      <c r="F5339" s="1">
        <v>-14.111757</v>
      </c>
      <c r="G5339" s="1">
        <v>-194.059348</v>
      </c>
      <c r="H5339" s="1">
        <v>-14.111757</v>
      </c>
      <c r="I5339" s="1">
        <v>62</v>
      </c>
      <c r="J5339" s="1">
        <v>0.1</v>
      </c>
      <c r="K5339" s="2">
        <f t="shared" si="180"/>
        <v>0.127294667830472</v>
      </c>
      <c r="L5339" s="1">
        <v>-49.94796</v>
      </c>
      <c r="M5339" s="1">
        <v>-18.54751611745</v>
      </c>
      <c r="N5339" s="1">
        <v>0.214637661290966</v>
      </c>
    </row>
    <row r="5340" ht="15.2" spans="1:14">
      <c r="A5340" s="1">
        <v>1.1201</v>
      </c>
      <c r="B5340" s="1">
        <v>1.39695</v>
      </c>
      <c r="C5340" s="1">
        <v>0.96065</v>
      </c>
      <c r="D5340" s="1">
        <v>0.721479</v>
      </c>
      <c r="E5340" s="1">
        <v>-99.79494</v>
      </c>
      <c r="F5340" s="1">
        <v>-55.33442</v>
      </c>
      <c r="G5340" s="1">
        <v>-117.559455</v>
      </c>
      <c r="H5340" s="1">
        <v>-55.33442</v>
      </c>
      <c r="I5340" s="1">
        <v>62</v>
      </c>
      <c r="J5340" s="1">
        <v>0.1</v>
      </c>
      <c r="K5340" s="2">
        <f t="shared" si="180"/>
        <v>0.48591069302755</v>
      </c>
      <c r="L5340" s="1">
        <v>-111.30158</v>
      </c>
      <c r="M5340" s="1">
        <v>-65.9050140055299</v>
      </c>
      <c r="N5340" s="1">
        <v>0.820121796880347</v>
      </c>
    </row>
    <row r="5341" ht="15.2" spans="1:14">
      <c r="A5341" s="1" t="s">
        <v>20</v>
      </c>
      <c r="B5341" s="1" t="s">
        <v>20</v>
      </c>
      <c r="C5341" s="1" t="s">
        <v>20</v>
      </c>
      <c r="D5341" s="1" t="s">
        <v>20</v>
      </c>
      <c r="E5341" s="1" t="s">
        <v>20</v>
      </c>
      <c r="F5341" s="1" t="s">
        <v>20</v>
      </c>
      <c r="G5341" s="1" t="s">
        <v>20</v>
      </c>
      <c r="H5341" s="1" t="s">
        <v>20</v>
      </c>
      <c r="I5341" s="1">
        <v>62</v>
      </c>
      <c r="J5341" s="1">
        <v>0.1</v>
      </c>
      <c r="K5341" s="1" t="e">
        <f t="shared" si="180"/>
        <v>#VALUE!</v>
      </c>
      <c r="L5341" s="1"/>
      <c r="M5341" s="1"/>
      <c r="N5341" s="1" t="e">
        <v>#VALUE!</v>
      </c>
    </row>
    <row r="5342" ht="15.2" spans="1:14">
      <c r="A5342" s="1">
        <v>1.2059</v>
      </c>
      <c r="B5342" s="1">
        <v>1.107533</v>
      </c>
      <c r="C5342" s="1">
        <v>0.967</v>
      </c>
      <c r="D5342" s="1">
        <v>0.716326</v>
      </c>
      <c r="E5342" s="1">
        <v>-72.36885</v>
      </c>
      <c r="F5342" s="1">
        <v>-47.96409</v>
      </c>
      <c r="G5342" s="1">
        <v>-74.02802</v>
      </c>
      <c r="H5342" s="1">
        <v>-47.96409</v>
      </c>
      <c r="I5342" s="1">
        <v>62</v>
      </c>
      <c r="J5342" s="1">
        <v>0.1</v>
      </c>
      <c r="K5342" s="2">
        <f t="shared" si="180"/>
        <v>0.621948472800975</v>
      </c>
      <c r="L5342" s="1">
        <v>-119.31805</v>
      </c>
      <c r="M5342" s="1">
        <v>-76.1806135595699</v>
      </c>
      <c r="N5342" s="1">
        <v>0.941846780822139</v>
      </c>
    </row>
    <row r="5343" ht="15.2" spans="1:14">
      <c r="A5343" s="1">
        <v>0.7645</v>
      </c>
      <c r="B5343" s="1">
        <v>0.878354</v>
      </c>
      <c r="C5343" s="1">
        <v>0.961067</v>
      </c>
      <c r="D5343" s="1">
        <v>0.766414</v>
      </c>
      <c r="E5343" s="1">
        <v>-71.80149</v>
      </c>
      <c r="F5343" s="1">
        <v>-38.560313</v>
      </c>
      <c r="G5343" s="1">
        <v>-108.663693</v>
      </c>
      <c r="H5343" s="1">
        <v>-38.560313</v>
      </c>
      <c r="I5343" s="1">
        <v>62</v>
      </c>
      <c r="J5343" s="1">
        <v>0.1</v>
      </c>
      <c r="K5343" s="2">
        <f t="shared" si="180"/>
        <v>0.452193191982884</v>
      </c>
      <c r="L5343" s="1">
        <v>-82.1638999999999</v>
      </c>
      <c r="M5343" s="1">
        <v>-47.6642142133799</v>
      </c>
      <c r="N5343" s="1">
        <v>0.628428962439884</v>
      </c>
    </row>
    <row r="5344" ht="15.2" spans="1:14">
      <c r="A5344" s="1">
        <v>0.1545</v>
      </c>
      <c r="B5344" s="1">
        <v>0.857785</v>
      </c>
      <c r="C5344" s="1">
        <v>0.94378</v>
      </c>
      <c r="D5344" s="1">
        <v>0.699181</v>
      </c>
      <c r="E5344" s="1">
        <v>-21.162974</v>
      </c>
      <c r="F5344" s="1">
        <v>-10.748682</v>
      </c>
      <c r="G5344" s="1">
        <v>-170.932954</v>
      </c>
      <c r="H5344" s="1">
        <v>-10.748682</v>
      </c>
      <c r="I5344" s="1">
        <v>62</v>
      </c>
      <c r="J5344" s="1">
        <v>0.1</v>
      </c>
      <c r="K5344" s="2">
        <f t="shared" si="180"/>
        <v>0.0925157115458668</v>
      </c>
      <c r="L5344" s="1">
        <v>-24.1962499999999</v>
      </c>
      <c r="M5344" s="1">
        <v>-14.0318655081199</v>
      </c>
      <c r="N5344" s="1">
        <v>0.127585267422536</v>
      </c>
    </row>
    <row r="5345" ht="15.2" spans="1:14">
      <c r="A5345" s="1">
        <v>0.092333</v>
      </c>
      <c r="B5345" s="1">
        <v>1.363835</v>
      </c>
      <c r="C5345" s="1">
        <v>0.940933</v>
      </c>
      <c r="D5345" s="1">
        <v>0.704232</v>
      </c>
      <c r="E5345" s="1">
        <v>-12.09051</v>
      </c>
      <c r="F5345" s="1">
        <v>-5.7047</v>
      </c>
      <c r="G5345" s="1">
        <v>-176.815713</v>
      </c>
      <c r="H5345" s="1">
        <v>-5.7047</v>
      </c>
      <c r="I5345" s="1">
        <v>62</v>
      </c>
      <c r="J5345" s="1">
        <v>0.1</v>
      </c>
      <c r="K5345" s="2">
        <f t="shared" si="180"/>
        <v>0.0408558730252046</v>
      </c>
      <c r="L5345" s="1">
        <v>-13.72842</v>
      </c>
      <c r="M5345" s="1">
        <v>-7.63827619642986</v>
      </c>
      <c r="N5345" s="1">
        <v>0.0681063614460758</v>
      </c>
    </row>
    <row r="5346" ht="15.2" spans="1:14">
      <c r="A5346" s="1" t="s">
        <v>20</v>
      </c>
      <c r="B5346" s="1" t="s">
        <v>20</v>
      </c>
      <c r="C5346" s="1" t="s">
        <v>20</v>
      </c>
      <c r="D5346" s="1" t="s">
        <v>20</v>
      </c>
      <c r="E5346" s="1" t="s">
        <v>20</v>
      </c>
      <c r="F5346" s="1" t="s">
        <v>20</v>
      </c>
      <c r="G5346" s="1" t="s">
        <v>20</v>
      </c>
      <c r="H5346" s="1" t="s">
        <v>20</v>
      </c>
      <c r="I5346" s="1">
        <v>62</v>
      </c>
      <c r="J5346" s="1">
        <v>0.1</v>
      </c>
      <c r="K5346" s="1" t="e">
        <f t="shared" si="180"/>
        <v>#VALUE!</v>
      </c>
      <c r="L5346" s="1"/>
      <c r="M5346" s="1"/>
      <c r="N5346" s="1" t="e">
        <v>#VALUE!</v>
      </c>
    </row>
    <row r="5347" ht="15.2" spans="1:14">
      <c r="A5347" s="1">
        <v>0.3162</v>
      </c>
      <c r="B5347" s="1">
        <v>1.202957</v>
      </c>
      <c r="C5347" s="1">
        <v>0.9945</v>
      </c>
      <c r="D5347" s="1">
        <v>0.646545</v>
      </c>
      <c r="E5347" s="1">
        <v>-33.65848</v>
      </c>
      <c r="F5347" s="1">
        <v>-26.45453</v>
      </c>
      <c r="G5347" s="1">
        <v>-134.68889</v>
      </c>
      <c r="H5347" s="1">
        <v>-26.45453</v>
      </c>
      <c r="I5347" s="1">
        <v>62</v>
      </c>
      <c r="J5347" s="1">
        <v>0.1</v>
      </c>
      <c r="K5347" s="2">
        <f t="shared" si="180"/>
        <v>0.154038522903764</v>
      </c>
      <c r="L5347" s="1">
        <v>-39.47025</v>
      </c>
      <c r="M5347" s="1">
        <v>-35.2655148020099</v>
      </c>
      <c r="N5347" s="1">
        <v>0.241759354306478</v>
      </c>
    </row>
    <row r="5348" ht="15.2" spans="1:14">
      <c r="A5348" s="1" t="s">
        <v>20</v>
      </c>
      <c r="B5348" s="1" t="s">
        <v>20</v>
      </c>
      <c r="C5348" s="1" t="s">
        <v>20</v>
      </c>
      <c r="D5348" s="1" t="s">
        <v>20</v>
      </c>
      <c r="E5348" s="1" t="s">
        <v>20</v>
      </c>
      <c r="F5348" s="1" t="s">
        <v>20</v>
      </c>
      <c r="G5348" s="1" t="s">
        <v>20</v>
      </c>
      <c r="H5348" s="1" t="s">
        <v>20</v>
      </c>
      <c r="I5348" s="1">
        <v>62</v>
      </c>
      <c r="J5348" s="1">
        <v>0.1</v>
      </c>
      <c r="K5348" s="1" t="e">
        <f t="shared" si="180"/>
        <v>#VALUE!</v>
      </c>
      <c r="L5348" s="1"/>
      <c r="M5348" s="1"/>
      <c r="N5348" s="1" t="e">
        <v>#VALUE!</v>
      </c>
    </row>
    <row r="5349" ht="15.2" spans="1:14">
      <c r="A5349" s="1" t="s">
        <v>20</v>
      </c>
      <c r="B5349" s="1" t="s">
        <v>20</v>
      </c>
      <c r="C5349" s="1" t="s">
        <v>20</v>
      </c>
      <c r="D5349" s="1" t="s">
        <v>20</v>
      </c>
      <c r="E5349" s="1" t="s">
        <v>20</v>
      </c>
      <c r="F5349" s="1" t="s">
        <v>20</v>
      </c>
      <c r="G5349" s="1" t="s">
        <v>20</v>
      </c>
      <c r="H5349" s="1" t="s">
        <v>20</v>
      </c>
      <c r="I5349" s="1">
        <v>62</v>
      </c>
      <c r="J5349" s="1">
        <v>0.1</v>
      </c>
      <c r="K5349" s="1" t="e">
        <f t="shared" si="180"/>
        <v>#VALUE!</v>
      </c>
      <c r="L5349" s="1"/>
      <c r="M5349" s="1"/>
      <c r="N5349" s="1" t="e">
        <v>#VALUE!</v>
      </c>
    </row>
    <row r="5350" ht="15.2" spans="1:14">
      <c r="A5350" s="1">
        <v>0.1479</v>
      </c>
      <c r="B5350" s="1">
        <v>1.587404</v>
      </c>
      <c r="C5350" s="1">
        <v>0.94056</v>
      </c>
      <c r="D5350" s="1">
        <v>0.71493</v>
      </c>
      <c r="E5350" s="1">
        <v>-18.380322</v>
      </c>
      <c r="F5350" s="1">
        <v>-7.849202</v>
      </c>
      <c r="G5350" s="1">
        <v>-174.201544</v>
      </c>
      <c r="H5350" s="1">
        <v>-7.849202</v>
      </c>
      <c r="I5350" s="1">
        <v>62</v>
      </c>
      <c r="J5350" s="1">
        <v>0.1</v>
      </c>
      <c r="K5350" s="2">
        <f t="shared" si="180"/>
        <v>0.057255718469103</v>
      </c>
      <c r="L5350" s="1">
        <v>-20.78183</v>
      </c>
      <c r="M5350" s="1">
        <v>-11.0941962008599</v>
      </c>
      <c r="N5350" s="1">
        <v>0.103784579896553</v>
      </c>
    </row>
    <row r="5351" ht="15.2" spans="1:14">
      <c r="A5351" s="1">
        <v>0.265505</v>
      </c>
      <c r="B5351" s="1">
        <v>1.726516</v>
      </c>
      <c r="C5351" s="1">
        <v>0.9589665</v>
      </c>
      <c r="D5351" s="1">
        <v>0.690672</v>
      </c>
      <c r="E5351" s="1">
        <v>-28.1581955</v>
      </c>
      <c r="F5351" s="1">
        <v>-14.636283</v>
      </c>
      <c r="G5351" s="1">
        <v>-150.0633245</v>
      </c>
      <c r="H5351" s="1">
        <v>-14.636283</v>
      </c>
      <c r="I5351" s="1">
        <v>62</v>
      </c>
      <c r="J5351" s="1">
        <v>0.1</v>
      </c>
      <c r="K5351" s="2">
        <f t="shared" si="180"/>
        <v>0.0945811811681978</v>
      </c>
      <c r="L5351" s="1">
        <v>-34.4387</v>
      </c>
      <c r="M5351" s="1">
        <v>-21.98011568231</v>
      </c>
      <c r="N5351" s="1">
        <v>0.180615915222465</v>
      </c>
    </row>
    <row r="5352" ht="15.2" spans="1:14">
      <c r="A5352" s="1">
        <v>0.679435</v>
      </c>
      <c r="B5352" s="1">
        <v>1.5181875</v>
      </c>
      <c r="C5352" s="1">
        <v>0.9847225</v>
      </c>
      <c r="D5352" s="1">
        <v>0.737511</v>
      </c>
      <c r="E5352" s="1">
        <v>-54.21982</v>
      </c>
      <c r="F5352" s="1">
        <v>-37.0997615</v>
      </c>
      <c r="G5352" s="1">
        <v>-107.533657</v>
      </c>
      <c r="H5352" s="1">
        <v>-37.0997615</v>
      </c>
      <c r="I5352" s="1">
        <v>62</v>
      </c>
      <c r="J5352" s="1">
        <v>0.1</v>
      </c>
      <c r="K5352" s="2">
        <f t="shared" si="180"/>
        <v>0.274138350793863</v>
      </c>
      <c r="L5352" s="1">
        <v>-62.8786099999999</v>
      </c>
      <c r="M5352" s="1">
        <v>-48.78471429015</v>
      </c>
      <c r="N5352" s="1">
        <v>0.484195049384554</v>
      </c>
    </row>
    <row r="5353" ht="15.2" spans="1:14">
      <c r="A5353" s="1" t="s">
        <v>20</v>
      </c>
      <c r="B5353" s="1" t="s">
        <v>20</v>
      </c>
      <c r="C5353" s="1" t="s">
        <v>20</v>
      </c>
      <c r="D5353" s="1" t="s">
        <v>20</v>
      </c>
      <c r="E5353" s="1" t="s">
        <v>20</v>
      </c>
      <c r="F5353" s="1" t="s">
        <v>20</v>
      </c>
      <c r="G5353" s="1" t="s">
        <v>20</v>
      </c>
      <c r="H5353" s="1" t="s">
        <v>20</v>
      </c>
      <c r="I5353" s="1">
        <v>62</v>
      </c>
      <c r="J5353" s="1">
        <v>0.1</v>
      </c>
      <c r="K5353" s="1" t="e">
        <f t="shared" si="180"/>
        <v>#VALUE!</v>
      </c>
      <c r="L5353" s="1"/>
      <c r="M5353" s="1"/>
      <c r="N5353" s="1" t="e">
        <v>#VALUE!</v>
      </c>
    </row>
    <row r="5354" ht="15.2" spans="1:14">
      <c r="A5354" s="1" t="s">
        <v>20</v>
      </c>
      <c r="B5354" s="1" t="s">
        <v>20</v>
      </c>
      <c r="C5354" s="1" t="s">
        <v>20</v>
      </c>
      <c r="D5354" s="1" t="s">
        <v>20</v>
      </c>
      <c r="E5354" s="1" t="s">
        <v>20</v>
      </c>
      <c r="F5354" s="1" t="s">
        <v>20</v>
      </c>
      <c r="G5354" s="1" t="s">
        <v>20</v>
      </c>
      <c r="H5354" s="1" t="s">
        <v>20</v>
      </c>
      <c r="I5354" s="1">
        <v>62</v>
      </c>
      <c r="J5354" s="1">
        <v>0.1</v>
      </c>
      <c r="K5354" s="1" t="e">
        <f t="shared" si="180"/>
        <v>#VALUE!</v>
      </c>
      <c r="L5354" s="1"/>
      <c r="M5354" s="1"/>
      <c r="N5354" s="1" t="e">
        <v>#VALUE!</v>
      </c>
    </row>
    <row r="5355" ht="15.2" spans="1:14">
      <c r="A5355" s="1" t="s">
        <v>20</v>
      </c>
      <c r="B5355" s="1" t="s">
        <v>20</v>
      </c>
      <c r="C5355" s="1" t="s">
        <v>20</v>
      </c>
      <c r="D5355" s="1" t="s">
        <v>20</v>
      </c>
      <c r="E5355" s="1" t="s">
        <v>20</v>
      </c>
      <c r="F5355" s="1" t="s">
        <v>20</v>
      </c>
      <c r="G5355" s="1" t="s">
        <v>20</v>
      </c>
      <c r="H5355" s="1" t="s">
        <v>20</v>
      </c>
      <c r="I5355" s="1">
        <v>62</v>
      </c>
      <c r="J5355" s="1">
        <v>0.1</v>
      </c>
      <c r="K5355" s="1" t="e">
        <f t="shared" si="180"/>
        <v>#VALUE!</v>
      </c>
      <c r="L5355" s="1"/>
      <c r="M5355" s="1"/>
      <c r="N5355" s="1" t="e">
        <v>#VALUE!</v>
      </c>
    </row>
    <row r="5356" ht="15.2" spans="1:14">
      <c r="A5356" s="1">
        <v>0.1366115</v>
      </c>
      <c r="B5356" s="1">
        <v>1.287734</v>
      </c>
      <c r="C5356" s="1">
        <v>0.9681445</v>
      </c>
      <c r="D5356" s="1">
        <v>0.7110495</v>
      </c>
      <c r="E5356" s="1">
        <v>-14.3941005</v>
      </c>
      <c r="F5356" s="1">
        <v>-9.0032055</v>
      </c>
      <c r="G5356" s="1">
        <v>-139.860988</v>
      </c>
      <c r="H5356" s="1">
        <v>-9.0032055</v>
      </c>
      <c r="I5356" s="1">
        <v>62</v>
      </c>
      <c r="J5356" s="1">
        <v>0.1</v>
      </c>
      <c r="K5356" s="2">
        <f t="shared" si="180"/>
        <v>0.0632620800731673</v>
      </c>
      <c r="L5356" s="1">
        <v>-17.59493</v>
      </c>
      <c r="M5356" s="1">
        <v>-12.25248582371</v>
      </c>
      <c r="N5356" s="1">
        <v>0.102492701697641</v>
      </c>
    </row>
    <row r="5357" ht="15.2" spans="1:14">
      <c r="A5357" s="1">
        <v>0.1894355</v>
      </c>
      <c r="B5357" s="1">
        <v>1.389585</v>
      </c>
      <c r="C5357" s="1">
        <v>0.971043</v>
      </c>
      <c r="D5357" s="1">
        <v>0.7137215</v>
      </c>
      <c r="E5357" s="1">
        <v>-19.2852795</v>
      </c>
      <c r="F5357" s="1">
        <v>-11.5834465</v>
      </c>
      <c r="G5357" s="1">
        <v>-137.5779605</v>
      </c>
      <c r="H5357" s="1">
        <v>-11.5834465</v>
      </c>
      <c r="I5357" s="1">
        <v>62</v>
      </c>
      <c r="J5357" s="1">
        <v>0.1</v>
      </c>
      <c r="K5357" s="2">
        <f t="shared" si="180"/>
        <v>0.082541670970796</v>
      </c>
      <c r="L5357" s="1">
        <v>-23.27105</v>
      </c>
      <c r="M5357" s="1">
        <v>-16.43701569462</v>
      </c>
      <c r="N5357" s="1">
        <v>0.138930202320684</v>
      </c>
    </row>
    <row r="5358" ht="15.2" spans="1:14">
      <c r="A5358" s="1" t="s">
        <v>20</v>
      </c>
      <c r="B5358" s="1" t="s">
        <v>20</v>
      </c>
      <c r="C5358" s="1" t="s">
        <v>20</v>
      </c>
      <c r="D5358" s="1" t="s">
        <v>20</v>
      </c>
      <c r="E5358" s="1" t="s">
        <v>20</v>
      </c>
      <c r="F5358" s="1" t="s">
        <v>20</v>
      </c>
      <c r="G5358" s="1" t="s">
        <v>20</v>
      </c>
      <c r="H5358" s="1" t="s">
        <v>20</v>
      </c>
      <c r="I5358" s="1">
        <v>62</v>
      </c>
      <c r="J5358" s="1">
        <v>0.1</v>
      </c>
      <c r="K5358" s="1" t="e">
        <f t="shared" si="180"/>
        <v>#VALUE!</v>
      </c>
      <c r="L5358" s="1"/>
      <c r="M5358" s="1"/>
      <c r="N5358" s="1" t="e">
        <v>#VALUE!</v>
      </c>
    </row>
    <row r="5359" ht="15.2" spans="1:14">
      <c r="A5359" s="1" t="s">
        <v>20</v>
      </c>
      <c r="B5359" s="1" t="s">
        <v>20</v>
      </c>
      <c r="C5359" s="1" t="s">
        <v>20</v>
      </c>
      <c r="D5359" s="1" t="s">
        <v>20</v>
      </c>
      <c r="E5359" s="1" t="s">
        <v>20</v>
      </c>
      <c r="F5359" s="1" t="s">
        <v>20</v>
      </c>
      <c r="G5359" s="1" t="s">
        <v>20</v>
      </c>
      <c r="H5359" s="1" t="s">
        <v>20</v>
      </c>
      <c r="I5359" s="1">
        <v>62</v>
      </c>
      <c r="J5359" s="1">
        <v>0.1</v>
      </c>
      <c r="K5359" s="1" t="e">
        <f t="shared" si="180"/>
        <v>#VALUE!</v>
      </c>
      <c r="L5359" s="1"/>
      <c r="M5359" s="1"/>
      <c r="N5359" s="1" t="e">
        <v>#VALUE!</v>
      </c>
    </row>
    <row r="5360" ht="15.2" spans="1:14">
      <c r="A5360" s="1">
        <v>0.268</v>
      </c>
      <c r="B5360" s="1">
        <v>1.59454966666667</v>
      </c>
      <c r="C5360" s="1">
        <v>0.920583333333333</v>
      </c>
      <c r="D5360" s="1">
        <v>0.694495333333333</v>
      </c>
      <c r="E5360" s="1">
        <v>-35.0676756666667</v>
      </c>
      <c r="F5360" s="1">
        <v>-14.2474636666667</v>
      </c>
      <c r="G5360" s="1">
        <v>-180.465949</v>
      </c>
      <c r="H5360" s="1">
        <v>-14.2474636666667</v>
      </c>
      <c r="I5360" s="1">
        <v>62</v>
      </c>
      <c r="J5360" s="1">
        <v>0.1</v>
      </c>
      <c r="K5360" s="2">
        <f t="shared" si="180"/>
        <v>0.103307108742088</v>
      </c>
      <c r="L5360" s="1">
        <v>-40.9699199999999</v>
      </c>
      <c r="M5360" s="1">
        <v>-18.7319160233099</v>
      </c>
      <c r="N5360" s="1">
        <v>0.187761681135687</v>
      </c>
    </row>
    <row r="5361" ht="15.2" spans="1:14">
      <c r="A5361" s="1">
        <v>0.214581666666667</v>
      </c>
      <c r="B5361" s="1">
        <v>1.46614066666667</v>
      </c>
      <c r="C5361" s="1">
        <v>0.942213333333334</v>
      </c>
      <c r="D5361" s="1">
        <v>0.687143333333333</v>
      </c>
      <c r="E5361" s="1">
        <v>-29.601192</v>
      </c>
      <c r="F5361" s="1">
        <v>-12.2531333333333</v>
      </c>
      <c r="G5361" s="1">
        <v>-193.277865333333</v>
      </c>
      <c r="H5361" s="1">
        <v>-12.2531333333333</v>
      </c>
      <c r="I5361" s="1">
        <v>76.734085</v>
      </c>
      <c r="J5361" s="1">
        <v>0.096225</v>
      </c>
      <c r="K5361" s="2">
        <f>A5361*POWER(0.55,B5361)</f>
        <v>0.0893156976013445</v>
      </c>
      <c r="L5361" s="1">
        <v>-27.66602</v>
      </c>
      <c r="M5361" s="1">
        <v>-19.32567635983</v>
      </c>
      <c r="N5361" s="1">
        <v>0.154706621862379</v>
      </c>
    </row>
    <row r="5362" ht="15.2" spans="1:14">
      <c r="A5362" s="1" t="s">
        <v>20</v>
      </c>
      <c r="B5362" s="1" t="s">
        <v>20</v>
      </c>
      <c r="C5362" s="1" t="s">
        <v>20</v>
      </c>
      <c r="D5362" s="1" t="s">
        <v>20</v>
      </c>
      <c r="E5362" s="1" t="s">
        <v>20</v>
      </c>
      <c r="F5362" s="1" t="s">
        <v>20</v>
      </c>
      <c r="G5362" s="1" t="s">
        <v>20</v>
      </c>
      <c r="H5362" s="1" t="s">
        <v>20</v>
      </c>
      <c r="I5362" s="1">
        <v>65.409627</v>
      </c>
      <c r="J5362" s="1">
        <v>0.0749125</v>
      </c>
      <c r="K5362" s="1" t="e">
        <f>A5362*POWER(0.55,B5362)</f>
        <v>#VALUE!</v>
      </c>
      <c r="L5362" s="1"/>
      <c r="M5362" s="1"/>
      <c r="N5362" s="1" t="e">
        <v>#VALUE!</v>
      </c>
    </row>
    <row r="5363" ht="15.2" spans="1:14">
      <c r="A5363" s="1" t="s">
        <v>20</v>
      </c>
      <c r="B5363" s="1" t="s">
        <v>20</v>
      </c>
      <c r="C5363" s="1" t="s">
        <v>20</v>
      </c>
      <c r="D5363" s="1" t="s">
        <v>20</v>
      </c>
      <c r="E5363" s="1" t="s">
        <v>20</v>
      </c>
      <c r="F5363" s="1" t="s">
        <v>20</v>
      </c>
      <c r="G5363" s="1" t="s">
        <v>20</v>
      </c>
      <c r="H5363" s="1" t="s">
        <v>20</v>
      </c>
      <c r="I5363" s="1">
        <v>62</v>
      </c>
      <c r="J5363" s="1">
        <v>0.1</v>
      </c>
      <c r="K5363" s="1" t="e">
        <f>A5363*POWER(0.55,B5363)</f>
        <v>#VALUE!</v>
      </c>
      <c r="L5363" s="1"/>
      <c r="M5363" s="1"/>
      <c r="N5363" s="1" t="e">
        <v>#VALUE!</v>
      </c>
    </row>
    <row r="5364" ht="15.2" spans="1:14">
      <c r="A5364" s="1" t="s">
        <v>20</v>
      </c>
      <c r="B5364" s="1" t="s">
        <v>20</v>
      </c>
      <c r="C5364" s="1" t="s">
        <v>20</v>
      </c>
      <c r="D5364" s="1" t="s">
        <v>20</v>
      </c>
      <c r="E5364" s="1" t="s">
        <v>20</v>
      </c>
      <c r="F5364" s="1" t="s">
        <v>20</v>
      </c>
      <c r="G5364" s="1" t="s">
        <v>20</v>
      </c>
      <c r="H5364" s="1" t="s">
        <v>20</v>
      </c>
      <c r="I5364" s="1">
        <v>62</v>
      </c>
      <c r="J5364" s="1">
        <v>0.1</v>
      </c>
      <c r="K5364" s="1" t="e">
        <f>A5364*POWER(0.55,B5364)</f>
        <v>#VALUE!</v>
      </c>
      <c r="L5364" s="1"/>
      <c r="M5364" s="1"/>
      <c r="N5364" s="1" t="e">
        <v>#VALUE!</v>
      </c>
    </row>
    <row r="5365" ht="15.2" spans="1:14">
      <c r="A5365" s="1">
        <v>0.1855665</v>
      </c>
      <c r="B5365" s="1">
        <v>1.739538</v>
      </c>
      <c r="C5365" s="1">
        <v>0.9508875</v>
      </c>
      <c r="D5365" s="1">
        <v>0.7019235</v>
      </c>
      <c r="E5365" s="1">
        <v>-24.080912</v>
      </c>
      <c r="F5365" s="1">
        <v>-9.80272</v>
      </c>
      <c r="G5365" s="1">
        <v>-181.010483</v>
      </c>
      <c r="H5365" s="1">
        <v>-9.80272</v>
      </c>
      <c r="I5365" s="1">
        <v>62</v>
      </c>
      <c r="J5365" s="1">
        <v>0.1</v>
      </c>
      <c r="K5365" s="2">
        <f t="shared" ref="K5365:K5384" si="181">A5365*POWER(0.55,B5365)</f>
        <v>0.0655919600188566</v>
      </c>
      <c r="L5365" s="1">
        <v>-25.00193</v>
      </c>
      <c r="M5365" s="1">
        <v>-14.7749160479199</v>
      </c>
      <c r="N5365" s="1">
        <v>0.125869621522281</v>
      </c>
    </row>
    <row r="5366" ht="15.2" spans="1:14">
      <c r="A5366" s="1">
        <v>0.0895385</v>
      </c>
      <c r="B5366" s="1">
        <v>1.4599035</v>
      </c>
      <c r="C5366" s="1">
        <v>0.930289</v>
      </c>
      <c r="D5366" s="1">
        <v>0.689416</v>
      </c>
      <c r="E5366" s="1">
        <v>-13.581254</v>
      </c>
      <c r="F5366" s="1">
        <v>-5.0947405</v>
      </c>
      <c r="G5366" s="1">
        <v>-208.509075</v>
      </c>
      <c r="H5366" s="1">
        <v>-5.0947405</v>
      </c>
      <c r="I5366" s="1">
        <v>66.9460953333333</v>
      </c>
      <c r="J5366" s="1">
        <v>0.0764233333333335</v>
      </c>
      <c r="K5366" s="2">
        <f t="shared" si="181"/>
        <v>0.0374079919670342</v>
      </c>
      <c r="L5366" s="1">
        <v>-14.97242</v>
      </c>
      <c r="M5366" s="1">
        <v>-8.72582640647009</v>
      </c>
      <c r="N5366" s="1">
        <v>0.0646443461909168</v>
      </c>
    </row>
    <row r="5367" ht="15.2" spans="1:14">
      <c r="A5367" s="1">
        <v>0.147515</v>
      </c>
      <c r="B5367" s="1">
        <v>1.37964</v>
      </c>
      <c r="C5367" s="1">
        <v>0.92111</v>
      </c>
      <c r="D5367" s="1">
        <v>0.689647</v>
      </c>
      <c r="E5367" s="1">
        <v>-23.109613</v>
      </c>
      <c r="F5367" s="1">
        <v>-7.7355145</v>
      </c>
      <c r="G5367" s="1">
        <v>-210.238121</v>
      </c>
      <c r="H5367" s="1">
        <v>-7.7355145</v>
      </c>
      <c r="I5367" s="1">
        <v>60.0232074285714</v>
      </c>
      <c r="J5367" s="1">
        <v>0.0715792857142857</v>
      </c>
      <c r="K5367" s="2">
        <f t="shared" si="181"/>
        <v>0.0646591758168718</v>
      </c>
      <c r="L5367" s="1">
        <v>-24.71027</v>
      </c>
      <c r="M5367" s="1">
        <v>-12.0547461782399</v>
      </c>
      <c r="N5367" s="1">
        <v>0.10842645362772</v>
      </c>
    </row>
    <row r="5368" ht="15.2" spans="1:14">
      <c r="A5368" s="1">
        <v>0.50237</v>
      </c>
      <c r="B5368" s="1">
        <v>1.4304525</v>
      </c>
      <c r="C5368" s="1">
        <v>0.93762</v>
      </c>
      <c r="D5368" s="1">
        <v>0.683364</v>
      </c>
      <c r="E5368" s="1">
        <v>-59.632891</v>
      </c>
      <c r="F5368" s="1">
        <v>-27.213343</v>
      </c>
      <c r="G5368" s="1">
        <v>-162.024707</v>
      </c>
      <c r="H5368" s="1">
        <v>-27.213343</v>
      </c>
      <c r="I5368" s="1">
        <v>57.17574475</v>
      </c>
      <c r="J5368" s="1">
        <v>0.06909875</v>
      </c>
      <c r="K5368" s="2">
        <f t="shared" si="181"/>
        <v>0.213611611736747</v>
      </c>
      <c r="L5368" s="1">
        <v>-72.78701</v>
      </c>
      <c r="M5368" s="1">
        <v>-37.91899503191</v>
      </c>
      <c r="N5368" s="1">
        <v>0.365088813688972</v>
      </c>
    </row>
    <row r="5369" ht="15.2" spans="1:14">
      <c r="A5369" s="1">
        <v>1.1962</v>
      </c>
      <c r="B5369" s="1">
        <v>1.558989</v>
      </c>
      <c r="C5369" s="1">
        <v>0.96117</v>
      </c>
      <c r="D5369" s="1">
        <v>0.7199085</v>
      </c>
      <c r="E5369" s="1">
        <v>-99.094219</v>
      </c>
      <c r="F5369" s="1">
        <v>-51.773869</v>
      </c>
      <c r="G5369" s="1">
        <v>-114.4966515</v>
      </c>
      <c r="H5369" s="1">
        <v>-51.773869</v>
      </c>
      <c r="I5369" s="1">
        <v>72.01594</v>
      </c>
      <c r="J5369" s="1">
        <v>0.0800075</v>
      </c>
      <c r="K5369" s="2">
        <f t="shared" si="181"/>
        <v>0.471012124931513</v>
      </c>
      <c r="L5369" s="1">
        <v>-94.68923</v>
      </c>
      <c r="M5369" s="1">
        <v>-63.52257466799</v>
      </c>
      <c r="N5369" s="1">
        <v>0.844738238708949</v>
      </c>
    </row>
    <row r="5370" ht="15.2" spans="1:14">
      <c r="A5370" s="1">
        <v>1.57326766666667</v>
      </c>
      <c r="B5370" s="1">
        <v>1.60984066666667</v>
      </c>
      <c r="C5370" s="1">
        <v>0.965143</v>
      </c>
      <c r="D5370" s="1">
        <v>0.741541666666667</v>
      </c>
      <c r="E5370" s="1">
        <v>-126.55148</v>
      </c>
      <c r="F5370" s="1">
        <v>-61.549819</v>
      </c>
      <c r="G5370" s="1">
        <v>-110.104519333333</v>
      </c>
      <c r="H5370" s="1">
        <v>-61.549819</v>
      </c>
      <c r="I5370" s="1">
        <v>66.6957648571429</v>
      </c>
      <c r="J5370" s="1">
        <v>0.0763035714285715</v>
      </c>
      <c r="K5370" s="2">
        <f t="shared" si="181"/>
        <v>0.600935577072066</v>
      </c>
      <c r="L5370" s="1">
        <v>-123.15561</v>
      </c>
      <c r="M5370" s="1">
        <v>-77.9585338665901</v>
      </c>
      <c r="N5370" s="1">
        <v>1.09848198092241</v>
      </c>
    </row>
    <row r="5371" ht="15.2" spans="1:14">
      <c r="A5371" s="1">
        <v>1.922675</v>
      </c>
      <c r="B5371" s="1">
        <v>1.4163345</v>
      </c>
      <c r="C5371" s="1">
        <v>0.9700125</v>
      </c>
      <c r="D5371" s="1">
        <v>0.7372255</v>
      </c>
      <c r="E5371" s="1">
        <v>-166.7338865</v>
      </c>
      <c r="F5371" s="1">
        <v>-79.247554</v>
      </c>
      <c r="G5371" s="1">
        <v>-114.1690335</v>
      </c>
      <c r="H5371" s="1">
        <v>-79.247554</v>
      </c>
      <c r="I5371" s="1">
        <v>56.4361646666667</v>
      </c>
      <c r="J5371" s="1">
        <v>0.0684066666666667</v>
      </c>
      <c r="K5371" s="2">
        <f t="shared" si="181"/>
        <v>0.824465712230555</v>
      </c>
      <c r="L5371" s="1">
        <v>-165.55498</v>
      </c>
      <c r="M5371" s="1">
        <v>-101.45144261956</v>
      </c>
      <c r="N5371" s="1">
        <v>1.40168002549318</v>
      </c>
    </row>
    <row r="5372" ht="15.2" spans="1:14">
      <c r="A5372" s="1">
        <v>0.338323666666667</v>
      </c>
      <c r="B5372" s="1">
        <v>1.46514666666667</v>
      </c>
      <c r="C5372" s="1">
        <v>0.9469</v>
      </c>
      <c r="D5372" s="1">
        <v>0.702196</v>
      </c>
      <c r="E5372" s="1">
        <v>-36.3739853333333</v>
      </c>
      <c r="F5372" s="1">
        <v>-17.4915756666667</v>
      </c>
      <c r="G5372" s="1">
        <v>-164.827747666667</v>
      </c>
      <c r="H5372" s="1">
        <v>-17.4915756666667</v>
      </c>
      <c r="I5372" s="1">
        <v>62</v>
      </c>
      <c r="J5372" s="1">
        <v>0.1</v>
      </c>
      <c r="K5372" s="2">
        <f t="shared" si="181"/>
        <v>0.140904751678903</v>
      </c>
      <c r="L5372" s="1">
        <v>-45.4724399999999</v>
      </c>
      <c r="M5372" s="1">
        <v>-25.7295155067599</v>
      </c>
      <c r="N5372" s="1">
        <v>0.243974814468631</v>
      </c>
    </row>
    <row r="5373" ht="15.2" spans="1:14">
      <c r="A5373" s="1">
        <v>0.15935</v>
      </c>
      <c r="B5373" s="1">
        <v>1.22174266666667</v>
      </c>
      <c r="C5373" s="1">
        <v>0.888608333333333</v>
      </c>
      <c r="D5373" s="1">
        <v>0.696926666666667</v>
      </c>
      <c r="E5373" s="1">
        <v>-26.796025</v>
      </c>
      <c r="F5373" s="1">
        <v>-6.01519033333333</v>
      </c>
      <c r="G5373" s="1">
        <v>-224.325198</v>
      </c>
      <c r="H5373" s="1">
        <v>-6.01519033333333</v>
      </c>
      <c r="I5373" s="1">
        <v>62.6661073333333</v>
      </c>
      <c r="J5373" s="1">
        <v>0.0740183333333334</v>
      </c>
      <c r="K5373" s="2">
        <f t="shared" si="181"/>
        <v>0.0767612587352828</v>
      </c>
      <c r="L5373" s="1">
        <v>-30.13955</v>
      </c>
      <c r="M5373" s="1">
        <v>-11.9430062888199</v>
      </c>
      <c r="N5373" s="1">
        <v>0.121325745925375</v>
      </c>
    </row>
    <row r="5374" ht="15.2" spans="1:14">
      <c r="A5374" s="1">
        <v>1.88679233333333</v>
      </c>
      <c r="B5374" s="1">
        <v>1.26079566666667</v>
      </c>
      <c r="C5374" s="1">
        <v>0.967424666666667</v>
      </c>
      <c r="D5374" s="1">
        <v>0.756523</v>
      </c>
      <c r="E5374" s="1">
        <v>-150.849724666667</v>
      </c>
      <c r="F5374" s="1">
        <v>-77.3981676666667</v>
      </c>
      <c r="G5374" s="1">
        <v>-100.178189</v>
      </c>
      <c r="H5374" s="1">
        <v>-77.3981676666667</v>
      </c>
      <c r="I5374" s="1">
        <v>62</v>
      </c>
      <c r="J5374" s="1">
        <v>0.1</v>
      </c>
      <c r="K5374" s="2">
        <f t="shared" si="181"/>
        <v>0.887921366789947</v>
      </c>
      <c r="L5374" s="1">
        <v>-147.22583</v>
      </c>
      <c r="M5374" s="1">
        <v>-87.0720133039499</v>
      </c>
      <c r="N5374" s="1">
        <v>1.42409964585175</v>
      </c>
    </row>
    <row r="5375" ht="15.2" spans="1:14">
      <c r="A5375" s="1">
        <v>1.567461</v>
      </c>
      <c r="B5375" s="1">
        <v>1.276079</v>
      </c>
      <c r="C5375" s="1">
        <v>0.964266666666667</v>
      </c>
      <c r="D5375" s="1">
        <v>0.730224666666667</v>
      </c>
      <c r="E5375" s="1">
        <v>-127.787605</v>
      </c>
      <c r="F5375" s="1">
        <v>-69.31943</v>
      </c>
      <c r="G5375" s="1">
        <v>-103.787850666667</v>
      </c>
      <c r="H5375" s="1">
        <v>-69.31943</v>
      </c>
      <c r="I5375" s="1">
        <v>62.6402293333333</v>
      </c>
      <c r="J5375" s="1">
        <v>0.0723733333333333</v>
      </c>
      <c r="K5375" s="2">
        <f t="shared" si="181"/>
        <v>0.730935448224075</v>
      </c>
      <c r="L5375" s="1">
        <v>-141.96587</v>
      </c>
      <c r="M5375" s="1">
        <v>-87.65098335544</v>
      </c>
      <c r="N5375" s="1">
        <v>1.17904915525592</v>
      </c>
    </row>
    <row r="5376" ht="15.2" spans="1:14">
      <c r="A5376" s="1" t="s">
        <v>20</v>
      </c>
      <c r="B5376" s="1" t="s">
        <v>20</v>
      </c>
      <c r="C5376" s="1" t="s">
        <v>20</v>
      </c>
      <c r="D5376" s="1" t="s">
        <v>20</v>
      </c>
      <c r="E5376" s="1" t="s">
        <v>20</v>
      </c>
      <c r="F5376" s="1" t="s">
        <v>20</v>
      </c>
      <c r="G5376" s="1" t="s">
        <v>20</v>
      </c>
      <c r="H5376" s="1" t="s">
        <v>20</v>
      </c>
      <c r="I5376" s="1">
        <v>66.754378</v>
      </c>
      <c r="J5376" s="1">
        <v>0.07651375</v>
      </c>
      <c r="K5376" s="1" t="e">
        <f t="shared" si="181"/>
        <v>#VALUE!</v>
      </c>
      <c r="L5376" s="1"/>
      <c r="M5376" s="1"/>
      <c r="N5376" s="1" t="e">
        <v>#VALUE!</v>
      </c>
    </row>
    <row r="5377" ht="15.2" spans="1:14">
      <c r="A5377" s="1">
        <v>0.293677666666667</v>
      </c>
      <c r="B5377" s="1">
        <v>1.240678</v>
      </c>
      <c r="C5377" s="1">
        <v>0.964927666666667</v>
      </c>
      <c r="D5377" s="1">
        <v>0.735513333333333</v>
      </c>
      <c r="E5377" s="1">
        <v>-33.3878336666667</v>
      </c>
      <c r="F5377" s="1">
        <v>-16.7873413333333</v>
      </c>
      <c r="G5377" s="1">
        <v>-146.296245</v>
      </c>
      <c r="H5377" s="1">
        <v>-16.7873413333333</v>
      </c>
      <c r="I5377" s="1">
        <v>62</v>
      </c>
      <c r="J5377" s="1">
        <v>0.1</v>
      </c>
      <c r="K5377" s="2">
        <f t="shared" si="181"/>
        <v>0.139876456518366</v>
      </c>
      <c r="L5377" s="1">
        <v>-35.08904</v>
      </c>
      <c r="M5377" s="1">
        <v>-22.7270153450199</v>
      </c>
      <c r="N5377" s="1">
        <v>0.222657228956391</v>
      </c>
    </row>
    <row r="5378" ht="15.2" spans="1:14">
      <c r="A5378" s="1" t="s">
        <v>20</v>
      </c>
      <c r="B5378" s="1" t="s">
        <v>20</v>
      </c>
      <c r="C5378" s="1" t="s">
        <v>20</v>
      </c>
      <c r="D5378" s="1" t="s">
        <v>20</v>
      </c>
      <c r="E5378" s="1" t="s">
        <v>20</v>
      </c>
      <c r="F5378" s="1" t="s">
        <v>20</v>
      </c>
      <c r="G5378" s="1" t="s">
        <v>20</v>
      </c>
      <c r="H5378" s="1" t="s">
        <v>20</v>
      </c>
      <c r="I5378" s="1">
        <v>62</v>
      </c>
      <c r="J5378" s="1">
        <v>0.1</v>
      </c>
      <c r="K5378" s="1" t="e">
        <f t="shared" si="181"/>
        <v>#VALUE!</v>
      </c>
      <c r="L5378" s="1"/>
      <c r="M5378" s="1"/>
      <c r="N5378" s="1" t="e">
        <v>#VALUE!</v>
      </c>
    </row>
    <row r="5379" ht="15.2" spans="1:14">
      <c r="A5379" s="1">
        <v>0.0646846666666667</v>
      </c>
      <c r="B5379" s="1">
        <v>0.774687333333333</v>
      </c>
      <c r="C5379" s="1">
        <v>0.892933333333333</v>
      </c>
      <c r="D5379" s="1">
        <v>0.739749666666667</v>
      </c>
      <c r="E5379" s="1">
        <v>-12.7366273333333</v>
      </c>
      <c r="F5379" s="1">
        <v>-3.60139833333333</v>
      </c>
      <c r="G5379" s="1">
        <v>-230.680207666667</v>
      </c>
      <c r="H5379" s="1">
        <v>-3.60139833333333</v>
      </c>
      <c r="I5379" s="1">
        <v>72.092277</v>
      </c>
      <c r="J5379" s="1">
        <v>0.08016</v>
      </c>
      <c r="K5379" s="2">
        <f t="shared" si="181"/>
        <v>0.0407064855670348</v>
      </c>
      <c r="L5379" s="1">
        <v>-12.59567</v>
      </c>
      <c r="M5379" s="1">
        <v>-6.36765585320001</v>
      </c>
      <c r="N5379" s="1">
        <v>0.054415971224576</v>
      </c>
    </row>
    <row r="5380" ht="15.2" spans="1:14">
      <c r="A5380" s="1">
        <v>0.350466</v>
      </c>
      <c r="B5380" s="1">
        <v>0.975799</v>
      </c>
      <c r="C5380" s="1">
        <v>0.909697666666667</v>
      </c>
      <c r="D5380" s="1">
        <v>0.704013333333333</v>
      </c>
      <c r="E5380" s="1">
        <v>-51.3272733333333</v>
      </c>
      <c r="F5380" s="1">
        <v>-19.7680346666667</v>
      </c>
      <c r="G5380" s="1">
        <v>-188.04097</v>
      </c>
      <c r="H5380" s="1">
        <v>-19.7680346666667</v>
      </c>
      <c r="I5380" s="1">
        <v>67.0066305714286</v>
      </c>
      <c r="J5380" s="1">
        <v>0.0763707142857142</v>
      </c>
      <c r="K5380" s="2">
        <f t="shared" si="181"/>
        <v>0.195565419488383</v>
      </c>
      <c r="L5380" s="1">
        <v>-58.6019900000001</v>
      </c>
      <c r="M5380" s="1">
        <v>-28.27071552562</v>
      </c>
      <c r="N5380" s="1">
        <v>0.281890992069145</v>
      </c>
    </row>
    <row r="5381" ht="15.2" spans="1:14">
      <c r="A5381" s="1">
        <v>0.403440666666667</v>
      </c>
      <c r="B5381" s="1">
        <v>1.17898266666667</v>
      </c>
      <c r="C5381" s="1">
        <v>0.936066666666667</v>
      </c>
      <c r="D5381" s="1">
        <v>0.694510666666667</v>
      </c>
      <c r="E5381" s="1">
        <v>-54.088972</v>
      </c>
      <c r="F5381" s="1">
        <v>-22.912682</v>
      </c>
      <c r="G5381" s="1">
        <v>-177.467247</v>
      </c>
      <c r="H5381" s="1">
        <v>-22.912682</v>
      </c>
      <c r="I5381" s="1">
        <v>62.9475396666667</v>
      </c>
      <c r="J5381" s="1">
        <v>0.0725975</v>
      </c>
      <c r="K5381" s="2">
        <f t="shared" si="181"/>
        <v>0.199375497501194</v>
      </c>
      <c r="L5381" s="1">
        <v>-60.5958799999999</v>
      </c>
      <c r="M5381" s="1">
        <v>-33.37884521354</v>
      </c>
      <c r="N5381" s="1">
        <v>0.310116195376281</v>
      </c>
    </row>
    <row r="5382" ht="15.2" spans="1:14">
      <c r="A5382" s="1" t="s">
        <v>20</v>
      </c>
      <c r="B5382" s="1" t="s">
        <v>20</v>
      </c>
      <c r="C5382" s="1" t="s">
        <v>20</v>
      </c>
      <c r="D5382" s="1" t="s">
        <v>20</v>
      </c>
      <c r="E5382" s="1" t="s">
        <v>20</v>
      </c>
      <c r="F5382" s="1" t="s">
        <v>20</v>
      </c>
      <c r="G5382" s="1" t="s">
        <v>20</v>
      </c>
      <c r="H5382" s="1" t="s">
        <v>20</v>
      </c>
      <c r="I5382" s="1">
        <v>56.56786</v>
      </c>
      <c r="J5382" s="1">
        <v>0.068405</v>
      </c>
      <c r="K5382" s="1" t="e">
        <f t="shared" si="181"/>
        <v>#VALUE!</v>
      </c>
      <c r="L5382" s="1"/>
      <c r="M5382" s="1"/>
      <c r="N5382" s="1" t="e">
        <v>#VALUE!</v>
      </c>
    </row>
    <row r="5383" ht="15.2" spans="1:14">
      <c r="A5383" s="1" t="s">
        <v>20</v>
      </c>
      <c r="B5383" s="1" t="s">
        <v>20</v>
      </c>
      <c r="C5383" s="1" t="s">
        <v>20</v>
      </c>
      <c r="D5383" s="1" t="s">
        <v>20</v>
      </c>
      <c r="E5383" s="1" t="s">
        <v>20</v>
      </c>
      <c r="F5383" s="1" t="s">
        <v>20</v>
      </c>
      <c r="G5383" s="1" t="s">
        <v>20</v>
      </c>
      <c r="H5383" s="1" t="s">
        <v>20</v>
      </c>
      <c r="I5383" s="1">
        <v>62</v>
      </c>
      <c r="J5383" s="1">
        <v>0.1</v>
      </c>
      <c r="K5383" s="1" t="e">
        <f t="shared" si="181"/>
        <v>#VALUE!</v>
      </c>
      <c r="L5383" s="1"/>
      <c r="M5383" s="1"/>
      <c r="N5383" s="1" t="e">
        <v>#VALUE!</v>
      </c>
    </row>
    <row r="5384" ht="15.2" spans="1:14">
      <c r="A5384" s="1" t="s">
        <v>20</v>
      </c>
      <c r="B5384" s="1" t="s">
        <v>20</v>
      </c>
      <c r="C5384" s="1" t="s">
        <v>20</v>
      </c>
      <c r="D5384" s="1" t="s">
        <v>20</v>
      </c>
      <c r="E5384" s="1" t="s">
        <v>20</v>
      </c>
      <c r="F5384" s="1" t="s">
        <v>20</v>
      </c>
      <c r="G5384" s="1" t="s">
        <v>20</v>
      </c>
      <c r="H5384" s="1" t="s">
        <v>20</v>
      </c>
      <c r="I5384" s="1">
        <v>62</v>
      </c>
      <c r="J5384" s="1">
        <v>0.1</v>
      </c>
      <c r="K5384" s="1" t="e">
        <f t="shared" si="181"/>
        <v>#VALUE!</v>
      </c>
      <c r="L5384" s="1"/>
      <c r="M5384" s="1"/>
      <c r="N5384" s="1" t="e">
        <v>#VALUE!</v>
      </c>
    </row>
    <row r="5385" ht="15.2" spans="1:14">
      <c r="A5385" s="1">
        <v>0.0762543333333333</v>
      </c>
      <c r="B5385" s="1">
        <v>0.849991666666667</v>
      </c>
      <c r="C5385" s="1">
        <v>0.908869333333333</v>
      </c>
      <c r="D5385" s="1">
        <v>0.738472333333333</v>
      </c>
      <c r="E5385" s="1">
        <v>-14.8260226666667</v>
      </c>
      <c r="F5385" s="1">
        <v>-4.256262</v>
      </c>
      <c r="G5385" s="1">
        <v>-236.695682333333</v>
      </c>
      <c r="H5385" s="1">
        <v>-4.256262</v>
      </c>
      <c r="I5385" s="1">
        <v>62</v>
      </c>
      <c r="J5385" s="1">
        <v>0.1</v>
      </c>
      <c r="K5385" s="2">
        <f t="shared" ref="K5385:K5409" si="182">A5385*POWER(0.55,B5385)</f>
        <v>0.0458748839103312</v>
      </c>
      <c r="L5385" s="1">
        <v>-12.98753</v>
      </c>
      <c r="M5385" s="1">
        <v>-5.26343574931985</v>
      </c>
      <c r="N5385" s="1">
        <v>0.0630800203932308</v>
      </c>
    </row>
    <row r="5386" ht="15.2" spans="1:14">
      <c r="A5386" s="1">
        <v>0.134355666666667</v>
      </c>
      <c r="B5386" s="1">
        <v>0.589226666666667</v>
      </c>
      <c r="C5386" s="1">
        <v>0.925216333333333</v>
      </c>
      <c r="D5386" s="1">
        <v>0.721326666666667</v>
      </c>
      <c r="E5386" s="1">
        <v>-23.147833</v>
      </c>
      <c r="F5386" s="1">
        <v>-9.60087133333333</v>
      </c>
      <c r="G5386" s="1">
        <v>-201.735779666667</v>
      </c>
      <c r="H5386" s="1">
        <v>-9.60087133333333</v>
      </c>
      <c r="I5386" s="1">
        <v>71.32622375</v>
      </c>
      <c r="J5386" s="1">
        <v>0.07752125</v>
      </c>
      <c r="K5386" s="2">
        <f t="shared" si="182"/>
        <v>0.0944649635243579</v>
      </c>
      <c r="L5386" s="1">
        <v>-24.42184</v>
      </c>
      <c r="M5386" s="1">
        <v>-14.83419543509</v>
      </c>
      <c r="N5386" s="1">
        <v>0.117802369030741</v>
      </c>
    </row>
    <row r="5387" ht="15.2" spans="1:14">
      <c r="A5387" s="1">
        <v>0.118120666666667</v>
      </c>
      <c r="B5387" s="1">
        <v>1.20027633333333</v>
      </c>
      <c r="C5387" s="1">
        <v>0.89375</v>
      </c>
      <c r="D5387" s="1">
        <v>0.689715666666667</v>
      </c>
      <c r="E5387" s="1">
        <v>-20.9594723333333</v>
      </c>
      <c r="F5387" s="1">
        <v>-5.86863366666667</v>
      </c>
      <c r="G5387" s="1">
        <v>-236.838787</v>
      </c>
      <c r="H5387" s="1">
        <v>-5.86863366666667</v>
      </c>
      <c r="I5387" s="1">
        <v>66.8707004285714</v>
      </c>
      <c r="J5387" s="1">
        <v>0.07421</v>
      </c>
      <c r="K5387" s="2">
        <f t="shared" si="182"/>
        <v>0.0576354078028848</v>
      </c>
      <c r="L5387" s="1">
        <v>-22.64101</v>
      </c>
      <c r="M5387" s="1">
        <v>-10.40451638375</v>
      </c>
      <c r="N5387" s="1">
        <v>0.0903664235284977</v>
      </c>
    </row>
    <row r="5388" ht="15.2" spans="1:14">
      <c r="A5388" s="1">
        <v>1.11924833333333</v>
      </c>
      <c r="B5388" s="1">
        <v>1.24462633333333</v>
      </c>
      <c r="C5388" s="1">
        <v>0.915873333333333</v>
      </c>
      <c r="D5388" s="1">
        <v>0.698094333333333</v>
      </c>
      <c r="E5388" s="1">
        <v>-125.836787</v>
      </c>
      <c r="F5388" s="1">
        <v>-50.6272396666667</v>
      </c>
      <c r="G5388" s="1">
        <v>-149.879764333333</v>
      </c>
      <c r="H5388" s="1">
        <v>-50.6272396666667</v>
      </c>
      <c r="I5388" s="1">
        <v>59.52733925</v>
      </c>
      <c r="J5388" s="1">
        <v>0.06880375</v>
      </c>
      <c r="K5388" s="2">
        <f t="shared" si="182"/>
        <v>0.531832682793025</v>
      </c>
      <c r="L5388" s="1">
        <v>-150.88915</v>
      </c>
      <c r="M5388" s="1">
        <v>-61.9340244958701</v>
      </c>
      <c r="N5388" s="1">
        <v>0.847831800751907</v>
      </c>
    </row>
    <row r="5389" ht="15.2" spans="1:14">
      <c r="A5389" s="1">
        <v>1.85336933333333</v>
      </c>
      <c r="B5389" s="1">
        <v>1.13193633333333</v>
      </c>
      <c r="C5389" s="1">
        <v>0.957908333333333</v>
      </c>
      <c r="D5389" s="1">
        <v>0.747892666666667</v>
      </c>
      <c r="E5389" s="1">
        <v>-161.075663333333</v>
      </c>
      <c r="F5389" s="1">
        <v>-84.1587726666667</v>
      </c>
      <c r="G5389" s="1">
        <v>-109.647893333333</v>
      </c>
      <c r="H5389" s="1">
        <v>-84.1587726666667</v>
      </c>
      <c r="I5389" s="1">
        <v>65.0333643333333</v>
      </c>
      <c r="J5389" s="1">
        <v>0.0728891666666666</v>
      </c>
      <c r="K5389" s="2">
        <f t="shared" si="182"/>
        <v>0.942039400638669</v>
      </c>
      <c r="L5389" s="1">
        <v>-154.52471</v>
      </c>
      <c r="M5389" s="1">
        <v>-88.4673635053999</v>
      </c>
      <c r="N5389" s="1">
        <v>1.43968012080917</v>
      </c>
    </row>
    <row r="5390" ht="15.2" spans="1:14">
      <c r="A5390" s="1">
        <v>1.99066566666667</v>
      </c>
      <c r="B5390" s="1">
        <v>1.12921966666667</v>
      </c>
      <c r="C5390" s="1">
        <v>0.95351</v>
      </c>
      <c r="D5390" s="1">
        <v>0.750662</v>
      </c>
      <c r="E5390" s="1">
        <v>-167.233604666667</v>
      </c>
      <c r="F5390" s="1">
        <v>-87.4813876666667</v>
      </c>
      <c r="G5390" s="1">
        <v>-104.333095333333</v>
      </c>
      <c r="H5390" s="1">
        <v>-87.4813876666667</v>
      </c>
      <c r="I5390" s="1">
        <v>61.20403775</v>
      </c>
      <c r="J5390" s="1">
        <v>0.06992125</v>
      </c>
      <c r="K5390" s="2">
        <f t="shared" si="182"/>
        <v>1.01346969988424</v>
      </c>
      <c r="L5390" s="1">
        <v>-177.28143</v>
      </c>
      <c r="M5390" s="1">
        <v>-91.8876733004401</v>
      </c>
      <c r="N5390" s="1">
        <v>1.54726832015692</v>
      </c>
    </row>
    <row r="5391" ht="15.2" spans="1:14">
      <c r="A5391" s="1">
        <v>3.32000566666667</v>
      </c>
      <c r="B5391" s="1">
        <v>1.133847</v>
      </c>
      <c r="C5391" s="1">
        <v>0.948066666666667</v>
      </c>
      <c r="D5391" s="1">
        <v>0.757496333333333</v>
      </c>
      <c r="E5391" s="1">
        <v>-256.677855666667</v>
      </c>
      <c r="F5391" s="1">
        <v>-109.634191666667</v>
      </c>
      <c r="G5391" s="1">
        <v>-93.8642866666667</v>
      </c>
      <c r="H5391" s="1">
        <v>-109.634191666667</v>
      </c>
      <c r="I5391" s="1">
        <v>60.94983075</v>
      </c>
      <c r="J5391" s="1">
        <v>0.06952</v>
      </c>
      <c r="K5391" s="2">
        <f t="shared" si="182"/>
        <v>1.68558182334722</v>
      </c>
      <c r="L5391" s="1">
        <v>-242.30202</v>
      </c>
      <c r="M5391" s="1">
        <v>-108.72912307749</v>
      </c>
      <c r="N5391" s="1">
        <v>2.57785032311377</v>
      </c>
    </row>
    <row r="5392" ht="15.2" spans="1:14">
      <c r="A5392" s="1">
        <v>0.0773585</v>
      </c>
      <c r="B5392" s="1">
        <v>0.511715</v>
      </c>
      <c r="C5392" s="1">
        <v>0.937542</v>
      </c>
      <c r="D5392" s="1">
        <v>0.7940645</v>
      </c>
      <c r="E5392" s="1">
        <v>-12.865178</v>
      </c>
      <c r="F5392" s="1">
        <v>-5.6401585</v>
      </c>
      <c r="G5392" s="1">
        <v>-189.5958615</v>
      </c>
      <c r="H5392" s="1">
        <v>-5.6401585</v>
      </c>
      <c r="I5392" s="1">
        <v>53.735094</v>
      </c>
      <c r="J5392" s="1">
        <v>0.06565</v>
      </c>
      <c r="K5392" s="2">
        <f t="shared" si="182"/>
        <v>0.0569701986409224</v>
      </c>
      <c r="L5392" s="1">
        <v>-10.2804500000001</v>
      </c>
      <c r="M5392" s="1">
        <v>-4.25060468631005</v>
      </c>
      <c r="N5392" s="1">
        <v>0.0690109065971037</v>
      </c>
    </row>
    <row r="5393" ht="15.2" spans="1:14">
      <c r="A5393" s="1">
        <v>0.120408333333333</v>
      </c>
      <c r="B5393" s="1">
        <v>0.779418666666667</v>
      </c>
      <c r="C5393" s="1">
        <v>0.899133333333333</v>
      </c>
      <c r="D5393" s="1">
        <v>0.746938333333333</v>
      </c>
      <c r="E5393" s="1">
        <v>-21.8872766666667</v>
      </c>
      <c r="F5393" s="1">
        <v>-7.15475266666667</v>
      </c>
      <c r="G5393" s="1">
        <v>-222.465569</v>
      </c>
      <c r="H5393" s="1">
        <v>-7.15475266666667</v>
      </c>
      <c r="I5393" s="1">
        <v>62</v>
      </c>
      <c r="J5393" s="1">
        <v>0.1</v>
      </c>
      <c r="K5393" s="2">
        <f t="shared" si="182"/>
        <v>0.0755597267426888</v>
      </c>
      <c r="L5393" s="1">
        <v>-20.9999</v>
      </c>
      <c r="M5393" s="1">
        <v>-7.54574576795998</v>
      </c>
      <c r="N5393" s="1">
        <v>0.101186615982619</v>
      </c>
    </row>
    <row r="5394" ht="15.2" spans="1:14">
      <c r="A5394" s="1">
        <v>0.12201</v>
      </c>
      <c r="B5394" s="1">
        <v>1.44186633333333</v>
      </c>
      <c r="C5394" s="1">
        <v>0.941253333333333</v>
      </c>
      <c r="D5394" s="1">
        <v>0.698402666666667</v>
      </c>
      <c r="E5394" s="1">
        <v>-18.297331</v>
      </c>
      <c r="F5394" s="1">
        <v>-8.53425866666667</v>
      </c>
      <c r="G5394" s="1">
        <v>-203.518065333333</v>
      </c>
      <c r="H5394" s="1">
        <v>-8.53425866666667</v>
      </c>
      <c r="I5394" s="1">
        <v>61.094278</v>
      </c>
      <c r="J5394" s="1">
        <v>0.072415</v>
      </c>
      <c r="K5394" s="2">
        <f t="shared" si="182"/>
        <v>0.0515267950386185</v>
      </c>
      <c r="L5394" s="1">
        <v>-18.6375700000001</v>
      </c>
      <c r="M5394" s="1">
        <v>-10.66966615428</v>
      </c>
      <c r="N5394" s="1">
        <v>0.0884431377704514</v>
      </c>
    </row>
    <row r="5395" ht="15.2" spans="1:14">
      <c r="A5395" s="1">
        <v>0.116252666666667</v>
      </c>
      <c r="B5395" s="1">
        <v>1.20275066666667</v>
      </c>
      <c r="C5395" s="1">
        <v>0.946194333333333</v>
      </c>
      <c r="D5395" s="1">
        <v>0.700630333333333</v>
      </c>
      <c r="E5395" s="1">
        <v>-17.0696233333333</v>
      </c>
      <c r="F5395" s="1">
        <v>-7.74398633333333</v>
      </c>
      <c r="G5395" s="1">
        <v>-189.147881333333</v>
      </c>
      <c r="H5395" s="1">
        <v>-7.74398633333333</v>
      </c>
      <c r="I5395" s="1">
        <v>62</v>
      </c>
      <c r="J5395" s="1">
        <v>0.1</v>
      </c>
      <c r="K5395" s="2">
        <f t="shared" si="182"/>
        <v>0.0566400953065194</v>
      </c>
      <c r="L5395" s="1">
        <v>-17.22456</v>
      </c>
      <c r="M5395" s="1">
        <v>-10.10864597173</v>
      </c>
      <c r="N5395" s="1">
        <v>0.0888882469210054</v>
      </c>
    </row>
    <row r="5396" ht="15.2" spans="1:14">
      <c r="A5396" s="1">
        <v>0.0798136666666667</v>
      </c>
      <c r="B5396" s="1">
        <v>1.17431266666667</v>
      </c>
      <c r="C5396" s="1">
        <v>0.923833333333333</v>
      </c>
      <c r="D5396" s="1">
        <v>0.693868</v>
      </c>
      <c r="E5396" s="1">
        <v>-13.69361</v>
      </c>
      <c r="F5396" s="1">
        <v>-4.85968833333333</v>
      </c>
      <c r="G5396" s="1">
        <v>-221.877894</v>
      </c>
      <c r="H5396" s="1">
        <v>-4.85968833333333</v>
      </c>
      <c r="I5396" s="1">
        <v>69.001302</v>
      </c>
      <c r="J5396" s="1">
        <v>0.07942</v>
      </c>
      <c r="K5396" s="2">
        <f t="shared" si="182"/>
        <v>0.0395532232378716</v>
      </c>
      <c r="L5396" s="1">
        <v>-14.0986</v>
      </c>
      <c r="M5396" s="1">
        <v>-8.28103625200008</v>
      </c>
      <c r="N5396" s="1">
        <v>0.0614150213414043</v>
      </c>
    </row>
    <row r="5397" ht="15.2" spans="1:14">
      <c r="A5397" s="1">
        <v>0.116408333333333</v>
      </c>
      <c r="B5397" s="1">
        <v>1.06317933333333</v>
      </c>
      <c r="C5397" s="1">
        <v>0.900000666666667</v>
      </c>
      <c r="D5397" s="1">
        <v>0.687999333333333</v>
      </c>
      <c r="E5397" s="1">
        <v>-21.6019903333333</v>
      </c>
      <c r="F5397" s="1">
        <v>-6.67529466666667</v>
      </c>
      <c r="G5397" s="1">
        <v>-237.688305333333</v>
      </c>
      <c r="H5397" s="1">
        <v>-6.67529466666667</v>
      </c>
      <c r="I5397" s="1">
        <v>65.0740964</v>
      </c>
      <c r="J5397" s="1">
        <v>0.076118</v>
      </c>
      <c r="K5397" s="2">
        <f t="shared" si="182"/>
        <v>0.0616514149718844</v>
      </c>
      <c r="L5397" s="1">
        <v>-22.3188</v>
      </c>
      <c r="M5397" s="1">
        <v>-10.4288861845101</v>
      </c>
      <c r="N5397" s="1">
        <v>0.0918229726288485</v>
      </c>
    </row>
    <row r="5398" ht="15.2" spans="1:14">
      <c r="A5398" s="1" t="s">
        <v>20</v>
      </c>
      <c r="B5398" s="1" t="s">
        <v>20</v>
      </c>
      <c r="C5398" s="1" t="s">
        <v>20</v>
      </c>
      <c r="D5398" s="1" t="s">
        <v>20</v>
      </c>
      <c r="E5398" s="1" t="s">
        <v>20</v>
      </c>
      <c r="F5398" s="1" t="s">
        <v>20</v>
      </c>
      <c r="G5398" s="1" t="s">
        <v>20</v>
      </c>
      <c r="H5398" s="1" t="s">
        <v>20</v>
      </c>
      <c r="I5398" s="1">
        <v>61.2188446</v>
      </c>
      <c r="J5398" s="1">
        <v>0.073049</v>
      </c>
      <c r="K5398" s="1" t="e">
        <f t="shared" si="182"/>
        <v>#VALUE!</v>
      </c>
      <c r="L5398" s="1"/>
      <c r="M5398" s="1"/>
      <c r="N5398" s="1" t="e">
        <v>#VALUE!</v>
      </c>
    </row>
    <row r="5399" ht="15.2" spans="1:14">
      <c r="A5399" s="1">
        <v>0.559246666666667</v>
      </c>
      <c r="B5399" s="1">
        <v>1.27569966666667</v>
      </c>
      <c r="C5399" s="1">
        <v>0.913572333333333</v>
      </c>
      <c r="D5399" s="1">
        <v>0.68562</v>
      </c>
      <c r="E5399" s="1">
        <v>-74.2335476666667</v>
      </c>
      <c r="F5399" s="1">
        <v>-30.0011343333333</v>
      </c>
      <c r="G5399" s="1">
        <v>-176.293894</v>
      </c>
      <c r="H5399" s="1">
        <v>-30.0011343333333</v>
      </c>
      <c r="I5399" s="1">
        <v>74.650425</v>
      </c>
      <c r="J5399" s="1">
        <v>0.1795</v>
      </c>
      <c r="K5399" s="2">
        <f t="shared" si="182"/>
        <v>0.260845995444726</v>
      </c>
      <c r="L5399" s="1">
        <v>-60.46165</v>
      </c>
      <c r="M5399" s="1">
        <v>-28.84366608132</v>
      </c>
      <c r="N5399" s="1">
        <v>0.420702732607695</v>
      </c>
    </row>
    <row r="5400" ht="15.2" spans="1:14">
      <c r="A5400" s="1">
        <v>1.45409533333333</v>
      </c>
      <c r="B5400" s="1">
        <v>1.24172966666667</v>
      </c>
      <c r="C5400" s="1">
        <v>0.930486666666667</v>
      </c>
      <c r="D5400" s="1">
        <v>0.727861</v>
      </c>
      <c r="E5400" s="1">
        <v>-139.810373666667</v>
      </c>
      <c r="F5400" s="1">
        <v>-59.7324513333333</v>
      </c>
      <c r="G5400" s="1">
        <v>-122.859732666667</v>
      </c>
      <c r="H5400" s="1">
        <v>-59.7324513333333</v>
      </c>
      <c r="I5400" s="1">
        <v>63.2072964</v>
      </c>
      <c r="J5400" s="1">
        <v>0.0755125</v>
      </c>
      <c r="K5400" s="2">
        <f t="shared" si="182"/>
        <v>0.692139332247713</v>
      </c>
      <c r="L5400" s="1">
        <v>-155.90071</v>
      </c>
      <c r="M5400" s="1">
        <v>-69.83027426977</v>
      </c>
      <c r="N5400" s="1">
        <v>1.10219095445449</v>
      </c>
    </row>
    <row r="5401" ht="15.2" spans="1:14">
      <c r="A5401" s="1">
        <v>2.239147</v>
      </c>
      <c r="B5401" s="1">
        <v>1.16948033333333</v>
      </c>
      <c r="C5401" s="1">
        <v>0.940247333333333</v>
      </c>
      <c r="D5401" s="1">
        <v>0.72807</v>
      </c>
      <c r="E5401" s="1">
        <v>-211.092979666667</v>
      </c>
      <c r="F5401" s="1">
        <v>-88.098556</v>
      </c>
      <c r="G5401" s="1">
        <v>-118.318527666667</v>
      </c>
      <c r="H5401" s="1">
        <v>-88.098556</v>
      </c>
      <c r="I5401" s="1">
        <v>62.1464542222222</v>
      </c>
      <c r="J5401" s="1">
        <v>0.0751438888888889</v>
      </c>
      <c r="K5401" s="2">
        <f t="shared" si="182"/>
        <v>1.11286344612167</v>
      </c>
      <c r="L5401" s="1">
        <v>-201.02124</v>
      </c>
      <c r="M5401" s="1">
        <v>-92.51117357947</v>
      </c>
      <c r="N5401" s="1">
        <v>1.72483776191988</v>
      </c>
    </row>
    <row r="5402" ht="15.2" spans="1:14">
      <c r="A5402" s="1">
        <v>1.22653333333333</v>
      </c>
      <c r="B5402" s="1">
        <v>1.15296333333333</v>
      </c>
      <c r="C5402" s="1">
        <v>0.940866666666667</v>
      </c>
      <c r="D5402" s="1">
        <v>0.744947</v>
      </c>
      <c r="E5402" s="1">
        <v>-117.461146666667</v>
      </c>
      <c r="F5402" s="1">
        <v>-59.7317216666667</v>
      </c>
      <c r="G5402" s="1">
        <v>-132.088361666667</v>
      </c>
      <c r="H5402" s="1">
        <v>-59.7317216666667</v>
      </c>
      <c r="I5402" s="1">
        <v>57.074119</v>
      </c>
      <c r="J5402" s="1">
        <v>0.0715325</v>
      </c>
      <c r="K5402" s="2">
        <f t="shared" si="182"/>
        <v>0.615640321759365</v>
      </c>
      <c r="L5402" s="1">
        <v>-140.85213</v>
      </c>
      <c r="M5402" s="1">
        <v>-64.1735340320601</v>
      </c>
      <c r="N5402" s="1">
        <v>0.948299810634124</v>
      </c>
    </row>
    <row r="5403" ht="15.2" spans="1:14">
      <c r="A5403" s="1">
        <v>0.766548666666667</v>
      </c>
      <c r="B5403" s="1">
        <v>1.02105233333333</v>
      </c>
      <c r="C5403" s="1">
        <v>0.914840333333333</v>
      </c>
      <c r="D5403" s="1">
        <v>0.725983666666667</v>
      </c>
      <c r="E5403" s="1">
        <v>-97.8381596666667</v>
      </c>
      <c r="F5403" s="1">
        <v>-39.68616</v>
      </c>
      <c r="G5403" s="1">
        <v>-159.351159666667</v>
      </c>
      <c r="H5403" s="1">
        <v>-39.68616</v>
      </c>
      <c r="I5403" s="1">
        <v>62</v>
      </c>
      <c r="J5403" s="1">
        <v>0.1</v>
      </c>
      <c r="K5403" s="2">
        <f t="shared" si="182"/>
        <v>0.416328796293876</v>
      </c>
      <c r="L5403" s="1">
        <v>-106.44014</v>
      </c>
      <c r="M5403" s="1">
        <v>-41.6097149774299</v>
      </c>
      <c r="N5403" s="1">
        <v>0.61036488143382</v>
      </c>
    </row>
    <row r="5404" ht="15.2" spans="1:14">
      <c r="A5404" s="1" t="s">
        <v>20</v>
      </c>
      <c r="B5404" s="1" t="s">
        <v>20</v>
      </c>
      <c r="C5404" s="1" t="s">
        <v>20</v>
      </c>
      <c r="D5404" s="1" t="s">
        <v>20</v>
      </c>
      <c r="E5404" s="1" t="s">
        <v>20</v>
      </c>
      <c r="F5404" s="1" t="s">
        <v>20</v>
      </c>
      <c r="G5404" s="1" t="s">
        <v>20</v>
      </c>
      <c r="H5404" s="1" t="s">
        <v>20</v>
      </c>
      <c r="I5404" s="1">
        <v>59.1209311666667</v>
      </c>
      <c r="J5404" s="1">
        <v>0.0729066666666666</v>
      </c>
      <c r="K5404" s="1" t="e">
        <f t="shared" si="182"/>
        <v>#VALUE!</v>
      </c>
      <c r="L5404" s="1"/>
      <c r="M5404" s="1"/>
      <c r="N5404" s="1" t="e">
        <v>#VALUE!</v>
      </c>
    </row>
    <row r="5405" ht="15.2" spans="1:14">
      <c r="A5405" s="1" t="s">
        <v>20</v>
      </c>
      <c r="B5405" s="1" t="s">
        <v>20</v>
      </c>
      <c r="C5405" s="1" t="s">
        <v>20</v>
      </c>
      <c r="D5405" s="1" t="s">
        <v>20</v>
      </c>
      <c r="E5405" s="1" t="s">
        <v>20</v>
      </c>
      <c r="F5405" s="1" t="s">
        <v>20</v>
      </c>
      <c r="G5405" s="1" t="s">
        <v>20</v>
      </c>
      <c r="H5405" s="1" t="s">
        <v>20</v>
      </c>
      <c r="I5405" s="1">
        <v>62</v>
      </c>
      <c r="J5405" s="1">
        <v>0.1</v>
      </c>
      <c r="K5405" s="1" t="e">
        <f t="shared" si="182"/>
        <v>#VALUE!</v>
      </c>
      <c r="L5405" s="1"/>
      <c r="M5405" s="1"/>
      <c r="N5405" s="1" t="e">
        <v>#VALUE!</v>
      </c>
    </row>
    <row r="5406" ht="15.2" spans="1:14">
      <c r="A5406" s="1" t="s">
        <v>20</v>
      </c>
      <c r="B5406" s="1" t="s">
        <v>20</v>
      </c>
      <c r="C5406" s="1" t="s">
        <v>20</v>
      </c>
      <c r="D5406" s="1" t="s">
        <v>20</v>
      </c>
      <c r="E5406" s="1" t="s">
        <v>20</v>
      </c>
      <c r="F5406" s="1" t="s">
        <v>20</v>
      </c>
      <c r="G5406" s="1" t="s">
        <v>20</v>
      </c>
      <c r="H5406" s="1" t="s">
        <v>20</v>
      </c>
      <c r="I5406" s="1">
        <v>62</v>
      </c>
      <c r="J5406" s="1">
        <v>0.1</v>
      </c>
      <c r="K5406" s="1" t="e">
        <f t="shared" si="182"/>
        <v>#VALUE!</v>
      </c>
      <c r="L5406" s="1"/>
      <c r="M5406" s="1"/>
      <c r="N5406" s="1" t="e">
        <v>#VALUE!</v>
      </c>
    </row>
    <row r="5407" ht="15.2" spans="1:14">
      <c r="A5407" s="1">
        <v>0.461124</v>
      </c>
      <c r="B5407" s="1">
        <v>1.369593</v>
      </c>
      <c r="C5407" s="1">
        <v>0.940176666666667</v>
      </c>
      <c r="D5407" s="1">
        <v>0.727719</v>
      </c>
      <c r="E5407" s="1">
        <v>-55.4664446666667</v>
      </c>
      <c r="F5407" s="1">
        <v>-25.2361426666667</v>
      </c>
      <c r="G5407" s="1">
        <v>-156.325997666667</v>
      </c>
      <c r="H5407" s="1">
        <v>-25.2361426666667</v>
      </c>
      <c r="I5407" s="1">
        <v>62</v>
      </c>
      <c r="J5407" s="1">
        <v>0.1</v>
      </c>
      <c r="K5407" s="2">
        <f t="shared" si="182"/>
        <v>0.203338812717921</v>
      </c>
      <c r="L5407" s="1">
        <v>-59.54267</v>
      </c>
      <c r="M5407" s="1">
        <v>-30.1423153159599</v>
      </c>
      <c r="N5407" s="1">
        <v>0.339696014073092</v>
      </c>
    </row>
    <row r="5408" ht="15.2" spans="1:14">
      <c r="A5408" s="1">
        <v>0.3592</v>
      </c>
      <c r="B5408" s="1">
        <v>0.923023</v>
      </c>
      <c r="C5408" s="1">
        <v>0.973</v>
      </c>
      <c r="D5408" s="1">
        <v>0.678051</v>
      </c>
      <c r="E5408" s="1">
        <v>-44.44533</v>
      </c>
      <c r="F5408" s="1">
        <v>-28.74281</v>
      </c>
      <c r="G5408" s="1">
        <v>-151.39068</v>
      </c>
      <c r="H5408" s="1">
        <v>-28.74281</v>
      </c>
      <c r="I5408" s="1">
        <v>62</v>
      </c>
      <c r="J5408" s="1">
        <v>0.1</v>
      </c>
      <c r="K5408" s="2">
        <f t="shared" si="182"/>
        <v>0.206864095564445</v>
      </c>
      <c r="L5408" s="1">
        <v>-48.1840499999999</v>
      </c>
      <c r="M5408" s="1">
        <v>-35.38791469994</v>
      </c>
      <c r="N5408" s="1">
        <v>0.292338596128867</v>
      </c>
    </row>
    <row r="5409" ht="15.2" spans="1:14">
      <c r="A5409" s="1" t="s">
        <v>20</v>
      </c>
      <c r="B5409" s="1" t="s">
        <v>20</v>
      </c>
      <c r="C5409" s="1" t="s">
        <v>20</v>
      </c>
      <c r="D5409" s="1" t="s">
        <v>20</v>
      </c>
      <c r="E5409" s="1" t="s">
        <v>20</v>
      </c>
      <c r="F5409" s="1" t="s">
        <v>20</v>
      </c>
      <c r="G5409" s="1" t="s">
        <v>20</v>
      </c>
      <c r="H5409" s="1" t="s">
        <v>20</v>
      </c>
      <c r="I5409" s="1">
        <v>62</v>
      </c>
      <c r="J5409" s="1">
        <v>0.1</v>
      </c>
      <c r="K5409" s="1" t="e">
        <f t="shared" si="182"/>
        <v>#VALUE!</v>
      </c>
      <c r="L5409" s="1"/>
      <c r="M5409" s="1"/>
      <c r="N5409" s="1" t="e">
        <v>#VALUE!</v>
      </c>
    </row>
    <row r="5410" ht="15.2" spans="1:14">
      <c r="A5410" s="1">
        <v>0.2334</v>
      </c>
      <c r="B5410" s="1">
        <v>0.188084</v>
      </c>
      <c r="C5410" s="1">
        <v>0.9634</v>
      </c>
      <c r="D5410" s="1">
        <v>0.80729</v>
      </c>
      <c r="E5410" s="1">
        <v>-39.69911</v>
      </c>
      <c r="F5410" s="1">
        <v>-26.90901</v>
      </c>
      <c r="G5410" s="1">
        <v>-178.97692</v>
      </c>
      <c r="H5410" s="1">
        <v>-26.90901</v>
      </c>
      <c r="I5410" s="1">
        <v>62</v>
      </c>
      <c r="J5410" s="1">
        <v>0.1</v>
      </c>
      <c r="K5410" s="2">
        <f t="shared" ref="K5410:K5453" si="183">A5410*POWER(0.55,B5410)</f>
        <v>0.208577389576994</v>
      </c>
      <c r="L5410" s="1">
        <v>-28.8103599999999</v>
      </c>
      <c r="M5410" s="1">
        <v>-16.8822138065799</v>
      </c>
      <c r="N5410" s="1">
        <v>0.223806980938733</v>
      </c>
    </row>
    <row r="5411" ht="15.2" spans="1:14">
      <c r="A5411" s="1">
        <v>0.1737</v>
      </c>
      <c r="B5411" s="1">
        <v>0.702582666666667</v>
      </c>
      <c r="C5411" s="1">
        <v>0.928922333333333</v>
      </c>
      <c r="D5411" s="1">
        <v>0.698036333333333</v>
      </c>
      <c r="E5411" s="1">
        <v>-30.418992</v>
      </c>
      <c r="F5411" s="1">
        <v>-13.9971556666667</v>
      </c>
      <c r="G5411" s="1">
        <v>-212.737076666667</v>
      </c>
      <c r="H5411" s="1">
        <v>-13.9971556666667</v>
      </c>
      <c r="I5411" s="1">
        <v>62</v>
      </c>
      <c r="J5411" s="1">
        <v>0.1</v>
      </c>
      <c r="K5411" s="2">
        <f t="shared" si="183"/>
        <v>0.114125618571621</v>
      </c>
      <c r="L5411" s="1">
        <v>-29.6383799999999</v>
      </c>
      <c r="M5411" s="1">
        <v>-15.3118153642399</v>
      </c>
      <c r="N5411" s="1">
        <v>0.14849523674176</v>
      </c>
    </row>
    <row r="5412" ht="15.2" spans="1:14">
      <c r="A5412" s="1">
        <v>0.0581903333333333</v>
      </c>
      <c r="B5412" s="1">
        <v>1.12107666666667</v>
      </c>
      <c r="C5412" s="1">
        <v>0.928925</v>
      </c>
      <c r="D5412" s="1">
        <v>0.701359333333333</v>
      </c>
      <c r="E5412" s="1">
        <v>-10.4547223333333</v>
      </c>
      <c r="F5412" s="1">
        <v>-3.841066</v>
      </c>
      <c r="G5412" s="1">
        <v>-224.129221</v>
      </c>
      <c r="H5412" s="1">
        <v>-3.841066</v>
      </c>
      <c r="I5412" s="1">
        <v>54.756976</v>
      </c>
      <c r="J5412" s="1">
        <v>0.07167</v>
      </c>
      <c r="K5412" s="2">
        <f t="shared" si="183"/>
        <v>0.0297699094983996</v>
      </c>
      <c r="L5412" s="1">
        <v>-9.26858999999997</v>
      </c>
      <c r="M5412" s="1">
        <v>-4.42476585913985</v>
      </c>
      <c r="N5412" s="1">
        <v>0.0453113801472507</v>
      </c>
    </row>
    <row r="5413" ht="15.2" spans="1:14">
      <c r="A5413" s="1">
        <v>0.0643143333333333</v>
      </c>
      <c r="B5413" s="1">
        <v>1.12180333333333</v>
      </c>
      <c r="C5413" s="1">
        <v>0.916452333333333</v>
      </c>
      <c r="D5413" s="1">
        <v>0.717468333333334</v>
      </c>
      <c r="E5413" s="1">
        <v>-11.749413</v>
      </c>
      <c r="F5413" s="1">
        <v>-4.22000333333333</v>
      </c>
      <c r="G5413" s="1">
        <v>-233.829326333333</v>
      </c>
      <c r="H5413" s="1">
        <v>-4.22000333333333</v>
      </c>
      <c r="I5413" s="1">
        <v>65.1860833333333</v>
      </c>
      <c r="J5413" s="1">
        <v>0.0788433333333335</v>
      </c>
      <c r="K5413" s="2">
        <f t="shared" si="183"/>
        <v>0.0328886291533092</v>
      </c>
      <c r="L5413" s="1">
        <v>-11.23825</v>
      </c>
      <c r="M5413" s="1">
        <v>-5.67692609711993</v>
      </c>
      <c r="N5413" s="1">
        <v>0.050071868337361</v>
      </c>
    </row>
    <row r="5414" ht="15.2" spans="1:14">
      <c r="A5414" s="1">
        <v>0.115333333333333</v>
      </c>
      <c r="B5414" s="1">
        <v>1.18469466666667</v>
      </c>
      <c r="C5414" s="1">
        <v>0.877937333333334</v>
      </c>
      <c r="D5414" s="1">
        <v>0.703983333333333</v>
      </c>
      <c r="E5414" s="1">
        <v>-23.4607563333333</v>
      </c>
      <c r="F5414" s="1">
        <v>-5.742859</v>
      </c>
      <c r="G5414" s="1">
        <v>-260.394381333333</v>
      </c>
      <c r="H5414" s="1">
        <v>-5.742859</v>
      </c>
      <c r="I5414" s="1">
        <v>66.54273275</v>
      </c>
      <c r="J5414" s="1">
        <v>0.07958875</v>
      </c>
      <c r="K5414" s="2">
        <f t="shared" si="183"/>
        <v>0.0568020365625288</v>
      </c>
      <c r="L5414" s="1">
        <v>-22.6436800000001</v>
      </c>
      <c r="M5414" s="1">
        <v>-8.90267646843009</v>
      </c>
      <c r="N5414" s="1">
        <v>0.0885413355423515</v>
      </c>
    </row>
    <row r="5415" ht="15.2" spans="1:14">
      <c r="A5415" s="1">
        <v>0.154811</v>
      </c>
      <c r="B5415" s="1">
        <v>1.186062</v>
      </c>
      <c r="C5415" s="1">
        <v>0.884213333333333</v>
      </c>
      <c r="D5415" s="1">
        <v>0.693378666666667</v>
      </c>
      <c r="E5415" s="1">
        <v>-27.4373506666667</v>
      </c>
      <c r="F5415" s="1">
        <v>-8.58914066666667</v>
      </c>
      <c r="G5415" s="1">
        <v>-242.559054333333</v>
      </c>
      <c r="H5415" s="1">
        <v>-8.58914066666667</v>
      </c>
      <c r="I5415" s="1">
        <v>62.121757</v>
      </c>
      <c r="J5415" s="1">
        <v>0.076368125</v>
      </c>
      <c r="K5415" s="2">
        <f t="shared" si="183"/>
        <v>0.0761826136451772</v>
      </c>
      <c r="L5415" s="1">
        <v>-29.91156</v>
      </c>
      <c r="M5415" s="1">
        <v>-11.38364630313</v>
      </c>
      <c r="N5415" s="1">
        <v>0.118812061708039</v>
      </c>
    </row>
    <row r="5416" ht="15.2" spans="1:14">
      <c r="A5416" s="1">
        <v>0.192771333333333</v>
      </c>
      <c r="B5416" s="1">
        <v>1.27251766666667</v>
      </c>
      <c r="C5416" s="1">
        <v>0.874463333333333</v>
      </c>
      <c r="D5416" s="1">
        <v>0.684739333333333</v>
      </c>
      <c r="E5416" s="1">
        <v>-34.5364513333333</v>
      </c>
      <c r="F5416" s="1">
        <v>-10.2345116666667</v>
      </c>
      <c r="G5416" s="1">
        <v>-242.527263333333</v>
      </c>
      <c r="H5416" s="1">
        <v>-10.2345116666667</v>
      </c>
      <c r="I5416" s="1">
        <v>61.0014665</v>
      </c>
      <c r="J5416" s="1">
        <v>0.07559</v>
      </c>
      <c r="K5416" s="2">
        <f t="shared" si="183"/>
        <v>0.0900843577660503</v>
      </c>
      <c r="L5416" s="1">
        <v>-38.07508</v>
      </c>
      <c r="M5416" s="1">
        <v>-13.2686563604999</v>
      </c>
      <c r="N5416" s="1">
        <v>0.14511848894213</v>
      </c>
    </row>
    <row r="5417" ht="15.2" spans="1:14">
      <c r="A5417" s="1">
        <v>0.257013666666667</v>
      </c>
      <c r="B5417" s="1">
        <v>1.43720866666667</v>
      </c>
      <c r="C5417" s="1">
        <v>0.894159666666667</v>
      </c>
      <c r="D5417" s="1">
        <v>0.672678333333333</v>
      </c>
      <c r="E5417" s="1">
        <v>-41.309719</v>
      </c>
      <c r="F5417" s="1">
        <v>-14.2643456666667</v>
      </c>
      <c r="G5417" s="1">
        <v>-227.051386</v>
      </c>
      <c r="H5417" s="1">
        <v>-14.2643456666667</v>
      </c>
      <c r="I5417" s="1">
        <v>58.52554175</v>
      </c>
      <c r="J5417" s="1">
        <v>0.07810375</v>
      </c>
      <c r="K5417" s="2">
        <f t="shared" si="183"/>
        <v>0.108843681958135</v>
      </c>
      <c r="L5417" s="1">
        <v>-46.65861</v>
      </c>
      <c r="M5417" s="1">
        <v>-17.9641461329401</v>
      </c>
      <c r="N5417" s="1">
        <v>0.186498913869912</v>
      </c>
    </row>
    <row r="5418" ht="15.2" spans="1:14">
      <c r="A5418" s="1">
        <v>1.09448166666667</v>
      </c>
      <c r="B5418" s="1">
        <v>1.49686033333333</v>
      </c>
      <c r="C5418" s="1">
        <v>0.893808333333333</v>
      </c>
      <c r="D5418" s="1">
        <v>0.710118333333333</v>
      </c>
      <c r="E5418" s="1">
        <v>-130.662198666667</v>
      </c>
      <c r="F5418" s="1">
        <v>-44.9209373333333</v>
      </c>
      <c r="G5418" s="1">
        <v>-160.722839</v>
      </c>
      <c r="H5418" s="1">
        <v>-44.9209373333333</v>
      </c>
      <c r="I5418" s="1">
        <v>63.9425732857143</v>
      </c>
      <c r="J5418" s="1">
        <v>0.0825442857142858</v>
      </c>
      <c r="K5418" s="2">
        <f t="shared" si="183"/>
        <v>0.447267868792778</v>
      </c>
      <c r="L5418" s="1">
        <v>-140.75614</v>
      </c>
      <c r="M5418" s="1">
        <v>-48.3430753214299</v>
      </c>
      <c r="N5418" s="1">
        <v>0.783696192593771</v>
      </c>
    </row>
    <row r="5419" ht="15.2" spans="1:14">
      <c r="A5419" s="1">
        <v>2.3271</v>
      </c>
      <c r="B5419" s="1">
        <v>1.3964335</v>
      </c>
      <c r="C5419" s="1">
        <v>0.9876</v>
      </c>
      <c r="D5419" s="1">
        <v>0.69303</v>
      </c>
      <c r="E5419" s="1">
        <v>-174.41487</v>
      </c>
      <c r="F5419" s="1">
        <v>-125.4302775</v>
      </c>
      <c r="G5419" s="1">
        <v>-98.74337</v>
      </c>
      <c r="H5419" s="1">
        <v>-125.4302775</v>
      </c>
      <c r="I5419" s="1">
        <v>62.94857475</v>
      </c>
      <c r="J5419" s="1">
        <v>0.08180875</v>
      </c>
      <c r="K5419" s="2">
        <f t="shared" si="183"/>
        <v>1.00983125414249</v>
      </c>
      <c r="L5419" s="1">
        <v>-160.85832</v>
      </c>
      <c r="M5419" s="1">
        <v>-129.38067193087</v>
      </c>
      <c r="N5419" s="1">
        <v>1.70406696580909</v>
      </c>
    </row>
    <row r="5420" ht="15.2" spans="1:14">
      <c r="A5420" s="1" t="s">
        <v>20</v>
      </c>
      <c r="B5420" s="1" t="s">
        <v>20</v>
      </c>
      <c r="C5420" s="1" t="s">
        <v>20</v>
      </c>
      <c r="D5420" s="1" t="s">
        <v>20</v>
      </c>
      <c r="E5420" s="1" t="s">
        <v>20</v>
      </c>
      <c r="F5420" s="1" t="s">
        <v>20</v>
      </c>
      <c r="G5420" s="1" t="s">
        <v>20</v>
      </c>
      <c r="H5420" s="1" t="s">
        <v>20</v>
      </c>
      <c r="I5420" s="1">
        <v>62</v>
      </c>
      <c r="J5420" s="1">
        <v>0.1</v>
      </c>
      <c r="K5420" s="1" t="e">
        <f t="shared" si="183"/>
        <v>#VALUE!</v>
      </c>
      <c r="L5420" s="1"/>
      <c r="M5420" s="1"/>
      <c r="N5420" s="1" t="e">
        <v>#VALUE!</v>
      </c>
    </row>
    <row r="5421" ht="15.2" spans="1:14">
      <c r="A5421" s="1" t="s">
        <v>20</v>
      </c>
      <c r="B5421" s="1" t="s">
        <v>20</v>
      </c>
      <c r="C5421" s="1" t="s">
        <v>20</v>
      </c>
      <c r="D5421" s="1" t="s">
        <v>20</v>
      </c>
      <c r="E5421" s="1" t="s">
        <v>20</v>
      </c>
      <c r="F5421" s="1" t="s">
        <v>20</v>
      </c>
      <c r="G5421" s="1" t="s">
        <v>20</v>
      </c>
      <c r="H5421" s="1" t="s">
        <v>20</v>
      </c>
      <c r="I5421" s="1">
        <v>62</v>
      </c>
      <c r="J5421" s="1">
        <v>0.1</v>
      </c>
      <c r="K5421" s="1" t="e">
        <f t="shared" si="183"/>
        <v>#VALUE!</v>
      </c>
      <c r="L5421" s="1"/>
      <c r="M5421" s="1"/>
      <c r="N5421" s="1" t="e">
        <v>#VALUE!</v>
      </c>
    </row>
    <row r="5422" ht="15.2" spans="1:14">
      <c r="A5422" s="1" t="s">
        <v>20</v>
      </c>
      <c r="B5422" s="1" t="s">
        <v>20</v>
      </c>
      <c r="C5422" s="1" t="s">
        <v>20</v>
      </c>
      <c r="D5422" s="1" t="s">
        <v>20</v>
      </c>
      <c r="E5422" s="1" t="s">
        <v>20</v>
      </c>
      <c r="F5422" s="1" t="s">
        <v>20</v>
      </c>
      <c r="G5422" s="1" t="s">
        <v>20</v>
      </c>
      <c r="H5422" s="1" t="s">
        <v>20</v>
      </c>
      <c r="I5422" s="1">
        <v>62</v>
      </c>
      <c r="J5422" s="1">
        <v>0.1</v>
      </c>
      <c r="K5422" s="1" t="e">
        <f t="shared" si="183"/>
        <v>#VALUE!</v>
      </c>
      <c r="L5422" s="1"/>
      <c r="M5422" s="1"/>
      <c r="N5422" s="1" t="e">
        <v>#VALUE!</v>
      </c>
    </row>
    <row r="5423" ht="15.2" spans="1:14">
      <c r="A5423" s="1" t="s">
        <v>20</v>
      </c>
      <c r="B5423" s="1" t="s">
        <v>20</v>
      </c>
      <c r="C5423" s="1" t="s">
        <v>20</v>
      </c>
      <c r="D5423" s="1" t="s">
        <v>20</v>
      </c>
      <c r="E5423" s="1" t="s">
        <v>20</v>
      </c>
      <c r="F5423" s="1" t="s">
        <v>20</v>
      </c>
      <c r="G5423" s="1" t="s">
        <v>20</v>
      </c>
      <c r="H5423" s="1" t="s">
        <v>20</v>
      </c>
      <c r="I5423" s="1">
        <v>62</v>
      </c>
      <c r="J5423" s="1">
        <v>0.1</v>
      </c>
      <c r="K5423" s="1" t="e">
        <f t="shared" si="183"/>
        <v>#VALUE!</v>
      </c>
      <c r="L5423" s="1"/>
      <c r="M5423" s="1"/>
      <c r="N5423" s="1" t="e">
        <v>#VALUE!</v>
      </c>
    </row>
    <row r="5424" ht="15.2" spans="1:14">
      <c r="A5424" s="1" t="s">
        <v>20</v>
      </c>
      <c r="B5424" s="1" t="s">
        <v>20</v>
      </c>
      <c r="C5424" s="1" t="s">
        <v>20</v>
      </c>
      <c r="D5424" s="1" t="s">
        <v>20</v>
      </c>
      <c r="E5424" s="1" t="s">
        <v>20</v>
      </c>
      <c r="F5424" s="1" t="s">
        <v>20</v>
      </c>
      <c r="G5424" s="1" t="s">
        <v>20</v>
      </c>
      <c r="H5424" s="1" t="s">
        <v>20</v>
      </c>
      <c r="I5424" s="1">
        <v>62</v>
      </c>
      <c r="J5424" s="1">
        <v>0.1</v>
      </c>
      <c r="K5424" s="1" t="e">
        <f t="shared" si="183"/>
        <v>#VALUE!</v>
      </c>
      <c r="L5424" s="1"/>
      <c r="M5424" s="1"/>
      <c r="N5424" s="1" t="e">
        <v>#VALUE!</v>
      </c>
    </row>
    <row r="5425" ht="15.2" spans="1:14">
      <c r="A5425" s="1" t="s">
        <v>20</v>
      </c>
      <c r="B5425" s="1" t="s">
        <v>20</v>
      </c>
      <c r="C5425" s="1" t="s">
        <v>20</v>
      </c>
      <c r="D5425" s="1" t="s">
        <v>20</v>
      </c>
      <c r="E5425" s="1" t="s">
        <v>20</v>
      </c>
      <c r="F5425" s="1" t="s">
        <v>20</v>
      </c>
      <c r="G5425" s="1" t="s">
        <v>20</v>
      </c>
      <c r="H5425" s="1" t="s">
        <v>20</v>
      </c>
      <c r="I5425" s="1">
        <v>62</v>
      </c>
      <c r="J5425" s="1">
        <v>0.1</v>
      </c>
      <c r="K5425" s="1" t="e">
        <f t="shared" si="183"/>
        <v>#VALUE!</v>
      </c>
      <c r="L5425" s="1"/>
      <c r="M5425" s="1"/>
      <c r="N5425" s="1" t="e">
        <v>#VALUE!</v>
      </c>
    </row>
    <row r="5426" ht="15.2" spans="1:14">
      <c r="A5426" s="1" t="s">
        <v>20</v>
      </c>
      <c r="B5426" s="1" t="s">
        <v>20</v>
      </c>
      <c r="C5426" s="1" t="s">
        <v>20</v>
      </c>
      <c r="D5426" s="1" t="s">
        <v>20</v>
      </c>
      <c r="E5426" s="1" t="s">
        <v>20</v>
      </c>
      <c r="F5426" s="1" t="s">
        <v>20</v>
      </c>
      <c r="G5426" s="1" t="s">
        <v>20</v>
      </c>
      <c r="H5426" s="1" t="s">
        <v>20</v>
      </c>
      <c r="I5426" s="1">
        <v>62</v>
      </c>
      <c r="J5426" s="1">
        <v>0.1</v>
      </c>
      <c r="K5426" s="1" t="e">
        <f t="shared" si="183"/>
        <v>#VALUE!</v>
      </c>
      <c r="L5426" s="1"/>
      <c r="M5426" s="1"/>
      <c r="N5426" s="1" t="e">
        <v>#VALUE!</v>
      </c>
    </row>
    <row r="5427" ht="15.2" spans="1:14">
      <c r="A5427" s="1" t="s">
        <v>20</v>
      </c>
      <c r="B5427" s="1" t="s">
        <v>20</v>
      </c>
      <c r="C5427" s="1" t="s">
        <v>20</v>
      </c>
      <c r="D5427" s="1" t="s">
        <v>20</v>
      </c>
      <c r="E5427" s="1" t="s">
        <v>20</v>
      </c>
      <c r="F5427" s="1" t="s">
        <v>20</v>
      </c>
      <c r="G5427" s="1" t="s">
        <v>20</v>
      </c>
      <c r="H5427" s="1" t="s">
        <v>20</v>
      </c>
      <c r="I5427" s="1">
        <v>62</v>
      </c>
      <c r="J5427" s="1">
        <v>0.1</v>
      </c>
      <c r="K5427" s="1" t="e">
        <f t="shared" si="183"/>
        <v>#VALUE!</v>
      </c>
      <c r="L5427" s="1"/>
      <c r="M5427" s="1"/>
      <c r="N5427" s="1" t="e">
        <v>#VALUE!</v>
      </c>
    </row>
    <row r="5428" ht="15.2" spans="1:14">
      <c r="A5428" s="1" t="s">
        <v>20</v>
      </c>
      <c r="B5428" s="1" t="s">
        <v>20</v>
      </c>
      <c r="C5428" s="1" t="s">
        <v>20</v>
      </c>
      <c r="D5428" s="1" t="s">
        <v>20</v>
      </c>
      <c r="E5428" s="1" t="s">
        <v>20</v>
      </c>
      <c r="F5428" s="1" t="s">
        <v>20</v>
      </c>
      <c r="G5428" s="1" t="s">
        <v>20</v>
      </c>
      <c r="H5428" s="1" t="s">
        <v>20</v>
      </c>
      <c r="I5428" s="1">
        <v>62</v>
      </c>
      <c r="J5428" s="1">
        <v>0.1</v>
      </c>
      <c r="K5428" s="1" t="e">
        <f t="shared" si="183"/>
        <v>#VALUE!</v>
      </c>
      <c r="L5428" s="1"/>
      <c r="M5428" s="1"/>
      <c r="N5428" s="1" t="e">
        <v>#VALUE!</v>
      </c>
    </row>
    <row r="5429" ht="15.2" spans="1:14">
      <c r="A5429" s="1" t="s">
        <v>20</v>
      </c>
      <c r="B5429" s="1" t="s">
        <v>20</v>
      </c>
      <c r="C5429" s="1" t="s">
        <v>20</v>
      </c>
      <c r="D5429" s="1" t="s">
        <v>20</v>
      </c>
      <c r="E5429" s="1" t="s">
        <v>20</v>
      </c>
      <c r="F5429" s="1" t="s">
        <v>20</v>
      </c>
      <c r="G5429" s="1" t="s">
        <v>20</v>
      </c>
      <c r="H5429" s="1" t="s">
        <v>20</v>
      </c>
      <c r="I5429" s="1">
        <v>62</v>
      </c>
      <c r="J5429" s="1">
        <v>0.1</v>
      </c>
      <c r="K5429" s="1" t="e">
        <f t="shared" si="183"/>
        <v>#VALUE!</v>
      </c>
      <c r="L5429" s="1"/>
      <c r="M5429" s="1"/>
      <c r="N5429" s="1" t="e">
        <v>#VALUE!</v>
      </c>
    </row>
    <row r="5430" ht="15.2" spans="1:14">
      <c r="A5430" s="1" t="s">
        <v>20</v>
      </c>
      <c r="B5430" s="1" t="s">
        <v>20</v>
      </c>
      <c r="C5430" s="1" t="s">
        <v>20</v>
      </c>
      <c r="D5430" s="1" t="s">
        <v>20</v>
      </c>
      <c r="E5430" s="1" t="s">
        <v>20</v>
      </c>
      <c r="F5430" s="1" t="s">
        <v>20</v>
      </c>
      <c r="G5430" s="1" t="s">
        <v>20</v>
      </c>
      <c r="H5430" s="1" t="s">
        <v>20</v>
      </c>
      <c r="I5430" s="1">
        <v>62</v>
      </c>
      <c r="J5430" s="1">
        <v>0.1</v>
      </c>
      <c r="K5430" s="1" t="e">
        <f t="shared" si="183"/>
        <v>#VALUE!</v>
      </c>
      <c r="L5430" s="1"/>
      <c r="M5430" s="1"/>
      <c r="N5430" s="1" t="e">
        <v>#VALUE!</v>
      </c>
    </row>
    <row r="5431" ht="15.2" spans="1:14">
      <c r="A5431" s="1" t="s">
        <v>20</v>
      </c>
      <c r="B5431" s="1" t="s">
        <v>20</v>
      </c>
      <c r="C5431" s="1" t="s">
        <v>20</v>
      </c>
      <c r="D5431" s="1" t="s">
        <v>20</v>
      </c>
      <c r="E5431" s="1" t="s">
        <v>20</v>
      </c>
      <c r="F5431" s="1" t="s">
        <v>20</v>
      </c>
      <c r="G5431" s="1" t="s">
        <v>20</v>
      </c>
      <c r="H5431" s="1" t="s">
        <v>20</v>
      </c>
      <c r="I5431" s="1">
        <v>62</v>
      </c>
      <c r="J5431" s="1">
        <v>0.1</v>
      </c>
      <c r="K5431" s="1" t="e">
        <f t="shared" si="183"/>
        <v>#VALUE!</v>
      </c>
      <c r="L5431" s="1"/>
      <c r="M5431" s="1"/>
      <c r="N5431" s="1" t="e">
        <v>#VALUE!</v>
      </c>
    </row>
    <row r="5432" ht="15.2" spans="1:14">
      <c r="A5432" s="1" t="s">
        <v>20</v>
      </c>
      <c r="B5432" s="1" t="s">
        <v>20</v>
      </c>
      <c r="C5432" s="1" t="s">
        <v>20</v>
      </c>
      <c r="D5432" s="1" t="s">
        <v>20</v>
      </c>
      <c r="E5432" s="1" t="s">
        <v>20</v>
      </c>
      <c r="F5432" s="1" t="s">
        <v>20</v>
      </c>
      <c r="G5432" s="1" t="s">
        <v>20</v>
      </c>
      <c r="H5432" s="1" t="s">
        <v>20</v>
      </c>
      <c r="I5432" s="1">
        <v>62</v>
      </c>
      <c r="J5432" s="1">
        <v>0.1</v>
      </c>
      <c r="K5432" s="1" t="e">
        <f t="shared" si="183"/>
        <v>#VALUE!</v>
      </c>
      <c r="L5432" s="1"/>
      <c r="M5432" s="1"/>
      <c r="N5432" s="1" t="e">
        <v>#VALUE!</v>
      </c>
    </row>
    <row r="5433" ht="15.2" spans="1:14">
      <c r="A5433" s="1" t="s">
        <v>20</v>
      </c>
      <c r="B5433" s="1" t="s">
        <v>20</v>
      </c>
      <c r="C5433" s="1" t="s">
        <v>20</v>
      </c>
      <c r="D5433" s="1" t="s">
        <v>20</v>
      </c>
      <c r="E5433" s="1" t="s">
        <v>20</v>
      </c>
      <c r="F5433" s="1" t="s">
        <v>20</v>
      </c>
      <c r="G5433" s="1" t="s">
        <v>20</v>
      </c>
      <c r="H5433" s="1" t="s">
        <v>20</v>
      </c>
      <c r="I5433" s="1">
        <v>62</v>
      </c>
      <c r="J5433" s="1">
        <v>0.1</v>
      </c>
      <c r="K5433" s="1" t="e">
        <f t="shared" si="183"/>
        <v>#VALUE!</v>
      </c>
      <c r="L5433" s="1"/>
      <c r="M5433" s="1"/>
      <c r="N5433" s="1" t="e">
        <v>#VALUE!</v>
      </c>
    </row>
    <row r="5434" ht="15.2" spans="1:14">
      <c r="A5434" s="1" t="s">
        <v>20</v>
      </c>
      <c r="B5434" s="1" t="s">
        <v>20</v>
      </c>
      <c r="C5434" s="1" t="s">
        <v>20</v>
      </c>
      <c r="D5434" s="1" t="s">
        <v>20</v>
      </c>
      <c r="E5434" s="1" t="s">
        <v>20</v>
      </c>
      <c r="F5434" s="1" t="s">
        <v>20</v>
      </c>
      <c r="G5434" s="1" t="s">
        <v>20</v>
      </c>
      <c r="H5434" s="1" t="s">
        <v>20</v>
      </c>
      <c r="I5434" s="1">
        <v>62</v>
      </c>
      <c r="J5434" s="1">
        <v>0.1</v>
      </c>
      <c r="K5434" s="1" t="e">
        <f t="shared" si="183"/>
        <v>#VALUE!</v>
      </c>
      <c r="L5434" s="1"/>
      <c r="M5434" s="1"/>
      <c r="N5434" s="1" t="e">
        <v>#VALUE!</v>
      </c>
    </row>
    <row r="5435" ht="15.2" spans="1:14">
      <c r="A5435" s="1" t="s">
        <v>20</v>
      </c>
      <c r="B5435" s="1" t="s">
        <v>20</v>
      </c>
      <c r="C5435" s="1" t="s">
        <v>20</v>
      </c>
      <c r="D5435" s="1" t="s">
        <v>20</v>
      </c>
      <c r="E5435" s="1" t="s">
        <v>20</v>
      </c>
      <c r="F5435" s="1" t="s">
        <v>20</v>
      </c>
      <c r="G5435" s="1" t="s">
        <v>20</v>
      </c>
      <c r="H5435" s="1" t="s">
        <v>20</v>
      </c>
      <c r="I5435" s="1">
        <v>62</v>
      </c>
      <c r="J5435" s="1">
        <v>0.1</v>
      </c>
      <c r="K5435" s="1" t="e">
        <f t="shared" si="183"/>
        <v>#VALUE!</v>
      </c>
      <c r="L5435" s="1"/>
      <c r="M5435" s="1"/>
      <c r="N5435" s="1" t="e">
        <v>#VALUE!</v>
      </c>
    </row>
    <row r="5436" ht="15.2" spans="1:14">
      <c r="A5436" s="1" t="s">
        <v>20</v>
      </c>
      <c r="B5436" s="1" t="s">
        <v>20</v>
      </c>
      <c r="C5436" s="1" t="s">
        <v>20</v>
      </c>
      <c r="D5436" s="1" t="s">
        <v>20</v>
      </c>
      <c r="E5436" s="1" t="s">
        <v>20</v>
      </c>
      <c r="F5436" s="1" t="s">
        <v>20</v>
      </c>
      <c r="G5436" s="1" t="s">
        <v>20</v>
      </c>
      <c r="H5436" s="1" t="s">
        <v>20</v>
      </c>
      <c r="I5436" s="1">
        <v>62</v>
      </c>
      <c r="J5436" s="1">
        <v>0.1</v>
      </c>
      <c r="K5436" s="1" t="e">
        <f t="shared" si="183"/>
        <v>#VALUE!</v>
      </c>
      <c r="L5436" s="1"/>
      <c r="M5436" s="1"/>
      <c r="N5436" s="1" t="e">
        <v>#VALUE!</v>
      </c>
    </row>
    <row r="5437" ht="15.2" spans="1:14">
      <c r="A5437" s="1" t="s">
        <v>20</v>
      </c>
      <c r="B5437" s="1" t="s">
        <v>20</v>
      </c>
      <c r="C5437" s="1" t="s">
        <v>20</v>
      </c>
      <c r="D5437" s="1" t="s">
        <v>20</v>
      </c>
      <c r="E5437" s="1" t="s">
        <v>20</v>
      </c>
      <c r="F5437" s="1" t="s">
        <v>20</v>
      </c>
      <c r="G5437" s="1" t="s">
        <v>20</v>
      </c>
      <c r="H5437" s="1" t="s">
        <v>20</v>
      </c>
      <c r="I5437" s="1">
        <v>62</v>
      </c>
      <c r="J5437" s="1">
        <v>0.1</v>
      </c>
      <c r="K5437" s="1" t="e">
        <f t="shared" si="183"/>
        <v>#VALUE!</v>
      </c>
      <c r="L5437" s="1"/>
      <c r="M5437" s="1"/>
      <c r="N5437" s="1" t="e">
        <v>#VALUE!</v>
      </c>
    </row>
    <row r="5438" ht="15.2" spans="1:14">
      <c r="A5438" s="1">
        <v>0.372825</v>
      </c>
      <c r="B5438" s="1">
        <v>1.477634</v>
      </c>
      <c r="C5438" s="1">
        <v>0.967075</v>
      </c>
      <c r="D5438" s="1">
        <v>0.659387</v>
      </c>
      <c r="E5438" s="1">
        <v>-48.33085</v>
      </c>
      <c r="F5438" s="1">
        <v>-30.666695</v>
      </c>
      <c r="G5438" s="1">
        <v>-177.34068</v>
      </c>
      <c r="H5438" s="1">
        <v>-30.666695</v>
      </c>
      <c r="I5438" s="1">
        <v>62</v>
      </c>
      <c r="J5438" s="1">
        <v>0.1</v>
      </c>
      <c r="K5438" s="2">
        <f t="shared" si="183"/>
        <v>0.154118973890389</v>
      </c>
      <c r="L5438" s="1">
        <v>-48.88388</v>
      </c>
      <c r="M5438" s="1">
        <v>-34.25261510432</v>
      </c>
      <c r="N5438" s="1">
        <v>0.268106594564769</v>
      </c>
    </row>
    <row r="5439" ht="15.2" spans="1:14">
      <c r="A5439" s="1" t="s">
        <v>20</v>
      </c>
      <c r="B5439" s="1" t="s">
        <v>20</v>
      </c>
      <c r="C5439" s="1" t="s">
        <v>20</v>
      </c>
      <c r="D5439" s="1" t="s">
        <v>20</v>
      </c>
      <c r="E5439" s="1" t="s">
        <v>20</v>
      </c>
      <c r="F5439" s="1" t="s">
        <v>20</v>
      </c>
      <c r="G5439" s="1" t="s">
        <v>20</v>
      </c>
      <c r="H5439" s="1" t="s">
        <v>20</v>
      </c>
      <c r="I5439" s="1">
        <v>62</v>
      </c>
      <c r="J5439" s="1">
        <v>0.1</v>
      </c>
      <c r="K5439" s="1" t="e">
        <f t="shared" si="183"/>
        <v>#VALUE!</v>
      </c>
      <c r="L5439" s="1"/>
      <c r="M5439" s="1"/>
      <c r="N5439" s="1" t="e">
        <v>#VALUE!</v>
      </c>
    </row>
    <row r="5440" ht="15.2" spans="1:14">
      <c r="A5440" s="1">
        <v>0.15155</v>
      </c>
      <c r="B5440" s="1">
        <v>1.324919</v>
      </c>
      <c r="C5440" s="1">
        <v>0.947</v>
      </c>
      <c r="D5440" s="1">
        <v>0.689763</v>
      </c>
      <c r="E5440" s="1">
        <v>-23.748635</v>
      </c>
      <c r="F5440" s="1">
        <v>-11.67921</v>
      </c>
      <c r="G5440" s="1">
        <v>-206.142965</v>
      </c>
      <c r="H5440" s="1">
        <v>-11.67921</v>
      </c>
      <c r="I5440" s="1">
        <v>62</v>
      </c>
      <c r="J5440" s="1">
        <v>0.1</v>
      </c>
      <c r="K5440" s="2">
        <f t="shared" si="183"/>
        <v>0.0686368801852175</v>
      </c>
      <c r="L5440" s="1">
        <v>-22.31057</v>
      </c>
      <c r="M5440" s="1">
        <v>-13.21551597092</v>
      </c>
      <c r="N5440" s="1">
        <v>0.112760767491625</v>
      </c>
    </row>
    <row r="5441" ht="15.2" spans="1:14">
      <c r="A5441" s="1">
        <v>0.088643</v>
      </c>
      <c r="B5441" s="1">
        <v>1.3851055</v>
      </c>
      <c r="C5441" s="1">
        <v>0.935015</v>
      </c>
      <c r="D5441" s="1">
        <v>0.684585</v>
      </c>
      <c r="E5441" s="1">
        <v>-14.7850245</v>
      </c>
      <c r="F5441" s="1">
        <v>-6.9051865</v>
      </c>
      <c r="G5441" s="1">
        <v>-219.461666</v>
      </c>
      <c r="H5441" s="1">
        <v>-6.9051865</v>
      </c>
      <c r="I5441" s="1">
        <v>62</v>
      </c>
      <c r="J5441" s="1">
        <v>0.1</v>
      </c>
      <c r="K5441" s="2">
        <f t="shared" si="183"/>
        <v>0.0387274925388806</v>
      </c>
      <c r="L5441" s="1">
        <v>-14.00999</v>
      </c>
      <c r="M5441" s="1">
        <v>-7.6396062762799</v>
      </c>
      <c r="N5441" s="1">
        <v>0.0650749515904732</v>
      </c>
    </row>
    <row r="5442" ht="15.2" spans="1:14">
      <c r="A5442" s="1">
        <v>1.4497</v>
      </c>
      <c r="B5442" s="1">
        <v>1.5048865</v>
      </c>
      <c r="C5442" s="1">
        <v>0.930625</v>
      </c>
      <c r="D5442" s="1">
        <v>0.660145</v>
      </c>
      <c r="E5442" s="1">
        <v>-120.3610025</v>
      </c>
      <c r="F5442" s="1">
        <v>-57.49134</v>
      </c>
      <c r="G5442" s="1">
        <v>-111.1508775</v>
      </c>
      <c r="H5442" s="1">
        <v>-57.49134</v>
      </c>
      <c r="I5442" s="1">
        <v>68.3141566666667</v>
      </c>
      <c r="J5442" s="1">
        <v>0.0960881666666666</v>
      </c>
      <c r="K5442" s="2">
        <f t="shared" si="183"/>
        <v>0.589594543244294</v>
      </c>
      <c r="L5442" s="1">
        <v>-138.3259</v>
      </c>
      <c r="M5442" s="1">
        <v>-70.36515468263</v>
      </c>
      <c r="N5442" s="1">
        <v>1.03619041015985</v>
      </c>
    </row>
    <row r="5443" ht="15.2" spans="1:14">
      <c r="A5443" s="1" t="s">
        <v>20</v>
      </c>
      <c r="B5443" s="1" t="s">
        <v>20</v>
      </c>
      <c r="C5443" s="1" t="s">
        <v>20</v>
      </c>
      <c r="D5443" s="1" t="s">
        <v>20</v>
      </c>
      <c r="E5443" s="1" t="s">
        <v>20</v>
      </c>
      <c r="F5443" s="1" t="s">
        <v>20</v>
      </c>
      <c r="G5443" s="1" t="s">
        <v>20</v>
      </c>
      <c r="H5443" s="1" t="s">
        <v>20</v>
      </c>
      <c r="I5443" s="1">
        <v>62.890074</v>
      </c>
      <c r="J5443" s="1">
        <v>0.1019775</v>
      </c>
      <c r="K5443" s="1" t="e">
        <f t="shared" si="183"/>
        <v>#VALUE!</v>
      </c>
      <c r="L5443" s="1"/>
      <c r="M5443" s="1"/>
      <c r="N5443" s="1" t="e">
        <v>#VALUE!</v>
      </c>
    </row>
    <row r="5444" ht="15.2" spans="1:14">
      <c r="A5444" s="1">
        <v>0.8728665</v>
      </c>
      <c r="B5444" s="1">
        <v>1.1955215</v>
      </c>
      <c r="C5444" s="1">
        <v>0.942133</v>
      </c>
      <c r="D5444" s="1">
        <v>0.7159755</v>
      </c>
      <c r="E5444" s="1">
        <v>-86.460085</v>
      </c>
      <c r="F5444" s="1">
        <v>-47.861414</v>
      </c>
      <c r="G5444" s="1">
        <v>-132.9043625</v>
      </c>
      <c r="H5444" s="1">
        <v>-47.861414</v>
      </c>
      <c r="I5444" s="1">
        <v>62</v>
      </c>
      <c r="J5444" s="1">
        <v>0.1</v>
      </c>
      <c r="K5444" s="2">
        <f t="shared" si="183"/>
        <v>0.427115998371192</v>
      </c>
      <c r="L5444" s="1">
        <v>-104.39534</v>
      </c>
      <c r="M5444" s="1">
        <v>-52.9047145168699</v>
      </c>
      <c r="N5444" s="1">
        <v>0.668482160285591</v>
      </c>
    </row>
    <row r="5445" ht="15.2" spans="1:14">
      <c r="A5445" s="1">
        <v>1.919</v>
      </c>
      <c r="B5445" s="1">
        <v>1.015279</v>
      </c>
      <c r="C5445" s="1">
        <v>0.931175</v>
      </c>
      <c r="D5445" s="1">
        <v>0.74</v>
      </c>
      <c r="E5445" s="1">
        <v>-152.331777</v>
      </c>
      <c r="F5445" s="1">
        <v>-81.118985</v>
      </c>
      <c r="G5445" s="1">
        <v>-92.831095</v>
      </c>
      <c r="H5445" s="1">
        <v>-81.118985</v>
      </c>
      <c r="I5445" s="1">
        <v>62</v>
      </c>
      <c r="J5445" s="1">
        <v>0.1</v>
      </c>
      <c r="K5445" s="2">
        <f t="shared" si="183"/>
        <v>1.04585304637473</v>
      </c>
      <c r="L5445" s="1">
        <v>-186.97693</v>
      </c>
      <c r="M5445" s="1">
        <v>-74.59911403795</v>
      </c>
      <c r="N5445" s="1">
        <v>1.52997478578708</v>
      </c>
    </row>
    <row r="5446" ht="15.2" spans="1:14">
      <c r="A5446" s="1" t="s">
        <v>20</v>
      </c>
      <c r="B5446" s="1" t="s">
        <v>20</v>
      </c>
      <c r="C5446" s="1" t="s">
        <v>20</v>
      </c>
      <c r="D5446" s="1" t="s">
        <v>20</v>
      </c>
      <c r="E5446" s="1" t="s">
        <v>20</v>
      </c>
      <c r="F5446" s="1" t="s">
        <v>20</v>
      </c>
      <c r="G5446" s="1" t="s">
        <v>20</v>
      </c>
      <c r="H5446" s="1" t="s">
        <v>20</v>
      </c>
      <c r="I5446" s="1">
        <v>62</v>
      </c>
      <c r="J5446" s="1">
        <v>0.1</v>
      </c>
      <c r="K5446" s="1" t="e">
        <f t="shared" si="183"/>
        <v>#VALUE!</v>
      </c>
      <c r="L5446" s="1"/>
      <c r="M5446" s="1"/>
      <c r="N5446" s="1" t="e">
        <v>#VALUE!</v>
      </c>
    </row>
    <row r="5447" ht="15.2" spans="1:14">
      <c r="A5447" s="1">
        <v>0.073725</v>
      </c>
      <c r="B5447" s="1">
        <v>1.25798</v>
      </c>
      <c r="C5447" s="1">
        <v>0.932825</v>
      </c>
      <c r="D5447" s="1">
        <v>0.69678</v>
      </c>
      <c r="E5447" s="1">
        <v>-13.076916</v>
      </c>
      <c r="F5447" s="1">
        <v>-5.609579</v>
      </c>
      <c r="G5447" s="1">
        <v>-225.5269425</v>
      </c>
      <c r="H5447" s="1">
        <v>-5.609579</v>
      </c>
      <c r="I5447" s="1">
        <v>62</v>
      </c>
      <c r="J5447" s="1">
        <v>0.1</v>
      </c>
      <c r="K5447" s="2">
        <f t="shared" si="183"/>
        <v>0.0347533150467922</v>
      </c>
      <c r="L5447" s="1">
        <v>-11.70633</v>
      </c>
      <c r="M5447" s="1">
        <v>-6.22896616424993</v>
      </c>
      <c r="N5447" s="1">
        <v>0.0556806021263818</v>
      </c>
    </row>
    <row r="5448" ht="15.2" spans="1:14">
      <c r="A5448" s="1">
        <v>0.30785</v>
      </c>
      <c r="B5448" s="1">
        <v>1.248266</v>
      </c>
      <c r="C5448" s="1">
        <v>0.951967</v>
      </c>
      <c r="D5448" s="1">
        <v>0.698119</v>
      </c>
      <c r="E5448" s="1">
        <v>-47.979622</v>
      </c>
      <c r="F5448" s="1">
        <v>-20.861672</v>
      </c>
      <c r="G5448" s="1">
        <v>-199.836145</v>
      </c>
      <c r="H5448" s="1">
        <v>-20.861672</v>
      </c>
      <c r="I5448" s="1">
        <v>62</v>
      </c>
      <c r="J5448" s="1">
        <v>0.1</v>
      </c>
      <c r="K5448" s="2">
        <f t="shared" si="183"/>
        <v>0.145962983190706</v>
      </c>
      <c r="L5448" s="1">
        <v>-42.20354</v>
      </c>
      <c r="M5448" s="1">
        <v>-25.3568153924799</v>
      </c>
      <c r="N5448" s="1">
        <v>0.233007383786043</v>
      </c>
    </row>
    <row r="5449" ht="15.2" spans="1:14">
      <c r="A5449" s="1">
        <v>0.0803145</v>
      </c>
      <c r="B5449" s="1">
        <v>1.140377</v>
      </c>
      <c r="C5449" s="1">
        <v>0.890032</v>
      </c>
      <c r="D5449" s="1">
        <v>0.6970215</v>
      </c>
      <c r="E5449" s="1">
        <v>-16.449157</v>
      </c>
      <c r="F5449" s="1">
        <v>-5.0586035</v>
      </c>
      <c r="G5449" s="1">
        <v>-258.6153075</v>
      </c>
      <c r="H5449" s="1">
        <v>-5.0586035</v>
      </c>
      <c r="I5449" s="1">
        <v>69.2439742</v>
      </c>
      <c r="J5449" s="1">
        <v>0.0981525</v>
      </c>
      <c r="K5449" s="2">
        <f t="shared" si="183"/>
        <v>0.0406171589716517</v>
      </c>
      <c r="L5449" s="1">
        <v>-15.33784</v>
      </c>
      <c r="M5449" s="1">
        <v>-6.94131644471001</v>
      </c>
      <c r="N5449" s="1">
        <v>0.0622701640817784</v>
      </c>
    </row>
    <row r="5450" ht="15.2" spans="1:14">
      <c r="A5450" s="1">
        <v>0.1254145</v>
      </c>
      <c r="B5450" s="1">
        <v>1.246382</v>
      </c>
      <c r="C5450" s="1">
        <v>0.8889425</v>
      </c>
      <c r="D5450" s="1">
        <v>0.680782</v>
      </c>
      <c r="E5450" s="1">
        <v>-24.8886065</v>
      </c>
      <c r="F5450" s="1">
        <v>-7.6345735</v>
      </c>
      <c r="G5450" s="1">
        <v>-261.3247665</v>
      </c>
      <c r="H5450" s="1">
        <v>-7.6345735</v>
      </c>
      <c r="I5450" s="1">
        <v>62</v>
      </c>
      <c r="J5450" s="1">
        <v>0.1</v>
      </c>
      <c r="K5450" s="2">
        <f t="shared" si="183"/>
        <v>0.0595306302865667</v>
      </c>
      <c r="L5450" s="1">
        <v>-23.59252</v>
      </c>
      <c r="M5450" s="1">
        <v>-8.89335641386989</v>
      </c>
      <c r="N5450" s="1">
        <v>0.0949644058115455</v>
      </c>
    </row>
    <row r="5451" ht="15.2" spans="1:14">
      <c r="A5451" s="1">
        <v>0.8512665</v>
      </c>
      <c r="B5451" s="1">
        <v>1.4255725</v>
      </c>
      <c r="C5451" s="1">
        <v>0.8787665</v>
      </c>
      <c r="D5451" s="1">
        <v>0.691259</v>
      </c>
      <c r="E5451" s="1">
        <v>-106.26614</v>
      </c>
      <c r="F5451" s="1">
        <v>-41.6490865</v>
      </c>
      <c r="G5451" s="1">
        <v>-166.497775</v>
      </c>
      <c r="H5451" s="1">
        <v>-41.6490865</v>
      </c>
      <c r="I5451" s="1">
        <v>62</v>
      </c>
      <c r="J5451" s="1">
        <v>0.1</v>
      </c>
      <c r="K5451" s="2">
        <f t="shared" si="183"/>
        <v>0.363022658626731</v>
      </c>
      <c r="L5451" s="1">
        <v>-127.59086</v>
      </c>
      <c r="M5451" s="1">
        <v>-37.8043156714499</v>
      </c>
      <c r="N5451" s="1">
        <v>0.619317416376544</v>
      </c>
    </row>
    <row r="5452" ht="15.2" spans="1:14">
      <c r="A5452" s="1" t="s">
        <v>20</v>
      </c>
      <c r="B5452" s="1" t="s">
        <v>20</v>
      </c>
      <c r="C5452" s="1" t="s">
        <v>20</v>
      </c>
      <c r="D5452" s="1" t="s">
        <v>20</v>
      </c>
      <c r="E5452" s="1" t="s">
        <v>20</v>
      </c>
      <c r="F5452" s="1" t="s">
        <v>20</v>
      </c>
      <c r="G5452" s="1" t="s">
        <v>20</v>
      </c>
      <c r="H5452" s="1" t="s">
        <v>20</v>
      </c>
      <c r="I5452" s="1">
        <v>62</v>
      </c>
      <c r="J5452" s="1">
        <v>0.1</v>
      </c>
      <c r="K5452" s="1" t="e">
        <f t="shared" si="183"/>
        <v>#VALUE!</v>
      </c>
      <c r="L5452" s="1"/>
      <c r="M5452" s="1"/>
      <c r="N5452" s="1" t="e">
        <v>#VALUE!</v>
      </c>
    </row>
    <row r="5453" ht="15.2" spans="1:14">
      <c r="A5453" s="1" t="s">
        <v>20</v>
      </c>
      <c r="B5453" s="1" t="s">
        <v>20</v>
      </c>
      <c r="C5453" s="1" t="s">
        <v>20</v>
      </c>
      <c r="D5453" s="1" t="s">
        <v>20</v>
      </c>
      <c r="E5453" s="1" t="s">
        <v>20</v>
      </c>
      <c r="F5453" s="1" t="s">
        <v>20</v>
      </c>
      <c r="G5453" s="1" t="s">
        <v>20</v>
      </c>
      <c r="H5453" s="1" t="s">
        <v>20</v>
      </c>
      <c r="I5453" s="1">
        <v>62</v>
      </c>
      <c r="J5453" s="1">
        <v>0.1</v>
      </c>
      <c r="K5453" s="1" t="e">
        <f t="shared" si="183"/>
        <v>#VALUE!</v>
      </c>
      <c r="L5453" s="1"/>
      <c r="M5453" s="1"/>
      <c r="N5453" s="1" t="e">
        <v>#VALUE!</v>
      </c>
    </row>
    <row r="5454" ht="15.2" spans="1:14">
      <c r="A5454" s="1">
        <v>2.7088</v>
      </c>
      <c r="B5454" s="1">
        <v>1.0630185</v>
      </c>
      <c r="C5454" s="1">
        <v>0.9457</v>
      </c>
      <c r="D5454" s="1">
        <v>0.7434785</v>
      </c>
      <c r="E5454" s="1">
        <v>-203.3997725</v>
      </c>
      <c r="F5454" s="1">
        <v>-104.188905</v>
      </c>
      <c r="G5454" s="1">
        <v>-87.7587575</v>
      </c>
      <c r="H5454" s="1">
        <v>-104.188905</v>
      </c>
      <c r="I5454" s="1">
        <v>62</v>
      </c>
      <c r="J5454" s="1">
        <v>0.1</v>
      </c>
      <c r="K5454" s="2">
        <f t="shared" ref="K5454:K5472" si="184">A5454*POWER(0.55,B5454)</f>
        <v>1.43475476711209</v>
      </c>
      <c r="L5454" s="1">
        <v>-212.22786</v>
      </c>
      <c r="M5454" s="1">
        <v>-94.22461345807</v>
      </c>
      <c r="N5454" s="1">
        <v>2.13677997054355</v>
      </c>
    </row>
    <row r="5455" ht="15.2" spans="1:14">
      <c r="A5455" s="1">
        <v>0.1274255</v>
      </c>
      <c r="B5455" s="1">
        <v>1.0593715</v>
      </c>
      <c r="C5455" s="1">
        <v>0.930631</v>
      </c>
      <c r="D5455" s="1">
        <v>0.70561</v>
      </c>
      <c r="E5455" s="1">
        <v>-22.535304</v>
      </c>
      <c r="F5455" s="1">
        <v>-10.124829</v>
      </c>
      <c r="G5455" s="1">
        <v>-219.126853</v>
      </c>
      <c r="H5455" s="1">
        <v>-10.124829</v>
      </c>
      <c r="I5455" s="1">
        <v>63.363606</v>
      </c>
      <c r="J5455" s="1">
        <v>0.10310525</v>
      </c>
      <c r="K5455" s="2">
        <f t="shared" si="184"/>
        <v>0.0676400592404119</v>
      </c>
      <c r="L5455" s="1">
        <v>-20.35998</v>
      </c>
      <c r="M5455" s="1">
        <v>-10.6608959338</v>
      </c>
      <c r="N5455" s="1">
        <v>0.10059876300571</v>
      </c>
    </row>
    <row r="5456" ht="15.2" spans="1:14">
      <c r="A5456" s="1">
        <v>0.332043</v>
      </c>
      <c r="B5456" s="1">
        <v>1.205822</v>
      </c>
      <c r="C5456" s="1">
        <v>0.880071</v>
      </c>
      <c r="D5456" s="1">
        <v>0.708843</v>
      </c>
      <c r="E5456" s="1">
        <v>-50.827757</v>
      </c>
      <c r="F5456" s="1">
        <v>-14.303106</v>
      </c>
      <c r="G5456" s="1">
        <v>-218.925077</v>
      </c>
      <c r="H5456" s="1">
        <v>-14.303106</v>
      </c>
      <c r="I5456" s="1">
        <v>69.6265912857143</v>
      </c>
      <c r="J5456" s="1">
        <v>0.098293142857143</v>
      </c>
      <c r="K5456" s="2">
        <f t="shared" si="184"/>
        <v>0.161479705249558</v>
      </c>
      <c r="L5456" s="1">
        <v>-55.55949</v>
      </c>
      <c r="M5456" s="1">
        <v>-21.58327616005</v>
      </c>
      <c r="N5456" s="1">
        <v>0.253710302627243</v>
      </c>
    </row>
    <row r="5457" ht="15.2" spans="1:14">
      <c r="A5457" s="1">
        <v>0.688</v>
      </c>
      <c r="B5457" s="1">
        <v>1.4392055</v>
      </c>
      <c r="C5457" s="1">
        <v>0.90055</v>
      </c>
      <c r="D5457" s="1">
        <v>0.679332</v>
      </c>
      <c r="E5457" s="1">
        <v>-77.94708</v>
      </c>
      <c r="F5457" s="1">
        <v>-35.734595</v>
      </c>
      <c r="G5457" s="1">
        <v>-153.3896175</v>
      </c>
      <c r="H5457" s="1">
        <v>-35.734595</v>
      </c>
      <c r="I5457" s="1">
        <v>62</v>
      </c>
      <c r="J5457" s="1">
        <v>0.1</v>
      </c>
      <c r="K5457" s="2">
        <f t="shared" si="184"/>
        <v>0.291016084355216</v>
      </c>
      <c r="L5457" s="1">
        <v>-102.6641</v>
      </c>
      <c r="M5457" s="1">
        <v>-38.6132154505699</v>
      </c>
      <c r="N5457" s="1">
        <v>0.499016624881535</v>
      </c>
    </row>
    <row r="5458" ht="15.2" spans="1:14">
      <c r="A5458" s="1">
        <v>1.209175</v>
      </c>
      <c r="B5458" s="1">
        <v>1.309601</v>
      </c>
      <c r="C5458" s="1">
        <v>0.89895</v>
      </c>
      <c r="D5458" s="1">
        <v>0.723425</v>
      </c>
      <c r="E5458" s="1">
        <v>-137.66104</v>
      </c>
      <c r="F5458" s="1">
        <v>-34.7911</v>
      </c>
      <c r="G5458" s="1">
        <v>-147.055345</v>
      </c>
      <c r="H5458" s="1">
        <v>-34.7911</v>
      </c>
      <c r="I5458" s="1">
        <v>72.8772645</v>
      </c>
      <c r="J5458" s="1">
        <v>0.1029575</v>
      </c>
      <c r="K5458" s="2">
        <f t="shared" si="184"/>
        <v>0.55267252872894</v>
      </c>
      <c r="L5458" s="1">
        <v>-112.69784</v>
      </c>
      <c r="M5458" s="1">
        <v>-45.35517567602</v>
      </c>
      <c r="N5458" s="1">
        <v>0.902767070949985</v>
      </c>
    </row>
    <row r="5459" ht="15.2" spans="1:14">
      <c r="A5459" s="1">
        <v>0.2662</v>
      </c>
      <c r="B5459" s="1">
        <v>1.369889</v>
      </c>
      <c r="C5459" s="1">
        <v>0.9436</v>
      </c>
      <c r="D5459" s="1">
        <v>0.717092</v>
      </c>
      <c r="E5459" s="1">
        <v>-37.49539</v>
      </c>
      <c r="F5459" s="1">
        <v>-14.9778625</v>
      </c>
      <c r="G5459" s="1">
        <v>-186.5176125</v>
      </c>
      <c r="H5459" s="1">
        <v>-14.9778625</v>
      </c>
      <c r="I5459" s="1">
        <v>62</v>
      </c>
      <c r="J5459" s="1">
        <v>0.1</v>
      </c>
      <c r="K5459" s="2">
        <f t="shared" si="184"/>
        <v>0.117363689973553</v>
      </c>
      <c r="L5459" s="1">
        <v>-36.3803599999999</v>
      </c>
      <c r="M5459" s="1">
        <v>-19.7908157022699</v>
      </c>
      <c r="N5459" s="1">
        <v>0.196088484638672</v>
      </c>
    </row>
    <row r="5460" ht="15.2" spans="1:14">
      <c r="A5460" s="1">
        <v>0.0766915</v>
      </c>
      <c r="B5460" s="1">
        <v>1.0388895</v>
      </c>
      <c r="C5460" s="1">
        <v>0.899496</v>
      </c>
      <c r="D5460" s="1">
        <v>0.7156485</v>
      </c>
      <c r="E5460" s="1">
        <v>-16.321867</v>
      </c>
      <c r="F5460" s="1">
        <v>-3.7878385</v>
      </c>
      <c r="G5460" s="1">
        <v>-263.967976</v>
      </c>
      <c r="H5460" s="1">
        <v>-3.7878385</v>
      </c>
      <c r="I5460" s="1">
        <v>62</v>
      </c>
      <c r="J5460" s="1">
        <v>0.1</v>
      </c>
      <c r="K5460" s="2">
        <f t="shared" si="184"/>
        <v>0.0412109623761205</v>
      </c>
      <c r="L5460" s="1">
        <v>-13.7027299999999</v>
      </c>
      <c r="M5460" s="1">
        <v>-5.3099461217199</v>
      </c>
      <c r="N5460" s="1">
        <v>0.0608230840260979</v>
      </c>
    </row>
    <row r="5461" ht="15.2" spans="1:14">
      <c r="A5461" s="1">
        <v>0.0694915</v>
      </c>
      <c r="B5461" s="1">
        <v>1.124212</v>
      </c>
      <c r="C5461" s="1">
        <v>0.893554</v>
      </c>
      <c r="D5461" s="1">
        <v>0.715791</v>
      </c>
      <c r="E5461" s="1">
        <v>-14.42415</v>
      </c>
      <c r="F5461" s="1">
        <v>-4.643021</v>
      </c>
      <c r="G5461" s="1">
        <v>-262.0706375</v>
      </c>
      <c r="H5461" s="1">
        <v>-4.643021</v>
      </c>
      <c r="I5461" s="1">
        <v>62</v>
      </c>
      <c r="J5461" s="1">
        <v>0.1</v>
      </c>
      <c r="K5461" s="2">
        <f t="shared" si="184"/>
        <v>0.0354849588609337</v>
      </c>
      <c r="L5461" s="1">
        <v>-12.5631199999999</v>
      </c>
      <c r="M5461" s="1">
        <v>-4.55461623806995</v>
      </c>
      <c r="N5461" s="1">
        <v>0.0540734758085793</v>
      </c>
    </row>
    <row r="5462" ht="15.2" spans="1:14">
      <c r="A5462" s="1">
        <v>0.236595</v>
      </c>
      <c r="B5462" s="1">
        <v>1.310472</v>
      </c>
      <c r="C5462" s="1">
        <v>0.869095</v>
      </c>
      <c r="D5462" s="1">
        <v>0.662677</v>
      </c>
      <c r="E5462" s="1">
        <v>-44.444352</v>
      </c>
      <c r="F5462" s="1">
        <v>-13.598759</v>
      </c>
      <c r="G5462" s="1">
        <v>-250.113428</v>
      </c>
      <c r="H5462" s="1">
        <v>-13.598759</v>
      </c>
      <c r="I5462" s="1">
        <v>62</v>
      </c>
      <c r="J5462" s="1">
        <v>0.1</v>
      </c>
      <c r="K5462" s="2">
        <f t="shared" si="184"/>
        <v>0.10808318569429</v>
      </c>
      <c r="L5462" s="1">
        <v>-46.48771</v>
      </c>
      <c r="M5462" s="1">
        <v>-15.2627163831999</v>
      </c>
      <c r="N5462" s="1">
        <v>0.176606914812982</v>
      </c>
    </row>
    <row r="5463" ht="15.2" spans="1:14">
      <c r="A5463" s="1">
        <v>0.126257</v>
      </c>
      <c r="B5463" s="1">
        <v>1.085239</v>
      </c>
      <c r="C5463" s="1">
        <v>0.903586</v>
      </c>
      <c r="D5463" s="1">
        <v>0.69373</v>
      </c>
      <c r="E5463" s="1">
        <v>-24.036996</v>
      </c>
      <c r="F5463" s="1">
        <v>-8.56976</v>
      </c>
      <c r="G5463" s="1">
        <v>-243.586541</v>
      </c>
      <c r="H5463" s="1">
        <v>-8.56976</v>
      </c>
      <c r="I5463" s="1">
        <v>68.8993061666667</v>
      </c>
      <c r="J5463" s="1">
        <v>0.0985430000000002</v>
      </c>
      <c r="K5463" s="2">
        <f t="shared" si="184"/>
        <v>0.0659913374925797</v>
      </c>
      <c r="L5463" s="1">
        <v>-22.87647</v>
      </c>
      <c r="M5463" s="1">
        <v>-11.2343462484601</v>
      </c>
      <c r="N5463" s="1">
        <v>0.099102575279988</v>
      </c>
    </row>
    <row r="5464" ht="15.2" spans="1:14">
      <c r="A5464" s="1">
        <v>0.7863</v>
      </c>
      <c r="B5464" s="1">
        <v>1.209652</v>
      </c>
      <c r="C5464" s="1">
        <v>0.9176</v>
      </c>
      <c r="D5464" s="1">
        <v>0.661296</v>
      </c>
      <c r="E5464" s="1">
        <v>-89.33376</v>
      </c>
      <c r="F5464" s="1">
        <v>-43.08429</v>
      </c>
      <c r="G5464" s="1">
        <v>-146.0616</v>
      </c>
      <c r="H5464" s="1">
        <v>-43.08429</v>
      </c>
      <c r="I5464" s="1">
        <v>62</v>
      </c>
      <c r="J5464" s="1">
        <v>0.1</v>
      </c>
      <c r="K5464" s="2">
        <f t="shared" si="184"/>
        <v>0.381520153130509</v>
      </c>
      <c r="L5464" s="1">
        <v>-113.23901</v>
      </c>
      <c r="M5464" s="1">
        <v>-50.5377148854199</v>
      </c>
      <c r="N5464" s="1">
        <v>0.600289690299415</v>
      </c>
    </row>
    <row r="5465" ht="15.2" spans="1:14">
      <c r="A5465" s="1">
        <v>2.031675</v>
      </c>
      <c r="B5465" s="1">
        <v>1.4271135</v>
      </c>
      <c r="C5465" s="1">
        <v>0.9033</v>
      </c>
      <c r="D5465" s="1">
        <v>0.7390385</v>
      </c>
      <c r="E5465" s="1">
        <v>-182.60378</v>
      </c>
      <c r="F5465" s="1">
        <v>-39.86807</v>
      </c>
      <c r="G5465" s="1">
        <v>-118.0079075</v>
      </c>
      <c r="H5465" s="1">
        <v>-39.86807</v>
      </c>
      <c r="I5465" s="1">
        <v>62</v>
      </c>
      <c r="J5465" s="1">
        <v>0.1</v>
      </c>
      <c r="K5465" s="2">
        <f t="shared" si="184"/>
        <v>0.865610120906691</v>
      </c>
      <c r="L5465" s="1">
        <v>-201.19715</v>
      </c>
      <c r="M5465" s="1">
        <v>-58.43311501279</v>
      </c>
      <c r="N5465" s="1">
        <v>1.47758559577245</v>
      </c>
    </row>
    <row r="5466" ht="15.2" spans="1:14">
      <c r="A5466" s="1">
        <v>1.05077</v>
      </c>
      <c r="B5466" s="1">
        <v>1.3991285</v>
      </c>
      <c r="C5466" s="1">
        <v>0.9197025</v>
      </c>
      <c r="D5466" s="1">
        <v>0.723808</v>
      </c>
      <c r="E5466" s="1">
        <v>-111.684177</v>
      </c>
      <c r="F5466" s="1">
        <v>-51.0742125</v>
      </c>
      <c r="G5466" s="1">
        <v>-139.545059</v>
      </c>
      <c r="H5466" s="1">
        <v>-51.0742125</v>
      </c>
      <c r="I5466" s="1">
        <v>62</v>
      </c>
      <c r="J5466" s="1">
        <v>0.1</v>
      </c>
      <c r="K5466" s="2">
        <f t="shared" si="184"/>
        <v>0.455241351701525</v>
      </c>
      <c r="L5466" s="1">
        <v>-126.31062</v>
      </c>
      <c r="M5466" s="1">
        <v>-49.4406149348399</v>
      </c>
      <c r="N5466" s="1">
        <v>0.768985416812151</v>
      </c>
    </row>
    <row r="5467" ht="15.2" spans="1:14">
      <c r="A5467" s="1">
        <v>2.7414</v>
      </c>
      <c r="B5467" s="1">
        <v>1.185172</v>
      </c>
      <c r="C5467" s="1">
        <v>0.931875</v>
      </c>
      <c r="D5467" s="1">
        <v>0.7466755</v>
      </c>
      <c r="E5467" s="1">
        <v>-213.8294225</v>
      </c>
      <c r="F5467" s="1">
        <v>-102.1355025</v>
      </c>
      <c r="G5467" s="1">
        <v>-95.106635</v>
      </c>
      <c r="H5467" s="1">
        <v>-102.1355025</v>
      </c>
      <c r="I5467" s="1">
        <v>71.32873275</v>
      </c>
      <c r="J5467" s="1">
        <v>0.1025625</v>
      </c>
      <c r="K5467" s="2">
        <f t="shared" si="184"/>
        <v>1.34976305867758</v>
      </c>
      <c r="L5467" s="1">
        <v>-160.332713</v>
      </c>
      <c r="M5467" s="1">
        <v>-71.08715470169</v>
      </c>
      <c r="N5467" s="1">
        <v>2.10434709382358</v>
      </c>
    </row>
    <row r="5468" ht="15.2" spans="1:14">
      <c r="A5468" s="1">
        <v>0.8184</v>
      </c>
      <c r="B5468" s="1">
        <v>1.2110875</v>
      </c>
      <c r="C5468" s="1">
        <v>0.9182375</v>
      </c>
      <c r="D5468" s="1">
        <v>0.724669</v>
      </c>
      <c r="E5468" s="1">
        <v>-94.1936525</v>
      </c>
      <c r="F5468" s="1">
        <v>-27.965425</v>
      </c>
      <c r="G5468" s="1">
        <v>-151.4263265</v>
      </c>
      <c r="H5468" s="1">
        <v>-27.965425</v>
      </c>
      <c r="I5468" s="1">
        <v>64.652861</v>
      </c>
      <c r="J5468" s="1">
        <v>0.17475</v>
      </c>
      <c r="K5468" s="2">
        <f t="shared" si="184"/>
        <v>0.396754735865696</v>
      </c>
      <c r="L5468" s="1">
        <v>-95.21876</v>
      </c>
      <c r="M5468" s="1">
        <v>-32.75349543794</v>
      </c>
      <c r="N5468" s="1">
        <v>0.624595880205822</v>
      </c>
    </row>
    <row r="5469" ht="15.2" spans="1:14">
      <c r="A5469" s="1">
        <v>0.58915</v>
      </c>
      <c r="B5469" s="1">
        <v>1.200382</v>
      </c>
      <c r="C5469" s="1">
        <v>0.9488165</v>
      </c>
      <c r="D5469" s="1">
        <v>0.6987835</v>
      </c>
      <c r="E5469" s="1">
        <v>-73.3898035</v>
      </c>
      <c r="F5469" s="1">
        <v>-37.0753635</v>
      </c>
      <c r="G5469" s="1">
        <v>-154.810626</v>
      </c>
      <c r="H5469" s="1">
        <v>-37.0753635</v>
      </c>
      <c r="I5469" s="1">
        <v>62</v>
      </c>
      <c r="J5469" s="1">
        <v>0.1</v>
      </c>
      <c r="K5469" s="2">
        <f t="shared" si="184"/>
        <v>0.287449745161033</v>
      </c>
      <c r="L5469" s="1">
        <v>-75.98243</v>
      </c>
      <c r="M5469" s="1">
        <v>-43.1269147655999</v>
      </c>
      <c r="N5469" s="1">
        <v>0.450709639696813</v>
      </c>
    </row>
    <row r="5470" ht="15.2" spans="1:14">
      <c r="A5470" s="1" t="s">
        <v>20</v>
      </c>
      <c r="B5470" s="1" t="s">
        <v>20</v>
      </c>
      <c r="C5470" s="1" t="s">
        <v>20</v>
      </c>
      <c r="D5470" s="1" t="s">
        <v>20</v>
      </c>
      <c r="E5470" s="1" t="s">
        <v>20</v>
      </c>
      <c r="F5470" s="1" t="s">
        <v>20</v>
      </c>
      <c r="G5470" s="1" t="s">
        <v>20</v>
      </c>
      <c r="H5470" s="1" t="s">
        <v>20</v>
      </c>
      <c r="I5470" s="1">
        <v>70.2807506</v>
      </c>
      <c r="J5470" s="1">
        <v>0.101252</v>
      </c>
      <c r="K5470" s="1" t="e">
        <f t="shared" si="184"/>
        <v>#VALUE!</v>
      </c>
      <c r="L5470" s="1"/>
      <c r="M5470" s="1"/>
      <c r="N5470" s="1" t="e">
        <v>#VALUE!</v>
      </c>
    </row>
    <row r="5471" ht="15.2" spans="1:14">
      <c r="A5471" s="1" t="s">
        <v>20</v>
      </c>
      <c r="B5471" s="1" t="s">
        <v>20</v>
      </c>
      <c r="C5471" s="1" t="s">
        <v>20</v>
      </c>
      <c r="D5471" s="1" t="s">
        <v>20</v>
      </c>
      <c r="E5471" s="1" t="s">
        <v>20</v>
      </c>
      <c r="F5471" s="1" t="s">
        <v>20</v>
      </c>
      <c r="G5471" s="1" t="s">
        <v>20</v>
      </c>
      <c r="H5471" s="1" t="s">
        <v>20</v>
      </c>
      <c r="I5471" s="1">
        <v>62</v>
      </c>
      <c r="J5471" s="1">
        <v>0.1</v>
      </c>
      <c r="K5471" s="1" t="e">
        <f t="shared" si="184"/>
        <v>#VALUE!</v>
      </c>
      <c r="L5471" s="1"/>
      <c r="M5471" s="1"/>
      <c r="N5471" s="1" t="e">
        <v>#VALUE!</v>
      </c>
    </row>
    <row r="5472" ht="15.2" spans="1:14">
      <c r="A5472" s="1" t="s">
        <v>20</v>
      </c>
      <c r="B5472" s="1" t="s">
        <v>20</v>
      </c>
      <c r="C5472" s="1" t="s">
        <v>20</v>
      </c>
      <c r="D5472" s="1" t="s">
        <v>20</v>
      </c>
      <c r="E5472" s="1" t="s">
        <v>20</v>
      </c>
      <c r="F5472" s="1" t="s">
        <v>20</v>
      </c>
      <c r="G5472" s="1" t="s">
        <v>20</v>
      </c>
      <c r="H5472" s="1" t="s">
        <v>20</v>
      </c>
      <c r="I5472" s="1">
        <v>62</v>
      </c>
      <c r="J5472" s="1">
        <v>0.1</v>
      </c>
      <c r="K5472" s="1" t="e">
        <f t="shared" si="184"/>
        <v>#VALUE!</v>
      </c>
      <c r="L5472" s="1"/>
      <c r="M5472" s="1"/>
      <c r="N5472" s="1" t="e">
        <v>#VALUE!</v>
      </c>
    </row>
    <row r="5473" ht="15.2" spans="1:14">
      <c r="A5473" s="1">
        <v>0.386829</v>
      </c>
      <c r="B5473" s="1">
        <v>1.368227</v>
      </c>
      <c r="C5473" s="1">
        <v>0.8706375</v>
      </c>
      <c r="D5473" s="1">
        <v>0.6958645</v>
      </c>
      <c r="E5473" s="1">
        <v>-55.8183565</v>
      </c>
      <c r="F5473" s="1">
        <v>-15.262955</v>
      </c>
      <c r="G5473" s="1">
        <v>-196.0623535</v>
      </c>
      <c r="H5473" s="1">
        <v>-15.262955</v>
      </c>
      <c r="I5473" s="1">
        <v>62</v>
      </c>
      <c r="J5473" s="1">
        <v>0.1</v>
      </c>
      <c r="K5473" s="2">
        <f t="shared" ref="K5473:K5498" si="185">A5473*POWER(0.55,B5473)</f>
        <v>0.170716794135432</v>
      </c>
      <c r="L5473" s="1">
        <v>-68.87828</v>
      </c>
      <c r="M5473" s="1">
        <v>-20.36661619866</v>
      </c>
      <c r="N5473" s="1">
        <v>0.285052023763553</v>
      </c>
    </row>
    <row r="5474" ht="15.2" spans="1:14">
      <c r="A5474" s="1">
        <v>1.19395</v>
      </c>
      <c r="B5474" s="1">
        <v>1.3119945</v>
      </c>
      <c r="C5474" s="1">
        <v>0.8740125</v>
      </c>
      <c r="D5474" s="1">
        <v>0.722585</v>
      </c>
      <c r="E5474" s="1">
        <v>-131.645105</v>
      </c>
      <c r="F5474" s="1">
        <v>-20.7449715</v>
      </c>
      <c r="G5474" s="1">
        <v>-142.774019</v>
      </c>
      <c r="H5474" s="1">
        <v>-20.7449715</v>
      </c>
      <c r="I5474" s="1">
        <v>62</v>
      </c>
      <c r="J5474" s="1">
        <v>0.1</v>
      </c>
      <c r="K5474" s="2">
        <f t="shared" si="185"/>
        <v>0.544933386256682</v>
      </c>
      <c r="L5474" s="1">
        <v>-161.94988</v>
      </c>
      <c r="M5474" s="1">
        <v>-40.3242156281399</v>
      </c>
      <c r="N5474" s="1">
        <v>0.890924159101189</v>
      </c>
    </row>
    <row r="5475" ht="15.2" spans="1:14">
      <c r="A5475" s="1">
        <v>0.113495</v>
      </c>
      <c r="B5475" s="1">
        <v>1.16122</v>
      </c>
      <c r="C5475" s="1">
        <v>0.9171375</v>
      </c>
      <c r="D5475" s="1">
        <v>0.7096535</v>
      </c>
      <c r="E5475" s="1">
        <v>-21.089373</v>
      </c>
      <c r="F5475" s="1">
        <v>-7.184514</v>
      </c>
      <c r="G5475" s="1">
        <v>-239.2331245</v>
      </c>
      <c r="H5475" s="1">
        <v>-7.184514</v>
      </c>
      <c r="I5475" s="1">
        <v>62</v>
      </c>
      <c r="J5475" s="1">
        <v>0.1</v>
      </c>
      <c r="K5475" s="2">
        <f t="shared" si="185"/>
        <v>0.0566866368370557</v>
      </c>
      <c r="L5475" s="1">
        <v>-18.70011</v>
      </c>
      <c r="M5475" s="1">
        <v>-8.45076614112</v>
      </c>
      <c r="N5475" s="1">
        <v>0.0875876519411396</v>
      </c>
    </row>
    <row r="5476" ht="15.2" spans="1:14">
      <c r="A5476" s="1">
        <v>0.5231285</v>
      </c>
      <c r="B5476" s="1">
        <v>1.2437445</v>
      </c>
      <c r="C5476" s="1">
        <v>0.825145</v>
      </c>
      <c r="D5476" s="1">
        <v>0.704532</v>
      </c>
      <c r="E5476" s="1">
        <v>-86.423411</v>
      </c>
      <c r="F5476" s="1">
        <v>-2.112828</v>
      </c>
      <c r="G5476" s="1">
        <v>-207.216628</v>
      </c>
      <c r="H5476" s="1">
        <v>-2.112828</v>
      </c>
      <c r="I5476" s="1">
        <v>62</v>
      </c>
      <c r="J5476" s="1">
        <v>0.1</v>
      </c>
      <c r="K5476" s="2">
        <f t="shared" si="185"/>
        <v>0.248705794625109</v>
      </c>
      <c r="L5476" s="1">
        <v>-101.33769</v>
      </c>
      <c r="M5476" s="1">
        <v>-18.9217164945999</v>
      </c>
      <c r="N5476" s="1">
        <v>0.396348378076577</v>
      </c>
    </row>
    <row r="5477" ht="15.2" spans="1:14">
      <c r="A5477" s="1">
        <v>0.785805</v>
      </c>
      <c r="B5477" s="1">
        <v>1.3172355</v>
      </c>
      <c r="C5477" s="1">
        <v>0.8526085</v>
      </c>
      <c r="D5477" s="1">
        <v>0.7105315</v>
      </c>
      <c r="E5477" s="1">
        <v>-105.281864</v>
      </c>
      <c r="F5477" s="1">
        <v>-11.9379135</v>
      </c>
      <c r="G5477" s="1">
        <v>-175.2505505</v>
      </c>
      <c r="H5477" s="1">
        <v>-11.9379135</v>
      </c>
      <c r="I5477" s="1">
        <v>62</v>
      </c>
      <c r="J5477" s="1">
        <v>0.1</v>
      </c>
      <c r="K5477" s="2">
        <f t="shared" si="185"/>
        <v>0.357529025639223</v>
      </c>
      <c r="L5477" s="1">
        <v>-128.43813</v>
      </c>
      <c r="M5477" s="1">
        <v>-28.8295160759999</v>
      </c>
      <c r="N5477" s="1">
        <v>0.585681462632675</v>
      </c>
    </row>
    <row r="5478" ht="15.2" spans="1:14">
      <c r="A5478" s="1">
        <v>0.81765</v>
      </c>
      <c r="B5478" s="1">
        <v>1.31459</v>
      </c>
      <c r="C5478" s="1">
        <v>0.8937615</v>
      </c>
      <c r="D5478" s="1">
        <v>0.6959625</v>
      </c>
      <c r="E5478" s="1">
        <v>-100.2909985</v>
      </c>
      <c r="F5478" s="1">
        <v>-42.260281</v>
      </c>
      <c r="G5478" s="1">
        <v>-160.896708</v>
      </c>
      <c r="H5478" s="1">
        <v>-42.260281</v>
      </c>
      <c r="I5478" s="1">
        <v>62</v>
      </c>
      <c r="J5478" s="1">
        <v>0.1</v>
      </c>
      <c r="K5478" s="2">
        <f t="shared" si="185"/>
        <v>0.372606845167369</v>
      </c>
      <c r="L5478" s="1">
        <v>-119.53198</v>
      </c>
      <c r="M5478" s="1">
        <v>-40.4323154034099</v>
      </c>
      <c r="N5478" s="1">
        <v>0.609776252717384</v>
      </c>
    </row>
    <row r="5479" ht="15.2" spans="1:14">
      <c r="A5479" s="1">
        <v>1.435867</v>
      </c>
      <c r="B5479" s="1">
        <v>1.125855</v>
      </c>
      <c r="C5479" s="1">
        <v>0.917475</v>
      </c>
      <c r="D5479" s="1">
        <v>0.737846</v>
      </c>
      <c r="E5479" s="1">
        <v>-139.0415175</v>
      </c>
      <c r="F5479" s="1">
        <v>-37.6529155</v>
      </c>
      <c r="G5479" s="1">
        <v>-118.5398895</v>
      </c>
      <c r="H5479" s="1">
        <v>-37.6529155</v>
      </c>
      <c r="I5479" s="1">
        <v>62</v>
      </c>
      <c r="J5479" s="1">
        <v>0.1</v>
      </c>
      <c r="K5479" s="2">
        <f t="shared" si="185"/>
        <v>0.73248755460658</v>
      </c>
      <c r="L5479" s="1">
        <v>-161.5755</v>
      </c>
      <c r="M5479" s="1">
        <v>-58.24271463509</v>
      </c>
      <c r="N5479" s="1">
        <v>1.11688277130569</v>
      </c>
    </row>
    <row r="5480" ht="15.2" spans="1:14">
      <c r="A5480" s="1">
        <v>0.2585</v>
      </c>
      <c r="B5480" s="1">
        <v>1.247987</v>
      </c>
      <c r="C5480" s="1">
        <v>0.966633</v>
      </c>
      <c r="D5480" s="1">
        <v>0.692346</v>
      </c>
      <c r="E5480" s="1">
        <v>-32.636707</v>
      </c>
      <c r="F5480" s="1">
        <v>-20.331133</v>
      </c>
      <c r="G5480" s="1">
        <v>-169.326693</v>
      </c>
      <c r="H5480" s="1">
        <v>-20.331133</v>
      </c>
      <c r="I5480" s="1">
        <v>62</v>
      </c>
      <c r="J5480" s="1">
        <v>0.1</v>
      </c>
      <c r="K5480" s="2">
        <f t="shared" si="185"/>
        <v>0.122584782040681</v>
      </c>
      <c r="L5480" s="1">
        <v>-33.9869899999999</v>
      </c>
      <c r="M5480" s="1">
        <v>-23.4374153834099</v>
      </c>
      <c r="N5480" s="1">
        <v>0.195667236373406</v>
      </c>
    </row>
    <row r="5481" ht="15.2" spans="1:14">
      <c r="A5481" s="1">
        <v>0.1404695</v>
      </c>
      <c r="B5481" s="1">
        <v>1.1086265</v>
      </c>
      <c r="C5481" s="1">
        <v>0.868153</v>
      </c>
      <c r="D5481" s="1">
        <v>0.7048045</v>
      </c>
      <c r="E5481" s="1">
        <v>-28.9261965</v>
      </c>
      <c r="F5481" s="1">
        <v>-5.492536</v>
      </c>
      <c r="G5481" s="1">
        <v>-268.6343545</v>
      </c>
      <c r="H5481" s="1">
        <v>-5.492536</v>
      </c>
      <c r="I5481" s="1">
        <v>67.82845125</v>
      </c>
      <c r="J5481" s="1">
        <v>0.16325</v>
      </c>
      <c r="K5481" s="2">
        <f t="shared" si="185"/>
        <v>0.0724004447001006</v>
      </c>
      <c r="L5481" s="1">
        <v>-25.42663</v>
      </c>
      <c r="M5481" s="1">
        <v>-7.27980654801009</v>
      </c>
      <c r="N5481" s="1">
        <v>0.109684441451279</v>
      </c>
    </row>
    <row r="5482" ht="15.2" spans="1:14">
      <c r="A5482" s="1">
        <v>0.1180965</v>
      </c>
      <c r="B5482" s="1">
        <v>1.072638</v>
      </c>
      <c r="C5482" s="1">
        <v>0.85077</v>
      </c>
      <c r="D5482" s="1">
        <v>0.716718</v>
      </c>
      <c r="E5482" s="1">
        <v>-26.4761775</v>
      </c>
      <c r="F5482" s="1">
        <v>-3.816996</v>
      </c>
      <c r="G5482" s="1">
        <v>-284.9677105</v>
      </c>
      <c r="H5482" s="1">
        <v>-3.816996</v>
      </c>
      <c r="I5482" s="1">
        <v>62</v>
      </c>
      <c r="J5482" s="1">
        <v>0.1</v>
      </c>
      <c r="K5482" s="2">
        <f t="shared" si="185"/>
        <v>0.0621928102386743</v>
      </c>
      <c r="L5482" s="1">
        <v>-24.36542</v>
      </c>
      <c r="M5482" s="1">
        <v>-5.94912652028992</v>
      </c>
      <c r="N5482" s="1">
        <v>0.0929581911242247</v>
      </c>
    </row>
    <row r="5483" ht="15.2" spans="1:14">
      <c r="A5483" s="1">
        <v>0.079894</v>
      </c>
      <c r="B5483" s="1">
        <v>1.0038425</v>
      </c>
      <c r="C5483" s="1">
        <v>0.8764625</v>
      </c>
      <c r="D5483" s="1">
        <v>0.7267125</v>
      </c>
      <c r="E5483" s="1">
        <v>-18.095316</v>
      </c>
      <c r="F5483" s="1">
        <v>-3.0373685</v>
      </c>
      <c r="G5483" s="1">
        <v>-284.217565</v>
      </c>
      <c r="H5483" s="1">
        <v>-3.0373685</v>
      </c>
      <c r="I5483" s="1">
        <v>65.0034173333333</v>
      </c>
      <c r="J5483" s="1">
        <v>0.0964500000000001</v>
      </c>
      <c r="K5483" s="2">
        <f t="shared" si="185"/>
        <v>0.043840873477494</v>
      </c>
      <c r="L5483" s="1">
        <v>-15.50293</v>
      </c>
      <c r="M5483" s="1">
        <v>-5.29116625698004</v>
      </c>
      <c r="N5483" s="1">
        <v>0.0638604207358717</v>
      </c>
    </row>
    <row r="5484" ht="15.2" spans="1:14">
      <c r="A5484" s="1">
        <v>0.0679915</v>
      </c>
      <c r="B5484" s="1">
        <v>1.0142045</v>
      </c>
      <c r="C5484" s="1">
        <v>0.900175</v>
      </c>
      <c r="D5484" s="1">
        <v>0.723702</v>
      </c>
      <c r="E5484" s="1">
        <v>-14.4958445</v>
      </c>
      <c r="F5484" s="1">
        <v>-4.5951665</v>
      </c>
      <c r="G5484" s="1">
        <v>-261.122774</v>
      </c>
      <c r="H5484" s="1">
        <v>-4.5951665</v>
      </c>
      <c r="I5484" s="1">
        <v>62</v>
      </c>
      <c r="J5484" s="1">
        <v>0.1</v>
      </c>
      <c r="K5484" s="2">
        <f t="shared" si="185"/>
        <v>0.0370791093577157</v>
      </c>
      <c r="L5484" s="1">
        <v>-12.02166</v>
      </c>
      <c r="M5484" s="1">
        <v>-4.60370603454986</v>
      </c>
      <c r="N5484" s="1">
        <v>0.0542210659433402</v>
      </c>
    </row>
    <row r="5485" ht="15.2" spans="1:14">
      <c r="A5485" s="1">
        <v>0.219877</v>
      </c>
      <c r="B5485" s="1">
        <v>1.3844215</v>
      </c>
      <c r="C5485" s="1">
        <v>0.892925</v>
      </c>
      <c r="D5485" s="1">
        <v>0.6656675</v>
      </c>
      <c r="E5485" s="1">
        <v>-39.113032</v>
      </c>
      <c r="F5485" s="1">
        <v>-13.5646735</v>
      </c>
      <c r="G5485" s="1">
        <v>-242.304652</v>
      </c>
      <c r="H5485" s="1">
        <v>-13.5646735</v>
      </c>
      <c r="I5485" s="1">
        <v>62</v>
      </c>
      <c r="J5485" s="1">
        <v>0.1</v>
      </c>
      <c r="K5485" s="2">
        <f t="shared" si="185"/>
        <v>0.0961019783134194</v>
      </c>
      <c r="L5485" s="1">
        <v>-39.94338</v>
      </c>
      <c r="M5485" s="1">
        <v>-15.7002162591399</v>
      </c>
      <c r="N5485" s="1">
        <v>0.161441616420058</v>
      </c>
    </row>
    <row r="5486" ht="15.2" spans="1:14">
      <c r="A5486" s="1">
        <v>0.382275</v>
      </c>
      <c r="B5486" s="1">
        <v>1.2319205</v>
      </c>
      <c r="C5486" s="1">
        <v>0.8819</v>
      </c>
      <c r="D5486" s="1">
        <v>0.6898875</v>
      </c>
      <c r="E5486" s="1">
        <v>-60.6208375</v>
      </c>
      <c r="F5486" s="1">
        <v>-14.53225</v>
      </c>
      <c r="G5486" s="1">
        <v>-208.8903625</v>
      </c>
      <c r="H5486" s="1">
        <v>-14.53225</v>
      </c>
      <c r="I5486" s="1">
        <v>62</v>
      </c>
      <c r="J5486" s="1">
        <v>0.1</v>
      </c>
      <c r="K5486" s="2">
        <f t="shared" si="185"/>
        <v>0.183030460169659</v>
      </c>
      <c r="L5486" s="1">
        <v>-67.4395499999999</v>
      </c>
      <c r="M5486" s="1">
        <v>-22.5474159766799</v>
      </c>
      <c r="N5486" s="1">
        <v>0.290395889892412</v>
      </c>
    </row>
    <row r="5487" ht="15.2" spans="1:14">
      <c r="A5487" s="1">
        <v>0.080221</v>
      </c>
      <c r="B5487" s="1">
        <v>1.0832465</v>
      </c>
      <c r="C5487" s="1">
        <v>0.890996</v>
      </c>
      <c r="D5487" s="1">
        <v>0.7145305</v>
      </c>
      <c r="E5487" s="1">
        <v>-17.39571</v>
      </c>
      <c r="F5487" s="1">
        <v>-5.1416275</v>
      </c>
      <c r="G5487" s="1">
        <v>-269.5505155</v>
      </c>
      <c r="H5487" s="1">
        <v>-5.1416275</v>
      </c>
      <c r="I5487" s="1">
        <v>62</v>
      </c>
      <c r="J5487" s="1">
        <v>0.1</v>
      </c>
      <c r="K5487" s="2">
        <f t="shared" si="185"/>
        <v>0.0419794615239773</v>
      </c>
      <c r="L5487" s="1">
        <v>-14.6950499999999</v>
      </c>
      <c r="M5487" s="1">
        <v>-5.25180623956991</v>
      </c>
      <c r="N5487" s="1">
        <v>0.0629956612533049</v>
      </c>
    </row>
    <row r="5488" ht="15.2" spans="1:14">
      <c r="A5488" s="1">
        <v>0.09758</v>
      </c>
      <c r="B5488" s="1">
        <v>1.0807075</v>
      </c>
      <c r="C5488" s="1">
        <v>0.9139355</v>
      </c>
      <c r="D5488" s="1">
        <v>0.7051955</v>
      </c>
      <c r="E5488" s="1">
        <v>-19.698649</v>
      </c>
      <c r="F5488" s="1">
        <v>-6.949688</v>
      </c>
      <c r="G5488" s="1">
        <v>-251.9851975</v>
      </c>
      <c r="H5488" s="1">
        <v>-6.949688</v>
      </c>
      <c r="I5488" s="1">
        <v>69.4030163333333</v>
      </c>
      <c r="J5488" s="1">
        <v>0.103017777777778</v>
      </c>
      <c r="K5488" s="2">
        <f t="shared" si="185"/>
        <v>0.0511409539760198</v>
      </c>
      <c r="L5488" s="1">
        <v>-17.00847</v>
      </c>
      <c r="M5488" s="1">
        <v>-8.95784621923999</v>
      </c>
      <c r="N5488" s="1">
        <v>0.0766707013293811</v>
      </c>
    </row>
    <row r="5489" ht="15.2" spans="1:14">
      <c r="A5489" s="1">
        <v>0.13075</v>
      </c>
      <c r="B5489" s="1">
        <v>1.011332</v>
      </c>
      <c r="C5489" s="1">
        <v>0.9202</v>
      </c>
      <c r="D5489" s="1">
        <v>0.702727</v>
      </c>
      <c r="E5489" s="1">
        <v>-24.0072075</v>
      </c>
      <c r="F5489" s="1">
        <v>-8.7699775</v>
      </c>
      <c r="G5489" s="1">
        <v>-228.421495</v>
      </c>
      <c r="H5489" s="1">
        <v>-8.7699775</v>
      </c>
      <c r="I5489" s="1">
        <v>62</v>
      </c>
      <c r="J5489" s="1">
        <v>0.1</v>
      </c>
      <c r="K5489" s="2">
        <f t="shared" si="185"/>
        <v>0.0714269617274219</v>
      </c>
      <c r="L5489" s="1">
        <v>-21.9156499999999</v>
      </c>
      <c r="M5489" s="1">
        <v>-10.3833259323899</v>
      </c>
      <c r="N5489" s="1">
        <v>0.104335836010697</v>
      </c>
    </row>
    <row r="5490" ht="15.2" spans="1:14">
      <c r="A5490" s="1">
        <v>0.4824465</v>
      </c>
      <c r="B5490" s="1">
        <v>1.272495</v>
      </c>
      <c r="C5490" s="1">
        <v>0.8532915</v>
      </c>
      <c r="D5490" s="1">
        <v>0.715916</v>
      </c>
      <c r="E5490" s="1">
        <v>-76.7424505</v>
      </c>
      <c r="F5490" s="1">
        <v>-17.2222475</v>
      </c>
      <c r="G5490" s="1">
        <v>-205.838022</v>
      </c>
      <c r="H5490" s="1">
        <v>-17.2222475</v>
      </c>
      <c r="I5490" s="1">
        <v>67.833234</v>
      </c>
      <c r="J5490" s="1">
        <v>0.100903</v>
      </c>
      <c r="K5490" s="2">
        <f t="shared" si="185"/>
        <v>0.225456095046187</v>
      </c>
      <c r="L5490" s="1">
        <v>-81.24186</v>
      </c>
      <c r="M5490" s="1">
        <v>-22.96179628832</v>
      </c>
      <c r="N5490" s="1">
        <v>0.363188135810174</v>
      </c>
    </row>
    <row r="5491" ht="15.2" spans="1:14">
      <c r="A5491" s="1">
        <v>0.3547625</v>
      </c>
      <c r="B5491" s="1">
        <v>1.1998955</v>
      </c>
      <c r="C5491" s="1">
        <v>0.85467</v>
      </c>
      <c r="D5491" s="1">
        <v>0.7043525</v>
      </c>
      <c r="E5491" s="1">
        <v>-61.8601435</v>
      </c>
      <c r="F5491" s="1">
        <v>-14.612643</v>
      </c>
      <c r="G5491" s="1">
        <v>-227.9232725</v>
      </c>
      <c r="H5491" s="1">
        <v>-14.612643</v>
      </c>
      <c r="I5491" s="1">
        <v>62</v>
      </c>
      <c r="J5491" s="1">
        <v>0.1</v>
      </c>
      <c r="K5491" s="2">
        <f t="shared" si="185"/>
        <v>0.173141057676245</v>
      </c>
      <c r="L5491" s="1">
        <v>-67.55447</v>
      </c>
      <c r="M5491" s="1">
        <v>-17.2437162984199</v>
      </c>
      <c r="N5491" s="1">
        <v>0.27142873220281</v>
      </c>
    </row>
    <row r="5492" ht="15.2" spans="1:14">
      <c r="A5492" s="1" t="s">
        <v>20</v>
      </c>
      <c r="B5492" s="1" t="s">
        <v>20</v>
      </c>
      <c r="C5492" s="1" t="s">
        <v>20</v>
      </c>
      <c r="D5492" s="1" t="s">
        <v>20</v>
      </c>
      <c r="E5492" s="1" t="s">
        <v>20</v>
      </c>
      <c r="F5492" s="1" t="s">
        <v>20</v>
      </c>
      <c r="G5492" s="1" t="s">
        <v>20</v>
      </c>
      <c r="H5492" s="1" t="s">
        <v>20</v>
      </c>
      <c r="I5492" s="1">
        <v>62</v>
      </c>
      <c r="J5492" s="1">
        <v>0.1</v>
      </c>
      <c r="K5492" s="1" t="e">
        <f t="shared" si="185"/>
        <v>#VALUE!</v>
      </c>
      <c r="L5492" s="1"/>
      <c r="M5492" s="1"/>
      <c r="N5492" s="1" t="e">
        <v>#VALUE!</v>
      </c>
    </row>
    <row r="5493" ht="15.2" spans="1:14">
      <c r="A5493" s="1">
        <v>0.129625</v>
      </c>
      <c r="B5493" s="1">
        <v>1.1773105</v>
      </c>
      <c r="C5493" s="1">
        <v>0.9242</v>
      </c>
      <c r="D5493" s="1">
        <v>0.7039515</v>
      </c>
      <c r="E5493" s="1">
        <v>-23.912325</v>
      </c>
      <c r="F5493" s="1">
        <v>-7.195267</v>
      </c>
      <c r="G5493" s="1">
        <v>-235.0060185</v>
      </c>
      <c r="H5493" s="1">
        <v>-7.195267</v>
      </c>
      <c r="I5493" s="1">
        <v>62</v>
      </c>
      <c r="J5493" s="1">
        <v>0.1</v>
      </c>
      <c r="K5493" s="2">
        <f t="shared" si="185"/>
        <v>0.0641231778999475</v>
      </c>
      <c r="L5493" s="1">
        <v>-20.86877</v>
      </c>
      <c r="M5493" s="1">
        <v>-10.0964860791599</v>
      </c>
      <c r="N5493" s="1">
        <v>0.099677145757996</v>
      </c>
    </row>
    <row r="5494" ht="15.2" spans="1:14">
      <c r="A5494" s="1">
        <v>0.08225</v>
      </c>
      <c r="B5494" s="1">
        <v>0.714575</v>
      </c>
      <c r="C5494" s="1">
        <v>0.9772</v>
      </c>
      <c r="D5494" s="1">
        <v>0.742504</v>
      </c>
      <c r="E5494" s="1">
        <v>-13.155185</v>
      </c>
      <c r="F5494" s="1">
        <v>-8.230075</v>
      </c>
      <c r="G5494" s="1">
        <v>-190.533635</v>
      </c>
      <c r="H5494" s="1">
        <v>-8.230075</v>
      </c>
      <c r="I5494" s="1">
        <v>62</v>
      </c>
      <c r="J5494" s="1">
        <v>0.1</v>
      </c>
      <c r="K5494" s="2">
        <f t="shared" si="185"/>
        <v>0.053654428762478</v>
      </c>
      <c r="L5494" s="1">
        <v>-10.3717099999999</v>
      </c>
      <c r="M5494" s="1">
        <v>-7.9103150447699</v>
      </c>
      <c r="N5494" s="1">
        <v>0.0701271895205678</v>
      </c>
    </row>
    <row r="5495" ht="15.2" spans="1:14">
      <c r="A5495" s="1">
        <v>0.413125</v>
      </c>
      <c r="B5495" s="1">
        <v>1.2114995</v>
      </c>
      <c r="C5495" s="1">
        <v>0.807209</v>
      </c>
      <c r="D5495" s="1">
        <v>0.7076355</v>
      </c>
      <c r="E5495" s="1">
        <v>-73.448218</v>
      </c>
      <c r="F5495" s="1">
        <v>-5.337285</v>
      </c>
      <c r="G5495" s="1">
        <v>-235.062202</v>
      </c>
      <c r="H5495" s="1">
        <v>-5.337285</v>
      </c>
      <c r="I5495" s="1">
        <v>62</v>
      </c>
      <c r="J5495" s="1">
        <v>0.1</v>
      </c>
      <c r="K5495" s="2">
        <f t="shared" si="185"/>
        <v>0.200230856446503</v>
      </c>
      <c r="L5495" s="1">
        <v>-86.89537</v>
      </c>
      <c r="M5495" s="1">
        <v>-13.6897367393799</v>
      </c>
      <c r="N5495" s="1">
        <v>0.315264481314718</v>
      </c>
    </row>
    <row r="5496" ht="15.2" spans="1:14">
      <c r="A5496" s="1">
        <v>1.2789</v>
      </c>
      <c r="B5496" s="1">
        <v>1.251993</v>
      </c>
      <c r="C5496" s="1">
        <v>0.8757</v>
      </c>
      <c r="D5496" s="1">
        <v>0.6761435</v>
      </c>
      <c r="E5496" s="1">
        <v>-175.299955</v>
      </c>
      <c r="F5496" s="1">
        <v>-56.047925</v>
      </c>
      <c r="G5496" s="1">
        <v>-177.9968475</v>
      </c>
      <c r="H5496" s="1">
        <v>-56.047925</v>
      </c>
      <c r="I5496" s="1">
        <v>62</v>
      </c>
      <c r="J5496" s="1">
        <v>0.1</v>
      </c>
      <c r="K5496" s="2">
        <f t="shared" si="185"/>
        <v>0.605023846134384</v>
      </c>
      <c r="L5496" s="1">
        <v>-176.81494</v>
      </c>
      <c r="M5496" s="1">
        <v>-50.37691536063</v>
      </c>
      <c r="N5496" s="1">
        <v>0.967176931489406</v>
      </c>
    </row>
    <row r="5497" ht="15.2" spans="1:14">
      <c r="A5497" s="1">
        <v>1.664767</v>
      </c>
      <c r="B5497" s="1">
        <v>1.3845785</v>
      </c>
      <c r="C5497" s="1">
        <v>0.95885</v>
      </c>
      <c r="D5497" s="1">
        <v>0.733237</v>
      </c>
      <c r="E5497" s="1">
        <v>-138.330653</v>
      </c>
      <c r="F5497" s="1">
        <v>-76.609478</v>
      </c>
      <c r="G5497" s="1">
        <v>-108.9459615</v>
      </c>
      <c r="H5497" s="1">
        <v>-76.609478</v>
      </c>
      <c r="I5497" s="1">
        <v>68.1410954444445</v>
      </c>
      <c r="J5497" s="1">
        <v>0.102349444444444</v>
      </c>
      <c r="K5497" s="2">
        <f t="shared" si="185"/>
        <v>0.727553979509376</v>
      </c>
      <c r="L5497" s="1">
        <v>-127.17281</v>
      </c>
      <c r="M5497" s="1">
        <v>-75.58820410444</v>
      </c>
      <c r="N5497" s="1">
        <v>1.2222890975428</v>
      </c>
    </row>
    <row r="5498" ht="15.2" spans="1:14">
      <c r="A5498" s="1" t="s">
        <v>20</v>
      </c>
      <c r="B5498" s="1" t="s">
        <v>20</v>
      </c>
      <c r="C5498" s="1" t="s">
        <v>20</v>
      </c>
      <c r="D5498" s="1" t="s">
        <v>20</v>
      </c>
      <c r="E5498" s="1" t="s">
        <v>20</v>
      </c>
      <c r="F5498" s="1" t="s">
        <v>20</v>
      </c>
      <c r="G5498" s="1" t="s">
        <v>20</v>
      </c>
      <c r="H5498" s="1" t="s">
        <v>20</v>
      </c>
      <c r="I5498" s="1">
        <v>62</v>
      </c>
      <c r="J5498" s="1">
        <v>0.1</v>
      </c>
      <c r="K5498" s="1" t="e">
        <f t="shared" si="185"/>
        <v>#VALUE!</v>
      </c>
      <c r="L5498" s="1"/>
      <c r="M5498" s="1"/>
      <c r="N5498" s="1" t="e">
        <v>#VALUE!</v>
      </c>
    </row>
    <row r="5499" ht="15.2" spans="1:14">
      <c r="A5499" s="1">
        <v>0.1203</v>
      </c>
      <c r="B5499" s="1">
        <v>0.944435</v>
      </c>
      <c r="C5499" s="1">
        <v>0.948475</v>
      </c>
      <c r="D5499" s="1">
        <v>0.732111</v>
      </c>
      <c r="E5499" s="1">
        <v>-20.728877</v>
      </c>
      <c r="F5499" s="1">
        <v>-10.175258</v>
      </c>
      <c r="G5499" s="1">
        <v>-201.357037</v>
      </c>
      <c r="H5499" s="1">
        <v>-10.175258</v>
      </c>
      <c r="I5499" s="1">
        <v>62</v>
      </c>
      <c r="J5499" s="1">
        <v>0.1</v>
      </c>
      <c r="K5499" s="2">
        <f t="shared" ref="K5499:K5511" si="186">A5499*POWER(0.55,B5499)</f>
        <v>0.0683998365613703</v>
      </c>
      <c r="L5499" s="1">
        <v>-17.0888499999999</v>
      </c>
      <c r="M5499" s="1">
        <v>-9.86112564461993</v>
      </c>
      <c r="N5499" s="1">
        <v>0.0974407053837322</v>
      </c>
    </row>
    <row r="5500" ht="15.2" spans="1:14">
      <c r="A5500" s="1">
        <v>0.1737</v>
      </c>
      <c r="B5500" s="1">
        <v>0.991688</v>
      </c>
      <c r="C5500" s="1">
        <v>0.8842</v>
      </c>
      <c r="D5500" s="1">
        <v>0.695358</v>
      </c>
      <c r="E5500" s="1">
        <v>-36.56194</v>
      </c>
      <c r="F5500" s="1">
        <v>-11.44313</v>
      </c>
      <c r="G5500" s="1">
        <v>-260.14332</v>
      </c>
      <c r="H5500" s="1">
        <v>-11.44313</v>
      </c>
      <c r="I5500" s="1">
        <v>62</v>
      </c>
      <c r="J5500" s="1">
        <v>0.1</v>
      </c>
      <c r="K5500" s="2">
        <f t="shared" si="186"/>
        <v>0.0960109160292692</v>
      </c>
      <c r="L5500" s="1">
        <v>-33.15773</v>
      </c>
      <c r="M5500" s="1">
        <v>-11.78785610933</v>
      </c>
      <c r="N5500" s="1">
        <v>0.1392179778986</v>
      </c>
    </row>
    <row r="5501" ht="15.2" spans="1:14">
      <c r="A5501" s="1">
        <v>0.155822</v>
      </c>
      <c r="B5501" s="1">
        <v>1.0816135</v>
      </c>
      <c r="C5501" s="1">
        <v>0.8882325</v>
      </c>
      <c r="D5501" s="1">
        <v>0.7044125</v>
      </c>
      <c r="E5501" s="1">
        <v>-31.4122075</v>
      </c>
      <c r="F5501" s="1">
        <v>-9.323217</v>
      </c>
      <c r="G5501" s="1">
        <v>-258.670516</v>
      </c>
      <c r="H5501" s="1">
        <v>-9.323217</v>
      </c>
      <c r="I5501" s="1">
        <v>62</v>
      </c>
      <c r="J5501" s="1">
        <v>0.1</v>
      </c>
      <c r="K5501" s="2">
        <f t="shared" si="186"/>
        <v>0.0816209328687719</v>
      </c>
      <c r="L5501" s="1">
        <v>-28.7265899999999</v>
      </c>
      <c r="M5501" s="1">
        <v>-10.2668862022499</v>
      </c>
      <c r="N5501" s="1">
        <v>0.122407941878767</v>
      </c>
    </row>
    <row r="5502" ht="15.2" spans="1:14">
      <c r="A5502" s="1">
        <v>0.175687</v>
      </c>
      <c r="B5502" s="1">
        <v>0.9192405</v>
      </c>
      <c r="C5502" s="1">
        <v>0.926701</v>
      </c>
      <c r="D5502" s="1">
        <v>0.7022855</v>
      </c>
      <c r="E5502" s="1">
        <v>-32.52478</v>
      </c>
      <c r="F5502" s="1">
        <v>-13.2746675</v>
      </c>
      <c r="G5502" s="1">
        <v>-231.3307885</v>
      </c>
      <c r="H5502" s="1">
        <v>-13.2746675</v>
      </c>
      <c r="I5502" s="1">
        <v>62</v>
      </c>
      <c r="J5502" s="1">
        <v>0.1</v>
      </c>
      <c r="K5502" s="2">
        <f t="shared" si="186"/>
        <v>0.101407597988941</v>
      </c>
      <c r="L5502" s="1">
        <v>-28.83989</v>
      </c>
      <c r="M5502" s="1">
        <v>-14.3726156780099</v>
      </c>
      <c r="N5502" s="1">
        <v>0.143105398757713</v>
      </c>
    </row>
    <row r="5503" ht="15.2" spans="1:14">
      <c r="A5503" s="1">
        <v>0.641016</v>
      </c>
      <c r="B5503" s="1">
        <v>1.3505595</v>
      </c>
      <c r="C5503" s="1">
        <v>0.857925</v>
      </c>
      <c r="D5503" s="1">
        <v>0.6722445</v>
      </c>
      <c r="E5503" s="1">
        <v>-96.872454</v>
      </c>
      <c r="F5503" s="1">
        <v>-30.653854</v>
      </c>
      <c r="G5503" s="1">
        <v>-212.127507</v>
      </c>
      <c r="H5503" s="1">
        <v>-30.653854</v>
      </c>
      <c r="I5503" s="1">
        <v>62</v>
      </c>
      <c r="J5503" s="1">
        <v>0.1</v>
      </c>
      <c r="K5503" s="2">
        <f t="shared" si="186"/>
        <v>0.28589939316569</v>
      </c>
      <c r="L5503" s="1">
        <v>-111.68983</v>
      </c>
      <c r="M5503" s="1">
        <v>-30.1964160164199</v>
      </c>
      <c r="N5503" s="1">
        <v>0.474226840899336</v>
      </c>
    </row>
    <row r="5504" ht="15.2" spans="1:14">
      <c r="A5504" s="1">
        <v>0.7842</v>
      </c>
      <c r="B5504" s="1">
        <v>1.3959345</v>
      </c>
      <c r="C5504" s="1">
        <v>0.8835835</v>
      </c>
      <c r="D5504" s="1">
        <v>0.684767</v>
      </c>
      <c r="E5504" s="1">
        <v>-100.863516</v>
      </c>
      <c r="F5504" s="1">
        <v>-35.523181</v>
      </c>
      <c r="G5504" s="1">
        <v>-176.167284</v>
      </c>
      <c r="H5504" s="1">
        <v>-35.523181</v>
      </c>
      <c r="I5504" s="1">
        <v>62</v>
      </c>
      <c r="J5504" s="1">
        <v>0.1</v>
      </c>
      <c r="K5504" s="2">
        <f t="shared" si="186"/>
        <v>0.340400476025127</v>
      </c>
      <c r="L5504" s="1">
        <v>-119.53658</v>
      </c>
      <c r="M5504" s="1">
        <v>-37.97171560772</v>
      </c>
      <c r="N5504" s="1">
        <v>0.574310567364216</v>
      </c>
    </row>
    <row r="5505" ht="15.2" spans="1:14">
      <c r="A5505" s="1">
        <v>1.5154</v>
      </c>
      <c r="B5505" s="1">
        <v>1.380233</v>
      </c>
      <c r="C5505" s="1">
        <v>0.91208</v>
      </c>
      <c r="D5505" s="1">
        <v>0.723728</v>
      </c>
      <c r="E5505" s="1">
        <v>-161.942322</v>
      </c>
      <c r="F5505" s="1">
        <v>-60.839655</v>
      </c>
      <c r="G5505" s="1">
        <v>-144.635004</v>
      </c>
      <c r="H5505" s="1">
        <v>-60.839655</v>
      </c>
      <c r="I5505" s="1">
        <v>62</v>
      </c>
      <c r="J5505" s="1">
        <v>0.1</v>
      </c>
      <c r="K5505" s="2">
        <f t="shared" si="186"/>
        <v>0.663998806764458</v>
      </c>
      <c r="L5505" s="1">
        <v>-167.16719</v>
      </c>
      <c r="M5505" s="1">
        <v>-57.9363148405899</v>
      </c>
      <c r="N5505" s="1">
        <v>1.11370170600834</v>
      </c>
    </row>
    <row r="5506" ht="15.2" spans="1:14">
      <c r="A5506" s="1">
        <v>1.3246</v>
      </c>
      <c r="B5506" s="1">
        <v>1.275711</v>
      </c>
      <c r="C5506" s="1">
        <v>0.9242</v>
      </c>
      <c r="D5506" s="1">
        <v>0.724933</v>
      </c>
      <c r="E5506" s="1">
        <v>-144.88412</v>
      </c>
      <c r="F5506" s="1">
        <v>-70.72925</v>
      </c>
      <c r="G5506" s="1">
        <v>-139.07908</v>
      </c>
      <c r="H5506" s="1">
        <v>-70.72925</v>
      </c>
      <c r="I5506" s="1">
        <v>62</v>
      </c>
      <c r="J5506" s="1">
        <v>0.1</v>
      </c>
      <c r="K5506" s="2">
        <f t="shared" si="186"/>
        <v>0.617820874267328</v>
      </c>
      <c r="L5506" s="1">
        <v>-148.38803</v>
      </c>
      <c r="M5506" s="1">
        <v>-59.2292146026499</v>
      </c>
      <c r="N5506" s="1">
        <v>0.996450159711933</v>
      </c>
    </row>
    <row r="5507" ht="15.2" spans="1:14">
      <c r="A5507" s="1">
        <v>0.0848315</v>
      </c>
      <c r="B5507" s="1">
        <v>0.9908835</v>
      </c>
      <c r="C5507" s="1">
        <v>0.923493</v>
      </c>
      <c r="D5507" s="1">
        <v>0.716222</v>
      </c>
      <c r="E5507" s="1">
        <v>-17.053183</v>
      </c>
      <c r="F5507" s="1">
        <v>-5.838897</v>
      </c>
      <c r="G5507" s="1">
        <v>-248.457296</v>
      </c>
      <c r="H5507" s="1">
        <v>-5.838897</v>
      </c>
      <c r="I5507" s="1">
        <v>62</v>
      </c>
      <c r="J5507" s="1">
        <v>0.1</v>
      </c>
      <c r="K5507" s="2">
        <f t="shared" si="186"/>
        <v>0.0469123100933119</v>
      </c>
      <c r="L5507" s="1">
        <v>-13.89743</v>
      </c>
      <c r="M5507" s="1">
        <v>-6.68087590694998</v>
      </c>
      <c r="N5507" s="1">
        <v>0.068003397894083</v>
      </c>
    </row>
    <row r="5508" ht="15.2" spans="1:14">
      <c r="A5508" s="1">
        <v>0.079146</v>
      </c>
      <c r="B5508" s="1">
        <v>0.9317725</v>
      </c>
      <c r="C5508" s="1">
        <v>0.897831</v>
      </c>
      <c r="D5508" s="1">
        <v>0.729182</v>
      </c>
      <c r="E5508" s="1">
        <v>-16.614847</v>
      </c>
      <c r="F5508" s="1">
        <v>-5.0614825</v>
      </c>
      <c r="G5508" s="1">
        <v>-257.7079695</v>
      </c>
      <c r="H5508" s="1">
        <v>-5.0614825</v>
      </c>
      <c r="I5508" s="1">
        <v>62</v>
      </c>
      <c r="J5508" s="1">
        <v>0.1</v>
      </c>
      <c r="K5508" s="2">
        <f t="shared" si="186"/>
        <v>0.0453425629716547</v>
      </c>
      <c r="L5508" s="1">
        <v>-14.1031299999999</v>
      </c>
      <c r="M5508" s="1">
        <v>-5.24001597267995</v>
      </c>
      <c r="N5508" s="1">
        <v>0.0642881436706868</v>
      </c>
    </row>
    <row r="5509" ht="15.2" spans="1:14">
      <c r="A5509" s="1">
        <v>0.1764</v>
      </c>
      <c r="B5509" s="1">
        <v>1.3038435</v>
      </c>
      <c r="C5509" s="1">
        <v>0.8942</v>
      </c>
      <c r="D5509" s="1">
        <v>0.661151</v>
      </c>
      <c r="E5509" s="1">
        <v>-32.043555</v>
      </c>
      <c r="F5509" s="1">
        <v>-11.242135</v>
      </c>
      <c r="G5509" s="1">
        <v>-240.963918</v>
      </c>
      <c r="H5509" s="1">
        <v>-11.242135</v>
      </c>
      <c r="I5509" s="1">
        <v>62</v>
      </c>
      <c r="J5509" s="1">
        <v>0.1</v>
      </c>
      <c r="K5509" s="2">
        <f t="shared" si="186"/>
        <v>0.0809044036697441</v>
      </c>
      <c r="L5509" s="1">
        <v>-32.82608</v>
      </c>
      <c r="M5509" s="1">
        <v>-13.3191063055999</v>
      </c>
      <c r="N5509" s="1">
        <v>0.131869114602095</v>
      </c>
    </row>
    <row r="5510" ht="15.2" spans="1:14">
      <c r="A5510" s="1">
        <v>0.32515</v>
      </c>
      <c r="B5510" s="1">
        <v>1.4839745</v>
      </c>
      <c r="C5510" s="1">
        <v>0.9069375</v>
      </c>
      <c r="D5510" s="1">
        <v>0.644855</v>
      </c>
      <c r="E5510" s="1">
        <v>-51.170741</v>
      </c>
      <c r="F5510" s="1">
        <v>-19.8444475</v>
      </c>
      <c r="G5510" s="1">
        <v>-220.493669</v>
      </c>
      <c r="H5510" s="1">
        <v>-19.8444475</v>
      </c>
      <c r="I5510" s="1">
        <v>62</v>
      </c>
      <c r="J5510" s="1">
        <v>0.1</v>
      </c>
      <c r="K5510" s="2">
        <f t="shared" si="186"/>
        <v>0.133902476816762</v>
      </c>
      <c r="L5510" s="1">
        <v>-55.4771899999999</v>
      </c>
      <c r="M5510" s="1">
        <v>-24.6383159159799</v>
      </c>
      <c r="N5510" s="1">
        <v>0.233491873691458</v>
      </c>
    </row>
    <row r="5511" ht="15.2" spans="1:14">
      <c r="A5511" s="1" t="s">
        <v>20</v>
      </c>
      <c r="B5511" s="1" t="s">
        <v>20</v>
      </c>
      <c r="C5511" s="1" t="s">
        <v>20</v>
      </c>
      <c r="D5511" s="1" t="s">
        <v>20</v>
      </c>
      <c r="E5511" s="1" t="s">
        <v>20</v>
      </c>
      <c r="F5511" s="1" t="s">
        <v>20</v>
      </c>
      <c r="G5511" s="1" t="s">
        <v>20</v>
      </c>
      <c r="H5511" s="1" t="s">
        <v>20</v>
      </c>
      <c r="I5511" s="1">
        <v>62</v>
      </c>
      <c r="J5511" s="1">
        <v>0.1</v>
      </c>
      <c r="K5511" s="1" t="e">
        <f t="shared" si="186"/>
        <v>#VALUE!</v>
      </c>
      <c r="L5511" s="1"/>
      <c r="M5511" s="1"/>
      <c r="N5511" s="1" t="e">
        <v>#VALUE!</v>
      </c>
    </row>
    <row r="5512" ht="15.2" spans="1:14">
      <c r="A5512" s="1">
        <v>0.1061</v>
      </c>
      <c r="B5512" s="1">
        <v>0.885165</v>
      </c>
      <c r="C5512" s="1">
        <v>0.85815</v>
      </c>
      <c r="D5512" s="1">
        <v>0.734611</v>
      </c>
      <c r="E5512" s="1">
        <v>-25.22081</v>
      </c>
      <c r="F5512" s="1">
        <v>-5.171755</v>
      </c>
      <c r="G5512" s="1">
        <v>-280.1928</v>
      </c>
      <c r="H5512" s="1">
        <v>-5.171755</v>
      </c>
      <c r="I5512" s="1">
        <v>62</v>
      </c>
      <c r="J5512" s="1">
        <v>0.1</v>
      </c>
      <c r="K5512" s="2">
        <f t="shared" ref="K5512:K5520" si="187">A5512*POWER(0.55,B5512)</f>
        <v>0.0625019437867091</v>
      </c>
      <c r="L5512" s="1">
        <v>-21.48521</v>
      </c>
      <c r="M5512" s="1">
        <v>-5.37390622445999</v>
      </c>
      <c r="N5512" s="1">
        <v>0.0870831303780226</v>
      </c>
    </row>
    <row r="5513" ht="15.2" spans="1:14">
      <c r="A5513" s="1">
        <v>0.1334</v>
      </c>
      <c r="B5513" s="1">
        <v>1.097951</v>
      </c>
      <c r="C5513" s="1">
        <v>0.891587</v>
      </c>
      <c r="D5513" s="1">
        <v>0.702243</v>
      </c>
      <c r="E5513" s="1">
        <v>-28.556592</v>
      </c>
      <c r="F5513" s="1">
        <v>-6.511818</v>
      </c>
      <c r="G5513" s="1">
        <v>-270.899473</v>
      </c>
      <c r="H5513" s="1">
        <v>-6.511818</v>
      </c>
      <c r="I5513" s="1">
        <v>61.6806398333333</v>
      </c>
      <c r="J5513" s="1">
        <v>0.0977908333333334</v>
      </c>
      <c r="K5513" s="2">
        <f t="shared" si="187"/>
        <v>0.0691969233008541</v>
      </c>
      <c r="L5513" s="1">
        <v>-24.52739</v>
      </c>
      <c r="M5513" s="1">
        <v>-9.06851622778003</v>
      </c>
      <c r="N5513" s="1">
        <v>0.104412713846469</v>
      </c>
    </row>
    <row r="5514" ht="15.2" spans="1:14">
      <c r="A5514" s="1">
        <v>0.177233</v>
      </c>
      <c r="B5514" s="1">
        <v>0.924725</v>
      </c>
      <c r="C5514" s="1">
        <v>0.9152</v>
      </c>
      <c r="D5514" s="1">
        <v>0.699285</v>
      </c>
      <c r="E5514" s="1">
        <v>-32.22471</v>
      </c>
      <c r="F5514" s="1">
        <v>-12.947673</v>
      </c>
      <c r="G5514" s="1">
        <v>-228.330737</v>
      </c>
      <c r="H5514" s="1">
        <v>-12.947673</v>
      </c>
      <c r="I5514" s="1">
        <v>62</v>
      </c>
      <c r="J5514" s="1">
        <v>0.1</v>
      </c>
      <c r="K5514" s="2">
        <f t="shared" si="187"/>
        <v>0.101965082939643</v>
      </c>
      <c r="L5514" s="1">
        <v>-30.5062399999999</v>
      </c>
      <c r="M5514" s="1">
        <v>-13.9094257775799</v>
      </c>
      <c r="N5514" s="1">
        <v>0.14418811923727</v>
      </c>
    </row>
    <row r="5515" ht="15.2" spans="1:14">
      <c r="A5515" s="1">
        <v>0.092</v>
      </c>
      <c r="B5515" s="1">
        <v>1.058912</v>
      </c>
      <c r="C5515" s="1">
        <v>0.923175</v>
      </c>
      <c r="D5515" s="1">
        <v>0.699908</v>
      </c>
      <c r="E5515" s="1">
        <v>-16.836975</v>
      </c>
      <c r="F5515" s="1">
        <v>-5.963285</v>
      </c>
      <c r="G5515" s="1">
        <v>-231.469568</v>
      </c>
      <c r="H5515" s="1">
        <v>-5.963285</v>
      </c>
      <c r="I5515" s="1">
        <v>62</v>
      </c>
      <c r="J5515" s="1">
        <v>0.1</v>
      </c>
      <c r="K5515" s="2">
        <f t="shared" si="187"/>
        <v>0.0488488971951754</v>
      </c>
      <c r="L5515" s="1">
        <v>-15.3772</v>
      </c>
      <c r="M5515" s="1">
        <v>-7.55744601487985</v>
      </c>
      <c r="N5515" s="1">
        <v>0.0726387984387752</v>
      </c>
    </row>
    <row r="5516" ht="15.2" spans="1:14">
      <c r="A5516" s="1">
        <v>0.3621</v>
      </c>
      <c r="B5516" s="1">
        <v>1.450564</v>
      </c>
      <c r="C5516" s="1">
        <v>0.903633</v>
      </c>
      <c r="D5516" s="1">
        <v>0.661599</v>
      </c>
      <c r="E5516" s="1">
        <v>-58.175252</v>
      </c>
      <c r="F5516" s="1">
        <v>-19.560785</v>
      </c>
      <c r="G5516" s="1">
        <v>-225.720735</v>
      </c>
      <c r="H5516" s="1">
        <v>-19.560785</v>
      </c>
      <c r="I5516" s="1">
        <v>62</v>
      </c>
      <c r="J5516" s="1">
        <v>0.1</v>
      </c>
      <c r="K5516" s="2">
        <f t="shared" si="187"/>
        <v>0.152127591364932</v>
      </c>
      <c r="L5516" s="1">
        <v>-60.5997999999999</v>
      </c>
      <c r="M5516" s="1">
        <v>-25.3964158709399</v>
      </c>
      <c r="N5516" s="1">
        <v>0.26197168211865</v>
      </c>
    </row>
    <row r="5517" ht="15.2" spans="1:14">
      <c r="A5517" s="1">
        <v>0.922356</v>
      </c>
      <c r="B5517" s="1">
        <v>1.582262</v>
      </c>
      <c r="C5517" s="1">
        <v>0.903989</v>
      </c>
      <c r="D5517" s="1">
        <v>0.686294</v>
      </c>
      <c r="E5517" s="1">
        <v>-111.992172</v>
      </c>
      <c r="F5517" s="1">
        <v>-40.613654</v>
      </c>
      <c r="G5517" s="1">
        <v>-174.967617</v>
      </c>
      <c r="H5517" s="1">
        <v>-40.613654</v>
      </c>
      <c r="I5517" s="1">
        <v>62</v>
      </c>
      <c r="J5517" s="1">
        <v>0.1</v>
      </c>
      <c r="K5517" s="2">
        <f t="shared" si="187"/>
        <v>0.358165975500642</v>
      </c>
      <c r="L5517" s="1">
        <v>-123.79755</v>
      </c>
      <c r="M5517" s="1">
        <v>-45.5052152750699</v>
      </c>
      <c r="N5517" s="1">
        <v>0.647979917512965</v>
      </c>
    </row>
    <row r="5518" ht="15.2" spans="1:14">
      <c r="A5518" s="1" t="s">
        <v>20</v>
      </c>
      <c r="B5518" s="1" t="s">
        <v>20</v>
      </c>
      <c r="C5518" s="1" t="s">
        <v>20</v>
      </c>
      <c r="D5518" s="1" t="s">
        <v>20</v>
      </c>
      <c r="E5518" s="1" t="s">
        <v>20</v>
      </c>
      <c r="F5518" s="1" t="s">
        <v>20</v>
      </c>
      <c r="G5518" s="1" t="s">
        <v>20</v>
      </c>
      <c r="H5518" s="1" t="s">
        <v>20</v>
      </c>
      <c r="I5518" s="1">
        <v>62</v>
      </c>
      <c r="J5518" s="1">
        <v>0.1</v>
      </c>
      <c r="K5518" s="1" t="e">
        <f t="shared" si="187"/>
        <v>#VALUE!</v>
      </c>
      <c r="L5518" s="1"/>
      <c r="M5518" s="1"/>
      <c r="N5518" s="1" t="e">
        <v>#VALUE!</v>
      </c>
    </row>
    <row r="5519" ht="15.2" spans="1:14">
      <c r="A5519" s="1">
        <v>1.611767</v>
      </c>
      <c r="B5519" s="1">
        <v>1.216285</v>
      </c>
      <c r="C5519" s="1">
        <v>0.961767</v>
      </c>
      <c r="D5519" s="1">
        <v>0.736682</v>
      </c>
      <c r="E5519" s="1">
        <v>-131.419383</v>
      </c>
      <c r="F5519" s="1">
        <v>-80.09509</v>
      </c>
      <c r="G5519" s="1">
        <v>-101.38002</v>
      </c>
      <c r="H5519" s="1">
        <v>-80.09509</v>
      </c>
      <c r="I5519" s="1">
        <v>62</v>
      </c>
      <c r="J5519" s="1">
        <v>0.1</v>
      </c>
      <c r="K5519" s="2">
        <f t="shared" si="187"/>
        <v>0.77894948297531</v>
      </c>
      <c r="L5519" s="1">
        <v>-142.39333</v>
      </c>
      <c r="M5519" s="1">
        <v>-81.8038135123398</v>
      </c>
      <c r="N5519" s="1">
        <v>1.22866097525593</v>
      </c>
    </row>
    <row r="5520" ht="15.2" spans="1:14">
      <c r="A5520" s="1" t="s">
        <v>20</v>
      </c>
      <c r="B5520" s="1" t="s">
        <v>20</v>
      </c>
      <c r="C5520" s="1" t="s">
        <v>20</v>
      </c>
      <c r="D5520" s="1" t="s">
        <v>20</v>
      </c>
      <c r="E5520" s="1" t="s">
        <v>20</v>
      </c>
      <c r="F5520" s="1" t="s">
        <v>20</v>
      </c>
      <c r="G5520" s="1" t="s">
        <v>20</v>
      </c>
      <c r="H5520" s="1" t="s">
        <v>20</v>
      </c>
      <c r="I5520" s="1">
        <v>69.22558</v>
      </c>
      <c r="J5520" s="1">
        <v>0.10733625</v>
      </c>
      <c r="K5520" s="1" t="e">
        <f t="shared" si="187"/>
        <v>#VALUE!</v>
      </c>
      <c r="L5520" s="1"/>
      <c r="M5520" s="1"/>
      <c r="N5520" s="1" t="e">
        <v>#VALUE!</v>
      </c>
    </row>
    <row r="5521" ht="15.2" spans="1:14">
      <c r="A5521" s="1">
        <v>0.082767</v>
      </c>
      <c r="B5521" s="1">
        <v>1.167343</v>
      </c>
      <c r="C5521" s="1">
        <v>0.8793</v>
      </c>
      <c r="D5521" s="1">
        <v>0.708683</v>
      </c>
      <c r="E5521" s="1">
        <v>-18.364942</v>
      </c>
      <c r="F5521" s="1">
        <v>-2.94806</v>
      </c>
      <c r="G5521" s="1">
        <v>-283.01974</v>
      </c>
      <c r="H5521" s="1">
        <v>-2.94806</v>
      </c>
      <c r="I5521" s="1">
        <v>61.958698</v>
      </c>
      <c r="J5521" s="1">
        <v>0.18335714285713</v>
      </c>
      <c r="K5521" s="2">
        <f t="shared" ref="K5521:K5540" si="188">A5521*POWER(0.55,B5521)</f>
        <v>0.0411880676083681</v>
      </c>
      <c r="L5521" s="1">
        <v>-14.0386200000001</v>
      </c>
      <c r="M5521" s="1">
        <v>-2.88089648688003</v>
      </c>
      <c r="N5521" s="1">
        <v>0.0637866785634033</v>
      </c>
    </row>
    <row r="5522" ht="15.2" spans="1:14">
      <c r="A5522" s="1">
        <v>0.103183</v>
      </c>
      <c r="B5522" s="1">
        <v>0.85918</v>
      </c>
      <c r="C5522" s="1">
        <v>0.925117</v>
      </c>
      <c r="D5522" s="1">
        <v>0.727772</v>
      </c>
      <c r="E5522" s="1">
        <v>-21.149913</v>
      </c>
      <c r="F5522" s="1">
        <v>-6.202813</v>
      </c>
      <c r="G5522" s="1">
        <v>-250.477925</v>
      </c>
      <c r="H5522" s="1">
        <v>-6.202813</v>
      </c>
      <c r="I5522" s="1">
        <v>57.7111955</v>
      </c>
      <c r="J5522" s="1">
        <v>0.144</v>
      </c>
      <c r="K5522" s="2">
        <f t="shared" si="188"/>
        <v>0.0617352151756871</v>
      </c>
      <c r="L5522" s="1">
        <v>-15.00517</v>
      </c>
      <c r="M5522" s="1">
        <v>-5.65449570835999</v>
      </c>
      <c r="N5522" s="1">
        <v>0.0851814455068838</v>
      </c>
    </row>
    <row r="5523" ht="15.2" spans="1:14">
      <c r="A5523" s="1">
        <v>0.0940625</v>
      </c>
      <c r="B5523" s="1">
        <v>0.7953905</v>
      </c>
      <c r="C5523" s="1" t="s">
        <v>25</v>
      </c>
      <c r="D5523" s="1">
        <v>0.7449165</v>
      </c>
      <c r="E5523" s="1">
        <v>-19.270041</v>
      </c>
      <c r="F5523" s="1">
        <v>-5.1778625</v>
      </c>
      <c r="G5523" s="1">
        <v>-246.578836</v>
      </c>
      <c r="H5523" s="1">
        <v>-5.1778625</v>
      </c>
      <c r="I5523" s="1">
        <v>62</v>
      </c>
      <c r="J5523" s="1">
        <v>0.1</v>
      </c>
      <c r="K5523" s="2">
        <f t="shared" si="188"/>
        <v>0.0584660114182513</v>
      </c>
      <c r="L5523" s="1">
        <v>-16.15161</v>
      </c>
      <c r="M5523" s="1">
        <v>-6.18427573805989</v>
      </c>
      <c r="N5523" s="1">
        <v>0.0787653511614349</v>
      </c>
    </row>
    <row r="5524" ht="15.2" spans="1:14">
      <c r="A5524" s="1">
        <v>0.2845155</v>
      </c>
      <c r="B5524" s="1">
        <v>1.337784</v>
      </c>
      <c r="C5524" s="1">
        <v>0.8869405</v>
      </c>
      <c r="D5524" s="1">
        <v>0.6702805</v>
      </c>
      <c r="E5524" s="1">
        <v>-48.1995375</v>
      </c>
      <c r="F5524" s="1">
        <v>-15.9635105</v>
      </c>
      <c r="G5524" s="1">
        <v>-226.7476275</v>
      </c>
      <c r="H5524" s="1">
        <v>-15.9635105</v>
      </c>
      <c r="I5524" s="1">
        <v>62</v>
      </c>
      <c r="J5524" s="1">
        <v>0.1</v>
      </c>
      <c r="K5524" s="2">
        <f t="shared" si="188"/>
        <v>0.127869595495014</v>
      </c>
      <c r="L5524" s="1">
        <v>-51.55967</v>
      </c>
      <c r="M5524" s="1">
        <v>-18.9864161453999</v>
      </c>
      <c r="N5524" s="1">
        <v>0.211086892389582</v>
      </c>
    </row>
    <row r="5525" ht="15.2" spans="1:14">
      <c r="A5525" s="1">
        <v>0.0938925</v>
      </c>
      <c r="B5525" s="1">
        <v>0.901922</v>
      </c>
      <c r="C5525" s="1">
        <v>0.92491</v>
      </c>
      <c r="D5525" s="1">
        <v>0.712029</v>
      </c>
      <c r="E5525" s="1">
        <v>-19.0601225</v>
      </c>
      <c r="F5525" s="1">
        <v>-6.129011</v>
      </c>
      <c r="G5525" s="1">
        <v>-248.3423815</v>
      </c>
      <c r="H5525" s="1">
        <v>-6.129011</v>
      </c>
      <c r="I5525" s="1">
        <v>61.8964057142857</v>
      </c>
      <c r="J5525" s="1">
        <v>0.10049</v>
      </c>
      <c r="K5525" s="2">
        <f t="shared" si="188"/>
        <v>0.0547593520289745</v>
      </c>
      <c r="L5525" s="1">
        <v>-15.57477</v>
      </c>
      <c r="M5525" s="1">
        <v>-7.64790579057997</v>
      </c>
      <c r="N5525" s="1">
        <v>0.076776026212563</v>
      </c>
    </row>
    <row r="5526" ht="15.2" spans="1:14">
      <c r="A5526" s="1">
        <v>0.1713665</v>
      </c>
      <c r="B5526" s="1">
        <v>0.6046075</v>
      </c>
      <c r="C5526" s="1">
        <v>0.9621165</v>
      </c>
      <c r="D5526" s="1">
        <v>0.70695</v>
      </c>
      <c r="E5526" s="1">
        <v>-28.75925</v>
      </c>
      <c r="F5526" s="1">
        <v>-14.6299835</v>
      </c>
      <c r="G5526" s="1">
        <v>-198.73973</v>
      </c>
      <c r="H5526" s="1">
        <v>-14.6299835</v>
      </c>
      <c r="I5526" s="1">
        <v>62</v>
      </c>
      <c r="J5526" s="1">
        <v>0.1</v>
      </c>
      <c r="K5526" s="2">
        <f t="shared" si="188"/>
        <v>0.11938431216043</v>
      </c>
      <c r="L5526" s="1">
        <v>-25.51484</v>
      </c>
      <c r="M5526" s="1">
        <v>-17.1238149187699</v>
      </c>
      <c r="N5526" s="1">
        <v>0.149738475102878</v>
      </c>
    </row>
    <row r="5527" ht="15.2" spans="1:14">
      <c r="A5527" s="1">
        <v>0.1325765</v>
      </c>
      <c r="B5527" s="1">
        <v>1.1092045</v>
      </c>
      <c r="C5527" s="1">
        <v>0.9312435</v>
      </c>
      <c r="D5527" s="1">
        <v>0.6875645</v>
      </c>
      <c r="E5527" s="1">
        <v>-23.6630105</v>
      </c>
      <c r="F5527" s="1">
        <v>-8.69983</v>
      </c>
      <c r="G5527" s="1">
        <v>-228.9730435</v>
      </c>
      <c r="H5527" s="1">
        <v>-8.69983</v>
      </c>
      <c r="I5527" s="1">
        <v>62</v>
      </c>
      <c r="J5527" s="1">
        <v>0.1</v>
      </c>
      <c r="K5527" s="2">
        <f t="shared" si="188"/>
        <v>0.0683086459084689</v>
      </c>
      <c r="L5527" s="1">
        <v>-21.5741</v>
      </c>
      <c r="M5527" s="1">
        <v>-11.4201059551099</v>
      </c>
      <c r="N5527" s="1">
        <v>0.103507907012752</v>
      </c>
    </row>
    <row r="5528" ht="15.2" spans="1:14">
      <c r="A5528" s="1">
        <v>0.64632</v>
      </c>
      <c r="B5528" s="1">
        <v>1.2951965</v>
      </c>
      <c r="C5528" s="1">
        <v>0.87823</v>
      </c>
      <c r="D5528" s="1">
        <v>0.671155</v>
      </c>
      <c r="E5528" s="1">
        <v>-96.318172</v>
      </c>
      <c r="F5528" s="1">
        <v>-35.194677</v>
      </c>
      <c r="G5528" s="1">
        <v>-199.424911</v>
      </c>
      <c r="H5528" s="1">
        <v>-35.194677</v>
      </c>
      <c r="I5528" s="1">
        <v>62</v>
      </c>
      <c r="J5528" s="1">
        <v>0.1</v>
      </c>
      <c r="K5528" s="2">
        <f t="shared" si="188"/>
        <v>0.297965690170887</v>
      </c>
      <c r="L5528" s="1">
        <v>-107.29029</v>
      </c>
      <c r="M5528" s="1">
        <v>-34.5539157007599</v>
      </c>
      <c r="N5528" s="1">
        <v>0.484094429767381</v>
      </c>
    </row>
    <row r="5529" ht="15.2" spans="1:14">
      <c r="A5529" s="1">
        <v>0.3920625</v>
      </c>
      <c r="B5529" s="1">
        <v>0.8273895</v>
      </c>
      <c r="C5529" s="1">
        <v>0.9308875</v>
      </c>
      <c r="D5529" s="1">
        <v>0.7093895</v>
      </c>
      <c r="E5529" s="1">
        <v>-61.3865775</v>
      </c>
      <c r="F5529" s="1">
        <v>-27.3319595</v>
      </c>
      <c r="G5529" s="1">
        <v>-205.1778635</v>
      </c>
      <c r="H5529" s="1">
        <v>-27.3319595</v>
      </c>
      <c r="I5529" s="1">
        <v>62</v>
      </c>
      <c r="J5529" s="1">
        <v>0.1</v>
      </c>
      <c r="K5529" s="2">
        <f t="shared" si="188"/>
        <v>0.239074975730222</v>
      </c>
      <c r="L5529" s="1">
        <v>-60.05423</v>
      </c>
      <c r="M5529" s="1">
        <v>-29.6870150449499</v>
      </c>
      <c r="N5529" s="1">
        <v>0.325966506244413</v>
      </c>
    </row>
    <row r="5530" ht="15.2" spans="1:14">
      <c r="A5530" s="1">
        <v>0.1266435</v>
      </c>
      <c r="B5530" s="1">
        <v>1.167263</v>
      </c>
      <c r="C5530" s="1">
        <v>0.9061565</v>
      </c>
      <c r="D5530" s="1">
        <v>0.7022275</v>
      </c>
      <c r="E5530" s="1">
        <v>-24.8269535</v>
      </c>
      <c r="F5530" s="1">
        <v>-6.8373385</v>
      </c>
      <c r="G5530" s="1">
        <v>-251.574105</v>
      </c>
      <c r="H5530" s="1">
        <v>-6.8373385</v>
      </c>
      <c r="I5530" s="1">
        <v>62</v>
      </c>
      <c r="J5530" s="1">
        <v>0.1</v>
      </c>
      <c r="K5530" s="2">
        <f t="shared" si="188"/>
        <v>0.0630257291090059</v>
      </c>
      <c r="L5530" s="1">
        <v>-21.92716</v>
      </c>
      <c r="M5530" s="1">
        <v>-9.14662620942993</v>
      </c>
      <c r="N5530" s="1">
        <v>0.0976030596158279</v>
      </c>
    </row>
    <row r="5531" ht="15.2" spans="1:14">
      <c r="A5531" s="1">
        <v>0.190825</v>
      </c>
      <c r="B5531" s="1">
        <v>1.40342</v>
      </c>
      <c r="C5531" s="1">
        <v>0.89875</v>
      </c>
      <c r="D5531" s="1">
        <v>0.665609</v>
      </c>
      <c r="E5531" s="1">
        <v>-34.0169025</v>
      </c>
      <c r="F5531" s="1">
        <v>-11.39334</v>
      </c>
      <c r="G5531" s="1">
        <v>-240.4819775</v>
      </c>
      <c r="H5531" s="1">
        <v>-11.39334</v>
      </c>
      <c r="I5531" s="1">
        <v>62</v>
      </c>
      <c r="J5531" s="1">
        <v>0.1</v>
      </c>
      <c r="K5531" s="2">
        <f t="shared" si="188"/>
        <v>0.0824622303097285</v>
      </c>
      <c r="L5531" s="1">
        <v>-34.26347</v>
      </c>
      <c r="M5531" s="1">
        <v>-14.1518362979199</v>
      </c>
      <c r="N5531" s="1">
        <v>0.139517864626253</v>
      </c>
    </row>
    <row r="5532" ht="15.2" spans="1:14">
      <c r="A5532" s="1">
        <v>0.30285</v>
      </c>
      <c r="B5532" s="1">
        <v>1.0262975</v>
      </c>
      <c r="C5532" s="1">
        <v>0.870225</v>
      </c>
      <c r="D5532" s="1">
        <v>0.69061</v>
      </c>
      <c r="E5532" s="1">
        <v>-53.9925125</v>
      </c>
      <c r="F5532" s="1">
        <v>-20.148385</v>
      </c>
      <c r="G5532" s="1">
        <v>-229.579835</v>
      </c>
      <c r="H5532" s="1">
        <v>-20.148385</v>
      </c>
      <c r="I5532" s="1">
        <v>61.793543375</v>
      </c>
      <c r="J5532" s="1">
        <v>0.1003075</v>
      </c>
      <c r="K5532" s="2">
        <f t="shared" si="188"/>
        <v>0.163969267036421</v>
      </c>
      <c r="L5532" s="1">
        <v>-58.29881</v>
      </c>
      <c r="M5532" s="1">
        <v>-18.06276604055</v>
      </c>
      <c r="N5532" s="1">
        <v>0.240862435766807</v>
      </c>
    </row>
    <row r="5533" ht="15.2" spans="1:14">
      <c r="A5533" s="1">
        <v>0.3895</v>
      </c>
      <c r="B5533" s="1">
        <v>1.202205</v>
      </c>
      <c r="C5533" s="1">
        <v>0.860633</v>
      </c>
      <c r="D5533" s="1">
        <v>0.694574</v>
      </c>
      <c r="E5533" s="1">
        <v>-57.644273</v>
      </c>
      <c r="F5533" s="1">
        <v>-20.3358</v>
      </c>
      <c r="G5533" s="1">
        <v>-210.3387</v>
      </c>
      <c r="H5533" s="1">
        <v>-20.3358</v>
      </c>
      <c r="I5533" s="1">
        <v>52.9201386666667</v>
      </c>
      <c r="J5533" s="1">
        <v>0.0927650000000002</v>
      </c>
      <c r="K5533" s="2">
        <f t="shared" si="188"/>
        <v>0.189832334736364</v>
      </c>
      <c r="L5533" s="1">
        <v>-74.9326299999999</v>
      </c>
      <c r="M5533" s="1">
        <v>-16.42547619523</v>
      </c>
      <c r="N5533" s="1">
        <v>0.29785284988068</v>
      </c>
    </row>
    <row r="5534" ht="15.2" spans="1:14">
      <c r="A5534" s="1">
        <v>0.08675</v>
      </c>
      <c r="B5534" s="1">
        <v>1.1537005</v>
      </c>
      <c r="C5534" s="1">
        <v>0.930875</v>
      </c>
      <c r="D5534" s="1">
        <v>0.682858</v>
      </c>
      <c r="E5534" s="1">
        <v>-15.9895</v>
      </c>
      <c r="F5534" s="1">
        <v>-6.2643425</v>
      </c>
      <c r="G5534" s="1">
        <v>-237.5321225</v>
      </c>
      <c r="H5534" s="1">
        <v>-6.2643425</v>
      </c>
      <c r="I5534" s="1">
        <v>67.13116425</v>
      </c>
      <c r="J5534" s="1">
        <v>0.10571125</v>
      </c>
      <c r="K5534" s="2">
        <f t="shared" si="188"/>
        <v>0.0435236980336222</v>
      </c>
      <c r="L5534" s="1">
        <v>-14.6515600000001</v>
      </c>
      <c r="M5534" s="1">
        <v>-8.56483617331006</v>
      </c>
      <c r="N5534" s="1">
        <v>0.0670601241325946</v>
      </c>
    </row>
    <row r="5535" ht="15.2" spans="1:14">
      <c r="A5535" s="1">
        <v>0.27645</v>
      </c>
      <c r="B5535" s="1">
        <v>1.547381</v>
      </c>
      <c r="C5535" s="1">
        <v>0.9529</v>
      </c>
      <c r="D5535" s="1">
        <v>0.688958</v>
      </c>
      <c r="E5535" s="1">
        <v>-37.192695</v>
      </c>
      <c r="F5535" s="1">
        <v>-20.40947</v>
      </c>
      <c r="G5535" s="1">
        <v>-191.96044</v>
      </c>
      <c r="H5535" s="1">
        <v>-20.40947</v>
      </c>
      <c r="I5535" s="1">
        <v>60.3168931666667</v>
      </c>
      <c r="J5535" s="1">
        <v>0.12825</v>
      </c>
      <c r="K5535" s="2">
        <f t="shared" si="188"/>
        <v>0.109612164324535</v>
      </c>
      <c r="L5535" s="1">
        <v>-35.69847</v>
      </c>
      <c r="M5535" s="1">
        <v>-20.5103956910199</v>
      </c>
      <c r="N5535" s="1">
        <v>0.19573112010598</v>
      </c>
    </row>
    <row r="5536" ht="15.2" spans="1:14">
      <c r="A5536" s="1">
        <v>0.305025</v>
      </c>
      <c r="B5536" s="1">
        <v>1.224929</v>
      </c>
      <c r="C5536" s="1">
        <v>0.879975</v>
      </c>
      <c r="D5536" s="1">
        <v>0.667488</v>
      </c>
      <c r="E5536" s="1">
        <v>-57.105255</v>
      </c>
      <c r="F5536" s="1">
        <v>-13.7971425</v>
      </c>
      <c r="G5536" s="1">
        <v>-245.18155</v>
      </c>
      <c r="H5536" s="1">
        <v>-13.7971425</v>
      </c>
      <c r="I5536" s="1">
        <v>62</v>
      </c>
      <c r="J5536" s="1">
        <v>0.1</v>
      </c>
      <c r="K5536" s="2">
        <f t="shared" si="188"/>
        <v>0.146655435762086</v>
      </c>
      <c r="L5536" s="1">
        <v>-57.0479599999999</v>
      </c>
      <c r="M5536" s="1">
        <v>-20.0738160925099</v>
      </c>
      <c r="N5536" s="1">
        <v>0.232074567878525</v>
      </c>
    </row>
    <row r="5537" ht="15.2" spans="1:14">
      <c r="A5537" s="1">
        <v>0.629594</v>
      </c>
      <c r="B5537" s="1">
        <v>1.6034205</v>
      </c>
      <c r="C5537" s="1">
        <v>0.8790845</v>
      </c>
      <c r="D5537" s="1">
        <v>0.6558965</v>
      </c>
      <c r="E5537" s="1">
        <v>-89.6981245</v>
      </c>
      <c r="F5537" s="1">
        <v>-27.4133415</v>
      </c>
      <c r="G5537" s="1">
        <v>-206.282397</v>
      </c>
      <c r="H5537" s="1">
        <v>-27.4133415</v>
      </c>
      <c r="I5537" s="1">
        <v>62</v>
      </c>
      <c r="J5537" s="1">
        <v>0.1</v>
      </c>
      <c r="K5537" s="2">
        <f t="shared" si="188"/>
        <v>0.241408631619896</v>
      </c>
      <c r="L5537" s="1">
        <v>-102.64961</v>
      </c>
      <c r="M5537" s="1">
        <v>-33.8410158402899</v>
      </c>
      <c r="N5537" s="1">
        <v>0.4402233547637</v>
      </c>
    </row>
    <row r="5538" ht="15.2" spans="1:14">
      <c r="A5538" s="1">
        <v>0.58434</v>
      </c>
      <c r="B5538" s="1">
        <v>1.4520475</v>
      </c>
      <c r="C5538" s="1">
        <v>0.9068855</v>
      </c>
      <c r="D5538" s="1">
        <v>0.6863675</v>
      </c>
      <c r="E5538" s="1">
        <v>-80.197328</v>
      </c>
      <c r="F5538" s="1">
        <v>-27.9137175</v>
      </c>
      <c r="G5538" s="1">
        <v>-192.5075945</v>
      </c>
      <c r="H5538" s="1">
        <v>-27.9137175</v>
      </c>
      <c r="I5538" s="1">
        <v>66.52824175</v>
      </c>
      <c r="J5538" s="1">
        <v>0.10523625</v>
      </c>
      <c r="K5538" s="2">
        <f t="shared" si="188"/>
        <v>0.245278741158319</v>
      </c>
      <c r="L5538" s="1">
        <v>-82.79708</v>
      </c>
      <c r="M5538" s="1">
        <v>-35.41265562131</v>
      </c>
      <c r="N5538" s="1">
        <v>0.422617692177992</v>
      </c>
    </row>
    <row r="5539" ht="15.2" spans="1:14">
      <c r="A5539" s="1">
        <v>1.6688</v>
      </c>
      <c r="B5539" s="1">
        <v>1.206954</v>
      </c>
      <c r="C5539" s="1">
        <v>0.961025</v>
      </c>
      <c r="D5539" s="1">
        <v>0.6968685</v>
      </c>
      <c r="E5539" s="1">
        <v>-145.8535675</v>
      </c>
      <c r="F5539" s="1">
        <v>-91.3337025</v>
      </c>
      <c r="G5539" s="1">
        <v>-111.27949</v>
      </c>
      <c r="H5539" s="1">
        <v>-91.3337025</v>
      </c>
      <c r="I5539" s="1">
        <v>66.9876156</v>
      </c>
      <c r="J5539" s="1">
        <v>0.105659</v>
      </c>
      <c r="K5539" s="2">
        <f t="shared" si="188"/>
        <v>0.811024549926379</v>
      </c>
      <c r="L5539" s="1">
        <v>-138.18692</v>
      </c>
      <c r="M5539" s="1">
        <v>-85.99387374399</v>
      </c>
      <c r="N5539" s="1">
        <v>1.27478916408089</v>
      </c>
    </row>
    <row r="5540" ht="15.2" spans="1:14">
      <c r="A5540" s="1" t="s">
        <v>20</v>
      </c>
      <c r="B5540" s="1" t="s">
        <v>20</v>
      </c>
      <c r="C5540" s="1" t="s">
        <v>20</v>
      </c>
      <c r="D5540" s="1" t="s">
        <v>20</v>
      </c>
      <c r="E5540" s="1" t="s">
        <v>20</v>
      </c>
      <c r="F5540" s="1" t="s">
        <v>20</v>
      </c>
      <c r="G5540" s="1" t="s">
        <v>20</v>
      </c>
      <c r="H5540" s="1" t="s">
        <v>20</v>
      </c>
      <c r="I5540" s="1">
        <v>63.8374382857143</v>
      </c>
      <c r="J5540" s="1">
        <v>0.101921428571429</v>
      </c>
      <c r="K5540" s="1" t="e">
        <f t="shared" si="188"/>
        <v>#VALUE!</v>
      </c>
      <c r="L5540" s="1"/>
      <c r="M5540" s="1"/>
      <c r="N5540" s="1" t="e">
        <v>#VALUE!</v>
      </c>
    </row>
    <row r="5541" ht="15.2" spans="1:14">
      <c r="A5541" s="1">
        <v>0.731592</v>
      </c>
      <c r="B5541" s="1">
        <v>0.110386</v>
      </c>
      <c r="C5541" s="1">
        <v>0.92699</v>
      </c>
      <c r="D5541" s="1">
        <v>0.7968165</v>
      </c>
      <c r="E5541" s="1">
        <v>-102.212148</v>
      </c>
      <c r="F5541" s="1">
        <v>-59.979511</v>
      </c>
      <c r="G5541" s="1">
        <v>-146.1536625</v>
      </c>
      <c r="H5541" s="1">
        <v>-59.979511</v>
      </c>
      <c r="I5541" s="1">
        <v>62</v>
      </c>
      <c r="J5541" s="1">
        <v>0.1</v>
      </c>
      <c r="K5541" s="2">
        <f t="shared" ref="K5541:K5573" si="189">A5541*POWER(0.55,B5541)</f>
        <v>0.684870758236954</v>
      </c>
      <c r="L5541" s="1">
        <v>-104.18199</v>
      </c>
      <c r="M5541" s="1">
        <v>-39.3846134911999</v>
      </c>
      <c r="N5541" s="1">
        <v>0.713791610335598</v>
      </c>
    </row>
    <row r="5542" ht="15.2" spans="1:14">
      <c r="A5542" s="1">
        <v>1.32347</v>
      </c>
      <c r="B5542" s="1">
        <v>0.65667</v>
      </c>
      <c r="C5542" s="1">
        <v>0.87602</v>
      </c>
      <c r="D5542" s="1">
        <v>0.7442375</v>
      </c>
      <c r="E5542" s="1">
        <v>-123.67024</v>
      </c>
      <c r="F5542" s="1">
        <v>-58.877662</v>
      </c>
      <c r="G5542" s="1">
        <v>-112.539692</v>
      </c>
      <c r="H5542" s="1">
        <v>-58.877662</v>
      </c>
      <c r="I5542" s="1">
        <v>62</v>
      </c>
      <c r="J5542" s="1">
        <v>0.1</v>
      </c>
      <c r="K5542" s="2">
        <f t="shared" si="189"/>
        <v>0.893754144279613</v>
      </c>
      <c r="L5542" s="1">
        <v>-187.07931</v>
      </c>
      <c r="M5542" s="1">
        <v>-44.6870149608299</v>
      </c>
      <c r="N5542" s="1">
        <v>1.14307888641399</v>
      </c>
    </row>
    <row r="5543" ht="15.2" spans="1:14">
      <c r="A5543" s="1">
        <v>0.129927</v>
      </c>
      <c r="B5543" s="1">
        <v>0.663311</v>
      </c>
      <c r="C5543" s="1">
        <v>0.9609485</v>
      </c>
      <c r="D5543" s="1">
        <v>0.731783</v>
      </c>
      <c r="E5543" s="1">
        <v>-21.6107295</v>
      </c>
      <c r="F5543" s="1">
        <v>-10.6571995</v>
      </c>
      <c r="G5543" s="1">
        <v>-197.3270805</v>
      </c>
      <c r="H5543" s="1">
        <v>-10.6571995</v>
      </c>
      <c r="I5543" s="1">
        <v>64.078273</v>
      </c>
      <c r="J5543" s="1">
        <v>0.10326</v>
      </c>
      <c r="K5543" s="2">
        <f t="shared" si="189"/>
        <v>0.0873934988007509</v>
      </c>
      <c r="L5543" s="1">
        <v>-18.64371</v>
      </c>
      <c r="M5543" s="1">
        <v>-12.46158513483</v>
      </c>
      <c r="N5543" s="1">
        <v>0.112051566678316</v>
      </c>
    </row>
    <row r="5544" ht="15.2" spans="1:14">
      <c r="A5544" s="1">
        <v>0.1978085</v>
      </c>
      <c r="B5544" s="1">
        <v>0.8928365</v>
      </c>
      <c r="C5544" s="1">
        <v>0.932625</v>
      </c>
      <c r="D5544" s="1">
        <v>0.698026</v>
      </c>
      <c r="E5544" s="1">
        <v>-33.0238225</v>
      </c>
      <c r="F5544" s="1">
        <v>-14.7000585</v>
      </c>
      <c r="G5544" s="1">
        <v>-210.499569</v>
      </c>
      <c r="H5544" s="1">
        <v>-14.7000585</v>
      </c>
      <c r="I5544" s="1">
        <v>52.601405</v>
      </c>
      <c r="J5544" s="1">
        <v>0.0932025</v>
      </c>
      <c r="K5544" s="2">
        <f t="shared" si="189"/>
        <v>0.115992866745219</v>
      </c>
      <c r="L5544" s="1">
        <v>-30.24735</v>
      </c>
      <c r="M5544" s="1">
        <v>-13.75903550506</v>
      </c>
      <c r="N5544" s="1">
        <v>0.162076538512505</v>
      </c>
    </row>
    <row r="5545" ht="15.2" spans="1:14">
      <c r="A5545" s="1">
        <v>0.223525</v>
      </c>
      <c r="B5545" s="1">
        <v>0.82868</v>
      </c>
      <c r="C5545" s="1">
        <v>0.945975</v>
      </c>
      <c r="D5545" s="1">
        <v>0.679197</v>
      </c>
      <c r="E5545" s="1">
        <v>-39.9725775</v>
      </c>
      <c r="F5545" s="1">
        <v>-14.0971325</v>
      </c>
      <c r="G5545" s="1">
        <v>-219.55872</v>
      </c>
      <c r="H5545" s="1">
        <v>-14.0971325</v>
      </c>
      <c r="I5545" s="1">
        <v>62.8549906666667</v>
      </c>
      <c r="J5545" s="1">
        <v>0.10238</v>
      </c>
      <c r="K5545" s="2">
        <f t="shared" si="189"/>
        <v>0.136197726176298</v>
      </c>
      <c r="L5545" s="1">
        <v>-35.58627</v>
      </c>
      <c r="M5545" s="1">
        <v>-21.4856752816101</v>
      </c>
      <c r="N5545" s="1">
        <v>0.185788451056693</v>
      </c>
    </row>
    <row r="5546" ht="15.2" spans="1:14">
      <c r="A5546" s="1">
        <v>0.118975</v>
      </c>
      <c r="B5546" s="1">
        <v>0.555843</v>
      </c>
      <c r="C5546" s="1">
        <v>0.9446835</v>
      </c>
      <c r="D5546" s="1">
        <v>0.750805</v>
      </c>
      <c r="E5546" s="1">
        <v>-21.126934</v>
      </c>
      <c r="F5546" s="1">
        <v>-8.1151125</v>
      </c>
      <c r="G5546" s="1">
        <v>-204.26952</v>
      </c>
      <c r="H5546" s="1">
        <v>-8.1151125</v>
      </c>
      <c r="I5546" s="1">
        <v>63.0041834285714</v>
      </c>
      <c r="J5546" s="1">
        <v>0.102616428571429</v>
      </c>
      <c r="K5546" s="2">
        <f t="shared" si="189"/>
        <v>0.0853371494557553</v>
      </c>
      <c r="L5546" s="1">
        <v>-17.86251</v>
      </c>
      <c r="M5546" s="1">
        <v>-9.97929503286997</v>
      </c>
      <c r="N5546" s="1">
        <v>0.105096671339294</v>
      </c>
    </row>
    <row r="5547" ht="15.2" spans="1:14">
      <c r="A5547" s="1">
        <v>0.193071</v>
      </c>
      <c r="B5547" s="1">
        <v>0.962878</v>
      </c>
      <c r="C5547" s="1">
        <v>0.9037875</v>
      </c>
      <c r="D5547" s="1">
        <v>0.6870235</v>
      </c>
      <c r="E5547" s="1">
        <v>-35.1155255</v>
      </c>
      <c r="F5547" s="1">
        <v>-10.244892</v>
      </c>
      <c r="G5547" s="1">
        <v>-230.432664</v>
      </c>
      <c r="H5547" s="1">
        <v>-10.244892</v>
      </c>
      <c r="I5547" s="1">
        <v>74.265335</v>
      </c>
      <c r="J5547" s="1">
        <v>0.11444</v>
      </c>
      <c r="K5547" s="2">
        <f t="shared" si="189"/>
        <v>0.108572038425833</v>
      </c>
      <c r="L5547" s="1">
        <v>-32.06271</v>
      </c>
      <c r="M5547" s="1">
        <v>-17.25492618948</v>
      </c>
      <c r="N5547" s="1">
        <v>0.155741562134814</v>
      </c>
    </row>
    <row r="5548" ht="15.2" spans="1:14">
      <c r="A5548" s="1">
        <v>1.244175</v>
      </c>
      <c r="B5548" s="1">
        <v>1.562989</v>
      </c>
      <c r="C5548" s="1">
        <v>0.895025</v>
      </c>
      <c r="D5548" s="1">
        <v>0.6809045</v>
      </c>
      <c r="E5548" s="1">
        <v>-110.85621</v>
      </c>
      <c r="F5548" s="1">
        <v>-42.1561575</v>
      </c>
      <c r="G5548" s="1">
        <v>-128.3963375</v>
      </c>
      <c r="H5548" s="1">
        <v>-42.1561575</v>
      </c>
      <c r="I5548" s="1">
        <v>63.252831</v>
      </c>
      <c r="J5548" s="1">
        <v>0.10270625</v>
      </c>
      <c r="K5548" s="2">
        <f t="shared" si="189"/>
        <v>0.488732489072177</v>
      </c>
      <c r="L5548" s="1">
        <v>-153.71924</v>
      </c>
      <c r="M5548" s="1">
        <v>-51.70584527713</v>
      </c>
      <c r="N5548" s="1">
        <v>0.877833572337597</v>
      </c>
    </row>
    <row r="5549" ht="15.2" spans="1:14">
      <c r="A5549" s="1">
        <v>0.1166265</v>
      </c>
      <c r="B5549" s="1">
        <v>0.832693</v>
      </c>
      <c r="C5549" s="1">
        <v>0.9279485</v>
      </c>
      <c r="D5549" s="1">
        <v>0.709449</v>
      </c>
      <c r="E5549" s="1">
        <v>-22.209416</v>
      </c>
      <c r="F5549" s="1">
        <v>-6.991017</v>
      </c>
      <c r="G5549" s="1">
        <v>-228.7096035</v>
      </c>
      <c r="H5549" s="1">
        <v>-6.991017</v>
      </c>
      <c r="I5549" s="1">
        <v>63.2897976</v>
      </c>
      <c r="J5549" s="1">
        <v>0.102383</v>
      </c>
      <c r="K5549" s="2">
        <f t="shared" si="189"/>
        <v>0.0708923007924193</v>
      </c>
      <c r="L5549" s="1">
        <v>-19.4697999999999</v>
      </c>
      <c r="M5549" s="1">
        <v>-10.07533567893</v>
      </c>
      <c r="N5549" s="1">
        <v>0.0968502961477671</v>
      </c>
    </row>
    <row r="5550" ht="15.2" spans="1:14">
      <c r="A5550" s="1">
        <v>0.3765895</v>
      </c>
      <c r="B5550" s="1">
        <v>1.1777625</v>
      </c>
      <c r="C5550" s="1">
        <v>0.902785</v>
      </c>
      <c r="D5550" s="1">
        <v>0.6746595</v>
      </c>
      <c r="E5550" s="1">
        <v>-59.847218</v>
      </c>
      <c r="F5550" s="1">
        <v>-21.442794</v>
      </c>
      <c r="G5550" s="1">
        <v>-212.1665005</v>
      </c>
      <c r="H5550" s="1">
        <v>-21.442794</v>
      </c>
      <c r="I5550" s="1">
        <v>58.3972041428571</v>
      </c>
      <c r="J5550" s="1">
        <v>0.0974521428571427</v>
      </c>
      <c r="K5550" s="2">
        <f t="shared" si="189"/>
        <v>0.186241782259764</v>
      </c>
      <c r="L5550" s="1">
        <v>-64.50508</v>
      </c>
      <c r="M5550" s="1">
        <v>-24.94268566661</v>
      </c>
      <c r="N5550" s="1">
        <v>0.289555106047023</v>
      </c>
    </row>
    <row r="5551" ht="15.2" spans="1:14">
      <c r="A5551" s="1">
        <v>1.6569</v>
      </c>
      <c r="B5551" s="1">
        <v>1.3574</v>
      </c>
      <c r="C5551" s="1">
        <v>0.9275</v>
      </c>
      <c r="D5551" s="1">
        <v>0.706511</v>
      </c>
      <c r="E5551" s="1">
        <v>-134.66991</v>
      </c>
      <c r="F5551" s="1">
        <v>-63.81966</v>
      </c>
      <c r="G5551" s="1">
        <v>-109.41376</v>
      </c>
      <c r="H5551" s="1">
        <v>-63.81966</v>
      </c>
      <c r="I5551" s="1">
        <v>74.269599</v>
      </c>
      <c r="J5551" s="1">
        <v>0.11413</v>
      </c>
      <c r="K5551" s="2">
        <f t="shared" si="189"/>
        <v>0.735977627427275</v>
      </c>
      <c r="L5551" s="1">
        <v>-111.97788</v>
      </c>
      <c r="M5551" s="1">
        <v>-56.25058536542</v>
      </c>
      <c r="N5551" s="1">
        <v>1.22391327771401</v>
      </c>
    </row>
    <row r="5552" ht="15.2" spans="1:14">
      <c r="A5552" s="1">
        <v>1.964806</v>
      </c>
      <c r="B5552" s="1">
        <v>1.282354</v>
      </c>
      <c r="C5552" s="1">
        <v>0.922752</v>
      </c>
      <c r="D5552" s="1">
        <v>0.717312</v>
      </c>
      <c r="E5552" s="1">
        <v>-216.8246175</v>
      </c>
      <c r="F5552" s="1">
        <v>-74.016567</v>
      </c>
      <c r="G5552" s="1">
        <v>-141.5554895</v>
      </c>
      <c r="H5552" s="1">
        <v>-74.016567</v>
      </c>
      <c r="I5552" s="1">
        <v>58.112951</v>
      </c>
      <c r="J5552" s="1">
        <v>0.0964675</v>
      </c>
      <c r="K5552" s="2">
        <f t="shared" si="189"/>
        <v>0.912793906057322</v>
      </c>
      <c r="L5552" s="1">
        <v>-207.37616</v>
      </c>
      <c r="M5552" s="1">
        <v>-74.0599941923399</v>
      </c>
      <c r="N5552" s="1">
        <v>1.47586533727852</v>
      </c>
    </row>
    <row r="5553" ht="15.2" spans="1:14">
      <c r="A5553" s="1">
        <v>2.4336575</v>
      </c>
      <c r="B5553" s="1">
        <v>1.0760595</v>
      </c>
      <c r="C5553" s="1">
        <v>0.938965</v>
      </c>
      <c r="D5553" s="1">
        <v>0.7249295</v>
      </c>
      <c r="E5553" s="1">
        <v>-238.3555785</v>
      </c>
      <c r="F5553" s="1">
        <v>-99.464639</v>
      </c>
      <c r="G5553" s="1">
        <v>-118.38303</v>
      </c>
      <c r="H5553" s="1">
        <v>-99.464639</v>
      </c>
      <c r="I5553" s="1">
        <v>72.716891</v>
      </c>
      <c r="J5553" s="1">
        <v>0.1120025</v>
      </c>
      <c r="K5553" s="2">
        <f t="shared" si="189"/>
        <v>1.27901095222638</v>
      </c>
      <c r="L5553" s="1">
        <v>-141.362864</v>
      </c>
      <c r="M5553" s="1">
        <v>-71.50805467239</v>
      </c>
      <c r="N5553" s="1">
        <v>1.91416123929028</v>
      </c>
    </row>
    <row r="5554" ht="15.2" spans="1:14">
      <c r="A5554" s="1">
        <v>0.982472</v>
      </c>
      <c r="B5554" s="1">
        <v>0.5676045</v>
      </c>
      <c r="C5554" s="1">
        <v>0.9405005</v>
      </c>
      <c r="D5554" s="1">
        <v>0.7404445</v>
      </c>
      <c r="E5554" s="1">
        <v>-112.555628</v>
      </c>
      <c r="F5554" s="1">
        <v>-62.700273</v>
      </c>
      <c r="G5554" s="1">
        <v>-131.9675435</v>
      </c>
      <c r="H5554" s="1">
        <v>-62.700273</v>
      </c>
      <c r="I5554" s="1">
        <v>58.91170325</v>
      </c>
      <c r="J5554" s="1">
        <v>0.09721375</v>
      </c>
      <c r="K5554" s="2">
        <f t="shared" si="189"/>
        <v>0.699759617653054</v>
      </c>
      <c r="L5554" s="1">
        <v>-126.23291</v>
      </c>
      <c r="M5554" s="1">
        <v>-58.33124376277</v>
      </c>
      <c r="N5554" s="1">
        <v>0.865592774560051</v>
      </c>
    </row>
    <row r="5555" ht="15.2" spans="1:14">
      <c r="A5555" s="1">
        <v>1.4464</v>
      </c>
      <c r="B5555" s="1">
        <v>0.666081</v>
      </c>
      <c r="C5555" s="1">
        <v>0.932833</v>
      </c>
      <c r="D5555" s="1">
        <v>0.738795</v>
      </c>
      <c r="E5555" s="1">
        <v>-147.581097</v>
      </c>
      <c r="F5555" s="1">
        <v>-75.41102</v>
      </c>
      <c r="G5555" s="1">
        <v>-115.92597</v>
      </c>
      <c r="H5555" s="1">
        <v>-75.41102</v>
      </c>
      <c r="I5555" s="1">
        <v>57.7904105</v>
      </c>
      <c r="J5555" s="1">
        <v>0.096285</v>
      </c>
      <c r="K5555" s="2">
        <f t="shared" si="189"/>
        <v>0.971290036387055</v>
      </c>
      <c r="L5555" s="1">
        <v>-174.03374</v>
      </c>
      <c r="M5555" s="1">
        <v>-69.9845436637501</v>
      </c>
      <c r="N5555" s="1">
        <v>1.24663264322212</v>
      </c>
    </row>
    <row r="5556" ht="15.2" spans="1:14">
      <c r="A5556" s="1">
        <v>0.6093</v>
      </c>
      <c r="B5556" s="1">
        <v>0.575208</v>
      </c>
      <c r="C5556" s="1">
        <v>0.8501</v>
      </c>
      <c r="D5556" s="1">
        <v>0.701956</v>
      </c>
      <c r="E5556" s="1">
        <v>-87.12499</v>
      </c>
      <c r="F5556" s="1">
        <v>-39.86638</v>
      </c>
      <c r="G5556" s="1">
        <v>-166.74227</v>
      </c>
      <c r="H5556" s="1">
        <v>-39.86638</v>
      </c>
      <c r="I5556" s="1">
        <v>62</v>
      </c>
      <c r="J5556" s="1">
        <v>0.1</v>
      </c>
      <c r="K5556" s="2">
        <f t="shared" si="189"/>
        <v>0.432001962787689</v>
      </c>
      <c r="L5556" s="1">
        <v>-120.40967</v>
      </c>
      <c r="M5556" s="1">
        <v>-29.51391541261</v>
      </c>
      <c r="N5556" s="1">
        <v>0.535904943640978</v>
      </c>
    </row>
    <row r="5557" ht="15.2" spans="1:14">
      <c r="A5557" s="1">
        <v>0.818591</v>
      </c>
      <c r="B5557" s="1">
        <v>1.185839</v>
      </c>
      <c r="C5557" s="1">
        <v>0.9176875</v>
      </c>
      <c r="D5557" s="1">
        <v>0.6996405</v>
      </c>
      <c r="E5557" s="1">
        <v>-104.6552435</v>
      </c>
      <c r="F5557" s="1">
        <v>-43.2481955</v>
      </c>
      <c r="G5557" s="1">
        <v>-165.8131175</v>
      </c>
      <c r="H5557" s="1">
        <v>-43.2481955</v>
      </c>
      <c r="I5557" s="1">
        <v>60.8900972</v>
      </c>
      <c r="J5557" s="1">
        <v>0.1221</v>
      </c>
      <c r="K5557" s="2">
        <f t="shared" si="189"/>
        <v>0.402882976336221</v>
      </c>
      <c r="L5557" s="1">
        <v>-109.9073</v>
      </c>
      <c r="M5557" s="1">
        <v>-42.58776504069</v>
      </c>
      <c r="N5557" s="1">
        <v>0.628271403237915</v>
      </c>
    </row>
    <row r="5558" ht="15.2" spans="1:14">
      <c r="A5558" s="1" t="s">
        <v>20</v>
      </c>
      <c r="B5558" s="1" t="s">
        <v>20</v>
      </c>
      <c r="C5558" s="1" t="s">
        <v>20</v>
      </c>
      <c r="D5558" s="1" t="s">
        <v>20</v>
      </c>
      <c r="E5558" s="1" t="s">
        <v>20</v>
      </c>
      <c r="F5558" s="1" t="s">
        <v>20</v>
      </c>
      <c r="G5558" s="1" t="s">
        <v>20</v>
      </c>
      <c r="H5558" s="1" t="s">
        <v>20</v>
      </c>
      <c r="I5558" s="1">
        <v>62</v>
      </c>
      <c r="J5558" s="1">
        <v>0.1</v>
      </c>
      <c r="K5558" s="1" t="e">
        <f t="shared" si="189"/>
        <v>#VALUE!</v>
      </c>
      <c r="L5558" s="1"/>
      <c r="M5558" s="1"/>
      <c r="N5558" s="1" t="e">
        <v>#VALUE!</v>
      </c>
    </row>
    <row r="5559" ht="15.2" spans="1:14">
      <c r="A5559" s="1">
        <v>0.197182</v>
      </c>
      <c r="B5559" s="1">
        <v>0.6168495</v>
      </c>
      <c r="C5559" s="1">
        <v>0.938903</v>
      </c>
      <c r="D5559" s="1">
        <v>0.7158815</v>
      </c>
      <c r="E5559" s="1">
        <v>-35.9929475</v>
      </c>
      <c r="F5559" s="1">
        <v>-12.8563915</v>
      </c>
      <c r="G5559" s="1">
        <v>-213.821087</v>
      </c>
      <c r="H5559" s="1">
        <v>-12.8563915</v>
      </c>
      <c r="I5559" s="1">
        <v>62</v>
      </c>
      <c r="J5559" s="1">
        <v>0.1</v>
      </c>
      <c r="K5559" s="2">
        <f t="shared" si="189"/>
        <v>0.13636726243309</v>
      </c>
      <c r="L5559" s="1">
        <v>-31.61639</v>
      </c>
      <c r="M5559" s="1">
        <v>-17.1883150814199</v>
      </c>
      <c r="N5559" s="1">
        <v>0.171825799855471</v>
      </c>
    </row>
    <row r="5560" ht="15.2" spans="1:14">
      <c r="A5560" s="1">
        <v>0.1859935</v>
      </c>
      <c r="B5560" s="1">
        <v>0.8375655</v>
      </c>
      <c r="C5560" s="1">
        <v>0.9586865</v>
      </c>
      <c r="D5560" s="1">
        <v>0.6841895</v>
      </c>
      <c r="E5560" s="1">
        <v>-29.5771695</v>
      </c>
      <c r="F5560" s="1">
        <v>-12.910011</v>
      </c>
      <c r="G5560" s="1">
        <v>-198.4319765</v>
      </c>
      <c r="H5560" s="1">
        <v>-12.910011</v>
      </c>
      <c r="I5560" s="1">
        <v>62</v>
      </c>
      <c r="J5560" s="1">
        <v>0.1</v>
      </c>
      <c r="K5560" s="2">
        <f t="shared" si="189"/>
        <v>0.112728703764997</v>
      </c>
      <c r="L5560" s="1">
        <v>-28.05024</v>
      </c>
      <c r="M5560" s="1">
        <v>-18.5762152734799</v>
      </c>
      <c r="N5560" s="1">
        <v>0.154286981852175</v>
      </c>
    </row>
    <row r="5561" ht="15.2" spans="1:14">
      <c r="A5561" s="1">
        <v>0.196258</v>
      </c>
      <c r="B5561" s="1">
        <v>1.1497545</v>
      </c>
      <c r="C5561" s="1">
        <v>0.903317</v>
      </c>
      <c r="D5561" s="1">
        <v>0.693343</v>
      </c>
      <c r="E5561" s="1">
        <v>-34.83556</v>
      </c>
      <c r="F5561" s="1">
        <v>-9.3651215</v>
      </c>
      <c r="G5561" s="1">
        <v>-234.5109905</v>
      </c>
      <c r="H5561" s="1">
        <v>-9.3651215</v>
      </c>
      <c r="I5561" s="1">
        <v>58.834551</v>
      </c>
      <c r="J5561" s="1">
        <v>0.09627</v>
      </c>
      <c r="K5561" s="2">
        <f t="shared" si="189"/>
        <v>0.0986979659953861</v>
      </c>
      <c r="L5561" s="1">
        <v>-34.1234400000001</v>
      </c>
      <c r="M5561" s="1">
        <v>-13.2325960452601</v>
      </c>
      <c r="N5561" s="1">
        <v>0.151846450760567</v>
      </c>
    </row>
    <row r="5562" ht="15.2" spans="1:14">
      <c r="A5562" s="1">
        <v>0.23647</v>
      </c>
      <c r="B5562" s="1">
        <v>0.8749195</v>
      </c>
      <c r="C5562" s="1">
        <v>0.9443385</v>
      </c>
      <c r="D5562" s="1">
        <v>0.694821</v>
      </c>
      <c r="E5562" s="1">
        <v>-38.2857395</v>
      </c>
      <c r="F5562" s="1">
        <v>-15.7888095</v>
      </c>
      <c r="G5562" s="1">
        <v>-202.135783</v>
      </c>
      <c r="H5562" s="1">
        <v>-15.7888095</v>
      </c>
      <c r="I5562" s="1">
        <v>71.799541</v>
      </c>
      <c r="J5562" s="1">
        <v>0.1096325</v>
      </c>
      <c r="K5562" s="2">
        <f t="shared" si="189"/>
        <v>0.140156842654169</v>
      </c>
      <c r="L5562" s="1">
        <v>-35.57575</v>
      </c>
      <c r="M5562" s="1">
        <v>-23.49634554857</v>
      </c>
      <c r="N5562" s="1">
        <v>0.194530449916855</v>
      </c>
    </row>
    <row r="5563" ht="15.2" spans="1:14">
      <c r="A5563" s="1">
        <v>0.12388</v>
      </c>
      <c r="B5563" s="1">
        <v>0.578746</v>
      </c>
      <c r="C5563" s="1">
        <v>0.96236</v>
      </c>
      <c r="D5563" s="1">
        <v>0.7202625</v>
      </c>
      <c r="E5563" s="1">
        <v>-21.445</v>
      </c>
      <c r="F5563" s="1">
        <v>-8.403702</v>
      </c>
      <c r="G5563" s="1">
        <v>-202.206627</v>
      </c>
      <c r="H5563" s="1">
        <v>-8.403702</v>
      </c>
      <c r="I5563" s="1">
        <v>65.9688426</v>
      </c>
      <c r="J5563" s="1">
        <v>0.104358</v>
      </c>
      <c r="K5563" s="2">
        <f t="shared" si="189"/>
        <v>0.0876470173999967</v>
      </c>
      <c r="L5563" s="1">
        <v>-18.84165</v>
      </c>
      <c r="M5563" s="1">
        <v>-13.3085950169099</v>
      </c>
      <c r="N5563" s="1">
        <v>0.108871677423421</v>
      </c>
    </row>
    <row r="5564" ht="15.2" spans="1:14">
      <c r="A5564" s="1" t="s">
        <v>20</v>
      </c>
      <c r="B5564" s="1" t="s">
        <v>20</v>
      </c>
      <c r="C5564" s="1" t="s">
        <v>20</v>
      </c>
      <c r="D5564" s="1" t="s">
        <v>20</v>
      </c>
      <c r="E5564" s="1" t="s">
        <v>20</v>
      </c>
      <c r="F5564" s="1" t="s">
        <v>20</v>
      </c>
      <c r="G5564" s="1" t="s">
        <v>20</v>
      </c>
      <c r="H5564" s="1" t="s">
        <v>20</v>
      </c>
      <c r="I5564" s="1">
        <v>63.5271476</v>
      </c>
      <c r="J5564" s="1">
        <v>0.102269</v>
      </c>
      <c r="K5564" s="1" t="e">
        <f t="shared" si="189"/>
        <v>#VALUE!</v>
      </c>
      <c r="L5564" s="1"/>
      <c r="M5564" s="1"/>
      <c r="N5564" s="1" t="e">
        <v>#VALUE!</v>
      </c>
    </row>
    <row r="5565" ht="15.2" spans="1:14">
      <c r="A5565" s="1">
        <v>0.2274465</v>
      </c>
      <c r="B5565" s="1">
        <v>0.5153865</v>
      </c>
      <c r="C5565" s="1">
        <v>0.9389495</v>
      </c>
      <c r="D5565" s="1">
        <v>0.7106655</v>
      </c>
      <c r="E5565" s="1">
        <v>-37.955552</v>
      </c>
      <c r="F5565" s="1">
        <v>-16.1477665</v>
      </c>
      <c r="G5565" s="1">
        <v>-197.308843</v>
      </c>
      <c r="H5565" s="1">
        <v>-16.1477665</v>
      </c>
      <c r="I5565" s="1">
        <v>64.090989</v>
      </c>
      <c r="J5565" s="1">
        <v>0.102511</v>
      </c>
      <c r="K5565" s="2">
        <f t="shared" si="189"/>
        <v>0.167134341059156</v>
      </c>
      <c r="L5565" s="1">
        <v>-37.65713</v>
      </c>
      <c r="M5565" s="1">
        <v>-21.2640548706901</v>
      </c>
      <c r="N5565" s="1">
        <v>0.202737060704207</v>
      </c>
    </row>
    <row r="5566" ht="15.2" spans="1:14">
      <c r="A5566" s="1">
        <v>0.30307</v>
      </c>
      <c r="B5566" s="1">
        <v>0.682346</v>
      </c>
      <c r="C5566" s="1">
        <v>0.93615</v>
      </c>
      <c r="D5566" s="1">
        <v>0.702094</v>
      </c>
      <c r="E5566" s="1">
        <v>-46.727962</v>
      </c>
      <c r="F5566" s="1">
        <v>-20.303971</v>
      </c>
      <c r="G5566" s="1">
        <v>-192.22994</v>
      </c>
      <c r="H5566" s="1">
        <v>-20.303971</v>
      </c>
      <c r="I5566" s="1">
        <v>66.2423833333333</v>
      </c>
      <c r="J5566" s="1">
        <v>0.104231666666667</v>
      </c>
      <c r="K5566" s="2">
        <f t="shared" si="189"/>
        <v>0.201548916923433</v>
      </c>
      <c r="L5566" s="1">
        <v>-48.38545</v>
      </c>
      <c r="M5566" s="1">
        <v>-27.42068503728</v>
      </c>
      <c r="N5566" s="1">
        <v>0.260265611504569</v>
      </c>
    </row>
    <row r="5567" ht="15.2" spans="1:14">
      <c r="A5567" s="1">
        <v>1.702562</v>
      </c>
      <c r="B5567" s="1">
        <v>1.207814</v>
      </c>
      <c r="C5567" s="1">
        <v>0.933525</v>
      </c>
      <c r="D5567" s="1">
        <v>0.706341</v>
      </c>
      <c r="E5567" s="1">
        <v>-155.478466</v>
      </c>
      <c r="F5567" s="1">
        <v>-70.423836</v>
      </c>
      <c r="G5567" s="1">
        <v>-117.299654</v>
      </c>
      <c r="H5567" s="1">
        <v>-70.423836</v>
      </c>
      <c r="I5567" s="1">
        <v>56.0039535</v>
      </c>
      <c r="J5567" s="1">
        <v>0.13675</v>
      </c>
      <c r="K5567" s="2">
        <f t="shared" si="189"/>
        <v>0.827007327368255</v>
      </c>
      <c r="L5567" s="1">
        <v>-180.53106</v>
      </c>
      <c r="M5567" s="1">
        <v>-66.19779418732</v>
      </c>
      <c r="N5567" s="1">
        <v>1.30033024929584</v>
      </c>
    </row>
    <row r="5568" ht="15.2" spans="1:14">
      <c r="A5568" s="1">
        <v>0.1647</v>
      </c>
      <c r="B5568" s="1">
        <v>0.18784</v>
      </c>
      <c r="C5568" s="1">
        <v>0.977167</v>
      </c>
      <c r="D5568" s="1">
        <v>0.755066</v>
      </c>
      <c r="E5568" s="1">
        <v>-28.674633</v>
      </c>
      <c r="F5568" s="1">
        <v>-13.969357</v>
      </c>
      <c r="G5568" s="1">
        <v>-181.59889</v>
      </c>
      <c r="H5568" s="1">
        <v>-13.969357</v>
      </c>
      <c r="I5568" s="1">
        <v>62</v>
      </c>
      <c r="J5568" s="1">
        <v>0.1</v>
      </c>
      <c r="K5568" s="2">
        <f t="shared" si="189"/>
        <v>0.147205259353719</v>
      </c>
      <c r="L5568" s="1">
        <v>-22.34053</v>
      </c>
      <c r="M5568" s="1">
        <v>-16.4799137884899</v>
      </c>
      <c r="N5568" s="1">
        <v>0.157939232166338</v>
      </c>
    </row>
    <row r="5569" ht="15.2" spans="1:14">
      <c r="A5569" s="1" t="s">
        <v>20</v>
      </c>
      <c r="B5569" s="1" t="s">
        <v>20</v>
      </c>
      <c r="C5569" s="1" t="s">
        <v>20</v>
      </c>
      <c r="D5569" s="1" t="s">
        <v>20</v>
      </c>
      <c r="E5569" s="1" t="s">
        <v>20</v>
      </c>
      <c r="F5569" s="1" t="s">
        <v>20</v>
      </c>
      <c r="G5569" s="1" t="s">
        <v>20</v>
      </c>
      <c r="H5569" s="1" t="s">
        <v>20</v>
      </c>
      <c r="I5569" s="1">
        <v>62</v>
      </c>
      <c r="J5569" s="1">
        <v>0.1</v>
      </c>
      <c r="K5569" s="1" t="e">
        <f t="shared" si="189"/>
        <v>#VALUE!</v>
      </c>
      <c r="L5569" s="1"/>
      <c r="M5569" s="1"/>
      <c r="N5569" s="1" t="e">
        <v>#VALUE!</v>
      </c>
    </row>
    <row r="5570" ht="15.2" spans="1:14">
      <c r="A5570" s="1">
        <v>0.07128</v>
      </c>
      <c r="B5570" s="1">
        <v>0.635852</v>
      </c>
      <c r="C5570" s="1">
        <v>0.969</v>
      </c>
      <c r="D5570" s="1">
        <v>0.709475</v>
      </c>
      <c r="E5570" s="1">
        <v>-13.282442</v>
      </c>
      <c r="F5570" s="1">
        <v>-4.856254</v>
      </c>
      <c r="G5570" s="1">
        <v>-217.517234</v>
      </c>
      <c r="H5570" s="1">
        <v>-4.856254</v>
      </c>
      <c r="I5570" s="1">
        <v>62</v>
      </c>
      <c r="J5570" s="1">
        <v>0.1</v>
      </c>
      <c r="K5570" s="2">
        <f t="shared" si="189"/>
        <v>0.0487390194761396</v>
      </c>
      <c r="L5570" s="1">
        <v>-10.4511</v>
      </c>
      <c r="M5570" s="1">
        <v>-7.75966491923982</v>
      </c>
      <c r="N5570" s="1">
        <v>0.0618510768756311</v>
      </c>
    </row>
    <row r="5571" ht="15.2" spans="1:14">
      <c r="A5571" s="1">
        <v>0.4236</v>
      </c>
      <c r="B5571" s="1">
        <v>1.295427</v>
      </c>
      <c r="C5571" s="1">
        <v>0.9149</v>
      </c>
      <c r="D5571" s="1">
        <v>0.681071</v>
      </c>
      <c r="E5571" s="1">
        <v>-60.55994</v>
      </c>
      <c r="F5571" s="1">
        <v>-23.455537</v>
      </c>
      <c r="G5571" s="1">
        <v>-194.730685</v>
      </c>
      <c r="H5571" s="1">
        <v>-23.455537</v>
      </c>
      <c r="I5571" s="1">
        <v>62</v>
      </c>
      <c r="J5571" s="1">
        <v>0.1</v>
      </c>
      <c r="K5571" s="2">
        <f t="shared" si="189"/>
        <v>0.195260667312319</v>
      </c>
      <c r="L5571" s="1">
        <v>-66.40526</v>
      </c>
      <c r="M5571" s="1">
        <v>-29.41431556094</v>
      </c>
      <c r="N5571" s="1">
        <v>0.317260572813012</v>
      </c>
    </row>
    <row r="5572" ht="15.2" spans="1:14">
      <c r="A5572" s="1">
        <v>1.7403165</v>
      </c>
      <c r="B5572" s="1">
        <v>1.3326455</v>
      </c>
      <c r="C5572" s="1">
        <v>0.946198</v>
      </c>
      <c r="D5572" s="1">
        <v>0.7201915</v>
      </c>
      <c r="E5572" s="1">
        <v>-166.9091465</v>
      </c>
      <c r="F5572" s="1">
        <v>-69.0058015</v>
      </c>
      <c r="G5572" s="1">
        <v>-131.5801495</v>
      </c>
      <c r="H5572" s="1">
        <v>-69.0058015</v>
      </c>
      <c r="I5572" s="1">
        <v>76.1401</v>
      </c>
      <c r="J5572" s="1">
        <v>0.116715</v>
      </c>
      <c r="K5572" s="2">
        <f t="shared" si="189"/>
        <v>0.78455563185243</v>
      </c>
      <c r="L5572" s="1">
        <v>-95.311077</v>
      </c>
      <c r="M5572" s="1">
        <v>-56.71080530045</v>
      </c>
      <c r="N5572" s="1">
        <v>1.29265176950824</v>
      </c>
    </row>
    <row r="5573" ht="15.2" spans="1:14">
      <c r="A5573" s="1" t="s">
        <v>20</v>
      </c>
      <c r="B5573" s="1" t="s">
        <v>20</v>
      </c>
      <c r="C5573" s="1" t="s">
        <v>20</v>
      </c>
      <c r="D5573" s="1" t="s">
        <v>20</v>
      </c>
      <c r="E5573" s="1" t="s">
        <v>20</v>
      </c>
      <c r="F5573" s="1" t="s">
        <v>20</v>
      </c>
      <c r="G5573" s="1" t="s">
        <v>20</v>
      </c>
      <c r="H5573" s="1" t="s">
        <v>20</v>
      </c>
      <c r="I5573" s="1">
        <v>55.62555</v>
      </c>
      <c r="J5573" s="1">
        <v>0.1175</v>
      </c>
      <c r="K5573" s="1" t="e">
        <f t="shared" si="189"/>
        <v>#VALUE!</v>
      </c>
      <c r="L5573" s="1"/>
      <c r="M5573" s="1"/>
      <c r="N5573" s="1" t="e">
        <v>#VALUE!</v>
      </c>
    </row>
    <row r="5574" ht="15.2" spans="1:14">
      <c r="A5574" s="1">
        <v>0.28439</v>
      </c>
      <c r="B5574" s="1">
        <v>0.149011</v>
      </c>
      <c r="C5574" s="1">
        <v>0.9222165</v>
      </c>
      <c r="D5574" s="1">
        <v>0.788479</v>
      </c>
      <c r="E5574" s="1">
        <v>-48.6692065</v>
      </c>
      <c r="F5574" s="1">
        <v>-21.022858</v>
      </c>
      <c r="G5574" s="1">
        <v>-181.9827165</v>
      </c>
      <c r="H5574" s="1">
        <v>-21.022858</v>
      </c>
      <c r="I5574" s="1">
        <v>62</v>
      </c>
      <c r="J5574" s="1">
        <v>0.1</v>
      </c>
      <c r="K5574" s="2">
        <f t="shared" ref="K5574:K5599" si="190">A5574*POWER(0.55,B5574)</f>
        <v>0.260151003793564</v>
      </c>
      <c r="L5574" s="1">
        <v>-46.27956</v>
      </c>
      <c r="M5574" s="1">
        <v>-18.3408140520399</v>
      </c>
      <c r="N5574" s="1">
        <v>0.275089277886998</v>
      </c>
    </row>
    <row r="5575" ht="15.2" spans="1:14">
      <c r="A5575" s="1">
        <v>0.1246965</v>
      </c>
      <c r="B5575" s="1">
        <v>0.498048</v>
      </c>
      <c r="C5575" s="1">
        <v>0.963887</v>
      </c>
      <c r="D5575" s="1">
        <v>0.7335945</v>
      </c>
      <c r="E5575" s="1">
        <v>-22.7265705</v>
      </c>
      <c r="F5575" s="1">
        <v>-8.367906</v>
      </c>
      <c r="G5575" s="1">
        <v>-206.305728</v>
      </c>
      <c r="H5575" s="1">
        <v>-8.367906</v>
      </c>
      <c r="I5575" s="1">
        <v>62</v>
      </c>
      <c r="J5575" s="1">
        <v>0.1</v>
      </c>
      <c r="K5575" s="2">
        <f t="shared" si="190"/>
        <v>0.0925853815332305</v>
      </c>
      <c r="L5575" s="1">
        <v>-17.89815</v>
      </c>
      <c r="M5575" s="1">
        <v>-12.01564475228</v>
      </c>
      <c r="N5575" s="1">
        <v>0.111580531464405</v>
      </c>
    </row>
    <row r="5576" ht="15.2" spans="1:14">
      <c r="A5576" s="1">
        <v>0.311817</v>
      </c>
      <c r="B5576" s="1">
        <v>0.671085</v>
      </c>
      <c r="C5576" s="1">
        <v>0.9159255</v>
      </c>
      <c r="D5576" s="1">
        <v>0.7134395</v>
      </c>
      <c r="E5576" s="1">
        <v>-45.102781</v>
      </c>
      <c r="F5576" s="1">
        <v>-17.582983</v>
      </c>
      <c r="G5576" s="1">
        <v>-198.832169</v>
      </c>
      <c r="H5576" s="1">
        <v>-17.582983</v>
      </c>
      <c r="I5576" s="1">
        <v>62</v>
      </c>
      <c r="J5576" s="1">
        <v>0.1</v>
      </c>
      <c r="K5576" s="2">
        <f t="shared" si="190"/>
        <v>0.208766631750784</v>
      </c>
      <c r="L5576" s="1">
        <v>-52.8971599999999</v>
      </c>
      <c r="M5576" s="1">
        <v>-23.31341514645</v>
      </c>
      <c r="N5576" s="1">
        <v>0.268450942332211</v>
      </c>
    </row>
    <row r="5577" ht="15.2" spans="1:14">
      <c r="A5577" s="1">
        <v>0.55905</v>
      </c>
      <c r="B5577" s="1">
        <v>0.544282</v>
      </c>
      <c r="C5577" s="1">
        <v>0.8908115</v>
      </c>
      <c r="D5577" s="1">
        <v>0.740012</v>
      </c>
      <c r="E5577" s="1">
        <v>-89.344081</v>
      </c>
      <c r="F5577" s="1">
        <v>-34.50186</v>
      </c>
      <c r="G5577" s="1">
        <v>-186.6593165</v>
      </c>
      <c r="H5577" s="1">
        <v>-34.50186</v>
      </c>
      <c r="I5577" s="1">
        <v>62</v>
      </c>
      <c r="J5577" s="1">
        <v>0.1</v>
      </c>
      <c r="K5577" s="2">
        <f t="shared" si="190"/>
        <v>0.403770640878131</v>
      </c>
      <c r="L5577" s="1">
        <v>-95.62259</v>
      </c>
      <c r="M5577" s="1">
        <v>-30.3826149528599</v>
      </c>
      <c r="N5577" s="1">
        <v>0.495112939028107</v>
      </c>
    </row>
    <row r="5578" ht="15.2" spans="1:14">
      <c r="A5578" s="1">
        <v>0.8394265</v>
      </c>
      <c r="B5578" s="1">
        <v>0.970339</v>
      </c>
      <c r="C5578" s="1">
        <v>0.9195535</v>
      </c>
      <c r="D5578" s="1">
        <v>0.69358</v>
      </c>
      <c r="E5578" s="1">
        <v>-107.2008995</v>
      </c>
      <c r="F5578" s="1">
        <v>-48.864217</v>
      </c>
      <c r="G5578" s="1">
        <v>-164.6975045</v>
      </c>
      <c r="H5578" s="1">
        <v>-48.864217</v>
      </c>
      <c r="I5578" s="1">
        <v>69.351682</v>
      </c>
      <c r="J5578" s="1">
        <v>0.105535</v>
      </c>
      <c r="K5578" s="2">
        <f t="shared" si="190"/>
        <v>0.469944387433736</v>
      </c>
      <c r="L5578" s="1">
        <v>-104.07595</v>
      </c>
      <c r="M5578" s="1">
        <v>-50.43800500226</v>
      </c>
      <c r="N5578" s="1">
        <v>0.676000644964261</v>
      </c>
    </row>
    <row r="5579" ht="15.2" spans="1:14">
      <c r="A5579" s="1">
        <v>0.617675</v>
      </c>
      <c r="B5579" s="1">
        <v>1.279687</v>
      </c>
      <c r="C5579" s="1">
        <v>0.9429</v>
      </c>
      <c r="D5579" s="1">
        <v>0.708083</v>
      </c>
      <c r="E5579" s="1">
        <v>-59.4698225</v>
      </c>
      <c r="F5579" s="1">
        <v>-30.9629925</v>
      </c>
      <c r="G5579" s="1">
        <v>-128.55903</v>
      </c>
      <c r="H5579" s="1">
        <v>-30.9629925</v>
      </c>
      <c r="I5579" s="1">
        <v>53.854448</v>
      </c>
      <c r="J5579" s="1">
        <v>0.0926233333333331</v>
      </c>
      <c r="K5579" s="2">
        <f t="shared" si="190"/>
        <v>0.287412420986678</v>
      </c>
      <c r="L5579" s="1">
        <v>-80.2046700000001</v>
      </c>
      <c r="M5579" s="1">
        <v>-38.5716348216699</v>
      </c>
      <c r="N5579" s="1">
        <v>0.464243188192353</v>
      </c>
    </row>
    <row r="5580" ht="15.2" spans="1:14">
      <c r="A5580" s="1">
        <v>0.2858</v>
      </c>
      <c r="B5580" s="1">
        <v>0.126184</v>
      </c>
      <c r="C5580" s="1">
        <v>0.8849</v>
      </c>
      <c r="D5580" s="1">
        <v>0.846428</v>
      </c>
      <c r="E5580" s="1">
        <v>-62.39545</v>
      </c>
      <c r="F5580" s="1">
        <v>-16.93212</v>
      </c>
      <c r="G5580" s="1">
        <v>-228.02046</v>
      </c>
      <c r="H5580" s="1">
        <v>-16.93212</v>
      </c>
      <c r="I5580" s="1">
        <v>71.8442085</v>
      </c>
      <c r="J5580" s="1">
        <v>0.1090175</v>
      </c>
      <c r="K5580" s="2">
        <f t="shared" si="190"/>
        <v>0.265033120552226</v>
      </c>
      <c r="L5580" s="1">
        <v>-47.0436800000001</v>
      </c>
      <c r="M5580" s="1">
        <v>-14.23228451199</v>
      </c>
      <c r="N5580" s="1">
        <v>0.277864926472581</v>
      </c>
    </row>
    <row r="5581" ht="15.2" spans="1:14">
      <c r="A5581" s="1">
        <v>0.21585</v>
      </c>
      <c r="B5581" s="1">
        <v>0.350872</v>
      </c>
      <c r="C5581" s="1">
        <v>0.94307</v>
      </c>
      <c r="D5581" s="1">
        <v>0.7461085</v>
      </c>
      <c r="E5581" s="1">
        <v>-36.26167</v>
      </c>
      <c r="F5581" s="1">
        <v>-16.589555</v>
      </c>
      <c r="G5581" s="1">
        <v>-185.96677</v>
      </c>
      <c r="H5581" s="1">
        <v>-16.589555</v>
      </c>
      <c r="I5581" s="1">
        <v>60.3500563333333</v>
      </c>
      <c r="J5581" s="1">
        <v>0.0971650000000002</v>
      </c>
      <c r="K5581" s="2">
        <f t="shared" si="190"/>
        <v>0.175005859789152</v>
      </c>
      <c r="L5581" s="1">
        <v>-33.41658</v>
      </c>
      <c r="M5581" s="1">
        <v>-17.5339844497601</v>
      </c>
      <c r="N5581" s="1">
        <v>0.19959471745379</v>
      </c>
    </row>
    <row r="5582" ht="15.2" spans="1:14">
      <c r="A5582" s="1">
        <v>1.0232375</v>
      </c>
      <c r="B5582" s="1">
        <v>0.9974545</v>
      </c>
      <c r="C5582" s="1">
        <v>0.923896</v>
      </c>
      <c r="D5582" s="1">
        <v>0.69543</v>
      </c>
      <c r="E5582" s="1">
        <v>-112.3190725</v>
      </c>
      <c r="F5582" s="1">
        <v>-55.519729</v>
      </c>
      <c r="G5582" s="1">
        <v>-139.66808</v>
      </c>
      <c r="H5582" s="1">
        <v>-55.519729</v>
      </c>
      <c r="I5582" s="1">
        <v>55.849997</v>
      </c>
      <c r="J5582" s="1">
        <v>0.0923775</v>
      </c>
      <c r="K5582" s="2">
        <f t="shared" si="190"/>
        <v>0.563637713216998</v>
      </c>
      <c r="L5582" s="1">
        <v>-142.23004</v>
      </c>
      <c r="M5582" s="1">
        <v>-57.6813943170201</v>
      </c>
      <c r="N5582" s="1">
        <v>0.819055100948235</v>
      </c>
    </row>
    <row r="5583" ht="15.2" spans="1:14">
      <c r="A5583" s="1" t="s">
        <v>20</v>
      </c>
      <c r="B5583" s="1" t="s">
        <v>20</v>
      </c>
      <c r="C5583" s="1" t="s">
        <v>20</v>
      </c>
      <c r="D5583" s="1" t="s">
        <v>20</v>
      </c>
      <c r="E5583" s="1" t="s">
        <v>20</v>
      </c>
      <c r="F5583" s="1" t="s">
        <v>20</v>
      </c>
      <c r="G5583" s="1" t="s">
        <v>20</v>
      </c>
      <c r="H5583" s="1" t="s">
        <v>20</v>
      </c>
      <c r="I5583" s="1">
        <v>62</v>
      </c>
      <c r="J5583" s="1">
        <v>0.1</v>
      </c>
      <c r="K5583" s="1" t="e">
        <f t="shared" si="190"/>
        <v>#VALUE!</v>
      </c>
      <c r="L5583" s="1"/>
      <c r="M5583" s="1"/>
      <c r="N5583" s="1" t="e">
        <v>#VALUE!</v>
      </c>
    </row>
    <row r="5584" ht="15.2" spans="1:14">
      <c r="A5584" s="1">
        <v>0.1171235</v>
      </c>
      <c r="B5584" s="1">
        <v>1.1689955</v>
      </c>
      <c r="C5584" s="1">
        <v>0.9257125</v>
      </c>
      <c r="D5584" s="1">
        <v>0.6919855</v>
      </c>
      <c r="E5584" s="1">
        <v>-20.979474</v>
      </c>
      <c r="F5584" s="1">
        <v>-6.144559</v>
      </c>
      <c r="G5584" s="1">
        <v>-233.6500795</v>
      </c>
      <c r="H5584" s="1">
        <v>-6.144559</v>
      </c>
      <c r="I5584" s="1">
        <v>62</v>
      </c>
      <c r="J5584" s="1">
        <v>0.1</v>
      </c>
      <c r="K5584" s="2">
        <f t="shared" si="190"/>
        <v>0.0582276408116186</v>
      </c>
      <c r="L5584" s="1">
        <v>-19.24072</v>
      </c>
      <c r="M5584" s="1">
        <v>-9.66275609128992</v>
      </c>
      <c r="N5584" s="1">
        <v>0.0902311874616402</v>
      </c>
    </row>
    <row r="5585" ht="15.2" spans="1:14">
      <c r="A5585" s="1">
        <v>0.1330125</v>
      </c>
      <c r="B5585" s="1">
        <v>0.9262775</v>
      </c>
      <c r="C5585" s="1" t="s">
        <v>36</v>
      </c>
      <c r="D5585" s="1">
        <v>0.7058615</v>
      </c>
      <c r="E5585" s="1">
        <v>-26.368989</v>
      </c>
      <c r="F5585" s="1">
        <v>-5.6504645</v>
      </c>
      <c r="G5585" s="1">
        <v>-246.3783405</v>
      </c>
      <c r="H5585" s="1">
        <v>-5.6504645</v>
      </c>
      <c r="I5585" s="1">
        <v>62</v>
      </c>
      <c r="J5585" s="1">
        <v>0.1</v>
      </c>
      <c r="K5585" s="2">
        <f t="shared" si="190"/>
        <v>0.0764533037759782</v>
      </c>
      <c r="L5585" s="1">
        <v>-23.7973699999999</v>
      </c>
      <c r="M5585" s="1">
        <v>-9.87616594210989</v>
      </c>
      <c r="N5585" s="1">
        <v>0.108174996949947</v>
      </c>
    </row>
    <row r="5586" ht="15.2" spans="1:14">
      <c r="A5586" s="1" t="s">
        <v>20</v>
      </c>
      <c r="B5586" s="1" t="s">
        <v>20</v>
      </c>
      <c r="C5586" s="1" t="s">
        <v>20</v>
      </c>
      <c r="D5586" s="1" t="s">
        <v>20</v>
      </c>
      <c r="E5586" s="1" t="s">
        <v>20</v>
      </c>
      <c r="F5586" s="1" t="s">
        <v>20</v>
      </c>
      <c r="G5586" s="1" t="s">
        <v>20</v>
      </c>
      <c r="H5586" s="1" t="s">
        <v>20</v>
      </c>
      <c r="I5586" s="1">
        <v>62</v>
      </c>
      <c r="J5586" s="1">
        <v>0.1</v>
      </c>
      <c r="K5586" s="1" t="e">
        <f t="shared" si="190"/>
        <v>#VALUE!</v>
      </c>
      <c r="L5586" s="1"/>
      <c r="M5586" s="1"/>
      <c r="N5586" s="1" t="e">
        <v>#VALUE!</v>
      </c>
    </row>
    <row r="5587" ht="15.2" spans="1:14">
      <c r="A5587" s="1">
        <v>0.5806</v>
      </c>
      <c r="B5587" s="1">
        <v>1.2632935</v>
      </c>
      <c r="C5587" s="1">
        <v>0.943871</v>
      </c>
      <c r="D5587" s="1">
        <v>0.6931625</v>
      </c>
      <c r="E5587" s="1">
        <v>-73.74483</v>
      </c>
      <c r="F5587" s="1">
        <v>-31.4292965</v>
      </c>
      <c r="G5587" s="1">
        <v>-167.217</v>
      </c>
      <c r="H5587" s="1">
        <v>-31.4292965</v>
      </c>
      <c r="I5587" s="1">
        <v>62</v>
      </c>
      <c r="J5587" s="1">
        <v>0.1</v>
      </c>
      <c r="K5587" s="2">
        <f t="shared" si="190"/>
        <v>0.272821696239474</v>
      </c>
      <c r="L5587" s="1">
        <v>-76.68722</v>
      </c>
      <c r="M5587" s="1">
        <v>-41.8957148828999</v>
      </c>
      <c r="N5587" s="1">
        <v>0.437976936960321</v>
      </c>
    </row>
    <row r="5588" ht="15.2" spans="1:14">
      <c r="A5588" s="1">
        <v>0.5678825</v>
      </c>
      <c r="B5588" s="1">
        <v>0.7584755</v>
      </c>
      <c r="C5588" s="1">
        <v>0.9013075</v>
      </c>
      <c r="D5588" s="1">
        <v>0.7594985</v>
      </c>
      <c r="E5588" s="1">
        <v>-81.985015</v>
      </c>
      <c r="F5588" s="1">
        <v>-29.7515625</v>
      </c>
      <c r="G5588" s="1">
        <v>-173.9395735</v>
      </c>
      <c r="H5588" s="1">
        <v>-29.7515625</v>
      </c>
      <c r="I5588" s="1">
        <v>71.8543025</v>
      </c>
      <c r="J5588" s="1">
        <v>0.1074425</v>
      </c>
      <c r="K5588" s="2">
        <f t="shared" si="190"/>
        <v>0.360852689619681</v>
      </c>
      <c r="L5588" s="1">
        <v>-76.72951</v>
      </c>
      <c r="M5588" s="1">
        <v>-31.87608537607</v>
      </c>
      <c r="N5588" s="1">
        <v>0.479462466279041</v>
      </c>
    </row>
    <row r="5589" ht="15.2" spans="1:14">
      <c r="A5589" s="1">
        <v>0.1797</v>
      </c>
      <c r="B5589" s="1">
        <v>0.247584</v>
      </c>
      <c r="C5589" s="1">
        <v>0.9632915</v>
      </c>
      <c r="D5589" s="1">
        <v>0.7668345</v>
      </c>
      <c r="E5589" s="1">
        <v>-30.6924415</v>
      </c>
      <c r="F5589" s="1">
        <v>-16.2870265</v>
      </c>
      <c r="G5589" s="1">
        <v>-187.4056985</v>
      </c>
      <c r="H5589" s="1">
        <v>-16.2870265</v>
      </c>
      <c r="I5589" s="1">
        <v>55.853681</v>
      </c>
      <c r="J5589" s="1">
        <v>0.0923725</v>
      </c>
      <c r="K5589" s="2">
        <f t="shared" si="190"/>
        <v>0.154976565907306</v>
      </c>
      <c r="L5589" s="1">
        <v>-23.1889400000001</v>
      </c>
      <c r="M5589" s="1">
        <v>-13.51217401719</v>
      </c>
      <c r="N5589" s="1">
        <v>0.170041414277932</v>
      </c>
    </row>
    <row r="5590" ht="15.2" spans="1:14">
      <c r="A5590" s="1">
        <v>0.5691835</v>
      </c>
      <c r="B5590" s="1">
        <v>0.202511</v>
      </c>
      <c r="C5590" s="1">
        <v>0.9258165</v>
      </c>
      <c r="D5590" s="1">
        <v>0.737755</v>
      </c>
      <c r="E5590" s="1">
        <v>-92.86962</v>
      </c>
      <c r="F5590" s="1">
        <v>-46.255435</v>
      </c>
      <c r="G5590" s="1">
        <v>-172.5085535</v>
      </c>
      <c r="H5590" s="1">
        <v>-46.255435</v>
      </c>
      <c r="I5590" s="1">
        <v>71.844603</v>
      </c>
      <c r="J5590" s="1">
        <v>0.1054425</v>
      </c>
      <c r="K5590" s="2">
        <f t="shared" si="190"/>
        <v>0.504281331058417</v>
      </c>
      <c r="L5590" s="1">
        <v>-81.78218</v>
      </c>
      <c r="M5590" s="1">
        <v>-43.60662412582</v>
      </c>
      <c r="N5590" s="1">
        <v>0.544035147433676</v>
      </c>
    </row>
    <row r="5591" ht="15.2" spans="1:14">
      <c r="A5591" s="1">
        <v>0.7937565</v>
      </c>
      <c r="B5591" s="1">
        <v>0.8133355</v>
      </c>
      <c r="C5591" s="1">
        <v>0.887196</v>
      </c>
      <c r="D5591" s="1">
        <v>0.713025</v>
      </c>
      <c r="E5591" s="1">
        <v>-107.5031175</v>
      </c>
      <c r="F5591" s="1">
        <v>-38.7803695</v>
      </c>
      <c r="G5591" s="1">
        <v>-173.9893595</v>
      </c>
      <c r="H5591" s="1">
        <v>-38.7803695</v>
      </c>
      <c r="I5591" s="1">
        <v>55.850607</v>
      </c>
      <c r="J5591" s="1">
        <v>0.0909625</v>
      </c>
      <c r="K5591" s="2">
        <f t="shared" si="190"/>
        <v>0.488107019088846</v>
      </c>
      <c r="L5591" s="1">
        <v>-133.17615</v>
      </c>
      <c r="M5591" s="1">
        <v>-37.67001505621</v>
      </c>
      <c r="N5591" s="1">
        <v>0.662013644842948</v>
      </c>
    </row>
    <row r="5592" ht="15.2" spans="1:14">
      <c r="A5592" s="1" t="s">
        <v>20</v>
      </c>
      <c r="B5592" s="1" t="s">
        <v>20</v>
      </c>
      <c r="C5592" s="1" t="s">
        <v>20</v>
      </c>
      <c r="D5592" s="1" t="s">
        <v>20</v>
      </c>
      <c r="E5592" s="1" t="s">
        <v>20</v>
      </c>
      <c r="F5592" s="1" t="s">
        <v>20</v>
      </c>
      <c r="G5592" s="1" t="s">
        <v>20</v>
      </c>
      <c r="H5592" s="1" t="s">
        <v>20</v>
      </c>
      <c r="I5592" s="1">
        <v>71.860292</v>
      </c>
      <c r="J5592" s="1">
        <v>0.1054175</v>
      </c>
      <c r="K5592" s="1" t="e">
        <f t="shared" si="190"/>
        <v>#VALUE!</v>
      </c>
      <c r="L5592" s="1"/>
      <c r="M5592" s="1"/>
      <c r="N5592" s="1" t="e">
        <v>#VALUE!</v>
      </c>
    </row>
    <row r="5593" ht="15.2" spans="1:14">
      <c r="A5593" s="1">
        <v>1.40337</v>
      </c>
      <c r="B5593" s="1">
        <v>1.2432165</v>
      </c>
      <c r="C5593" s="1">
        <v>0.9423825</v>
      </c>
      <c r="D5593" s="1">
        <v>0.7119515</v>
      </c>
      <c r="E5593" s="1">
        <v>-131.215067</v>
      </c>
      <c r="F5593" s="1">
        <v>-57.0251205</v>
      </c>
      <c r="G5593" s="1">
        <v>-123.4389985</v>
      </c>
      <c r="H5593" s="1">
        <v>-57.0251205</v>
      </c>
      <c r="I5593" s="1">
        <v>63.853167</v>
      </c>
      <c r="J5593" s="1">
        <v>0.09819875</v>
      </c>
      <c r="K5593" s="2">
        <f t="shared" si="190"/>
        <v>0.667400918320234</v>
      </c>
      <c r="L5593" s="1">
        <v>-142.48659</v>
      </c>
      <c r="M5593" s="1">
        <v>-71.5005041435401</v>
      </c>
      <c r="N5593" s="1">
        <v>1.06338874928789</v>
      </c>
    </row>
    <row r="5594" ht="15.2" spans="1:14">
      <c r="A5594" s="1" t="s">
        <v>20</v>
      </c>
      <c r="B5594" s="1" t="s">
        <v>20</v>
      </c>
      <c r="C5594" s="1" t="s">
        <v>20</v>
      </c>
      <c r="D5594" s="1" t="s">
        <v>20</v>
      </c>
      <c r="E5594" s="1" t="s">
        <v>20</v>
      </c>
      <c r="F5594" s="1" t="s">
        <v>20</v>
      </c>
      <c r="G5594" s="1" t="s">
        <v>20</v>
      </c>
      <c r="H5594" s="1" t="s">
        <v>20</v>
      </c>
      <c r="I5594" s="1">
        <v>52.843966</v>
      </c>
      <c r="J5594" s="1">
        <v>0.08919</v>
      </c>
      <c r="K5594" s="1" t="e">
        <f t="shared" si="190"/>
        <v>#VALUE!</v>
      </c>
      <c r="L5594" s="1"/>
      <c r="M5594" s="1"/>
      <c r="N5594" s="1" t="e">
        <v>#VALUE!</v>
      </c>
    </row>
    <row r="5595" ht="15.2" spans="1:14">
      <c r="A5595" s="1">
        <v>0.7516165</v>
      </c>
      <c r="B5595" s="1">
        <v>1.26451</v>
      </c>
      <c r="C5595" s="1">
        <v>0.9546335</v>
      </c>
      <c r="D5595" s="1">
        <v>0.710652</v>
      </c>
      <c r="E5595" s="1">
        <v>-80.2214415</v>
      </c>
      <c r="F5595" s="1">
        <v>-40.43091</v>
      </c>
      <c r="G5595" s="1">
        <v>-139.349297</v>
      </c>
      <c r="H5595" s="1">
        <v>-40.43091</v>
      </c>
      <c r="I5595" s="1">
        <v>65.51909</v>
      </c>
      <c r="J5595" s="1">
        <v>0.19716666666668</v>
      </c>
      <c r="K5595" s="2">
        <f t="shared" si="190"/>
        <v>0.352924924074959</v>
      </c>
      <c r="L5595" s="1">
        <v>-74.51724</v>
      </c>
      <c r="M5595" s="1">
        <v>-39.8439949652</v>
      </c>
      <c r="N5595" s="1">
        <v>0.566829735434475</v>
      </c>
    </row>
    <row r="5596" ht="15.2" spans="1:14">
      <c r="A5596" s="1">
        <v>1.336975</v>
      </c>
      <c r="B5596" s="1">
        <v>1.0865895</v>
      </c>
      <c r="C5596" s="1">
        <v>0.949425</v>
      </c>
      <c r="D5596" s="1">
        <v>0.7462605</v>
      </c>
      <c r="E5596" s="1">
        <v>-130.0949625</v>
      </c>
      <c r="F5596" s="1">
        <v>-57.9796775</v>
      </c>
      <c r="G5596" s="1">
        <v>-121.3778575</v>
      </c>
      <c r="H5596" s="1">
        <v>-57.9796775</v>
      </c>
      <c r="I5596" s="1">
        <v>52.839901</v>
      </c>
      <c r="J5596" s="1">
        <v>0.08919</v>
      </c>
      <c r="K5596" s="2">
        <f t="shared" si="190"/>
        <v>0.698239013674563</v>
      </c>
      <c r="L5596" s="1">
        <v>-144.76968</v>
      </c>
      <c r="M5596" s="1">
        <v>-66.0030437615298</v>
      </c>
      <c r="N5596" s="1">
        <v>1.0491120707623</v>
      </c>
    </row>
    <row r="5597" ht="15.2" spans="1:14">
      <c r="A5597" s="1">
        <v>0.9555965</v>
      </c>
      <c r="B5597" s="1">
        <v>0.9726945</v>
      </c>
      <c r="C5597" s="1">
        <v>0.9432865</v>
      </c>
      <c r="D5597" s="1">
        <v>0.7343965</v>
      </c>
      <c r="E5597" s="1">
        <v>-88.8052235</v>
      </c>
      <c r="F5597" s="1">
        <v>-45.8886085</v>
      </c>
      <c r="G5597" s="1">
        <v>-117.963332</v>
      </c>
      <c r="H5597" s="1">
        <v>-45.8886085</v>
      </c>
      <c r="I5597" s="1">
        <v>62.030611</v>
      </c>
      <c r="J5597" s="1">
        <v>0.1705</v>
      </c>
      <c r="K5597" s="2">
        <f t="shared" si="190"/>
        <v>0.534228147535073</v>
      </c>
      <c r="L5597" s="1">
        <v>-101.70375</v>
      </c>
      <c r="M5597" s="1">
        <v>-44.0339946410301</v>
      </c>
      <c r="N5597" s="1">
        <v>0.76914941448405</v>
      </c>
    </row>
    <row r="5598" ht="15.2" spans="1:14">
      <c r="A5598" s="1">
        <v>2.12695</v>
      </c>
      <c r="B5598" s="1">
        <v>0.888815</v>
      </c>
      <c r="C5598" s="1">
        <v>0.96805</v>
      </c>
      <c r="D5598" s="1">
        <v>0.775176</v>
      </c>
      <c r="E5598" s="1">
        <v>-151.92675</v>
      </c>
      <c r="F5598" s="1">
        <v>-90.55587</v>
      </c>
      <c r="G5598" s="1">
        <v>-83.77501</v>
      </c>
      <c r="H5598" s="1">
        <v>-90.55587</v>
      </c>
      <c r="I5598" s="1">
        <v>71.8644</v>
      </c>
      <c r="J5598" s="1">
        <v>0.102745</v>
      </c>
      <c r="K5598" s="2">
        <f t="shared" si="190"/>
        <v>1.25022374941529</v>
      </c>
      <c r="L5598" s="1">
        <v>-122.633811</v>
      </c>
      <c r="M5598" s="1">
        <v>-79.86587383738</v>
      </c>
      <c r="N5598" s="1">
        <v>1.74430412361947</v>
      </c>
    </row>
    <row r="5599" ht="15.2" spans="1:14">
      <c r="A5599" s="1" t="s">
        <v>20</v>
      </c>
      <c r="B5599" s="1" t="s">
        <v>20</v>
      </c>
      <c r="C5599" s="1" t="s">
        <v>20</v>
      </c>
      <c r="D5599" s="1" t="s">
        <v>20</v>
      </c>
      <c r="E5599" s="1" t="s">
        <v>20</v>
      </c>
      <c r="F5599" s="1" t="s">
        <v>20</v>
      </c>
      <c r="G5599" s="1" t="s">
        <v>20</v>
      </c>
      <c r="H5599" s="1" t="s">
        <v>20</v>
      </c>
      <c r="I5599" s="1">
        <v>55.84597</v>
      </c>
      <c r="J5599" s="1">
        <v>0.08862</v>
      </c>
      <c r="K5599" s="1" t="e">
        <f t="shared" si="190"/>
        <v>#VALUE!</v>
      </c>
      <c r="L5599" s="1"/>
      <c r="M5599" s="1"/>
      <c r="N5599" s="1" t="e">
        <v>#VALUE!</v>
      </c>
    </row>
    <row r="5600" ht="15.2" spans="1:14">
      <c r="A5600" s="1">
        <v>0.10908</v>
      </c>
      <c r="B5600" s="1">
        <v>1.1216365</v>
      </c>
      <c r="C5600" s="1">
        <v>0.89673</v>
      </c>
      <c r="D5600" s="1">
        <v>0.7049085</v>
      </c>
      <c r="E5600" s="1">
        <v>-21.897245</v>
      </c>
      <c r="F5600" s="1">
        <v>-3.996892</v>
      </c>
      <c r="G5600" s="1">
        <v>-261.34136</v>
      </c>
      <c r="H5600" s="1">
        <v>-3.996892</v>
      </c>
      <c r="I5600" s="1">
        <v>62</v>
      </c>
      <c r="J5600" s="1">
        <v>0.1</v>
      </c>
      <c r="K5600" s="2">
        <f t="shared" ref="K5600:K5631" si="191">A5600*POWER(0.55,B5600)</f>
        <v>0.0557861570394355</v>
      </c>
      <c r="L5600" s="1">
        <v>-19.64629</v>
      </c>
      <c r="M5600" s="1">
        <v>-7.55226625823998</v>
      </c>
      <c r="N5600" s="1">
        <v>0.0849273008224175</v>
      </c>
    </row>
    <row r="5601" ht="15.2" spans="1:14">
      <c r="A5601" s="1">
        <v>0.13565</v>
      </c>
      <c r="B5601" s="1">
        <v>0.891881</v>
      </c>
      <c r="C5601" s="1">
        <v>0.94285</v>
      </c>
      <c r="D5601" s="1">
        <v>0.693863</v>
      </c>
      <c r="E5601" s="1">
        <v>-21.995215</v>
      </c>
      <c r="F5601" s="1">
        <v>-8.676665</v>
      </c>
      <c r="G5601" s="1">
        <v>-203.320645</v>
      </c>
      <c r="H5601" s="1">
        <v>-8.676665</v>
      </c>
      <c r="I5601" s="1">
        <v>54.681509</v>
      </c>
      <c r="J5601" s="1">
        <v>0.088015</v>
      </c>
      <c r="K5601" s="2">
        <f t="shared" si="191"/>
        <v>0.0795892136718965</v>
      </c>
      <c r="L5601" s="1">
        <v>-20.5496699999999</v>
      </c>
      <c r="M5601" s="1">
        <v>-10.9097355537399</v>
      </c>
      <c r="N5601" s="1">
        <v>0.111169998240151</v>
      </c>
    </row>
    <row r="5602" ht="15.2" spans="1:14">
      <c r="A5602" s="1">
        <v>1.092225</v>
      </c>
      <c r="B5602" s="1">
        <v>0.379124</v>
      </c>
      <c r="C5602" s="1">
        <v>0.89915</v>
      </c>
      <c r="D5602" s="1">
        <v>0.773134</v>
      </c>
      <c r="E5602" s="1">
        <v>-121.42313</v>
      </c>
      <c r="F5602" s="1">
        <v>-63.165953</v>
      </c>
      <c r="G5602" s="1">
        <v>-122.492758</v>
      </c>
      <c r="H5602" s="1">
        <v>-63.165953</v>
      </c>
      <c r="I5602" s="1">
        <v>71.863019</v>
      </c>
      <c r="J5602" s="1">
        <v>0.102845</v>
      </c>
      <c r="K5602" s="2">
        <f t="shared" si="191"/>
        <v>0.870717708587876</v>
      </c>
      <c r="L5602" s="1">
        <v>-123.25497</v>
      </c>
      <c r="M5602" s="1">
        <v>-45.5359646095801</v>
      </c>
      <c r="N5602" s="1">
        <v>1.00362437653174</v>
      </c>
    </row>
    <row r="5603" ht="15.2" spans="1:14">
      <c r="A5603" s="1">
        <v>0.172233</v>
      </c>
      <c r="B5603" s="1">
        <v>0.622323</v>
      </c>
      <c r="C5603" s="1">
        <v>0.973433</v>
      </c>
      <c r="D5603" s="1">
        <v>0.702273</v>
      </c>
      <c r="E5603" s="1">
        <v>-25.736233</v>
      </c>
      <c r="F5603" s="1">
        <v>-14.075623</v>
      </c>
      <c r="G5603" s="1">
        <v>-175.826343</v>
      </c>
      <c r="H5603" s="1">
        <v>-14.075623</v>
      </c>
      <c r="I5603" s="1">
        <v>67.544337</v>
      </c>
      <c r="J5603" s="1">
        <v>0.0987116666666665</v>
      </c>
      <c r="K5603" s="2">
        <f t="shared" si="191"/>
        <v>0.118723884109886</v>
      </c>
      <c r="L5603" s="1">
        <v>-25.7046099999999</v>
      </c>
      <c r="M5603" s="1">
        <v>-20.1323149638199</v>
      </c>
      <c r="N5603" s="1">
        <v>0.149901865048078</v>
      </c>
    </row>
    <row r="5604" ht="15.2" spans="1:14">
      <c r="A5604" s="1">
        <v>0.139929</v>
      </c>
      <c r="B5604" s="1">
        <v>0.9792545</v>
      </c>
      <c r="C5604" s="1">
        <v>0.9084375</v>
      </c>
      <c r="D5604" s="1">
        <v>0.6941815</v>
      </c>
      <c r="E5604" s="1">
        <v>-25.416928</v>
      </c>
      <c r="F5604" s="1">
        <v>-5.714764</v>
      </c>
      <c r="G5604" s="1">
        <v>-224.836394</v>
      </c>
      <c r="H5604" s="1">
        <v>-5.714764</v>
      </c>
      <c r="I5604" s="1">
        <v>52.846397</v>
      </c>
      <c r="J5604" s="1">
        <v>0.086905</v>
      </c>
      <c r="K5604" s="2">
        <f t="shared" si="191"/>
        <v>0.0779213962236657</v>
      </c>
      <c r="L5604" s="1">
        <v>-24.05565</v>
      </c>
      <c r="M5604" s="1">
        <v>-8.96017591862008</v>
      </c>
      <c r="N5604" s="1">
        <v>0.112462611517653</v>
      </c>
    </row>
    <row r="5605" ht="15.2" spans="1:14">
      <c r="A5605" s="1">
        <v>0.6217925</v>
      </c>
      <c r="B5605" s="1">
        <v>0.9351835</v>
      </c>
      <c r="C5605" s="1">
        <v>0.8622625</v>
      </c>
      <c r="D5605" s="1">
        <v>0.707545</v>
      </c>
      <c r="E5605" s="1">
        <v>-96.11456</v>
      </c>
      <c r="F5605" s="1">
        <v>-28.4826165</v>
      </c>
      <c r="G5605" s="1">
        <v>-197.2752175</v>
      </c>
      <c r="H5605" s="1">
        <v>-28.4826165</v>
      </c>
      <c r="I5605" s="1">
        <v>71.866828</v>
      </c>
      <c r="J5605" s="1">
        <v>0.101505</v>
      </c>
      <c r="K5605" s="2">
        <f t="shared" si="191"/>
        <v>0.355497827103998</v>
      </c>
      <c r="L5605" s="1">
        <v>-92.81657</v>
      </c>
      <c r="M5605" s="1">
        <v>-31.93610593713</v>
      </c>
      <c r="N5605" s="1">
        <v>0.504680859680581</v>
      </c>
    </row>
    <row r="5606" ht="15.2" spans="1:14">
      <c r="A5606" s="1" t="s">
        <v>20</v>
      </c>
      <c r="B5606" s="1" t="s">
        <v>20</v>
      </c>
      <c r="C5606" s="1" t="s">
        <v>20</v>
      </c>
      <c r="D5606" s="1" t="s">
        <v>20</v>
      </c>
      <c r="E5606" s="1" t="s">
        <v>20</v>
      </c>
      <c r="F5606" s="1" t="s">
        <v>20</v>
      </c>
      <c r="G5606" s="1" t="s">
        <v>20</v>
      </c>
      <c r="H5606" s="1" t="s">
        <v>20</v>
      </c>
      <c r="I5606" s="1">
        <v>65.73285475</v>
      </c>
      <c r="J5606" s="1">
        <v>0.09665375</v>
      </c>
      <c r="K5606" s="1" t="e">
        <f t="shared" si="191"/>
        <v>#VALUE!</v>
      </c>
      <c r="L5606" s="1"/>
      <c r="M5606" s="1"/>
      <c r="N5606" s="1" t="e">
        <v>#VALUE!</v>
      </c>
    </row>
    <row r="5607" ht="15.2" spans="1:14">
      <c r="A5607" s="1">
        <v>0.2911165</v>
      </c>
      <c r="B5607" s="1">
        <v>1.0556545</v>
      </c>
      <c r="C5607" s="1">
        <v>0.9330625</v>
      </c>
      <c r="D5607" s="1">
        <v>0.7211785</v>
      </c>
      <c r="E5607" s="1">
        <v>-42.1210885</v>
      </c>
      <c r="F5607" s="1">
        <v>-15.36651</v>
      </c>
      <c r="G5607" s="1">
        <v>-187.8218965</v>
      </c>
      <c r="H5607" s="1">
        <v>-15.36651</v>
      </c>
      <c r="I5607" s="1">
        <v>62</v>
      </c>
      <c r="J5607" s="1">
        <v>0.1</v>
      </c>
      <c r="K5607" s="2">
        <f t="shared" si="191"/>
        <v>0.154874360465837</v>
      </c>
      <c r="L5607" s="1">
        <v>-42.79547</v>
      </c>
      <c r="M5607" s="1">
        <v>-21.2438154984199</v>
      </c>
      <c r="N5607" s="1">
        <v>0.230018798135462</v>
      </c>
    </row>
    <row r="5608" ht="15.2" spans="1:14">
      <c r="A5608" s="1" t="s">
        <v>20</v>
      </c>
      <c r="B5608" s="1" t="s">
        <v>20</v>
      </c>
      <c r="C5608" s="1" t="s">
        <v>20</v>
      </c>
      <c r="D5608" s="1" t="s">
        <v>20</v>
      </c>
      <c r="E5608" s="1" t="s">
        <v>20</v>
      </c>
      <c r="F5608" s="1" t="s">
        <v>20</v>
      </c>
      <c r="G5608" s="1" t="s">
        <v>20</v>
      </c>
      <c r="H5608" s="1" t="s">
        <v>20</v>
      </c>
      <c r="I5608" s="1">
        <v>69.374692</v>
      </c>
      <c r="J5608" s="1">
        <v>0.098225</v>
      </c>
      <c r="K5608" s="1" t="e">
        <f t="shared" si="191"/>
        <v>#VALUE!</v>
      </c>
      <c r="L5608" s="1"/>
      <c r="M5608" s="1"/>
      <c r="N5608" s="1" t="e">
        <v>#VALUE!</v>
      </c>
    </row>
    <row r="5609" ht="15.2" spans="1:14">
      <c r="A5609" s="1">
        <v>0.1432665</v>
      </c>
      <c r="B5609" s="1">
        <v>1.2221945</v>
      </c>
      <c r="C5609" s="1">
        <v>0.91945</v>
      </c>
      <c r="D5609" s="1">
        <v>0.6974425</v>
      </c>
      <c r="E5609" s="1">
        <v>-25.821377</v>
      </c>
      <c r="F5609" s="1">
        <v>-5.7427565</v>
      </c>
      <c r="G5609" s="1">
        <v>-240.714113</v>
      </c>
      <c r="H5609" s="1">
        <v>-5.7427565</v>
      </c>
      <c r="I5609" s="1">
        <v>62</v>
      </c>
      <c r="J5609" s="1">
        <v>0.1</v>
      </c>
      <c r="K5609" s="2">
        <f t="shared" si="191"/>
        <v>0.0689949585881308</v>
      </c>
      <c r="L5609" s="1">
        <v>-23.5486099999999</v>
      </c>
      <c r="M5609" s="1">
        <v>-11.0279361215199</v>
      </c>
      <c r="N5609" s="1">
        <v>0.109069109244271</v>
      </c>
    </row>
    <row r="5610" ht="15.2" spans="1:14">
      <c r="A5610" s="1">
        <v>0.1676</v>
      </c>
      <c r="B5610" s="1">
        <v>1.1092885</v>
      </c>
      <c r="C5610" s="1">
        <v>0.860375</v>
      </c>
      <c r="D5610" s="1">
        <v>0.6863445</v>
      </c>
      <c r="E5610" s="1">
        <v>-32.4609775</v>
      </c>
      <c r="F5610" s="1">
        <v>-5.520165</v>
      </c>
      <c r="G5610" s="1">
        <v>-248.357115</v>
      </c>
      <c r="H5610" s="1">
        <v>-5.520165</v>
      </c>
      <c r="I5610" s="1">
        <v>62</v>
      </c>
      <c r="J5610" s="1">
        <v>0.1</v>
      </c>
      <c r="K5610" s="2">
        <f t="shared" si="191"/>
        <v>0.0863497991192717</v>
      </c>
      <c r="L5610" s="1">
        <v>-34.33826</v>
      </c>
      <c r="M5610" s="1">
        <v>-10.1470264275799</v>
      </c>
      <c r="N5610" s="1">
        <v>0.130849736173929</v>
      </c>
    </row>
    <row r="5611" ht="15.2" spans="1:14">
      <c r="A5611" s="1" t="s">
        <v>20</v>
      </c>
      <c r="B5611" s="1" t="s">
        <v>20</v>
      </c>
      <c r="C5611" s="1" t="s">
        <v>20</v>
      </c>
      <c r="D5611" s="1" t="s">
        <v>20</v>
      </c>
      <c r="E5611" s="1" t="s">
        <v>20</v>
      </c>
      <c r="F5611" s="1" t="s">
        <v>20</v>
      </c>
      <c r="G5611" s="1" t="s">
        <v>20</v>
      </c>
      <c r="H5611" s="1" t="s">
        <v>20</v>
      </c>
      <c r="I5611" s="1">
        <v>62</v>
      </c>
      <c r="J5611" s="1">
        <v>0.1</v>
      </c>
      <c r="K5611" s="1" t="e">
        <f t="shared" si="191"/>
        <v>#VALUE!</v>
      </c>
      <c r="L5611" s="1"/>
      <c r="M5611" s="1"/>
      <c r="N5611" s="1" t="e">
        <v>#VALUE!</v>
      </c>
    </row>
    <row r="5612" ht="15.2" spans="1:14">
      <c r="A5612" s="1">
        <v>0.11935</v>
      </c>
      <c r="B5612" s="1">
        <v>0.985232</v>
      </c>
      <c r="C5612" s="1">
        <v>0.898375</v>
      </c>
      <c r="D5612" s="1">
        <v>0.722781</v>
      </c>
      <c r="E5612" s="1">
        <v>-22.03832</v>
      </c>
      <c r="F5612" s="1">
        <v>-5.789935</v>
      </c>
      <c r="G5612" s="1">
        <v>-235.7801175</v>
      </c>
      <c r="H5612" s="1">
        <v>-5.789935</v>
      </c>
      <c r="I5612" s="1">
        <v>64.8321765</v>
      </c>
      <c r="J5612" s="1">
        <v>0.108125</v>
      </c>
      <c r="K5612" s="2">
        <f t="shared" si="191"/>
        <v>0.0662246141542903</v>
      </c>
      <c r="L5612" s="1">
        <v>-21.1093</v>
      </c>
      <c r="M5612" s="1">
        <v>-8.4108161077901</v>
      </c>
      <c r="N5612" s="1">
        <v>0.0957951622661846</v>
      </c>
    </row>
    <row r="5613" ht="15.2" spans="1:14">
      <c r="A5613" s="1">
        <v>0.093633</v>
      </c>
      <c r="B5613" s="1">
        <v>1.000685</v>
      </c>
      <c r="C5613" s="1">
        <v>0.881425</v>
      </c>
      <c r="D5613" s="1">
        <v>0.702323</v>
      </c>
      <c r="E5613" s="1">
        <v>-18.957612</v>
      </c>
      <c r="F5613" s="1">
        <v>-3.285067</v>
      </c>
      <c r="G5613" s="1">
        <v>-259.8911555</v>
      </c>
      <c r="H5613" s="1">
        <v>-3.285067</v>
      </c>
      <c r="I5613" s="1">
        <v>63.8758265</v>
      </c>
      <c r="J5613" s="1">
        <v>0.09327875</v>
      </c>
      <c r="K5613" s="2">
        <f t="shared" si="191"/>
        <v>0.0514770648804811</v>
      </c>
      <c r="L5613" s="1">
        <v>-18.48682</v>
      </c>
      <c r="M5613" s="1">
        <v>-6.86540624932013</v>
      </c>
      <c r="N5613" s="1">
        <v>0.0748949511821404</v>
      </c>
    </row>
    <row r="5614" ht="15.2" spans="1:14">
      <c r="A5614" s="1">
        <v>0.3152965</v>
      </c>
      <c r="B5614" s="1">
        <v>0.9592975</v>
      </c>
      <c r="C5614" s="1">
        <v>0.8863685</v>
      </c>
      <c r="D5614" s="1">
        <v>0.709877</v>
      </c>
      <c r="E5614" s="1">
        <v>-50.5127095</v>
      </c>
      <c r="F5614" s="1">
        <v>-15.730266</v>
      </c>
      <c r="G5614" s="1">
        <v>-206.595882</v>
      </c>
      <c r="H5614" s="1">
        <v>-15.730266</v>
      </c>
      <c r="I5614" s="1">
        <v>64.829401375</v>
      </c>
      <c r="J5614" s="1">
        <v>0.123375</v>
      </c>
      <c r="K5614" s="2">
        <f t="shared" si="191"/>
        <v>0.177684574631569</v>
      </c>
      <c r="L5614" s="1">
        <v>-54.60576</v>
      </c>
      <c r="M5614" s="1">
        <v>-18.5928058887401</v>
      </c>
      <c r="N5614" s="1">
        <v>0.254538579790266</v>
      </c>
    </row>
    <row r="5615" ht="15.2" spans="1:14">
      <c r="A5615" s="1">
        <v>0.44232</v>
      </c>
      <c r="B5615" s="1">
        <v>1.189188</v>
      </c>
      <c r="C5615" s="1">
        <v>0.93311</v>
      </c>
      <c r="D5615" s="1">
        <v>0.6862325</v>
      </c>
      <c r="E5615" s="1">
        <v>-58.438675</v>
      </c>
      <c r="F5615" s="1">
        <v>-24.054615</v>
      </c>
      <c r="G5615" s="1">
        <v>-177.226377</v>
      </c>
      <c r="H5615" s="1">
        <v>-24.054615</v>
      </c>
      <c r="I5615" s="1">
        <v>64.0205554</v>
      </c>
      <c r="J5615" s="1">
        <v>0.093669</v>
      </c>
      <c r="K5615" s="2">
        <f t="shared" si="191"/>
        <v>0.217259613661985</v>
      </c>
      <c r="L5615" s="1">
        <v>-65.02266</v>
      </c>
      <c r="M5615" s="1">
        <v>-34.6311352435499</v>
      </c>
      <c r="N5615" s="1">
        <v>0.339228515914857</v>
      </c>
    </row>
    <row r="5616" ht="15.2" spans="1:14">
      <c r="A5616" s="1">
        <v>0.75662</v>
      </c>
      <c r="B5616" s="1">
        <v>1.319981</v>
      </c>
      <c r="C5616" s="1">
        <v>0.95894</v>
      </c>
      <c r="D5616" s="1">
        <v>0.714312</v>
      </c>
      <c r="E5616" s="1">
        <v>-72.29938</v>
      </c>
      <c r="F5616" s="1">
        <v>-38.879394</v>
      </c>
      <c r="G5616" s="1">
        <v>-127.45286</v>
      </c>
      <c r="H5616" s="1">
        <v>-38.879394</v>
      </c>
      <c r="I5616" s="1">
        <v>59.3504374</v>
      </c>
      <c r="J5616" s="1">
        <v>0.088953</v>
      </c>
      <c r="K5616" s="2">
        <f t="shared" si="191"/>
        <v>0.343685729853834</v>
      </c>
      <c r="L5616" s="1">
        <v>-87.28285</v>
      </c>
      <c r="M5616" s="1">
        <v>-51.8350743409799</v>
      </c>
      <c r="N5616" s="1">
        <v>0.563583722263671</v>
      </c>
    </row>
    <row r="5617" ht="15.2" spans="1:14">
      <c r="A5617" s="1" t="s">
        <v>20</v>
      </c>
      <c r="B5617" s="1" t="s">
        <v>20</v>
      </c>
      <c r="C5617" s="1" t="s">
        <v>20</v>
      </c>
      <c r="D5617" s="1" t="s">
        <v>20</v>
      </c>
      <c r="E5617" s="1" t="s">
        <v>20</v>
      </c>
      <c r="F5617" s="1" t="s">
        <v>20</v>
      </c>
      <c r="G5617" s="1" t="s">
        <v>20</v>
      </c>
      <c r="H5617" s="1" t="s">
        <v>20</v>
      </c>
      <c r="I5617" s="1">
        <v>52.864009</v>
      </c>
      <c r="J5617" s="1">
        <v>0.084675</v>
      </c>
      <c r="K5617" s="1" t="e">
        <f t="shared" si="191"/>
        <v>#VALUE!</v>
      </c>
      <c r="L5617" s="1"/>
      <c r="M5617" s="1"/>
      <c r="N5617" s="1" t="e">
        <v>#VALUE!</v>
      </c>
    </row>
    <row r="5618" ht="15.2" spans="1:14">
      <c r="A5618" s="1">
        <v>0.745571</v>
      </c>
      <c r="B5618" s="1">
        <v>1.305967</v>
      </c>
      <c r="C5618" s="1">
        <v>0.948586</v>
      </c>
      <c r="D5618" s="1">
        <v>0.703386</v>
      </c>
      <c r="E5618" s="1">
        <v>-75.659727</v>
      </c>
      <c r="F5618" s="1">
        <v>-36.934323</v>
      </c>
      <c r="G5618" s="1">
        <v>-137.784157</v>
      </c>
      <c r="H5618" s="1">
        <v>-36.934323</v>
      </c>
      <c r="I5618" s="1">
        <v>60.821861</v>
      </c>
      <c r="J5618" s="1">
        <v>0.089565</v>
      </c>
      <c r="K5618" s="2">
        <f t="shared" si="191"/>
        <v>0.341516151415609</v>
      </c>
      <c r="L5618" s="1">
        <v>-91.95704</v>
      </c>
      <c r="M5618" s="1">
        <v>-50.8984645243401</v>
      </c>
      <c r="N5618" s="1">
        <v>0.557093034320989</v>
      </c>
    </row>
    <row r="5619" ht="15.2" spans="1:14">
      <c r="A5619" s="1">
        <v>0.5708</v>
      </c>
      <c r="B5619" s="1">
        <v>1.23246</v>
      </c>
      <c r="C5619" s="1">
        <v>0.9685</v>
      </c>
      <c r="D5619" s="1">
        <v>0.718826</v>
      </c>
      <c r="E5619" s="1">
        <v>-57.78348</v>
      </c>
      <c r="F5619" s="1">
        <v>-27.41444</v>
      </c>
      <c r="G5619" s="1">
        <v>-131.165</v>
      </c>
      <c r="H5619" s="1">
        <v>-27.41444</v>
      </c>
      <c r="I5619" s="1">
        <v>62</v>
      </c>
      <c r="J5619" s="1">
        <v>0.1</v>
      </c>
      <c r="K5619" s="2">
        <f t="shared" si="191"/>
        <v>0.273206712047695</v>
      </c>
      <c r="L5619" s="1">
        <v>-64.64197</v>
      </c>
      <c r="M5619" s="1">
        <v>-43.24121457963</v>
      </c>
      <c r="N5619" s="1">
        <v>0.433557047207369</v>
      </c>
    </row>
    <row r="5620" ht="15.2" spans="1:14">
      <c r="A5620" s="1" t="s">
        <v>20</v>
      </c>
      <c r="B5620" s="1" t="s">
        <v>20</v>
      </c>
      <c r="C5620" s="1" t="s">
        <v>20</v>
      </c>
      <c r="D5620" s="1" t="s">
        <v>20</v>
      </c>
      <c r="E5620" s="1" t="s">
        <v>20</v>
      </c>
      <c r="F5620" s="1" t="s">
        <v>20</v>
      </c>
      <c r="G5620" s="1" t="s">
        <v>20</v>
      </c>
      <c r="H5620" s="1" t="s">
        <v>20</v>
      </c>
      <c r="I5620" s="1">
        <v>62</v>
      </c>
      <c r="J5620" s="1">
        <v>0.1</v>
      </c>
      <c r="K5620" s="1" t="e">
        <f t="shared" si="191"/>
        <v>#VALUE!</v>
      </c>
      <c r="L5620" s="1"/>
      <c r="M5620" s="1"/>
      <c r="N5620" s="1" t="e">
        <v>#VALUE!</v>
      </c>
    </row>
    <row r="5621" ht="15.2" spans="1:14">
      <c r="A5621" s="1">
        <v>0.35865</v>
      </c>
      <c r="B5621" s="1">
        <v>1.238818</v>
      </c>
      <c r="C5621" s="1">
        <v>0.96205</v>
      </c>
      <c r="D5621" s="1">
        <v>0.683739</v>
      </c>
      <c r="E5621" s="1">
        <v>-44.343135</v>
      </c>
      <c r="F5621" s="1">
        <v>-22.046745</v>
      </c>
      <c r="G5621" s="1">
        <v>-164.268975</v>
      </c>
      <c r="H5621" s="1">
        <v>-22.046745</v>
      </c>
      <c r="I5621" s="1">
        <v>62</v>
      </c>
      <c r="J5621" s="1">
        <v>0.1</v>
      </c>
      <c r="K5621" s="2">
        <f t="shared" si="191"/>
        <v>0.171012344673544</v>
      </c>
      <c r="L5621" s="1">
        <v>-47.63927</v>
      </c>
      <c r="M5621" s="1">
        <v>-31.5425151134199</v>
      </c>
      <c r="N5621" s="1">
        <v>0.272030103449977</v>
      </c>
    </row>
    <row r="5622" ht="15.2" spans="1:14">
      <c r="A5622" s="1" t="s">
        <v>20</v>
      </c>
      <c r="B5622" s="1" t="s">
        <v>20</v>
      </c>
      <c r="C5622" s="1" t="s">
        <v>20</v>
      </c>
      <c r="D5622" s="1" t="s">
        <v>20</v>
      </c>
      <c r="E5622" s="1" t="s">
        <v>20</v>
      </c>
      <c r="F5622" s="1" t="s">
        <v>20</v>
      </c>
      <c r="G5622" s="1" t="s">
        <v>20</v>
      </c>
      <c r="H5622" s="1" t="s">
        <v>20</v>
      </c>
      <c r="I5622" s="1">
        <v>62</v>
      </c>
      <c r="J5622" s="1">
        <v>0.1</v>
      </c>
      <c r="K5622" s="1" t="e">
        <f t="shared" si="191"/>
        <v>#VALUE!</v>
      </c>
      <c r="L5622" s="1"/>
      <c r="M5622" s="1"/>
      <c r="N5622" s="1" t="e">
        <v>#VALUE!</v>
      </c>
    </row>
    <row r="5623" ht="15.2" spans="1:14">
      <c r="A5623" s="1">
        <v>0.193475</v>
      </c>
      <c r="B5623" s="1">
        <v>0.5886</v>
      </c>
      <c r="C5623" s="1">
        <v>0.9319915</v>
      </c>
      <c r="D5623" s="1">
        <v>0.7165715</v>
      </c>
      <c r="E5623" s="1">
        <v>-31.9780275</v>
      </c>
      <c r="F5623" s="1">
        <v>-12.073515</v>
      </c>
      <c r="G5623" s="1">
        <v>-195.0035675</v>
      </c>
      <c r="H5623" s="1">
        <v>-12.073515</v>
      </c>
      <c r="I5623" s="1">
        <v>62</v>
      </c>
      <c r="J5623" s="1">
        <v>0.1</v>
      </c>
      <c r="K5623" s="2">
        <f t="shared" si="191"/>
        <v>0.136082517288842</v>
      </c>
      <c r="L5623" s="1">
        <v>-32.0975399999999</v>
      </c>
      <c r="M5623" s="1">
        <v>-16.4856151060199</v>
      </c>
      <c r="N5623" s="1">
        <v>0.169661624752255</v>
      </c>
    </row>
    <row r="5624" ht="15.2" spans="1:14">
      <c r="A5624" s="1" t="s">
        <v>20</v>
      </c>
      <c r="B5624" s="1" t="s">
        <v>20</v>
      </c>
      <c r="C5624" s="1" t="s">
        <v>20</v>
      </c>
      <c r="D5624" s="1" t="s">
        <v>20</v>
      </c>
      <c r="E5624" s="1" t="s">
        <v>20</v>
      </c>
      <c r="F5624" s="1" t="s">
        <v>20</v>
      </c>
      <c r="G5624" s="1" t="s">
        <v>20</v>
      </c>
      <c r="H5624" s="1" t="s">
        <v>20</v>
      </c>
      <c r="I5624" s="1">
        <v>62</v>
      </c>
      <c r="J5624" s="1">
        <v>0.1</v>
      </c>
      <c r="K5624" s="1" t="e">
        <f t="shared" si="191"/>
        <v>#VALUE!</v>
      </c>
      <c r="L5624" s="1"/>
      <c r="M5624" s="1"/>
      <c r="N5624" s="1" t="e">
        <v>#VALUE!</v>
      </c>
    </row>
    <row r="5625" ht="15.2" spans="1:14">
      <c r="A5625" s="1">
        <v>0.4318665</v>
      </c>
      <c r="B5625" s="1">
        <v>0.972081</v>
      </c>
      <c r="C5625" s="1">
        <v>0.92375</v>
      </c>
      <c r="D5625" s="1">
        <v>0.6946285</v>
      </c>
      <c r="E5625" s="1">
        <v>-53.976825</v>
      </c>
      <c r="F5625" s="1">
        <v>-28.8585585</v>
      </c>
      <c r="G5625" s="1">
        <v>-159.286333</v>
      </c>
      <c r="H5625" s="1">
        <v>-28.8585585</v>
      </c>
      <c r="I5625" s="1">
        <v>62</v>
      </c>
      <c r="J5625" s="1">
        <v>0.1</v>
      </c>
      <c r="K5625" s="2">
        <f t="shared" si="191"/>
        <v>0.241524404828141</v>
      </c>
      <c r="L5625" s="1">
        <v>-67.1756599999999</v>
      </c>
      <c r="M5625" s="1">
        <v>-31.6901151912899</v>
      </c>
      <c r="N5625" s="1">
        <v>0.347652322190621</v>
      </c>
    </row>
    <row r="5626" ht="15.2" spans="1:14">
      <c r="A5626" s="1">
        <v>0.21553</v>
      </c>
      <c r="B5626" s="1">
        <v>0.5603455</v>
      </c>
      <c r="C5626" s="1">
        <v>0.93646</v>
      </c>
      <c r="D5626" s="1">
        <v>0.7327945</v>
      </c>
      <c r="E5626" s="1">
        <v>-33.870337</v>
      </c>
      <c r="F5626" s="1">
        <v>-14.167044</v>
      </c>
      <c r="G5626" s="1">
        <v>-185.880028</v>
      </c>
      <c r="H5626" s="1">
        <v>-14.167044</v>
      </c>
      <c r="I5626" s="1">
        <v>62</v>
      </c>
      <c r="J5626" s="1">
        <v>0.1</v>
      </c>
      <c r="K5626" s="2">
        <f t="shared" si="191"/>
        <v>0.154177546530624</v>
      </c>
      <c r="L5626" s="1">
        <v>-34.00958</v>
      </c>
      <c r="M5626" s="1">
        <v>-17.5666149630599</v>
      </c>
      <c r="N5626" s="1">
        <v>0.190197427761627</v>
      </c>
    </row>
    <row r="5627" ht="15.2" spans="1:14">
      <c r="A5627" s="1">
        <v>1.0018225</v>
      </c>
      <c r="B5627" s="1">
        <v>0.9831265</v>
      </c>
      <c r="C5627" s="1">
        <v>0.926235</v>
      </c>
      <c r="D5627" s="1">
        <v>0.708323</v>
      </c>
      <c r="E5627" s="1">
        <v>-108.0624415</v>
      </c>
      <c r="F5627" s="1">
        <v>-43.289343</v>
      </c>
      <c r="G5627" s="1">
        <v>-139.00446</v>
      </c>
      <c r="H5627" s="1">
        <v>-43.289343</v>
      </c>
      <c r="I5627" s="1">
        <v>62</v>
      </c>
      <c r="J5627" s="1">
        <v>0.1</v>
      </c>
      <c r="K5627" s="2">
        <f t="shared" si="191"/>
        <v>0.55658879744063</v>
      </c>
      <c r="L5627" s="1">
        <v>-128.80034</v>
      </c>
      <c r="M5627" s="1">
        <v>-56.4819144792599</v>
      </c>
      <c r="N5627" s="1">
        <v>0.80448134805309</v>
      </c>
    </row>
    <row r="5628" ht="15.2" spans="1:14">
      <c r="A5628" s="1" t="s">
        <v>20</v>
      </c>
      <c r="B5628" s="1" t="s">
        <v>20</v>
      </c>
      <c r="C5628" s="1" t="s">
        <v>20</v>
      </c>
      <c r="D5628" s="1" t="s">
        <v>20</v>
      </c>
      <c r="E5628" s="1" t="s">
        <v>20</v>
      </c>
      <c r="F5628" s="1" t="s">
        <v>20</v>
      </c>
      <c r="G5628" s="1" t="s">
        <v>20</v>
      </c>
      <c r="H5628" s="1" t="s">
        <v>20</v>
      </c>
      <c r="I5628" s="1">
        <v>62</v>
      </c>
      <c r="J5628" s="1">
        <v>0.1</v>
      </c>
      <c r="K5628" s="1" t="e">
        <f t="shared" si="191"/>
        <v>#VALUE!</v>
      </c>
      <c r="L5628" s="1"/>
      <c r="M5628" s="1"/>
      <c r="N5628" s="1" t="e">
        <v>#VALUE!</v>
      </c>
    </row>
    <row r="5629" ht="15.2" spans="1:14">
      <c r="A5629" s="1" t="s">
        <v>20</v>
      </c>
      <c r="B5629" s="1" t="s">
        <v>20</v>
      </c>
      <c r="C5629" s="1" t="s">
        <v>20</v>
      </c>
      <c r="D5629" s="1" t="s">
        <v>20</v>
      </c>
      <c r="E5629" s="1" t="s">
        <v>20</v>
      </c>
      <c r="F5629" s="1" t="s">
        <v>20</v>
      </c>
      <c r="G5629" s="1" t="s">
        <v>20</v>
      </c>
      <c r="H5629" s="1" t="s">
        <v>20</v>
      </c>
      <c r="I5629" s="1">
        <v>62</v>
      </c>
      <c r="J5629" s="1">
        <v>0.1</v>
      </c>
      <c r="K5629" s="1" t="e">
        <f t="shared" si="191"/>
        <v>#VALUE!</v>
      </c>
      <c r="L5629" s="1"/>
      <c r="M5629" s="1"/>
      <c r="N5629" s="1" t="e">
        <v>#VALUE!</v>
      </c>
    </row>
    <row r="5630" ht="15.2" spans="1:14">
      <c r="A5630" s="1">
        <v>0.541433</v>
      </c>
      <c r="B5630" s="1">
        <v>1.100797</v>
      </c>
      <c r="C5630" s="1" t="s">
        <v>37</v>
      </c>
      <c r="D5630" s="1">
        <v>0.708832</v>
      </c>
      <c r="E5630" s="1">
        <v>-68.206983</v>
      </c>
      <c r="F5630" s="1">
        <v>-27.312063</v>
      </c>
      <c r="G5630" s="1">
        <v>-163.402703</v>
      </c>
      <c r="H5630" s="1">
        <v>-27.312063</v>
      </c>
      <c r="I5630" s="1">
        <v>62</v>
      </c>
      <c r="J5630" s="1">
        <v>0.1</v>
      </c>
      <c r="K5630" s="2">
        <f t="shared" si="191"/>
        <v>0.280373362235177</v>
      </c>
      <c r="L5630" s="1">
        <v>-83.98694</v>
      </c>
      <c r="M5630" s="1">
        <v>-32.0127154044999</v>
      </c>
      <c r="N5630" s="1">
        <v>0.423512731642798</v>
      </c>
    </row>
    <row r="5631" ht="15.2" spans="1:14">
      <c r="A5631" s="1" t="s">
        <v>20</v>
      </c>
      <c r="B5631" s="1" t="s">
        <v>20</v>
      </c>
      <c r="C5631" s="1" t="s">
        <v>20</v>
      </c>
      <c r="D5631" s="1" t="s">
        <v>20</v>
      </c>
      <c r="E5631" s="1" t="s">
        <v>20</v>
      </c>
      <c r="F5631" s="1" t="s">
        <v>20</v>
      </c>
      <c r="G5631" s="1" t="s">
        <v>20</v>
      </c>
      <c r="H5631" s="1" t="s">
        <v>20</v>
      </c>
      <c r="I5631" s="1">
        <v>62</v>
      </c>
      <c r="J5631" s="1">
        <v>0.1</v>
      </c>
      <c r="K5631" s="1" t="e">
        <f t="shared" si="191"/>
        <v>#VALUE!</v>
      </c>
      <c r="L5631" s="1"/>
      <c r="M5631" s="1"/>
      <c r="N5631" s="1" t="e">
        <v>#VALUE!</v>
      </c>
    </row>
    <row r="5632" ht="15.2" spans="1:14">
      <c r="A5632" s="1">
        <v>1.530467</v>
      </c>
      <c r="B5632" s="1">
        <v>1.276879</v>
      </c>
      <c r="C5632" s="1">
        <v>0.959433</v>
      </c>
      <c r="D5632" s="1">
        <v>0.73952</v>
      </c>
      <c r="E5632" s="1">
        <v>-128.42138</v>
      </c>
      <c r="F5632" s="1">
        <v>-62.214387</v>
      </c>
      <c r="G5632" s="1">
        <v>-106.106367</v>
      </c>
      <c r="H5632" s="1">
        <v>-62.214387</v>
      </c>
      <c r="I5632" s="1">
        <v>62</v>
      </c>
      <c r="J5632" s="1">
        <v>0.1</v>
      </c>
      <c r="K5632" s="2">
        <f t="shared" ref="K5632:K5657" si="192">A5632*POWER(0.55,B5632)</f>
        <v>0.713343224151065</v>
      </c>
      <c r="L5632" s="1">
        <v>-137.50544</v>
      </c>
      <c r="M5632" s="1">
        <v>-76.82891369471</v>
      </c>
      <c r="N5632" s="1">
        <v>1.15101665876387</v>
      </c>
    </row>
    <row r="5633" ht="15.2" spans="1:14">
      <c r="A5633" s="1">
        <v>1.923731</v>
      </c>
      <c r="B5633" s="1">
        <v>1.379392</v>
      </c>
      <c r="C5633" s="1">
        <v>0.9704785</v>
      </c>
      <c r="D5633" s="1">
        <v>0.741063</v>
      </c>
      <c r="E5633" s="1">
        <v>-141.0079435</v>
      </c>
      <c r="F5633" s="1">
        <v>-73.29275</v>
      </c>
      <c r="G5633" s="1">
        <v>-96.5616885</v>
      </c>
      <c r="H5633" s="1">
        <v>-73.29275</v>
      </c>
      <c r="I5633" s="1">
        <v>62</v>
      </c>
      <c r="J5633" s="1">
        <v>0.1</v>
      </c>
      <c r="K5633" s="2">
        <f t="shared" si="192"/>
        <v>0.843340028887987</v>
      </c>
      <c r="L5633" s="1">
        <v>-147.71431</v>
      </c>
      <c r="M5633" s="1">
        <v>-92.1130131533999</v>
      </c>
      <c r="N5633" s="1">
        <v>1.41405872827379</v>
      </c>
    </row>
    <row r="5634" ht="15.2" spans="1:14">
      <c r="A5634" s="1">
        <v>2.2298</v>
      </c>
      <c r="B5634" s="1">
        <v>1.2482645</v>
      </c>
      <c r="C5634" s="1">
        <v>0.9719</v>
      </c>
      <c r="D5634" s="1">
        <v>0.764035</v>
      </c>
      <c r="E5634" s="1">
        <v>-163.1492375</v>
      </c>
      <c r="F5634" s="1">
        <v>-79.5228725</v>
      </c>
      <c r="G5634" s="1">
        <v>-91.7723025</v>
      </c>
      <c r="H5634" s="1">
        <v>-79.5228725</v>
      </c>
      <c r="I5634" s="1">
        <v>62</v>
      </c>
      <c r="J5634" s="1">
        <v>0.1</v>
      </c>
      <c r="K5634" s="2">
        <f t="shared" si="192"/>
        <v>1.05723096243047</v>
      </c>
      <c r="L5634" s="1">
        <v>-157.31366</v>
      </c>
      <c r="M5634" s="1">
        <v>-96.4697129937599</v>
      </c>
      <c r="N5634" s="1">
        <v>1.68770517547766</v>
      </c>
    </row>
    <row r="5635" ht="15.2" spans="1:14">
      <c r="A5635" s="1">
        <v>0.6725</v>
      </c>
      <c r="B5635" s="1">
        <v>1.27385</v>
      </c>
      <c r="C5635" s="1">
        <v>0.9727875</v>
      </c>
      <c r="D5635" s="1">
        <v>0.735869</v>
      </c>
      <c r="E5635" s="1">
        <v>-60.0876315</v>
      </c>
      <c r="F5635" s="1">
        <v>-33.9204275</v>
      </c>
      <c r="G5635" s="1">
        <v>-114.133689</v>
      </c>
      <c r="H5635" s="1">
        <v>-33.9204275</v>
      </c>
      <c r="I5635" s="1">
        <v>62</v>
      </c>
      <c r="J5635" s="1">
        <v>0.1</v>
      </c>
      <c r="K5635" s="2">
        <f t="shared" si="192"/>
        <v>0.314017101582421</v>
      </c>
      <c r="L5635" s="1">
        <v>-69.4594099999999</v>
      </c>
      <c r="M5635" s="1">
        <v>-47.4612143932799</v>
      </c>
      <c r="N5635" s="1">
        <v>0.506108310439936</v>
      </c>
    </row>
    <row r="5636" ht="15.2" spans="1:14">
      <c r="A5636" s="1">
        <v>1.3009</v>
      </c>
      <c r="B5636" s="1">
        <v>1.120871</v>
      </c>
      <c r="C5636" s="1">
        <v>0.9664</v>
      </c>
      <c r="D5636" s="1">
        <v>0.7404</v>
      </c>
      <c r="E5636" s="1">
        <v>-85.786545</v>
      </c>
      <c r="F5636" s="1">
        <v>-49.383245</v>
      </c>
      <c r="G5636" s="1">
        <v>-79.805965</v>
      </c>
      <c r="H5636" s="1">
        <v>-49.383245</v>
      </c>
      <c r="I5636" s="1">
        <v>62</v>
      </c>
      <c r="J5636" s="1">
        <v>0.1</v>
      </c>
      <c r="K5636" s="2">
        <f t="shared" si="192"/>
        <v>0.665616350815629</v>
      </c>
      <c r="L5636" s="1">
        <v>-121.04334</v>
      </c>
      <c r="M5636" s="1">
        <v>-74.42561360075</v>
      </c>
      <c r="N5636" s="1">
        <v>1.01302529680367</v>
      </c>
    </row>
    <row r="5637" ht="15.2" spans="1:14">
      <c r="A5637" s="1">
        <v>1.477633</v>
      </c>
      <c r="B5637" s="1">
        <v>1.018455</v>
      </c>
      <c r="C5637" s="1">
        <v>0.9723</v>
      </c>
      <c r="D5637" s="1">
        <v>0.737256</v>
      </c>
      <c r="E5637" s="1">
        <v>-120.14653</v>
      </c>
      <c r="F5637" s="1">
        <v>-65.626737</v>
      </c>
      <c r="G5637" s="1">
        <v>-95.938187</v>
      </c>
      <c r="H5637" s="1">
        <v>-65.626737</v>
      </c>
      <c r="I5637" s="1">
        <v>62</v>
      </c>
      <c r="J5637" s="1">
        <v>0.1</v>
      </c>
      <c r="K5637" s="2">
        <f t="shared" si="192"/>
        <v>0.803780867802136</v>
      </c>
      <c r="L5637" s="1">
        <v>-130.50857</v>
      </c>
      <c r="M5637" s="1">
        <v>-85.7337131711899</v>
      </c>
      <c r="N5637" s="1">
        <v>1.17724836064764</v>
      </c>
    </row>
    <row r="5638" ht="15.2" spans="1:14">
      <c r="A5638" s="1">
        <v>0.876633</v>
      </c>
      <c r="B5638" s="1">
        <v>1.227729</v>
      </c>
      <c r="C5638" s="1">
        <v>0.982967</v>
      </c>
      <c r="D5638" s="1">
        <v>0.735331</v>
      </c>
      <c r="E5638" s="1">
        <v>-76.060063</v>
      </c>
      <c r="F5638" s="1">
        <v>-40.615723</v>
      </c>
      <c r="G5638" s="1">
        <v>-112.04528</v>
      </c>
      <c r="H5638" s="1">
        <v>-40.615723</v>
      </c>
      <c r="I5638" s="1">
        <v>62</v>
      </c>
      <c r="J5638" s="1">
        <v>0.1</v>
      </c>
      <c r="K5638" s="2">
        <f t="shared" si="192"/>
        <v>0.420778517951024</v>
      </c>
      <c r="L5638" s="1">
        <v>-81.47415</v>
      </c>
      <c r="M5638" s="1">
        <v>-61.8820138035899</v>
      </c>
      <c r="N5638" s="1">
        <v>0.6665589771914</v>
      </c>
    </row>
    <row r="5639" ht="15.2" spans="1:14">
      <c r="A5639" s="1">
        <v>0.069833</v>
      </c>
      <c r="B5639" s="1">
        <v>1.184545</v>
      </c>
      <c r="C5639" s="1">
        <v>0.9235</v>
      </c>
      <c r="D5639" s="1">
        <v>0.695161</v>
      </c>
      <c r="E5639" s="1">
        <v>-12.959483</v>
      </c>
      <c r="F5639" s="1">
        <v>-3.185507</v>
      </c>
      <c r="G5639" s="1">
        <v>-248.201093</v>
      </c>
      <c r="H5639" s="1">
        <v>-3.185507</v>
      </c>
      <c r="I5639" s="1">
        <v>62</v>
      </c>
      <c r="J5639" s="1">
        <v>0.1</v>
      </c>
      <c r="K5639" s="2">
        <f t="shared" si="192"/>
        <v>0.0343960539606345</v>
      </c>
      <c r="L5639" s="1">
        <v>-11.64866</v>
      </c>
      <c r="M5639" s="1">
        <v>-5.78168613730988</v>
      </c>
      <c r="N5639" s="1">
        <v>0.0536125455480473</v>
      </c>
    </row>
    <row r="5640" ht="15.2" spans="1:14">
      <c r="A5640" s="1" t="s">
        <v>20</v>
      </c>
      <c r="B5640" s="1" t="s">
        <v>20</v>
      </c>
      <c r="C5640" s="1" t="s">
        <v>20</v>
      </c>
      <c r="D5640" s="1" t="s">
        <v>20</v>
      </c>
      <c r="E5640" s="1" t="s">
        <v>20</v>
      </c>
      <c r="F5640" s="1" t="s">
        <v>20</v>
      </c>
      <c r="G5640" s="1" t="s">
        <v>20</v>
      </c>
      <c r="H5640" s="1" t="s">
        <v>20</v>
      </c>
      <c r="I5640" s="1">
        <v>62</v>
      </c>
      <c r="J5640" s="1">
        <v>0.1</v>
      </c>
      <c r="K5640" s="1" t="e">
        <f t="shared" si="192"/>
        <v>#VALUE!</v>
      </c>
      <c r="L5640" s="1"/>
      <c r="M5640" s="1"/>
      <c r="N5640" s="1" t="e">
        <v>#VALUE!</v>
      </c>
    </row>
    <row r="5641" ht="15.2" spans="1:14">
      <c r="A5641" s="1" t="s">
        <v>20</v>
      </c>
      <c r="B5641" s="1" t="s">
        <v>20</v>
      </c>
      <c r="C5641" s="1" t="s">
        <v>20</v>
      </c>
      <c r="D5641" s="1" t="s">
        <v>20</v>
      </c>
      <c r="E5641" s="1" t="s">
        <v>20</v>
      </c>
      <c r="F5641" s="1" t="s">
        <v>20</v>
      </c>
      <c r="G5641" s="1" t="s">
        <v>20</v>
      </c>
      <c r="H5641" s="1" t="s">
        <v>20</v>
      </c>
      <c r="I5641" s="1">
        <v>62</v>
      </c>
      <c r="J5641" s="1">
        <v>0.1</v>
      </c>
      <c r="K5641" s="1" t="e">
        <f t="shared" si="192"/>
        <v>#VALUE!</v>
      </c>
      <c r="L5641" s="1"/>
      <c r="M5641" s="1"/>
      <c r="N5641" s="1" t="e">
        <v>#VALUE!</v>
      </c>
    </row>
    <row r="5642" ht="15.2" spans="1:14">
      <c r="A5642" s="1" t="s">
        <v>20</v>
      </c>
      <c r="B5642" s="1" t="s">
        <v>20</v>
      </c>
      <c r="C5642" s="1" t="s">
        <v>20</v>
      </c>
      <c r="D5642" s="1" t="s">
        <v>20</v>
      </c>
      <c r="E5642" s="1" t="s">
        <v>20</v>
      </c>
      <c r="F5642" s="1" t="s">
        <v>20</v>
      </c>
      <c r="G5642" s="1" t="s">
        <v>20</v>
      </c>
      <c r="H5642" s="1" t="s">
        <v>20</v>
      </c>
      <c r="I5642" s="1">
        <v>62</v>
      </c>
      <c r="J5642" s="1">
        <v>0.1</v>
      </c>
      <c r="K5642" s="1" t="e">
        <f t="shared" si="192"/>
        <v>#VALUE!</v>
      </c>
      <c r="L5642" s="1"/>
      <c r="M5642" s="1"/>
      <c r="N5642" s="1" t="e">
        <v>#VALUE!</v>
      </c>
    </row>
    <row r="5643" ht="15.2" spans="1:14">
      <c r="A5643" s="1">
        <v>0.331971</v>
      </c>
      <c r="B5643" s="1">
        <v>1.705958</v>
      </c>
      <c r="C5643" s="1">
        <v>0.963421</v>
      </c>
      <c r="D5643" s="1">
        <v>0.701031</v>
      </c>
      <c r="E5643" s="1">
        <v>-36.5938315</v>
      </c>
      <c r="F5643" s="1">
        <v>-16.9344305</v>
      </c>
      <c r="G5643" s="1">
        <v>-159.1357625</v>
      </c>
      <c r="H5643" s="1">
        <v>-16.9344305</v>
      </c>
      <c r="I5643" s="1">
        <v>62</v>
      </c>
      <c r="J5643" s="1">
        <v>0.1</v>
      </c>
      <c r="K5643" s="2">
        <f t="shared" si="192"/>
        <v>0.119720852239929</v>
      </c>
      <c r="L5643" s="1">
        <v>-40.54448</v>
      </c>
      <c r="M5643" s="1">
        <v>-26.5109154310499</v>
      </c>
      <c r="N5643" s="1">
        <v>0.226869301918014</v>
      </c>
    </row>
    <row r="5644" ht="15.2" spans="1:14">
      <c r="A5644" s="1">
        <v>0.4475585</v>
      </c>
      <c r="B5644" s="1">
        <v>1.683587</v>
      </c>
      <c r="C5644" s="1">
        <v>0.9545415</v>
      </c>
      <c r="D5644" s="1">
        <v>0.703549</v>
      </c>
      <c r="E5644" s="1">
        <v>-48.305064</v>
      </c>
      <c r="F5644" s="1">
        <v>-22.8407415</v>
      </c>
      <c r="G5644" s="1">
        <v>-151.4416925</v>
      </c>
      <c r="H5644" s="1">
        <v>-22.8407415</v>
      </c>
      <c r="I5644" s="1">
        <v>62</v>
      </c>
      <c r="J5644" s="1">
        <v>0.1</v>
      </c>
      <c r="K5644" s="2">
        <f t="shared" si="192"/>
        <v>0.163579097945481</v>
      </c>
      <c r="L5644" s="1">
        <v>-54.91425</v>
      </c>
      <c r="M5644" s="1">
        <v>-32.6402152302099</v>
      </c>
      <c r="N5644" s="1">
        <v>0.307392573981065</v>
      </c>
    </row>
    <row r="5645" ht="15.2" spans="1:14">
      <c r="A5645" s="1" t="s">
        <v>20</v>
      </c>
      <c r="B5645" s="1" t="s">
        <v>20</v>
      </c>
      <c r="C5645" s="1" t="s">
        <v>20</v>
      </c>
      <c r="D5645" s="1" t="s">
        <v>20</v>
      </c>
      <c r="E5645" s="1" t="s">
        <v>20</v>
      </c>
      <c r="F5645" s="1" t="s">
        <v>20</v>
      </c>
      <c r="G5645" s="1" t="s">
        <v>20</v>
      </c>
      <c r="H5645" s="1" t="s">
        <v>20</v>
      </c>
      <c r="I5645" s="1">
        <v>62</v>
      </c>
      <c r="J5645" s="1">
        <v>0.1</v>
      </c>
      <c r="K5645" s="1" t="e">
        <f t="shared" si="192"/>
        <v>#VALUE!</v>
      </c>
      <c r="L5645" s="1"/>
      <c r="M5645" s="1"/>
      <c r="N5645" s="1" t="e">
        <v>#VALUE!</v>
      </c>
    </row>
    <row r="5646" ht="15.2" spans="1:14">
      <c r="A5646" s="1">
        <v>0.456243</v>
      </c>
      <c r="B5646" s="1">
        <v>1.524208</v>
      </c>
      <c r="C5646" s="1">
        <v>0.947829</v>
      </c>
      <c r="D5646" s="1">
        <v>0.693642</v>
      </c>
      <c r="E5646" s="1">
        <v>-53.334561</v>
      </c>
      <c r="F5646" s="1">
        <v>-22.25503</v>
      </c>
      <c r="G5646" s="1">
        <v>-163.521453</v>
      </c>
      <c r="H5646" s="1">
        <v>-22.25503</v>
      </c>
      <c r="I5646" s="1">
        <v>62</v>
      </c>
      <c r="J5646" s="1">
        <v>0.1</v>
      </c>
      <c r="K5646" s="2">
        <f t="shared" si="192"/>
        <v>0.183423488302758</v>
      </c>
      <c r="L5646" s="1">
        <v>-59.49353</v>
      </c>
      <c r="M5646" s="1">
        <v>-33.8098152217799</v>
      </c>
      <c r="N5646" s="1">
        <v>0.324702174569588</v>
      </c>
    </row>
    <row r="5647" ht="15.2" spans="1:14">
      <c r="A5647" s="1">
        <v>0.5084</v>
      </c>
      <c r="B5647" s="1">
        <v>1.483137</v>
      </c>
      <c r="C5647" s="1">
        <v>0.938667</v>
      </c>
      <c r="D5647" s="1">
        <v>0.725887</v>
      </c>
      <c r="E5647" s="1">
        <v>-56.068253</v>
      </c>
      <c r="F5647" s="1">
        <v>-24.54402</v>
      </c>
      <c r="G5647" s="1">
        <v>-152.64941</v>
      </c>
      <c r="H5647" s="1">
        <v>-24.54402</v>
      </c>
      <c r="I5647" s="1">
        <v>62</v>
      </c>
      <c r="J5647" s="1">
        <v>0.1</v>
      </c>
      <c r="K5647" s="2">
        <f t="shared" si="192"/>
        <v>0.209472897515477</v>
      </c>
      <c r="L5647" s="1">
        <v>-64.6111099999999</v>
      </c>
      <c r="M5647" s="1">
        <v>-32.0318153051999</v>
      </c>
      <c r="N5647" s="1">
        <v>0.365152867893402</v>
      </c>
    </row>
    <row r="5648" ht="15.2" spans="1:14">
      <c r="A5648" s="1">
        <v>1.5392915</v>
      </c>
      <c r="B5648" s="1">
        <v>1.480409</v>
      </c>
      <c r="C5648" s="1">
        <v>0.9795335</v>
      </c>
      <c r="D5648" s="1">
        <v>0.7629645</v>
      </c>
      <c r="E5648" s="1">
        <v>-91.6418975</v>
      </c>
      <c r="F5648" s="1">
        <v>-56.6886165</v>
      </c>
      <c r="G5648" s="1">
        <v>-78.8006225</v>
      </c>
      <c r="H5648" s="1">
        <v>-56.6886165</v>
      </c>
      <c r="I5648" s="1">
        <v>62</v>
      </c>
      <c r="J5648" s="1">
        <v>0.1</v>
      </c>
      <c r="K5648" s="2">
        <f t="shared" si="192"/>
        <v>0.635259926467608</v>
      </c>
      <c r="L5648" s="1">
        <v>-114.44491</v>
      </c>
      <c r="M5648" s="1">
        <v>-79.5646133357299</v>
      </c>
      <c r="N5648" s="1">
        <v>1.10625288358887</v>
      </c>
    </row>
    <row r="5649" ht="15.2" spans="1:14">
      <c r="A5649" s="1" t="s">
        <v>20</v>
      </c>
      <c r="B5649" s="1" t="s">
        <v>20</v>
      </c>
      <c r="C5649" s="1" t="s">
        <v>20</v>
      </c>
      <c r="D5649" s="1" t="s">
        <v>20</v>
      </c>
      <c r="E5649" s="1" t="s">
        <v>20</v>
      </c>
      <c r="F5649" s="1" t="s">
        <v>20</v>
      </c>
      <c r="G5649" s="1" t="s">
        <v>20</v>
      </c>
      <c r="H5649" s="1" t="s">
        <v>20</v>
      </c>
      <c r="I5649" s="1">
        <v>62</v>
      </c>
      <c r="J5649" s="1">
        <v>0.1</v>
      </c>
      <c r="K5649" s="1" t="e">
        <f t="shared" si="192"/>
        <v>#VALUE!</v>
      </c>
      <c r="L5649" s="1"/>
      <c r="M5649" s="1"/>
      <c r="N5649" s="1" t="e">
        <v>#VALUE!</v>
      </c>
    </row>
    <row r="5650" ht="15.2" spans="1:14">
      <c r="A5650" s="1" t="s">
        <v>20</v>
      </c>
      <c r="B5650" s="1" t="s">
        <v>20</v>
      </c>
      <c r="C5650" s="1" t="s">
        <v>20</v>
      </c>
      <c r="D5650" s="1" t="s">
        <v>20</v>
      </c>
      <c r="E5650" s="1" t="s">
        <v>20</v>
      </c>
      <c r="F5650" s="1" t="s">
        <v>20</v>
      </c>
      <c r="G5650" s="1" t="s">
        <v>20</v>
      </c>
      <c r="H5650" s="1" t="s">
        <v>20</v>
      </c>
      <c r="I5650" s="1">
        <v>62</v>
      </c>
      <c r="J5650" s="1">
        <v>0.1</v>
      </c>
      <c r="K5650" s="1" t="e">
        <f t="shared" si="192"/>
        <v>#VALUE!</v>
      </c>
      <c r="L5650" s="1"/>
      <c r="M5650" s="1"/>
      <c r="N5650" s="1" t="e">
        <v>#VALUE!</v>
      </c>
    </row>
    <row r="5651" ht="15.2" spans="1:14">
      <c r="A5651" s="1">
        <v>0.8018</v>
      </c>
      <c r="B5651" s="1">
        <v>1.289991</v>
      </c>
      <c r="C5651" s="1">
        <v>0.9443</v>
      </c>
      <c r="D5651" s="1">
        <v>0.713883</v>
      </c>
      <c r="E5651" s="1">
        <v>-76.63992</v>
      </c>
      <c r="F5651" s="1">
        <v>-36.91753</v>
      </c>
      <c r="G5651" s="1">
        <v>-126.28488</v>
      </c>
      <c r="H5651" s="1">
        <v>-36.91753</v>
      </c>
      <c r="I5651" s="1">
        <v>62</v>
      </c>
      <c r="J5651" s="1">
        <v>0.1</v>
      </c>
      <c r="K5651" s="2">
        <f t="shared" si="192"/>
        <v>0.370797039572414</v>
      </c>
      <c r="L5651" s="1">
        <v>-95.85434</v>
      </c>
      <c r="M5651" s="1">
        <v>-49.9443146211099</v>
      </c>
      <c r="N5651" s="1">
        <v>0.601247117545306</v>
      </c>
    </row>
    <row r="5652" ht="15.2" spans="1:14">
      <c r="A5652" s="1">
        <v>0.091025</v>
      </c>
      <c r="B5652" s="1">
        <v>1.313062</v>
      </c>
      <c r="C5652" s="1">
        <v>0.9345835</v>
      </c>
      <c r="D5652" s="1">
        <v>0.6864445</v>
      </c>
      <c r="E5652" s="1">
        <v>-14.3338665</v>
      </c>
      <c r="F5652" s="1">
        <v>-5.303068</v>
      </c>
      <c r="G5652" s="1">
        <v>-219.8215535</v>
      </c>
      <c r="H5652" s="1">
        <v>-5.303068</v>
      </c>
      <c r="I5652" s="1">
        <v>62</v>
      </c>
      <c r="J5652" s="1">
        <v>0.1</v>
      </c>
      <c r="K5652" s="2">
        <f t="shared" si="192"/>
        <v>0.0415184184219538</v>
      </c>
      <c r="L5652" s="1">
        <v>-14.45983</v>
      </c>
      <c r="M5652" s="1">
        <v>-7.86500620947999</v>
      </c>
      <c r="N5652" s="1">
        <v>0.0679065758712674</v>
      </c>
    </row>
    <row r="5653" ht="15.2" spans="1:14">
      <c r="A5653" s="1">
        <v>0.3540625</v>
      </c>
      <c r="B5653" s="1">
        <v>1.664843</v>
      </c>
      <c r="C5653" s="1">
        <v>0.963625</v>
      </c>
      <c r="D5653" s="1">
        <v>0.700504</v>
      </c>
      <c r="E5653" s="1">
        <v>-37.1051275</v>
      </c>
      <c r="F5653" s="1">
        <v>-19.6430165</v>
      </c>
      <c r="G5653" s="1">
        <v>-154.431511</v>
      </c>
      <c r="H5653" s="1">
        <v>-19.6430165</v>
      </c>
      <c r="I5653" s="1">
        <v>62</v>
      </c>
      <c r="J5653" s="1">
        <v>0.1</v>
      </c>
      <c r="K5653" s="2">
        <f t="shared" si="192"/>
        <v>0.130865320343379</v>
      </c>
      <c r="L5653" s="1">
        <v>-43.11281</v>
      </c>
      <c r="M5653" s="1">
        <v>-28.2287153533299</v>
      </c>
      <c r="N5653" s="1">
        <v>0.244196803478359</v>
      </c>
    </row>
    <row r="5654" ht="15.2" spans="1:14">
      <c r="A5654" s="1">
        <v>0.66815</v>
      </c>
      <c r="B5654" s="1">
        <v>1.5301455</v>
      </c>
      <c r="C5654" s="1">
        <v>0.9803</v>
      </c>
      <c r="D5654" s="1">
        <v>0.699654</v>
      </c>
      <c r="E5654" s="1">
        <v>-63.2855175</v>
      </c>
      <c r="F5654" s="1">
        <v>-40.61558</v>
      </c>
      <c r="G5654" s="1">
        <v>-128.32769</v>
      </c>
      <c r="H5654" s="1">
        <v>-40.61558</v>
      </c>
      <c r="I5654" s="1">
        <v>62</v>
      </c>
      <c r="J5654" s="1">
        <v>0.1</v>
      </c>
      <c r="K5654" s="2">
        <f t="shared" si="192"/>
        <v>0.267664706687007</v>
      </c>
      <c r="L5654" s="1">
        <v>-69.03848</v>
      </c>
      <c r="M5654" s="1">
        <v>-52.28161426749</v>
      </c>
      <c r="N5654" s="1">
        <v>0.47488401645261</v>
      </c>
    </row>
    <row r="5655" ht="15.2" spans="1:14">
      <c r="A5655" s="1" t="s">
        <v>20</v>
      </c>
      <c r="B5655" s="1" t="s">
        <v>20</v>
      </c>
      <c r="C5655" s="1" t="s">
        <v>20</v>
      </c>
      <c r="D5655" s="1" t="s">
        <v>20</v>
      </c>
      <c r="E5655" s="1" t="s">
        <v>20</v>
      </c>
      <c r="F5655" s="1" t="s">
        <v>20</v>
      </c>
      <c r="G5655" s="1" t="s">
        <v>20</v>
      </c>
      <c r="H5655" s="1" t="s">
        <v>20</v>
      </c>
      <c r="I5655" s="1">
        <v>62</v>
      </c>
      <c r="J5655" s="1">
        <v>0.1</v>
      </c>
      <c r="K5655" s="1" t="e">
        <f t="shared" si="192"/>
        <v>#VALUE!</v>
      </c>
      <c r="L5655" s="1"/>
      <c r="M5655" s="1"/>
      <c r="N5655" s="1" t="e">
        <v>#VALUE!</v>
      </c>
    </row>
    <row r="5656" ht="15.2" spans="1:14">
      <c r="A5656" s="1" t="s">
        <v>20</v>
      </c>
      <c r="B5656" s="1" t="s">
        <v>20</v>
      </c>
      <c r="C5656" s="1" t="s">
        <v>20</v>
      </c>
      <c r="D5656" s="1" t="s">
        <v>20</v>
      </c>
      <c r="E5656" s="1" t="s">
        <v>20</v>
      </c>
      <c r="F5656" s="1" t="s">
        <v>20</v>
      </c>
      <c r="G5656" s="1" t="s">
        <v>20</v>
      </c>
      <c r="H5656" s="1" t="s">
        <v>20</v>
      </c>
      <c r="I5656" s="1">
        <v>62</v>
      </c>
      <c r="J5656" s="1">
        <v>0.1</v>
      </c>
      <c r="K5656" s="1" t="e">
        <f t="shared" si="192"/>
        <v>#VALUE!</v>
      </c>
      <c r="L5656" s="1"/>
      <c r="M5656" s="1"/>
      <c r="N5656" s="1" t="e">
        <v>#VALUE!</v>
      </c>
    </row>
    <row r="5657" ht="15.2" spans="1:14">
      <c r="A5657" s="1" t="s">
        <v>20</v>
      </c>
      <c r="B5657" s="1" t="s">
        <v>20</v>
      </c>
      <c r="C5657" s="1" t="s">
        <v>20</v>
      </c>
      <c r="D5657" s="1" t="s">
        <v>20</v>
      </c>
      <c r="E5657" s="1" t="s">
        <v>20</v>
      </c>
      <c r="F5657" s="1" t="s">
        <v>20</v>
      </c>
      <c r="G5657" s="1" t="s">
        <v>20</v>
      </c>
      <c r="H5657" s="1" t="s">
        <v>20</v>
      </c>
      <c r="I5657" s="1">
        <v>62</v>
      </c>
      <c r="J5657" s="1">
        <v>0.1</v>
      </c>
      <c r="K5657" s="1" t="e">
        <f t="shared" si="192"/>
        <v>#VALUE!</v>
      </c>
      <c r="L5657" s="1"/>
      <c r="M5657" s="1"/>
      <c r="N5657" s="1" t="e">
        <v>#VALUE!</v>
      </c>
    </row>
    <row r="5658" ht="15.2" spans="1:14">
      <c r="A5658" s="1">
        <v>1.3572</v>
      </c>
      <c r="B5658" s="1">
        <v>1.082522</v>
      </c>
      <c r="C5658" s="1">
        <v>0.9766</v>
      </c>
      <c r="D5658" s="1">
        <v>0.721371</v>
      </c>
      <c r="E5658" s="1">
        <v>-101.12155</v>
      </c>
      <c r="F5658" s="1">
        <v>-62.2995816666667</v>
      </c>
      <c r="G5658" s="1">
        <v>-101.341348333333</v>
      </c>
      <c r="H5658" s="1">
        <v>-62.2995816666667</v>
      </c>
      <c r="I5658" s="1">
        <v>62</v>
      </c>
      <c r="J5658" s="1">
        <v>0.1</v>
      </c>
      <c r="K5658" s="2">
        <f t="shared" ref="K5658:K5694" si="193">A5658*POWER(0.55,B5658)</f>
        <v>0.71052726925818</v>
      </c>
      <c r="L5658" s="1">
        <v>-122.30689</v>
      </c>
      <c r="M5658" s="1">
        <v>-86.01101314613</v>
      </c>
      <c r="N5658" s="1">
        <v>1.06594949915686</v>
      </c>
    </row>
    <row r="5659" ht="15.2" spans="1:14">
      <c r="A5659" s="1">
        <v>0.275266666666667</v>
      </c>
      <c r="B5659" s="1">
        <v>1.467165</v>
      </c>
      <c r="C5659" s="1">
        <v>0.960916666666667</v>
      </c>
      <c r="D5659" s="1">
        <v>0.667484666666667</v>
      </c>
      <c r="E5659" s="1">
        <v>-26.5159833333333</v>
      </c>
      <c r="F5659" s="1">
        <v>-15.8971483333333</v>
      </c>
      <c r="G5659" s="1">
        <v>-149.046313333333</v>
      </c>
      <c r="H5659" s="1">
        <v>-15.8971483333333</v>
      </c>
      <c r="I5659" s="1">
        <v>62</v>
      </c>
      <c r="J5659" s="1">
        <v>0.1</v>
      </c>
      <c r="K5659" s="2">
        <f t="shared" si="193"/>
        <v>0.114504577638451</v>
      </c>
      <c r="L5659" s="1">
        <v>-37.7704099999999</v>
      </c>
      <c r="M5659" s="1">
        <v>-25.2043154979598</v>
      </c>
      <c r="N5659" s="1">
        <v>0.198413237981112</v>
      </c>
    </row>
    <row r="5660" ht="15.2" spans="1:14">
      <c r="A5660" s="1">
        <v>0.481549</v>
      </c>
      <c r="B5660" s="1">
        <v>1.441839</v>
      </c>
      <c r="C5660" s="1">
        <v>0.942534666666667</v>
      </c>
      <c r="D5660" s="1">
        <v>0.711017333333333</v>
      </c>
      <c r="E5660" s="1">
        <v>-53.4096653333333</v>
      </c>
      <c r="F5660" s="1">
        <v>-21.8781616666667</v>
      </c>
      <c r="G5660" s="1">
        <v>-150.071062</v>
      </c>
      <c r="H5660" s="1">
        <v>-21.8781616666667</v>
      </c>
      <c r="I5660" s="1">
        <v>62</v>
      </c>
      <c r="J5660" s="1">
        <v>0.1</v>
      </c>
      <c r="K5660" s="2">
        <f t="shared" si="193"/>
        <v>0.203369249145861</v>
      </c>
      <c r="L5660" s="1">
        <v>-62.49638</v>
      </c>
      <c r="M5660" s="1">
        <v>-33.0547152382199</v>
      </c>
      <c r="N5660" s="1">
        <v>0.349069455918136</v>
      </c>
    </row>
    <row r="5661" ht="15.2" spans="1:14">
      <c r="A5661" s="1">
        <v>2.135625</v>
      </c>
      <c r="B5661" s="1">
        <v>1.1515595</v>
      </c>
      <c r="C5661" s="1">
        <v>0.9701</v>
      </c>
      <c r="D5661" s="1">
        <v>0.7438605</v>
      </c>
      <c r="E5661" s="1">
        <v>-159.7971785</v>
      </c>
      <c r="F5661" s="1">
        <v>-87.534121</v>
      </c>
      <c r="G5661" s="1">
        <v>-95.2470565</v>
      </c>
      <c r="H5661" s="1">
        <v>-87.534121</v>
      </c>
      <c r="I5661" s="1">
        <v>62</v>
      </c>
      <c r="J5661" s="1">
        <v>0.1</v>
      </c>
      <c r="K5661" s="2">
        <f t="shared" si="193"/>
        <v>1.07284550187856</v>
      </c>
      <c r="L5661" s="1">
        <v>-162.07725</v>
      </c>
      <c r="M5661" s="1">
        <v>-99.89241291105</v>
      </c>
      <c r="N5661" s="1">
        <v>1.65168547660447</v>
      </c>
    </row>
    <row r="5662" ht="15.2" spans="1:14">
      <c r="A5662" s="1">
        <v>3.4222</v>
      </c>
      <c r="B5662" s="1">
        <v>0.903102333333333</v>
      </c>
      <c r="C5662" s="1">
        <v>0.968833333333333</v>
      </c>
      <c r="D5662" s="1">
        <v>0.769669</v>
      </c>
      <c r="E5662" s="1">
        <v>-216.302186666667</v>
      </c>
      <c r="F5662" s="1">
        <v>-116.619933333333</v>
      </c>
      <c r="G5662" s="1">
        <v>-71.2038333333333</v>
      </c>
      <c r="H5662" s="1">
        <v>-116.619933333333</v>
      </c>
      <c r="I5662" s="1">
        <v>62</v>
      </c>
      <c r="J5662" s="1">
        <v>0.1</v>
      </c>
      <c r="K5662" s="2">
        <f t="shared" si="193"/>
        <v>1.99446457084839</v>
      </c>
      <c r="L5662" s="1">
        <v>-211.819248</v>
      </c>
      <c r="M5662" s="1">
        <v>-118.8493123957</v>
      </c>
      <c r="N5662" s="1">
        <v>2.79760070076687</v>
      </c>
    </row>
    <row r="5663" ht="15.2" spans="1:14">
      <c r="A5663" s="1">
        <v>1.54379866666667</v>
      </c>
      <c r="B5663" s="1">
        <v>1.07603133333333</v>
      </c>
      <c r="C5663" s="1">
        <v>0.976298</v>
      </c>
      <c r="D5663" s="1">
        <v>0.735317</v>
      </c>
      <c r="E5663" s="1">
        <v>-112.184047333333</v>
      </c>
      <c r="F5663" s="1">
        <v>-68.440828</v>
      </c>
      <c r="G5663" s="1">
        <v>-86.236675</v>
      </c>
      <c r="H5663" s="1">
        <v>-68.440828</v>
      </c>
      <c r="I5663" s="1">
        <v>62</v>
      </c>
      <c r="J5663" s="1">
        <v>0.1</v>
      </c>
      <c r="K5663" s="2">
        <f t="shared" si="193"/>
        <v>0.811358480940672</v>
      </c>
      <c r="L5663" s="1">
        <v>-130.53195</v>
      </c>
      <c r="M5663" s="1">
        <v>-89.8397130384999</v>
      </c>
      <c r="N5663" s="1">
        <v>1.2142621311156</v>
      </c>
    </row>
    <row r="5664" ht="15.2" spans="1:14">
      <c r="A5664" s="1">
        <v>1.120317</v>
      </c>
      <c r="B5664" s="1">
        <v>1.25709766666667</v>
      </c>
      <c r="C5664" s="1">
        <v>0.962472666666667</v>
      </c>
      <c r="D5664" s="1">
        <v>0.734221666666667</v>
      </c>
      <c r="E5664" s="1">
        <v>-93.6823223333333</v>
      </c>
      <c r="F5664" s="1">
        <v>-47.0672333333333</v>
      </c>
      <c r="G5664" s="1">
        <v>-114.284185333333</v>
      </c>
      <c r="H5664" s="1">
        <v>-47.0672333333333</v>
      </c>
      <c r="I5664" s="1">
        <v>62</v>
      </c>
      <c r="J5664" s="1">
        <v>0.1</v>
      </c>
      <c r="K5664" s="2">
        <f t="shared" si="193"/>
        <v>0.528386202922349</v>
      </c>
      <c r="L5664" s="1">
        <v>-110.04638</v>
      </c>
      <c r="M5664" s="1">
        <v>-65.681613941</v>
      </c>
      <c r="N5664" s="1">
        <v>0.846282918107487</v>
      </c>
    </row>
    <row r="5665" ht="15.2" spans="1:14">
      <c r="A5665" s="1">
        <v>2.088822</v>
      </c>
      <c r="B5665" s="1">
        <v>1.22087666666667</v>
      </c>
      <c r="C5665" s="1">
        <v>0.975713666666667</v>
      </c>
      <c r="D5665" s="1">
        <v>0.750033333333333</v>
      </c>
      <c r="E5665" s="1">
        <v>-145.239864333333</v>
      </c>
      <c r="F5665" s="1">
        <v>-82.5868443333333</v>
      </c>
      <c r="G5665" s="1">
        <v>-86.2259373333333</v>
      </c>
      <c r="H5665" s="1">
        <v>-82.5868443333333</v>
      </c>
      <c r="I5665" s="1">
        <v>62</v>
      </c>
      <c r="J5665" s="1">
        <v>0.1</v>
      </c>
      <c r="K5665" s="2">
        <f t="shared" si="193"/>
        <v>1.0067376223551</v>
      </c>
      <c r="L5665" s="1">
        <v>-151.64861</v>
      </c>
      <c r="M5665" s="1">
        <v>-100.025212822</v>
      </c>
      <c r="N5665" s="1">
        <v>1.59069259478629</v>
      </c>
    </row>
    <row r="5666" ht="15.2" spans="1:14">
      <c r="A5666" s="1">
        <v>2.7224415</v>
      </c>
      <c r="B5666" s="1">
        <v>1.0078185</v>
      </c>
      <c r="C5666" s="1">
        <v>0.9752335</v>
      </c>
      <c r="D5666" s="1">
        <v>0.756407</v>
      </c>
      <c r="E5666" s="1">
        <v>-168.23403</v>
      </c>
      <c r="F5666" s="1">
        <v>-99.1564725</v>
      </c>
      <c r="G5666" s="1">
        <v>-71.1953285</v>
      </c>
      <c r="H5666" s="1">
        <v>-99.1564725</v>
      </c>
      <c r="I5666" s="1">
        <v>62</v>
      </c>
      <c r="J5666" s="1">
        <v>0.1</v>
      </c>
      <c r="K5666" s="2">
        <f t="shared" si="193"/>
        <v>1.49036029379817</v>
      </c>
      <c r="L5666" s="1">
        <v>-181.02504</v>
      </c>
      <c r="M5666" s="1">
        <v>-115.83531237576</v>
      </c>
      <c r="N5666" s="1">
        <v>2.17415675131526</v>
      </c>
    </row>
    <row r="5667" ht="15.2" spans="1:14">
      <c r="A5667" s="1">
        <v>1.80376266666667</v>
      </c>
      <c r="B5667" s="1">
        <v>1.15493733333333</v>
      </c>
      <c r="C5667" s="1">
        <v>0.976997666666667</v>
      </c>
      <c r="D5667" s="1">
        <v>0.747171666666667</v>
      </c>
      <c r="E5667" s="1">
        <v>-127.669497333333</v>
      </c>
      <c r="F5667" s="1">
        <v>-70.0312393333333</v>
      </c>
      <c r="G5667" s="1">
        <v>-84.525689</v>
      </c>
      <c r="H5667" s="1">
        <v>-70.0312393333333</v>
      </c>
      <c r="I5667" s="1">
        <v>62</v>
      </c>
      <c r="J5667" s="1">
        <v>0.1</v>
      </c>
      <c r="K5667" s="2">
        <f t="shared" si="193"/>
        <v>0.90430424778137</v>
      </c>
      <c r="L5667" s="1">
        <v>-139.22309</v>
      </c>
      <c r="M5667" s="1">
        <v>-94.6862129154799</v>
      </c>
      <c r="N5667" s="1">
        <v>1.3939731281832</v>
      </c>
    </row>
    <row r="5668" ht="15.2" spans="1:14">
      <c r="A5668" s="1">
        <v>1.7164085</v>
      </c>
      <c r="B5668" s="1">
        <v>1.051541</v>
      </c>
      <c r="C5668" s="1">
        <v>0.968496</v>
      </c>
      <c r="D5668" s="1">
        <v>0.7474005</v>
      </c>
      <c r="E5668" s="1">
        <v>-120.5878595</v>
      </c>
      <c r="F5668" s="1">
        <v>-67.535604</v>
      </c>
      <c r="G5668" s="1">
        <v>-86.526622</v>
      </c>
      <c r="H5668" s="1">
        <v>-67.535604</v>
      </c>
      <c r="I5668" s="1">
        <v>62</v>
      </c>
      <c r="J5668" s="1">
        <v>0.1</v>
      </c>
      <c r="K5668" s="2">
        <f t="shared" si="193"/>
        <v>0.915379915886252</v>
      </c>
      <c r="L5668" s="1">
        <v>-144.02073</v>
      </c>
      <c r="M5668" s="1">
        <v>-88.38071317433</v>
      </c>
      <c r="N5668" s="1">
        <v>1.35742487861249</v>
      </c>
    </row>
    <row r="5669" ht="15.2" spans="1:14">
      <c r="A5669" s="1">
        <v>1.4888</v>
      </c>
      <c r="B5669" s="1">
        <v>1.1915935</v>
      </c>
      <c r="C5669" s="1">
        <v>0.981175</v>
      </c>
      <c r="D5669" s="1">
        <v>0.7093065</v>
      </c>
      <c r="E5669" s="1">
        <v>-103.0552965</v>
      </c>
      <c r="F5669" s="1">
        <v>-68.222576</v>
      </c>
      <c r="G5669" s="1">
        <v>-85.4846035</v>
      </c>
      <c r="H5669" s="1">
        <v>-68.222576</v>
      </c>
      <c r="I5669" s="1">
        <v>62</v>
      </c>
      <c r="J5669" s="1">
        <v>0.1</v>
      </c>
      <c r="K5669" s="2">
        <f t="shared" si="193"/>
        <v>0.730220848929053</v>
      </c>
      <c r="L5669" s="1">
        <v>-127.1689</v>
      </c>
      <c r="M5669" s="1">
        <v>-94.58561289087</v>
      </c>
      <c r="N5669" s="1">
        <v>1.14119278840997</v>
      </c>
    </row>
    <row r="5670" ht="15.2" spans="1:14">
      <c r="A5670" s="1">
        <v>0.1145</v>
      </c>
      <c r="B5670" s="1">
        <v>1.146832</v>
      </c>
      <c r="C5670" s="1">
        <v>0.8848</v>
      </c>
      <c r="D5670" s="1">
        <v>0.707235</v>
      </c>
      <c r="E5670" s="1">
        <v>-20.30638</v>
      </c>
      <c r="F5670" s="1">
        <v>-4.98699</v>
      </c>
      <c r="G5670" s="1">
        <v>-225.87763</v>
      </c>
      <c r="H5670" s="1">
        <v>-4.98699</v>
      </c>
      <c r="I5670" s="1">
        <v>62</v>
      </c>
      <c r="J5670" s="1">
        <v>0.1</v>
      </c>
      <c r="K5670" s="2">
        <f t="shared" si="193"/>
        <v>0.0576826375802259</v>
      </c>
      <c r="L5670" s="1">
        <v>-21.3054399999999</v>
      </c>
      <c r="M5670" s="1">
        <v>-7.3074863572499</v>
      </c>
      <c r="N5670" s="1">
        <v>0.0886473959651787</v>
      </c>
    </row>
    <row r="5671" ht="15.2" spans="1:14">
      <c r="A5671" s="1">
        <v>0.3948</v>
      </c>
      <c r="B5671" s="1">
        <v>1.514164</v>
      </c>
      <c r="C5671" s="1">
        <v>0.951075</v>
      </c>
      <c r="D5671" s="1">
        <v>0.698743</v>
      </c>
      <c r="E5671" s="1">
        <v>-45.7985725</v>
      </c>
      <c r="F5671" s="1">
        <v>-20.8552585</v>
      </c>
      <c r="G5671" s="1">
        <v>-165.81578</v>
      </c>
      <c r="H5671" s="1">
        <v>-20.8552585</v>
      </c>
      <c r="I5671" s="1">
        <v>62</v>
      </c>
      <c r="J5671" s="1">
        <v>0.1</v>
      </c>
      <c r="K5671" s="2">
        <f t="shared" si="193"/>
        <v>0.159677481959513</v>
      </c>
      <c r="L5671" s="1">
        <v>-51.28472</v>
      </c>
      <c r="M5671" s="1">
        <v>-30.0182153312599</v>
      </c>
      <c r="N5671" s="1">
        <v>0.281604435528728</v>
      </c>
    </row>
    <row r="5672" ht="15.2" spans="1:14">
      <c r="A5672" s="1" t="s">
        <v>20</v>
      </c>
      <c r="B5672" s="1" t="s">
        <v>20</v>
      </c>
      <c r="C5672" s="1" t="s">
        <v>20</v>
      </c>
      <c r="D5672" s="1" t="s">
        <v>20</v>
      </c>
      <c r="E5672" s="1" t="s">
        <v>20</v>
      </c>
      <c r="F5672" s="1" t="s">
        <v>20</v>
      </c>
      <c r="G5672" s="1" t="s">
        <v>20</v>
      </c>
      <c r="H5672" s="1" t="s">
        <v>20</v>
      </c>
      <c r="I5672" s="1">
        <v>62</v>
      </c>
      <c r="J5672" s="1">
        <v>0.1</v>
      </c>
      <c r="K5672" s="1" t="e">
        <f t="shared" si="193"/>
        <v>#VALUE!</v>
      </c>
      <c r="L5672" s="1"/>
      <c r="M5672" s="1"/>
      <c r="N5672" s="1" t="e">
        <v>#VALUE!</v>
      </c>
    </row>
    <row r="5673" ht="15.2" spans="1:14">
      <c r="A5673" s="1" t="s">
        <v>20</v>
      </c>
      <c r="B5673" s="1" t="s">
        <v>20</v>
      </c>
      <c r="C5673" s="1" t="s">
        <v>20</v>
      </c>
      <c r="D5673" s="1" t="s">
        <v>20</v>
      </c>
      <c r="E5673" s="1" t="s">
        <v>20</v>
      </c>
      <c r="F5673" s="1" t="s">
        <v>20</v>
      </c>
      <c r="G5673" s="1" t="s">
        <v>20</v>
      </c>
      <c r="H5673" s="1" t="s">
        <v>20</v>
      </c>
      <c r="I5673" s="1">
        <v>62</v>
      </c>
      <c r="J5673" s="1">
        <v>0.1</v>
      </c>
      <c r="K5673" s="1" t="e">
        <f t="shared" si="193"/>
        <v>#VALUE!</v>
      </c>
      <c r="L5673" s="1"/>
      <c r="M5673" s="1"/>
      <c r="N5673" s="1" t="e">
        <v>#VALUE!</v>
      </c>
    </row>
    <row r="5674" ht="15.2" spans="1:14">
      <c r="A5674" s="1" t="s">
        <v>20</v>
      </c>
      <c r="B5674" s="1" t="s">
        <v>20</v>
      </c>
      <c r="C5674" s="1" t="s">
        <v>20</v>
      </c>
      <c r="D5674" s="1" t="s">
        <v>20</v>
      </c>
      <c r="E5674" s="1" t="s">
        <v>20</v>
      </c>
      <c r="F5674" s="1" t="s">
        <v>20</v>
      </c>
      <c r="G5674" s="1" t="s">
        <v>20</v>
      </c>
      <c r="H5674" s="1" t="s">
        <v>20</v>
      </c>
      <c r="I5674" s="1">
        <v>62</v>
      </c>
      <c r="J5674" s="1">
        <v>0.1</v>
      </c>
      <c r="K5674" s="1" t="e">
        <f t="shared" si="193"/>
        <v>#VALUE!</v>
      </c>
      <c r="L5674" s="1"/>
      <c r="M5674" s="1"/>
      <c r="N5674" s="1" t="e">
        <v>#VALUE!</v>
      </c>
    </row>
    <row r="5675" ht="15.2" spans="1:14">
      <c r="A5675" s="1">
        <v>2.9317</v>
      </c>
      <c r="B5675" s="1">
        <v>1.195605</v>
      </c>
      <c r="C5675" s="1">
        <v>0.99</v>
      </c>
      <c r="D5675" s="1">
        <v>0.752045</v>
      </c>
      <c r="E5675" s="1">
        <v>-182.67929</v>
      </c>
      <c r="F5675" s="1">
        <v>-126.2802</v>
      </c>
      <c r="G5675" s="1">
        <v>-76.30217</v>
      </c>
      <c r="H5675" s="1">
        <v>-126.2802</v>
      </c>
      <c r="I5675" s="1">
        <v>62</v>
      </c>
      <c r="J5675" s="1">
        <v>0.1</v>
      </c>
      <c r="K5675" s="2">
        <f t="shared" si="193"/>
        <v>1.43448450149571</v>
      </c>
      <c r="L5675" s="1">
        <v>-166.75935</v>
      </c>
      <c r="M5675" s="1">
        <v>-132.98811167796</v>
      </c>
      <c r="N5675" s="1">
        <v>2.24519171477485</v>
      </c>
    </row>
    <row r="5676" ht="15.2" spans="1:14">
      <c r="A5676" s="1">
        <v>3.04825</v>
      </c>
      <c r="B5676" s="1">
        <v>1.0855945</v>
      </c>
      <c r="C5676" s="1">
        <v>0.9925</v>
      </c>
      <c r="D5676" s="1">
        <v>0.740099</v>
      </c>
      <c r="E5676" s="1">
        <v>-178.005775</v>
      </c>
      <c r="F5676" s="1">
        <v>-130.87181</v>
      </c>
      <c r="G5676" s="1">
        <v>-70.801095</v>
      </c>
      <c r="H5676" s="1">
        <v>-130.87181</v>
      </c>
      <c r="I5676" s="1">
        <v>62</v>
      </c>
      <c r="J5676" s="1">
        <v>0.1</v>
      </c>
      <c r="K5676" s="2">
        <f t="shared" si="193"/>
        <v>1.59290452579052</v>
      </c>
      <c r="L5676" s="1">
        <v>-172.81223</v>
      </c>
      <c r="M5676" s="1">
        <v>-144.28051131271</v>
      </c>
      <c r="N5676" s="1">
        <v>2.39246506759242</v>
      </c>
    </row>
    <row r="5677" ht="15.2" spans="1:14">
      <c r="A5677" s="1" t="s">
        <v>20</v>
      </c>
      <c r="B5677" s="1" t="s">
        <v>20</v>
      </c>
      <c r="C5677" s="1" t="s">
        <v>20</v>
      </c>
      <c r="D5677" s="1" t="s">
        <v>20</v>
      </c>
      <c r="E5677" s="1" t="s">
        <v>20</v>
      </c>
      <c r="F5677" s="1" t="s">
        <v>20</v>
      </c>
      <c r="G5677" s="1" t="s">
        <v>20</v>
      </c>
      <c r="H5677" s="1" t="s">
        <v>20</v>
      </c>
      <c r="I5677" s="1">
        <v>62</v>
      </c>
      <c r="J5677" s="1">
        <v>0.1</v>
      </c>
      <c r="K5677" s="1" t="e">
        <f t="shared" si="193"/>
        <v>#VALUE!</v>
      </c>
      <c r="L5677" s="1"/>
      <c r="M5677" s="1"/>
      <c r="N5677" s="1" t="e">
        <v>#VALUE!</v>
      </c>
    </row>
    <row r="5678" ht="15.2" spans="1:14">
      <c r="A5678" s="1" t="s">
        <v>20</v>
      </c>
      <c r="B5678" s="1" t="s">
        <v>20</v>
      </c>
      <c r="C5678" s="1" t="s">
        <v>20</v>
      </c>
      <c r="D5678" s="1" t="s">
        <v>20</v>
      </c>
      <c r="E5678" s="1" t="s">
        <v>20</v>
      </c>
      <c r="F5678" s="1" t="s">
        <v>20</v>
      </c>
      <c r="G5678" s="1" t="s">
        <v>20</v>
      </c>
      <c r="H5678" s="1" t="s">
        <v>20</v>
      </c>
      <c r="I5678" s="1">
        <v>62</v>
      </c>
      <c r="J5678" s="1">
        <v>0.1</v>
      </c>
      <c r="K5678" s="1" t="e">
        <f t="shared" si="193"/>
        <v>#VALUE!</v>
      </c>
      <c r="L5678" s="1"/>
      <c r="M5678" s="1"/>
      <c r="N5678" s="1" t="e">
        <v>#VALUE!</v>
      </c>
    </row>
    <row r="5679" ht="15.2" spans="1:14">
      <c r="A5679" s="1" t="s">
        <v>20</v>
      </c>
      <c r="B5679" s="1" t="s">
        <v>20</v>
      </c>
      <c r="C5679" s="1" t="s">
        <v>20</v>
      </c>
      <c r="D5679" s="1" t="s">
        <v>20</v>
      </c>
      <c r="E5679" s="1" t="s">
        <v>20</v>
      </c>
      <c r="F5679" s="1" t="s">
        <v>20</v>
      </c>
      <c r="G5679" s="1" t="s">
        <v>20</v>
      </c>
      <c r="H5679" s="1" t="s">
        <v>20</v>
      </c>
      <c r="I5679" s="1">
        <v>62</v>
      </c>
      <c r="J5679" s="1">
        <v>0.1</v>
      </c>
      <c r="K5679" s="1" t="e">
        <f t="shared" si="193"/>
        <v>#VALUE!</v>
      </c>
      <c r="L5679" s="1"/>
      <c r="M5679" s="1"/>
      <c r="N5679" s="1" t="e">
        <v>#VALUE!</v>
      </c>
    </row>
    <row r="5680" ht="15.2" spans="1:14">
      <c r="A5680" s="1" t="s">
        <v>20</v>
      </c>
      <c r="B5680" s="1" t="s">
        <v>20</v>
      </c>
      <c r="C5680" s="1" t="s">
        <v>20</v>
      </c>
      <c r="D5680" s="1" t="s">
        <v>20</v>
      </c>
      <c r="E5680" s="1" t="s">
        <v>20</v>
      </c>
      <c r="F5680" s="1" t="s">
        <v>20</v>
      </c>
      <c r="G5680" s="1" t="s">
        <v>20</v>
      </c>
      <c r="H5680" s="1" t="s">
        <v>20</v>
      </c>
      <c r="I5680" s="1">
        <v>62</v>
      </c>
      <c r="J5680" s="1">
        <v>0.1</v>
      </c>
      <c r="K5680" s="1" t="e">
        <f t="shared" si="193"/>
        <v>#VALUE!</v>
      </c>
      <c r="L5680" s="1"/>
      <c r="M5680" s="1"/>
      <c r="N5680" s="1" t="e">
        <v>#VALUE!</v>
      </c>
    </row>
    <row r="5681" ht="15.2" spans="1:14">
      <c r="A5681" s="1" t="s">
        <v>20</v>
      </c>
      <c r="B5681" s="1" t="s">
        <v>20</v>
      </c>
      <c r="C5681" s="1" t="s">
        <v>20</v>
      </c>
      <c r="D5681" s="1" t="s">
        <v>20</v>
      </c>
      <c r="E5681" s="1" t="s">
        <v>20</v>
      </c>
      <c r="F5681" s="1" t="s">
        <v>20</v>
      </c>
      <c r="G5681" s="1" t="s">
        <v>20</v>
      </c>
      <c r="H5681" s="1" t="s">
        <v>20</v>
      </c>
      <c r="I5681" s="1">
        <v>62</v>
      </c>
      <c r="J5681" s="1">
        <v>0.1</v>
      </c>
      <c r="K5681" s="1" t="e">
        <f t="shared" si="193"/>
        <v>#VALUE!</v>
      </c>
      <c r="L5681" s="1"/>
      <c r="M5681" s="1"/>
      <c r="N5681" s="1" t="e">
        <v>#VALUE!</v>
      </c>
    </row>
    <row r="5682" ht="15.2" spans="1:14">
      <c r="A5682" s="1" t="s">
        <v>20</v>
      </c>
      <c r="B5682" s="1" t="s">
        <v>20</v>
      </c>
      <c r="C5682" s="1" t="s">
        <v>20</v>
      </c>
      <c r="D5682" s="1" t="s">
        <v>20</v>
      </c>
      <c r="E5682" s="1" t="s">
        <v>20</v>
      </c>
      <c r="F5682" s="1" t="s">
        <v>20</v>
      </c>
      <c r="G5682" s="1" t="s">
        <v>20</v>
      </c>
      <c r="H5682" s="1" t="s">
        <v>20</v>
      </c>
      <c r="I5682" s="1">
        <v>62</v>
      </c>
      <c r="J5682" s="1">
        <v>0.1</v>
      </c>
      <c r="K5682" s="1" t="e">
        <f t="shared" si="193"/>
        <v>#VALUE!</v>
      </c>
      <c r="L5682" s="1"/>
      <c r="M5682" s="1"/>
      <c r="N5682" s="1" t="e">
        <v>#VALUE!</v>
      </c>
    </row>
    <row r="5683" ht="15.2" spans="1:14">
      <c r="A5683" s="1" t="s">
        <v>20</v>
      </c>
      <c r="B5683" s="1" t="s">
        <v>20</v>
      </c>
      <c r="C5683" s="1" t="s">
        <v>20</v>
      </c>
      <c r="D5683" s="1" t="s">
        <v>20</v>
      </c>
      <c r="E5683" s="1" t="s">
        <v>20</v>
      </c>
      <c r="F5683" s="1" t="s">
        <v>20</v>
      </c>
      <c r="G5683" s="1" t="s">
        <v>20</v>
      </c>
      <c r="H5683" s="1" t="s">
        <v>20</v>
      </c>
      <c r="I5683" s="1">
        <v>62</v>
      </c>
      <c r="J5683" s="1">
        <v>0.1</v>
      </c>
      <c r="K5683" s="1" t="e">
        <f t="shared" si="193"/>
        <v>#VALUE!</v>
      </c>
      <c r="L5683" s="1"/>
      <c r="M5683" s="1"/>
      <c r="N5683" s="1" t="e">
        <v>#VALUE!</v>
      </c>
    </row>
    <row r="5684" ht="15.2" spans="1:14">
      <c r="A5684" s="1">
        <v>0.238825</v>
      </c>
      <c r="B5684" s="1">
        <v>1.3354455</v>
      </c>
      <c r="C5684" s="1">
        <v>0.9415585</v>
      </c>
      <c r="D5684" s="1">
        <v>0.687057</v>
      </c>
      <c r="E5684" s="1">
        <v>-31.030374</v>
      </c>
      <c r="F5684" s="1">
        <v>-12.9620325</v>
      </c>
      <c r="G5684" s="1">
        <v>-167.445195</v>
      </c>
      <c r="H5684" s="1">
        <v>-12.9620325</v>
      </c>
      <c r="I5684" s="1">
        <v>62</v>
      </c>
      <c r="J5684" s="1">
        <v>0.1</v>
      </c>
      <c r="K5684" s="2">
        <f t="shared" si="193"/>
        <v>0.107485110797249</v>
      </c>
      <c r="L5684" s="1">
        <v>-35.22773</v>
      </c>
      <c r="M5684" s="1">
        <v>-19.7590157453899</v>
      </c>
      <c r="N5684" s="1">
        <v>0.177280817464885</v>
      </c>
    </row>
    <row r="5685" ht="15.2" spans="1:14">
      <c r="A5685" s="1">
        <v>0.671267</v>
      </c>
      <c r="B5685" s="1">
        <v>1.379482</v>
      </c>
      <c r="C5685" s="1">
        <v>0.93335</v>
      </c>
      <c r="D5685" s="1">
        <v>0.702462</v>
      </c>
      <c r="E5685" s="1">
        <v>-62.164942</v>
      </c>
      <c r="F5685" s="1">
        <v>-25.653348</v>
      </c>
      <c r="G5685" s="1">
        <v>-136.575303</v>
      </c>
      <c r="H5685" s="1">
        <v>-25.653348</v>
      </c>
      <c r="I5685" s="1">
        <v>62</v>
      </c>
      <c r="J5685" s="1">
        <v>0.1</v>
      </c>
      <c r="K5685" s="2">
        <f t="shared" si="193"/>
        <v>0.294259370178563</v>
      </c>
      <c r="L5685" s="1">
        <v>-87.5863099999999</v>
      </c>
      <c r="M5685" s="1">
        <v>-42.3536150002499</v>
      </c>
      <c r="N5685" s="1">
        <v>0.493411967482025</v>
      </c>
    </row>
    <row r="5686" ht="15.2" spans="1:14">
      <c r="A5686" s="1">
        <v>0.836133</v>
      </c>
      <c r="B5686" s="1">
        <v>1.467486</v>
      </c>
      <c r="C5686" s="1">
        <v>0.969467</v>
      </c>
      <c r="D5686" s="1">
        <v>0.731654</v>
      </c>
      <c r="E5686" s="1">
        <v>-64.80704</v>
      </c>
      <c r="F5686" s="1">
        <v>-37.83196</v>
      </c>
      <c r="G5686" s="1">
        <v>-111.39822</v>
      </c>
      <c r="H5686" s="1">
        <v>-37.83196</v>
      </c>
      <c r="I5686" s="1">
        <v>62</v>
      </c>
      <c r="J5686" s="1">
        <v>0.1</v>
      </c>
      <c r="K5686" s="2">
        <f t="shared" si="193"/>
        <v>0.347745281636824</v>
      </c>
      <c r="L5686" s="1">
        <v>-82.91828</v>
      </c>
      <c r="M5686" s="1">
        <v>-54.2237142563299</v>
      </c>
      <c r="N5686" s="1">
        <v>0.602644610381683</v>
      </c>
    </row>
    <row r="5687" ht="15.2" spans="1:14">
      <c r="A5687" s="1">
        <v>2.791</v>
      </c>
      <c r="B5687" s="1">
        <v>0.875102</v>
      </c>
      <c r="C5687" s="1">
        <v>0.9877</v>
      </c>
      <c r="D5687" s="1">
        <v>0.764835</v>
      </c>
      <c r="E5687" s="1">
        <v>-180.58391</v>
      </c>
      <c r="F5687" s="1">
        <v>-122.30428</v>
      </c>
      <c r="G5687" s="1">
        <v>-73.55846</v>
      </c>
      <c r="H5687" s="1">
        <v>-122.30428</v>
      </c>
      <c r="I5687" s="1">
        <v>62</v>
      </c>
      <c r="J5687" s="1">
        <v>0.1</v>
      </c>
      <c r="K5687" s="2">
        <f t="shared" si="193"/>
        <v>1.6540578958387</v>
      </c>
      <c r="L5687" s="1">
        <v>-168.92451</v>
      </c>
      <c r="M5687" s="1">
        <v>-129.62001170205</v>
      </c>
      <c r="N5687" s="1">
        <v>2.29590381810822</v>
      </c>
    </row>
    <row r="5688" ht="15.2" spans="1:14">
      <c r="A5688" s="1" t="s">
        <v>20</v>
      </c>
      <c r="B5688" s="1" t="s">
        <v>20</v>
      </c>
      <c r="C5688" s="1" t="s">
        <v>20</v>
      </c>
      <c r="D5688" s="1" t="s">
        <v>20</v>
      </c>
      <c r="E5688" s="1" t="s">
        <v>20</v>
      </c>
      <c r="F5688" s="1" t="s">
        <v>20</v>
      </c>
      <c r="G5688" s="1" t="s">
        <v>20</v>
      </c>
      <c r="H5688" s="1" t="s">
        <v>20</v>
      </c>
      <c r="I5688" s="1">
        <v>62</v>
      </c>
      <c r="J5688" s="1">
        <v>0.1</v>
      </c>
      <c r="K5688" s="1" t="e">
        <f t="shared" si="193"/>
        <v>#VALUE!</v>
      </c>
      <c r="L5688" s="1"/>
      <c r="M5688" s="1"/>
      <c r="N5688" s="1" t="e">
        <v>#VALUE!</v>
      </c>
    </row>
    <row r="5689" ht="15.2" spans="1:14">
      <c r="A5689" s="1" t="s">
        <v>20</v>
      </c>
      <c r="B5689" s="1" t="s">
        <v>20</v>
      </c>
      <c r="C5689" s="1" t="s">
        <v>20</v>
      </c>
      <c r="D5689" s="1" t="s">
        <v>20</v>
      </c>
      <c r="E5689" s="1" t="s">
        <v>20</v>
      </c>
      <c r="F5689" s="1" t="s">
        <v>20</v>
      </c>
      <c r="G5689" s="1" t="s">
        <v>20</v>
      </c>
      <c r="H5689" s="1" t="s">
        <v>20</v>
      </c>
      <c r="I5689" s="1">
        <v>62</v>
      </c>
      <c r="J5689" s="1">
        <v>0.1</v>
      </c>
      <c r="K5689" s="1" t="e">
        <f t="shared" si="193"/>
        <v>#VALUE!</v>
      </c>
      <c r="L5689" s="1"/>
      <c r="M5689" s="1"/>
      <c r="N5689" s="1" t="e">
        <v>#VALUE!</v>
      </c>
    </row>
    <row r="5690" ht="15.2" spans="1:14">
      <c r="A5690" s="1">
        <v>1.0615</v>
      </c>
      <c r="B5690" s="1">
        <v>1.105944</v>
      </c>
      <c r="C5690" s="1">
        <v>0.9813</v>
      </c>
      <c r="D5690" s="1">
        <v>0.750882</v>
      </c>
      <c r="E5690" s="1">
        <v>-85.74408</v>
      </c>
      <c r="F5690" s="1">
        <v>-46.72079</v>
      </c>
      <c r="G5690" s="1">
        <v>-96.43614</v>
      </c>
      <c r="H5690" s="1">
        <v>-46.72079</v>
      </c>
      <c r="I5690" s="1">
        <v>62</v>
      </c>
      <c r="J5690" s="1">
        <v>0.1</v>
      </c>
      <c r="K5690" s="2">
        <f t="shared" si="193"/>
        <v>0.547993835161605</v>
      </c>
      <c r="L5690" s="1">
        <v>-93.8044099999999</v>
      </c>
      <c r="M5690" s="1">
        <v>-68.80361354512</v>
      </c>
      <c r="N5690" s="1">
        <v>0.829359743241639</v>
      </c>
    </row>
    <row r="5691" ht="15.2" spans="1:14">
      <c r="A5691" s="1">
        <v>0.7257415</v>
      </c>
      <c r="B5691" s="1">
        <v>1.119656</v>
      </c>
      <c r="C5691" s="1">
        <v>0.9633415</v>
      </c>
      <c r="D5691" s="1">
        <v>0.763576</v>
      </c>
      <c r="E5691" s="1">
        <v>-63.498889</v>
      </c>
      <c r="F5691" s="1">
        <v>-33.9978875</v>
      </c>
      <c r="G5691" s="1">
        <v>-104.730324</v>
      </c>
      <c r="H5691" s="1">
        <v>-33.9978875</v>
      </c>
      <c r="I5691" s="1">
        <v>62</v>
      </c>
      <c r="J5691" s="1">
        <v>0.1</v>
      </c>
      <c r="K5691" s="2">
        <f t="shared" si="193"/>
        <v>0.371601523175316</v>
      </c>
      <c r="L5691" s="1">
        <v>-75.14255</v>
      </c>
      <c r="M5691" s="1">
        <v>-44.7861144596</v>
      </c>
      <c r="N5691" s="1">
        <v>0.565296218745028</v>
      </c>
    </row>
    <row r="5692" ht="15.2" spans="1:14">
      <c r="A5692" s="1">
        <v>1.19095</v>
      </c>
      <c r="B5692" s="1">
        <v>1.0810435</v>
      </c>
      <c r="C5692" s="1">
        <v>0.965975</v>
      </c>
      <c r="D5692" s="1">
        <v>0.771742</v>
      </c>
      <c r="E5692" s="1">
        <v>-82.4382235</v>
      </c>
      <c r="F5692" s="1">
        <v>-47.6581265</v>
      </c>
      <c r="G5692" s="1">
        <v>-85.725391</v>
      </c>
      <c r="H5692" s="1">
        <v>-47.6581265</v>
      </c>
      <c r="I5692" s="1">
        <v>62</v>
      </c>
      <c r="J5692" s="1">
        <v>0.1</v>
      </c>
      <c r="K5692" s="2">
        <f t="shared" si="193"/>
        <v>0.624042692326863</v>
      </c>
      <c r="L5692" s="1">
        <v>-107.98874</v>
      </c>
      <c r="M5692" s="1">
        <v>-63.84451384584</v>
      </c>
      <c r="N5692" s="1">
        <v>0.935684831442448</v>
      </c>
    </row>
    <row r="5693" ht="15.2" spans="1:14">
      <c r="A5693" s="1">
        <v>3.391</v>
      </c>
      <c r="B5693" s="1">
        <v>0.832639</v>
      </c>
      <c r="C5693" s="1">
        <v>0.988</v>
      </c>
      <c r="D5693" s="1">
        <v>0.72024</v>
      </c>
      <c r="E5693" s="1">
        <v>-217.65295</v>
      </c>
      <c r="F5693" s="1">
        <v>-153.22068</v>
      </c>
      <c r="G5693" s="1">
        <v>-72.21841</v>
      </c>
      <c r="H5693" s="1">
        <v>-153.22068</v>
      </c>
      <c r="I5693" s="1">
        <v>62</v>
      </c>
      <c r="J5693" s="1">
        <v>0.1</v>
      </c>
      <c r="K5693" s="2">
        <f t="shared" si="193"/>
        <v>2.06131156175764</v>
      </c>
      <c r="L5693" s="1">
        <v>-200.917224</v>
      </c>
      <c r="M5693" s="1">
        <v>-157.27731103847</v>
      </c>
      <c r="N5693" s="1">
        <v>2.81602647453723</v>
      </c>
    </row>
    <row r="5694" ht="15.2" spans="1:14">
      <c r="A5694" s="1" t="s">
        <v>20</v>
      </c>
      <c r="B5694" s="1" t="s">
        <v>20</v>
      </c>
      <c r="C5694" s="1" t="s">
        <v>20</v>
      </c>
      <c r="D5694" s="1" t="s">
        <v>20</v>
      </c>
      <c r="E5694" s="1" t="s">
        <v>20</v>
      </c>
      <c r="F5694" s="1" t="s">
        <v>20</v>
      </c>
      <c r="G5694" s="1" t="s">
        <v>20</v>
      </c>
      <c r="H5694" s="1" t="s">
        <v>20</v>
      </c>
      <c r="I5694" s="1">
        <v>62</v>
      </c>
      <c r="J5694" s="1">
        <v>0.1</v>
      </c>
      <c r="K5694" s="1" t="e">
        <f t="shared" si="193"/>
        <v>#VALUE!</v>
      </c>
      <c r="L5694" s="1"/>
      <c r="M5694" s="1"/>
      <c r="N5694" s="1" t="e">
        <v>#VALUE!</v>
      </c>
    </row>
    <row r="5695" ht="15.2" spans="1:14">
      <c r="A5695" s="1">
        <v>2.194275</v>
      </c>
      <c r="B5695" s="1">
        <v>0.9265235</v>
      </c>
      <c r="C5695" s="1">
        <v>0.9797</v>
      </c>
      <c r="D5695" s="1">
        <v>0.7582695</v>
      </c>
      <c r="E5695" s="1">
        <v>-141.5468625</v>
      </c>
      <c r="F5695" s="1">
        <v>-91.30724</v>
      </c>
      <c r="G5695" s="1">
        <v>-73.32902</v>
      </c>
      <c r="H5695" s="1">
        <v>-91.30724</v>
      </c>
      <c r="I5695" s="1">
        <v>62</v>
      </c>
      <c r="J5695" s="1">
        <v>0.1</v>
      </c>
      <c r="K5695" s="2">
        <f t="shared" ref="K5695:K5713" si="194">A5695*POWER(0.55,B5695)</f>
        <v>1.26104616414762</v>
      </c>
      <c r="L5695" s="1">
        <v>-156.62437</v>
      </c>
      <c r="M5695" s="1">
        <v>-108.46011242153</v>
      </c>
      <c r="N5695" s="1">
        <v>1.78443877079687</v>
      </c>
    </row>
    <row r="5696" ht="15.2" spans="1:14">
      <c r="A5696" s="1">
        <v>0.292525</v>
      </c>
      <c r="B5696" s="1">
        <v>1.465597</v>
      </c>
      <c r="C5696" s="1">
        <v>0.94195</v>
      </c>
      <c r="D5696" s="1">
        <v>0.7033235</v>
      </c>
      <c r="E5696" s="1">
        <v>-36.3671375</v>
      </c>
      <c r="F5696" s="1">
        <v>-13.46193</v>
      </c>
      <c r="G5696" s="1">
        <v>-169.77654</v>
      </c>
      <c r="H5696" s="1">
        <v>-13.46193</v>
      </c>
      <c r="I5696" s="1">
        <v>62</v>
      </c>
      <c r="J5696" s="1">
        <v>0.1</v>
      </c>
      <c r="K5696" s="2">
        <f t="shared" si="194"/>
        <v>0.121797766577871</v>
      </c>
      <c r="L5696" s="1">
        <v>-40.61432</v>
      </c>
      <c r="M5696" s="1">
        <v>-22.08141568838</v>
      </c>
      <c r="N5696" s="1">
        <v>0.210926897000037</v>
      </c>
    </row>
    <row r="5697" ht="15.2" spans="1:14">
      <c r="A5697" s="1">
        <v>0.41327</v>
      </c>
      <c r="B5697" s="1">
        <v>1.5144875</v>
      </c>
      <c r="C5697" s="1">
        <v>0.93045</v>
      </c>
      <c r="D5697" s="1">
        <v>0.7203455</v>
      </c>
      <c r="E5697" s="1">
        <v>-49.156676</v>
      </c>
      <c r="F5697" s="1">
        <v>-15.923892</v>
      </c>
      <c r="G5697" s="1">
        <v>-165.09741</v>
      </c>
      <c r="H5697" s="1">
        <v>-15.923892</v>
      </c>
      <c r="I5697" s="1">
        <v>62</v>
      </c>
      <c r="J5697" s="1">
        <v>0.1</v>
      </c>
      <c r="K5697" s="2">
        <f t="shared" si="194"/>
        <v>0.167115379271763</v>
      </c>
      <c r="L5697" s="1">
        <v>-56.22023</v>
      </c>
      <c r="M5697" s="1">
        <v>-26.3297155903099</v>
      </c>
      <c r="N5697" s="1">
        <v>0.294757508496943</v>
      </c>
    </row>
    <row r="5698" ht="15.2" spans="1:14">
      <c r="A5698" s="1">
        <v>0.5481</v>
      </c>
      <c r="B5698" s="1">
        <v>1.443976</v>
      </c>
      <c r="C5698" s="1">
        <v>0.9330015</v>
      </c>
      <c r="D5698" s="1">
        <v>0.7148305</v>
      </c>
      <c r="E5698" s="1">
        <v>-53.3258645</v>
      </c>
      <c r="F5698" s="1">
        <v>-25.6946285</v>
      </c>
      <c r="G5698" s="1">
        <v>-156.947832</v>
      </c>
      <c r="H5698" s="1">
        <v>-25.6946285</v>
      </c>
      <c r="I5698" s="1">
        <v>62</v>
      </c>
      <c r="J5698" s="1">
        <v>0.1</v>
      </c>
      <c r="K5698" s="2">
        <f t="shared" si="194"/>
        <v>0.231179732567166</v>
      </c>
      <c r="L5698" s="1">
        <v>-72.22053</v>
      </c>
      <c r="M5698" s="1">
        <v>-34.50371526277</v>
      </c>
      <c r="N5698" s="1">
        <v>0.397122111644887</v>
      </c>
    </row>
    <row r="5699" ht="15.2" spans="1:14">
      <c r="A5699" s="1">
        <v>1.6346</v>
      </c>
      <c r="B5699" s="1">
        <v>1.023789</v>
      </c>
      <c r="C5699" s="1">
        <v>0.9798</v>
      </c>
      <c r="D5699" s="1">
        <v>0.79352</v>
      </c>
      <c r="E5699" s="1">
        <v>-89.41143</v>
      </c>
      <c r="F5699" s="1">
        <v>-60.7048</v>
      </c>
      <c r="G5699" s="1">
        <v>-64.40163</v>
      </c>
      <c r="H5699" s="1">
        <v>-60.7048</v>
      </c>
      <c r="I5699" s="1">
        <v>62</v>
      </c>
      <c r="J5699" s="1">
        <v>0.1</v>
      </c>
      <c r="K5699" s="2">
        <f t="shared" si="194"/>
        <v>0.8863345363903</v>
      </c>
      <c r="L5699" s="1">
        <v>-118.82806</v>
      </c>
      <c r="M5699" s="1">
        <v>-80.70091314831</v>
      </c>
      <c r="N5699" s="1">
        <v>1.30075675306302</v>
      </c>
    </row>
    <row r="5700" ht="15.2" spans="1:14">
      <c r="A5700" s="1">
        <v>2.33345</v>
      </c>
      <c r="B5700" s="1">
        <v>0.9888845</v>
      </c>
      <c r="C5700" s="1">
        <v>0.98025</v>
      </c>
      <c r="D5700" s="1">
        <v>0.7616525</v>
      </c>
      <c r="E5700" s="1">
        <v>-166.6423925</v>
      </c>
      <c r="F5700" s="1">
        <v>-94.10824</v>
      </c>
      <c r="G5700" s="1">
        <v>-83.883795</v>
      </c>
      <c r="H5700" s="1">
        <v>-94.10824</v>
      </c>
      <c r="I5700" s="1">
        <v>62</v>
      </c>
      <c r="J5700" s="1">
        <v>0.1</v>
      </c>
      <c r="K5700" s="2">
        <f t="shared" si="194"/>
        <v>1.29195440638692</v>
      </c>
      <c r="L5700" s="1">
        <v>-159.40819</v>
      </c>
      <c r="M5700" s="1">
        <v>-110.39461238811</v>
      </c>
      <c r="N5700" s="1">
        <v>1.87139596921084</v>
      </c>
    </row>
    <row r="5701" ht="15.2" spans="1:14">
      <c r="A5701" s="1">
        <v>2.94975</v>
      </c>
      <c r="B5701" s="1">
        <v>0.976986</v>
      </c>
      <c r="C5701" s="1">
        <v>0.990025</v>
      </c>
      <c r="D5701" s="1">
        <v>0.7530555</v>
      </c>
      <c r="E5701" s="1">
        <v>-177.10531</v>
      </c>
      <c r="F5701" s="1">
        <v>-125.65104</v>
      </c>
      <c r="G5701" s="1">
        <v>-70.2752</v>
      </c>
      <c r="H5701" s="1">
        <v>-125.65104</v>
      </c>
      <c r="I5701" s="1">
        <v>62</v>
      </c>
      <c r="J5701" s="1">
        <v>0.1</v>
      </c>
      <c r="K5701" s="2">
        <f t="shared" si="194"/>
        <v>1.6448382333252</v>
      </c>
      <c r="L5701" s="1">
        <v>-171.97865</v>
      </c>
      <c r="M5701" s="1">
        <v>-137.4667115112</v>
      </c>
      <c r="N5701" s="1">
        <v>2.3719497479052</v>
      </c>
    </row>
    <row r="5702" ht="15.2" spans="1:14">
      <c r="A5702" s="1" t="s">
        <v>20</v>
      </c>
      <c r="B5702" s="1" t="s">
        <v>20</v>
      </c>
      <c r="C5702" s="1" t="s">
        <v>20</v>
      </c>
      <c r="D5702" s="1" t="s">
        <v>20</v>
      </c>
      <c r="E5702" s="1" t="s">
        <v>20</v>
      </c>
      <c r="F5702" s="1" t="s">
        <v>20</v>
      </c>
      <c r="G5702" s="1" t="s">
        <v>20</v>
      </c>
      <c r="H5702" s="1" t="s">
        <v>20</v>
      </c>
      <c r="I5702" s="1">
        <v>62</v>
      </c>
      <c r="J5702" s="1">
        <v>0.1</v>
      </c>
      <c r="K5702" s="1" t="e">
        <f t="shared" si="194"/>
        <v>#VALUE!</v>
      </c>
      <c r="L5702" s="1"/>
      <c r="M5702" s="1"/>
      <c r="N5702" s="1" t="e">
        <v>#VALUE!</v>
      </c>
    </row>
    <row r="5703" ht="15.2" spans="1:14">
      <c r="A5703" s="1" t="s">
        <v>20</v>
      </c>
      <c r="B5703" s="1" t="s">
        <v>20</v>
      </c>
      <c r="C5703" s="1" t="s">
        <v>20</v>
      </c>
      <c r="D5703" s="1" t="s">
        <v>20</v>
      </c>
      <c r="E5703" s="1" t="s">
        <v>20</v>
      </c>
      <c r="F5703" s="1" t="s">
        <v>20</v>
      </c>
      <c r="G5703" s="1" t="s">
        <v>20</v>
      </c>
      <c r="H5703" s="1" t="s">
        <v>20</v>
      </c>
      <c r="I5703" s="1">
        <v>62</v>
      </c>
      <c r="J5703" s="1">
        <v>0.1</v>
      </c>
      <c r="K5703" s="1" t="e">
        <f t="shared" si="194"/>
        <v>#VALUE!</v>
      </c>
      <c r="L5703" s="1"/>
      <c r="M5703" s="1"/>
      <c r="N5703" s="1" t="e">
        <v>#VALUE!</v>
      </c>
    </row>
    <row r="5704" ht="15.2" spans="1:14">
      <c r="A5704" s="1">
        <v>0.2315</v>
      </c>
      <c r="B5704" s="1">
        <v>1.457501</v>
      </c>
      <c r="C5704" s="1">
        <v>0.9167</v>
      </c>
      <c r="D5704" s="1">
        <v>0.724029</v>
      </c>
      <c r="E5704" s="1">
        <v>-25.63793</v>
      </c>
      <c r="F5704" s="1">
        <v>-11.54219</v>
      </c>
      <c r="G5704" s="1">
        <v>-150.448</v>
      </c>
      <c r="H5704" s="1">
        <v>-11.54219</v>
      </c>
      <c r="I5704" s="1">
        <v>62</v>
      </c>
      <c r="J5704" s="1">
        <v>0.1</v>
      </c>
      <c r="K5704" s="2">
        <f t="shared" si="194"/>
        <v>0.0968566303101503</v>
      </c>
      <c r="L5704" s="1">
        <v>-34.98122</v>
      </c>
      <c r="M5704" s="1">
        <v>-14.7341161085599</v>
      </c>
      <c r="N5704" s="1">
        <v>0.167226289867889</v>
      </c>
    </row>
    <row r="5705" ht="15.2" spans="1:14">
      <c r="A5705" s="1">
        <v>0.2735515</v>
      </c>
      <c r="B5705" s="1">
        <v>1.359255</v>
      </c>
      <c r="C5705" s="1">
        <v>0.918655</v>
      </c>
      <c r="D5705" s="1">
        <v>0.7236515</v>
      </c>
      <c r="E5705" s="1">
        <v>-33.4165565</v>
      </c>
      <c r="F5705" s="1">
        <v>-11.961818</v>
      </c>
      <c r="G5705" s="1">
        <v>-166.1399415</v>
      </c>
      <c r="H5705" s="1">
        <v>-11.961818</v>
      </c>
      <c r="I5705" s="1">
        <v>62</v>
      </c>
      <c r="J5705" s="1">
        <v>0.1</v>
      </c>
      <c r="K5705" s="2">
        <f t="shared" si="194"/>
        <v>0.121374034451086</v>
      </c>
      <c r="L5705" s="1">
        <v>-41.0113099999999</v>
      </c>
      <c r="M5705" s="1">
        <v>-17.5967159331499</v>
      </c>
      <c r="N5705" s="1">
        <v>0.201982470940076</v>
      </c>
    </row>
    <row r="5706" ht="15.2" spans="1:14">
      <c r="A5706" s="1" t="s">
        <v>20</v>
      </c>
      <c r="B5706" s="1" t="s">
        <v>20</v>
      </c>
      <c r="C5706" s="1" t="s">
        <v>20</v>
      </c>
      <c r="D5706" s="1" t="s">
        <v>20</v>
      </c>
      <c r="E5706" s="1" t="s">
        <v>20</v>
      </c>
      <c r="F5706" s="1" t="s">
        <v>20</v>
      </c>
      <c r="G5706" s="1" t="s">
        <v>20</v>
      </c>
      <c r="H5706" s="1" t="s">
        <v>20</v>
      </c>
      <c r="I5706" s="1">
        <v>62</v>
      </c>
      <c r="J5706" s="1">
        <v>0.1</v>
      </c>
      <c r="K5706" s="1" t="e">
        <f t="shared" si="194"/>
        <v>#VALUE!</v>
      </c>
      <c r="L5706" s="1"/>
      <c r="M5706" s="1"/>
      <c r="N5706" s="1" t="e">
        <v>#VALUE!</v>
      </c>
    </row>
    <row r="5707" ht="15.2" spans="1:14">
      <c r="A5707" s="1" t="s">
        <v>20</v>
      </c>
      <c r="B5707" s="1" t="s">
        <v>20</v>
      </c>
      <c r="C5707" s="1" t="s">
        <v>20</v>
      </c>
      <c r="D5707" s="1" t="s">
        <v>20</v>
      </c>
      <c r="E5707" s="1" t="s">
        <v>20</v>
      </c>
      <c r="F5707" s="1" t="s">
        <v>20</v>
      </c>
      <c r="G5707" s="1" t="s">
        <v>20</v>
      </c>
      <c r="H5707" s="1" t="s">
        <v>20</v>
      </c>
      <c r="I5707" s="1">
        <v>62</v>
      </c>
      <c r="J5707" s="1">
        <v>0.1</v>
      </c>
      <c r="K5707" s="1" t="e">
        <f t="shared" si="194"/>
        <v>#VALUE!</v>
      </c>
      <c r="L5707" s="1"/>
      <c r="M5707" s="1"/>
      <c r="N5707" s="1" t="e">
        <v>#VALUE!</v>
      </c>
    </row>
    <row r="5708" ht="15.2" spans="1:14">
      <c r="A5708" s="1">
        <v>0.12533</v>
      </c>
      <c r="B5708" s="1">
        <v>1.499606</v>
      </c>
      <c r="C5708" s="1">
        <v>0.92447</v>
      </c>
      <c r="D5708" s="1">
        <v>0.696438</v>
      </c>
      <c r="E5708" s="1">
        <v>-20.010877</v>
      </c>
      <c r="F5708" s="1">
        <v>-4.486197</v>
      </c>
      <c r="G5708" s="1">
        <v>-224.149902</v>
      </c>
      <c r="H5708" s="1">
        <v>-4.486197</v>
      </c>
      <c r="I5708" s="1">
        <v>62</v>
      </c>
      <c r="J5708" s="1">
        <v>0.1</v>
      </c>
      <c r="K5708" s="2">
        <f t="shared" si="194"/>
        <v>0.0511330114501794</v>
      </c>
      <c r="L5708" s="1">
        <v>-19.76431</v>
      </c>
      <c r="M5708" s="1">
        <v>-9.53002633693989</v>
      </c>
      <c r="N5708" s="1">
        <v>0.0896867326601176</v>
      </c>
    </row>
    <row r="5709" ht="15.2" spans="1:14">
      <c r="A5709" s="1">
        <v>1.443875</v>
      </c>
      <c r="B5709" s="1">
        <v>1.120471</v>
      </c>
      <c r="C5709" s="1">
        <v>0.9700375</v>
      </c>
      <c r="D5709" s="1">
        <v>0.7987975</v>
      </c>
      <c r="E5709" s="1">
        <v>-93.7584625</v>
      </c>
      <c r="F5709" s="1">
        <v>-52.2957975</v>
      </c>
      <c r="G5709" s="1">
        <v>-80.5057885</v>
      </c>
      <c r="H5709" s="1">
        <v>-52.2957975</v>
      </c>
      <c r="I5709" s="1">
        <v>62</v>
      </c>
      <c r="J5709" s="1">
        <v>0.1</v>
      </c>
      <c r="K5709" s="2">
        <f t="shared" si="194"/>
        <v>0.738947390679502</v>
      </c>
      <c r="L5709" s="1">
        <v>-113.5738</v>
      </c>
      <c r="M5709" s="1">
        <v>-66.9635137084699</v>
      </c>
      <c r="N5709" s="1">
        <v>1.12446188136103</v>
      </c>
    </row>
    <row r="5710" ht="15.2" spans="1:14">
      <c r="A5710" s="1">
        <v>0.73353</v>
      </c>
      <c r="B5710" s="1">
        <v>1.415213</v>
      </c>
      <c r="C5710" s="1">
        <v>0.95996</v>
      </c>
      <c r="D5710" s="1">
        <v>0.748095</v>
      </c>
      <c r="E5710" s="1">
        <v>-68.591104</v>
      </c>
      <c r="F5710" s="1">
        <v>-33.080048</v>
      </c>
      <c r="G5710" s="1">
        <v>-127.138118</v>
      </c>
      <c r="H5710" s="1">
        <v>-33.080048</v>
      </c>
      <c r="I5710" s="1">
        <v>62</v>
      </c>
      <c r="J5710" s="1">
        <v>0.1</v>
      </c>
      <c r="K5710" s="2">
        <f t="shared" si="194"/>
        <v>0.314757279706329</v>
      </c>
      <c r="L5710" s="1">
        <v>-76.6188199999999</v>
      </c>
      <c r="M5710" s="1">
        <v>-44.6485146382399</v>
      </c>
      <c r="N5710" s="1">
        <v>0.534896270860791</v>
      </c>
    </row>
    <row r="5711" ht="15.2" spans="1:14">
      <c r="A5711" s="1" t="s">
        <v>20</v>
      </c>
      <c r="B5711" s="1" t="s">
        <v>20</v>
      </c>
      <c r="C5711" s="1" t="s">
        <v>20</v>
      </c>
      <c r="D5711" s="1" t="s">
        <v>20</v>
      </c>
      <c r="E5711" s="1" t="s">
        <v>20</v>
      </c>
      <c r="F5711" s="1" t="s">
        <v>20</v>
      </c>
      <c r="G5711" s="1" t="s">
        <v>20</v>
      </c>
      <c r="H5711" s="1" t="s">
        <v>20</v>
      </c>
      <c r="I5711" s="1">
        <v>62</v>
      </c>
      <c r="J5711" s="1">
        <v>0.1</v>
      </c>
      <c r="K5711" s="1" t="e">
        <f t="shared" si="194"/>
        <v>#VALUE!</v>
      </c>
      <c r="L5711" s="1"/>
      <c r="M5711" s="1"/>
      <c r="N5711" s="1" t="e">
        <v>#VALUE!</v>
      </c>
    </row>
    <row r="5712" ht="15.2" spans="1:14">
      <c r="A5712" s="1" t="s">
        <v>20</v>
      </c>
      <c r="B5712" s="1" t="s">
        <v>20</v>
      </c>
      <c r="C5712" s="1" t="s">
        <v>20</v>
      </c>
      <c r="D5712" s="1" t="s">
        <v>20</v>
      </c>
      <c r="E5712" s="1" t="s">
        <v>20</v>
      </c>
      <c r="F5712" s="1" t="s">
        <v>20</v>
      </c>
      <c r="G5712" s="1" t="s">
        <v>20</v>
      </c>
      <c r="H5712" s="1" t="s">
        <v>20</v>
      </c>
      <c r="I5712" s="1">
        <v>62</v>
      </c>
      <c r="J5712" s="1">
        <v>0.1</v>
      </c>
      <c r="K5712" s="1" t="e">
        <f t="shared" si="194"/>
        <v>#VALUE!</v>
      </c>
      <c r="L5712" s="1"/>
      <c r="M5712" s="1"/>
      <c r="N5712" s="1" t="e">
        <v>#VALUE!</v>
      </c>
    </row>
    <row r="5713" ht="15.2" spans="1:14">
      <c r="A5713" s="1" t="s">
        <v>20</v>
      </c>
      <c r="B5713" s="1" t="s">
        <v>20</v>
      </c>
      <c r="C5713" s="1" t="s">
        <v>20</v>
      </c>
      <c r="D5713" s="1" t="s">
        <v>20</v>
      </c>
      <c r="E5713" s="1" t="s">
        <v>20</v>
      </c>
      <c r="F5713" s="1" t="s">
        <v>20</v>
      </c>
      <c r="G5713" s="1" t="s">
        <v>20</v>
      </c>
      <c r="H5713" s="1" t="s">
        <v>20</v>
      </c>
      <c r="I5713" s="1">
        <v>62</v>
      </c>
      <c r="J5713" s="1">
        <v>0.1</v>
      </c>
      <c r="K5713" s="1" t="e">
        <f t="shared" si="194"/>
        <v>#VALUE!</v>
      </c>
      <c r="L5713" s="1"/>
      <c r="M5713" s="1"/>
      <c r="N5713" s="1" t="e">
        <v>#VALUE!</v>
      </c>
    </row>
    <row r="5714" ht="15.2" spans="1:14">
      <c r="A5714" s="1">
        <v>0.1301</v>
      </c>
      <c r="B5714" s="1">
        <v>1.164398</v>
      </c>
      <c r="C5714" s="1">
        <v>0.8741</v>
      </c>
      <c r="D5714" s="1">
        <v>0.740476</v>
      </c>
      <c r="E5714" s="1">
        <v>-23.38515</v>
      </c>
      <c r="F5714" s="1">
        <v>-4.99332</v>
      </c>
      <c r="G5714" s="1">
        <v>-238.92596</v>
      </c>
      <c r="H5714" s="1">
        <v>-4.99332</v>
      </c>
      <c r="I5714" s="1">
        <v>62</v>
      </c>
      <c r="J5714" s="1">
        <v>0.1</v>
      </c>
      <c r="K5714" s="2">
        <f t="shared" ref="K5714:K5738" si="195">A5714*POWER(0.55,B5714)</f>
        <v>0.0648568917649244</v>
      </c>
      <c r="L5714" s="1">
        <v>-23.69229</v>
      </c>
      <c r="M5714" s="1">
        <v>-6.55150642629992</v>
      </c>
      <c r="N5714" s="1">
        <v>0.100331076317698</v>
      </c>
    </row>
    <row r="5715" ht="15.2" spans="1:14">
      <c r="A5715" s="1">
        <v>0.0577893333333333</v>
      </c>
      <c r="B5715" s="1">
        <v>1.05804233333333</v>
      </c>
      <c r="C5715" s="1">
        <v>0.859623666666667</v>
      </c>
      <c r="D5715" s="1">
        <v>0.711756</v>
      </c>
      <c r="E5715" s="1">
        <v>-11.4674246666667</v>
      </c>
      <c r="F5715" s="1">
        <v>-2.444462</v>
      </c>
      <c r="G5715" s="1">
        <v>-254.587659666667</v>
      </c>
      <c r="H5715" s="1">
        <v>-2.444462</v>
      </c>
      <c r="I5715" s="1">
        <v>62</v>
      </c>
      <c r="J5715" s="1">
        <v>0.1</v>
      </c>
      <c r="K5715" s="2">
        <f t="shared" si="195"/>
        <v>0.0307001444259199</v>
      </c>
      <c r="L5715" s="1">
        <v>-11.8985499999999</v>
      </c>
      <c r="M5715" s="1">
        <v>-3.1442362856199</v>
      </c>
      <c r="N5715" s="1">
        <v>0.0456365481741176</v>
      </c>
    </row>
    <row r="5716" ht="15.2" spans="1:14">
      <c r="A5716" s="1">
        <v>0.0785566666666667</v>
      </c>
      <c r="B5716" s="1">
        <v>1.19496</v>
      </c>
      <c r="C5716" s="1">
        <v>0.86214</v>
      </c>
      <c r="D5716" s="1">
        <v>0.697661666666667</v>
      </c>
      <c r="E5716" s="1">
        <v>-15.1894403333333</v>
      </c>
      <c r="F5716" s="1">
        <v>-3.46496166666667</v>
      </c>
      <c r="G5716" s="1">
        <v>-259.952006</v>
      </c>
      <c r="H5716" s="1">
        <v>-3.46496166666667</v>
      </c>
      <c r="I5716" s="1">
        <v>62</v>
      </c>
      <c r="J5716" s="1">
        <v>0.1</v>
      </c>
      <c r="K5716" s="2">
        <f t="shared" si="195"/>
        <v>0.0384527006058749</v>
      </c>
      <c r="L5716" s="1">
        <v>-16.00099</v>
      </c>
      <c r="M5716" s="1">
        <v>-4.52121657030995</v>
      </c>
      <c r="N5716" s="1">
        <v>0.0601699233086428</v>
      </c>
    </row>
    <row r="5717" ht="15.2" spans="1:14">
      <c r="A5717" s="1">
        <v>0.074435</v>
      </c>
      <c r="B5717" s="1">
        <v>1.17173266666667</v>
      </c>
      <c r="C5717" s="1">
        <v>0.862775</v>
      </c>
      <c r="D5717" s="1">
        <v>0.695633</v>
      </c>
      <c r="E5717" s="1">
        <v>-14.7358896666667</v>
      </c>
      <c r="F5717" s="1">
        <v>-3.05939433333333</v>
      </c>
      <c r="G5717" s="1">
        <v>-263.373044333333</v>
      </c>
      <c r="H5717" s="1">
        <v>-3.05939433333333</v>
      </c>
      <c r="I5717" s="1">
        <v>62</v>
      </c>
      <c r="J5717" s="1">
        <v>0.1</v>
      </c>
      <c r="K5717" s="2">
        <f t="shared" si="195"/>
        <v>0.0369446600322342</v>
      </c>
      <c r="L5717" s="1">
        <v>-15.23417</v>
      </c>
      <c r="M5717" s="1">
        <v>-4.36911653311993</v>
      </c>
      <c r="N5717" s="1">
        <v>0.0573092288609986</v>
      </c>
    </row>
    <row r="5718" ht="15.2" spans="1:14">
      <c r="A5718" s="1">
        <v>0.1391</v>
      </c>
      <c r="B5718" s="1">
        <v>0.922183</v>
      </c>
      <c r="C5718" s="1">
        <v>0.9561</v>
      </c>
      <c r="D5718" s="1">
        <v>0.689327</v>
      </c>
      <c r="E5718" s="1">
        <v>-18.21371</v>
      </c>
      <c r="F5718" s="1">
        <v>-10.923385</v>
      </c>
      <c r="G5718" s="1">
        <v>-164.98975</v>
      </c>
      <c r="H5718" s="1">
        <v>-10.923385</v>
      </c>
      <c r="I5718" s="1">
        <v>62</v>
      </c>
      <c r="J5718" s="1">
        <v>0.1</v>
      </c>
      <c r="K5718" s="2">
        <f t="shared" si="195"/>
        <v>0.0801482448148506</v>
      </c>
      <c r="L5718" s="1">
        <v>-20.94608</v>
      </c>
      <c r="M5718" s="1">
        <v>-13.6055455427798</v>
      </c>
      <c r="N5718" s="1">
        <v>0.113229180333472</v>
      </c>
    </row>
    <row r="5719" ht="15.2" spans="1:14">
      <c r="A5719" s="1">
        <v>0.297122333333333</v>
      </c>
      <c r="B5719" s="1">
        <v>1.23687133333333</v>
      </c>
      <c r="C5719" s="1">
        <v>0.891380666666667</v>
      </c>
      <c r="D5719" s="1">
        <v>0.677238</v>
      </c>
      <c r="E5719" s="1">
        <v>-47.4586006666667</v>
      </c>
      <c r="F5719" s="1">
        <v>-12.2973516666667</v>
      </c>
      <c r="G5719" s="1">
        <v>-216.967315333333</v>
      </c>
      <c r="H5719" s="1">
        <v>-12.2973516666667</v>
      </c>
      <c r="I5719" s="1">
        <v>62</v>
      </c>
      <c r="J5719" s="1">
        <v>0.1</v>
      </c>
      <c r="K5719" s="2">
        <f t="shared" si="195"/>
        <v>0.141839551890588</v>
      </c>
      <c r="L5719" s="1">
        <v>-53.05133</v>
      </c>
      <c r="M5719" s="1">
        <v>-20.0383160166999</v>
      </c>
      <c r="N5719" s="1">
        <v>0.225460299701162</v>
      </c>
    </row>
    <row r="5720" ht="15.2" spans="1:14">
      <c r="A5720" s="1">
        <v>0.100645666666667</v>
      </c>
      <c r="B5720" s="1">
        <v>1.12167366666667</v>
      </c>
      <c r="C5720" s="1">
        <v>0.852772</v>
      </c>
      <c r="D5720" s="1">
        <v>0.702068333333333</v>
      </c>
      <c r="E5720" s="1">
        <v>-19.2998756666667</v>
      </c>
      <c r="F5720" s="1">
        <v>-4.50285433333333</v>
      </c>
      <c r="G5720" s="1">
        <v>-252.033151666667</v>
      </c>
      <c r="H5720" s="1">
        <v>-4.50285433333333</v>
      </c>
      <c r="I5720" s="1">
        <v>62</v>
      </c>
      <c r="J5720" s="1">
        <v>0.1</v>
      </c>
      <c r="K5720" s="2">
        <f t="shared" si="195"/>
        <v>0.0514714907627464</v>
      </c>
      <c r="L5720" s="1">
        <v>-21.01589</v>
      </c>
      <c r="M5720" s="1">
        <v>-5.46650656947994</v>
      </c>
      <c r="N5720" s="1">
        <v>0.0783598635911348</v>
      </c>
    </row>
    <row r="5721" ht="15.2" spans="1:14">
      <c r="A5721" s="1" t="s">
        <v>20</v>
      </c>
      <c r="B5721" s="1" t="s">
        <v>20</v>
      </c>
      <c r="C5721" s="1" t="s">
        <v>20</v>
      </c>
      <c r="D5721" s="1" t="s">
        <v>20</v>
      </c>
      <c r="E5721" s="1" t="s">
        <v>20</v>
      </c>
      <c r="F5721" s="1" t="s">
        <v>20</v>
      </c>
      <c r="G5721" s="1" t="s">
        <v>20</v>
      </c>
      <c r="H5721" s="1" t="s">
        <v>20</v>
      </c>
      <c r="I5721" s="1">
        <v>62</v>
      </c>
      <c r="J5721" s="1">
        <v>0.1</v>
      </c>
      <c r="K5721" s="1" t="e">
        <f t="shared" si="195"/>
        <v>#VALUE!</v>
      </c>
      <c r="L5721" s="1"/>
      <c r="M5721" s="1"/>
      <c r="N5721" s="1" t="e">
        <v>#VALUE!</v>
      </c>
    </row>
    <row r="5722" ht="15.2" spans="1:14">
      <c r="A5722" s="1" t="s">
        <v>20</v>
      </c>
      <c r="B5722" s="1" t="s">
        <v>20</v>
      </c>
      <c r="C5722" s="1" t="s">
        <v>20</v>
      </c>
      <c r="D5722" s="1" t="s">
        <v>20</v>
      </c>
      <c r="E5722" s="1" t="s">
        <v>20</v>
      </c>
      <c r="F5722" s="1" t="s">
        <v>20</v>
      </c>
      <c r="G5722" s="1" t="s">
        <v>20</v>
      </c>
      <c r="H5722" s="1" t="s">
        <v>20</v>
      </c>
      <c r="I5722" s="1">
        <v>62</v>
      </c>
      <c r="J5722" s="1">
        <v>0.1</v>
      </c>
      <c r="K5722" s="1" t="e">
        <f t="shared" si="195"/>
        <v>#VALUE!</v>
      </c>
      <c r="L5722" s="1"/>
      <c r="M5722" s="1"/>
      <c r="N5722" s="1" t="e">
        <v>#VALUE!</v>
      </c>
    </row>
    <row r="5723" ht="15.2" spans="1:14">
      <c r="A5723" s="1">
        <v>0.348831333333333</v>
      </c>
      <c r="B5723" s="1">
        <v>1.36011566666667</v>
      </c>
      <c r="C5723" s="1">
        <v>0.906453666666667</v>
      </c>
      <c r="D5723" s="1">
        <v>0.689598333333333</v>
      </c>
      <c r="E5723" s="1">
        <v>-43.8047916666667</v>
      </c>
      <c r="F5723" s="1">
        <v>-18.0559673333333</v>
      </c>
      <c r="G5723" s="1">
        <v>-194.358150666667</v>
      </c>
      <c r="H5723" s="1">
        <v>-18.0559673333333</v>
      </c>
      <c r="I5723" s="1">
        <v>62</v>
      </c>
      <c r="J5723" s="1">
        <v>0.1</v>
      </c>
      <c r="K5723" s="2">
        <f t="shared" si="195"/>
        <v>0.154695868232393</v>
      </c>
      <c r="L5723" s="1">
        <v>-56.50643</v>
      </c>
      <c r="M5723" s="1">
        <v>-23.1597158560499</v>
      </c>
      <c r="N5723" s="1">
        <v>0.257517448699118</v>
      </c>
    </row>
    <row r="5724" ht="15.2" spans="1:14">
      <c r="A5724" s="1">
        <v>1.83165</v>
      </c>
      <c r="B5724" s="1">
        <v>1.365987</v>
      </c>
      <c r="C5724" s="1">
        <v>0.97175</v>
      </c>
      <c r="D5724" s="1">
        <v>0.753299</v>
      </c>
      <c r="E5724" s="1">
        <v>-103.91654</v>
      </c>
      <c r="F5724" s="1">
        <v>-64.306205</v>
      </c>
      <c r="G5724" s="1">
        <v>-74.83943</v>
      </c>
      <c r="H5724" s="1">
        <v>-64.306205</v>
      </c>
      <c r="I5724" s="1">
        <v>62</v>
      </c>
      <c r="J5724" s="1">
        <v>0.1</v>
      </c>
      <c r="K5724" s="2">
        <f t="shared" si="195"/>
        <v>0.809433732734603</v>
      </c>
      <c r="L5724" s="1">
        <v>-139.5659</v>
      </c>
      <c r="M5724" s="1">
        <v>-87.6359132420599</v>
      </c>
      <c r="N5724" s="1">
        <v>1.35040697466711</v>
      </c>
    </row>
    <row r="5725" ht="15.2" spans="1:14">
      <c r="A5725" s="1">
        <v>0.289104333333333</v>
      </c>
      <c r="B5725" s="1">
        <v>1.501177</v>
      </c>
      <c r="C5725" s="1">
        <v>0.950807666666667</v>
      </c>
      <c r="D5725" s="1">
        <v>0.732624666666667</v>
      </c>
      <c r="E5725" s="1">
        <v>-32.688455</v>
      </c>
      <c r="F5725" s="1">
        <v>-14.881661</v>
      </c>
      <c r="G5725" s="1">
        <v>-157.656852</v>
      </c>
      <c r="H5725" s="1">
        <v>-14.881661</v>
      </c>
      <c r="I5725" s="1">
        <v>62</v>
      </c>
      <c r="J5725" s="1">
        <v>0.1</v>
      </c>
      <c r="K5725" s="2">
        <f t="shared" si="195"/>
        <v>0.117840083727558</v>
      </c>
      <c r="L5725" s="1">
        <v>-36.27677</v>
      </c>
      <c r="M5725" s="1">
        <v>-20.44761566434</v>
      </c>
      <c r="N5725" s="1">
        <v>0.206811897213458</v>
      </c>
    </row>
    <row r="5726" ht="15.2" spans="1:14">
      <c r="A5726" s="1" t="s">
        <v>20</v>
      </c>
      <c r="B5726" s="1" t="s">
        <v>20</v>
      </c>
      <c r="C5726" s="1" t="s">
        <v>20</v>
      </c>
      <c r="D5726" s="1" t="s">
        <v>20</v>
      </c>
      <c r="E5726" s="1" t="s">
        <v>20</v>
      </c>
      <c r="F5726" s="1" t="s">
        <v>20</v>
      </c>
      <c r="G5726" s="1" t="s">
        <v>20</v>
      </c>
      <c r="H5726" s="1" t="s">
        <v>20</v>
      </c>
      <c r="I5726" s="1">
        <v>62</v>
      </c>
      <c r="J5726" s="1">
        <v>0.1</v>
      </c>
      <c r="K5726" s="1" t="e">
        <f t="shared" si="195"/>
        <v>#VALUE!</v>
      </c>
      <c r="L5726" s="1"/>
      <c r="M5726" s="1"/>
      <c r="N5726" s="1" t="e">
        <v>#VALUE!</v>
      </c>
    </row>
    <row r="5727" ht="15.2" spans="1:14">
      <c r="A5727" s="1">
        <v>0.920598</v>
      </c>
      <c r="B5727" s="1">
        <v>1.40559075</v>
      </c>
      <c r="C5727" s="1">
        <v>0.93275825</v>
      </c>
      <c r="D5727" s="1">
        <v>0.7211375</v>
      </c>
      <c r="E5727" s="1">
        <v>-100.87419825</v>
      </c>
      <c r="F5727" s="1">
        <v>-40.3119025</v>
      </c>
      <c r="G5727" s="1">
        <v>-145.523275</v>
      </c>
      <c r="H5727" s="1">
        <v>-40.3119025</v>
      </c>
      <c r="I5727" s="1">
        <v>62</v>
      </c>
      <c r="J5727" s="1">
        <v>0.1</v>
      </c>
      <c r="K5727" s="2">
        <f t="shared" si="195"/>
        <v>0.397307007557429</v>
      </c>
      <c r="L5727" s="1">
        <v>-109.1045</v>
      </c>
      <c r="M5727" s="1">
        <v>-49.4398147938799</v>
      </c>
      <c r="N5727" s="1">
        <v>0.672750778794798</v>
      </c>
    </row>
    <row r="5728" ht="15.2" spans="1:14">
      <c r="A5728" s="1">
        <v>0.1389725</v>
      </c>
      <c r="B5728" s="1">
        <v>1.404551</v>
      </c>
      <c r="C5728" s="1">
        <v>0.911755</v>
      </c>
      <c r="D5728" s="1">
        <v>0.67695525</v>
      </c>
      <c r="E5728" s="1">
        <v>-22.73439375</v>
      </c>
      <c r="F5728" s="1">
        <v>-6.074746</v>
      </c>
      <c r="G5728" s="1">
        <v>-225.85130575</v>
      </c>
      <c r="H5728" s="1">
        <v>-6.074746</v>
      </c>
      <c r="I5728" s="1">
        <v>62</v>
      </c>
      <c r="J5728" s="1">
        <v>0.1</v>
      </c>
      <c r="K5728" s="2">
        <f t="shared" si="195"/>
        <v>0.0600143388547079</v>
      </c>
      <c r="L5728" s="1">
        <v>-23.8462399999999</v>
      </c>
      <c r="M5728" s="1">
        <v>-10.7719363385699</v>
      </c>
      <c r="N5728" s="1">
        <v>0.101581311235181</v>
      </c>
    </row>
    <row r="5729" ht="15.2" spans="1:14">
      <c r="A5729" s="1" t="s">
        <v>20</v>
      </c>
      <c r="B5729" s="1" t="s">
        <v>20</v>
      </c>
      <c r="C5729" s="1" t="s">
        <v>20</v>
      </c>
      <c r="D5729" s="1" t="s">
        <v>20</v>
      </c>
      <c r="E5729" s="1" t="s">
        <v>20</v>
      </c>
      <c r="F5729" s="1" t="s">
        <v>20</v>
      </c>
      <c r="G5729" s="1" t="s">
        <v>20</v>
      </c>
      <c r="H5729" s="1" t="s">
        <v>20</v>
      </c>
      <c r="I5729" s="1">
        <v>62</v>
      </c>
      <c r="J5729" s="1">
        <v>0.1</v>
      </c>
      <c r="K5729" s="1" t="e">
        <f t="shared" si="195"/>
        <v>#VALUE!</v>
      </c>
      <c r="L5729" s="1"/>
      <c r="M5729" s="1"/>
      <c r="N5729" s="1" t="e">
        <v>#VALUE!</v>
      </c>
    </row>
    <row r="5730" ht="15.2" spans="1:14">
      <c r="A5730" s="1" t="s">
        <v>20</v>
      </c>
      <c r="B5730" s="1" t="s">
        <v>20</v>
      </c>
      <c r="C5730" s="1" t="s">
        <v>20</v>
      </c>
      <c r="D5730" s="1" t="s">
        <v>20</v>
      </c>
      <c r="E5730" s="1" t="s">
        <v>20</v>
      </c>
      <c r="F5730" s="1" t="s">
        <v>20</v>
      </c>
      <c r="G5730" s="1" t="s">
        <v>20</v>
      </c>
      <c r="H5730" s="1" t="s">
        <v>20</v>
      </c>
      <c r="I5730" s="1">
        <v>62</v>
      </c>
      <c r="J5730" s="1">
        <v>0.1</v>
      </c>
      <c r="K5730" s="1" t="e">
        <f t="shared" si="195"/>
        <v>#VALUE!</v>
      </c>
      <c r="L5730" s="1"/>
      <c r="M5730" s="1"/>
      <c r="N5730" s="1" t="e">
        <v>#VALUE!</v>
      </c>
    </row>
    <row r="5731" ht="15.2" spans="1:14">
      <c r="A5731" s="1" t="s">
        <v>20</v>
      </c>
      <c r="B5731" s="1" t="s">
        <v>20</v>
      </c>
      <c r="C5731" s="1" t="s">
        <v>20</v>
      </c>
      <c r="D5731" s="1" t="s">
        <v>20</v>
      </c>
      <c r="E5731" s="1" t="s">
        <v>20</v>
      </c>
      <c r="F5731" s="1" t="s">
        <v>20</v>
      </c>
      <c r="G5731" s="1" t="s">
        <v>20</v>
      </c>
      <c r="H5731" s="1" t="s">
        <v>20</v>
      </c>
      <c r="I5731" s="1">
        <v>62</v>
      </c>
      <c r="J5731" s="1">
        <v>0.1</v>
      </c>
      <c r="K5731" s="1" t="e">
        <f t="shared" si="195"/>
        <v>#VALUE!</v>
      </c>
      <c r="L5731" s="1"/>
      <c r="M5731" s="1"/>
      <c r="N5731" s="1" t="e">
        <v>#VALUE!</v>
      </c>
    </row>
    <row r="5732" ht="15.2" spans="1:14">
      <c r="A5732" s="1">
        <v>0.7336165</v>
      </c>
      <c r="B5732" s="1">
        <v>1.2412205</v>
      </c>
      <c r="C5732" s="1">
        <v>0.9649585</v>
      </c>
      <c r="D5732" s="1">
        <v>0.7661835</v>
      </c>
      <c r="E5732" s="1">
        <v>-63.4556375</v>
      </c>
      <c r="F5732" s="1">
        <v>-34.1177725</v>
      </c>
      <c r="G5732" s="1">
        <v>-107.6344635</v>
      </c>
      <c r="H5732" s="1">
        <v>-34.1177725</v>
      </c>
      <c r="I5732" s="1">
        <v>62</v>
      </c>
      <c r="J5732" s="1">
        <v>0.1</v>
      </c>
      <c r="K5732" s="2">
        <f t="shared" si="195"/>
        <v>0.349302696502071</v>
      </c>
      <c r="L5732" s="1">
        <v>-73.34408</v>
      </c>
      <c r="M5732" s="1">
        <v>-44.2110145190299</v>
      </c>
      <c r="N5732" s="1">
        <v>0.556137776034332</v>
      </c>
    </row>
    <row r="5733" ht="15.2" spans="1:14">
      <c r="A5733" s="1">
        <v>1.5604</v>
      </c>
      <c r="B5733" s="1">
        <v>1.373874</v>
      </c>
      <c r="C5733" s="1">
        <v>0.986</v>
      </c>
      <c r="D5733" s="1">
        <v>0.756894</v>
      </c>
      <c r="E5733" s="1">
        <v>-115.25826</v>
      </c>
      <c r="F5733" s="1">
        <v>-79.07558</v>
      </c>
      <c r="G5733" s="1">
        <v>-94.67171</v>
      </c>
      <c r="H5733" s="1">
        <v>-79.07558</v>
      </c>
      <c r="I5733" s="1">
        <v>62</v>
      </c>
      <c r="J5733" s="1">
        <v>0.1</v>
      </c>
      <c r="K5733" s="2">
        <f t="shared" si="195"/>
        <v>0.686320531755221</v>
      </c>
      <c r="L5733" s="1">
        <v>-113.36709</v>
      </c>
      <c r="M5733" s="1">
        <v>-86.6296130220699</v>
      </c>
      <c r="N5733" s="1">
        <v>1.14840161461402</v>
      </c>
    </row>
    <row r="5734" ht="15.2" spans="1:14">
      <c r="A5734" s="1">
        <v>1.5412</v>
      </c>
      <c r="B5734" s="1">
        <v>1.318397</v>
      </c>
      <c r="C5734" s="1">
        <v>0.969625</v>
      </c>
      <c r="D5734" s="1">
        <v>0.729272</v>
      </c>
      <c r="E5734" s="1">
        <v>-118.3089575</v>
      </c>
      <c r="F5734" s="1">
        <v>-69.538155</v>
      </c>
      <c r="G5734" s="1">
        <v>-101.526865</v>
      </c>
      <c r="H5734" s="1">
        <v>-69.538155</v>
      </c>
      <c r="I5734" s="1">
        <v>62</v>
      </c>
      <c r="J5734" s="1">
        <v>0.1</v>
      </c>
      <c r="K5734" s="2">
        <f t="shared" si="195"/>
        <v>0.700735224436921</v>
      </c>
      <c r="L5734" s="1">
        <v>-132.19373</v>
      </c>
      <c r="M5734" s="1">
        <v>-84.0723133694299</v>
      </c>
      <c r="N5734" s="1">
        <v>1.14839985746415</v>
      </c>
    </row>
    <row r="5735" ht="15.2" spans="1:14">
      <c r="A5735" s="1">
        <v>0.796975</v>
      </c>
      <c r="B5735" s="1">
        <v>1.5324785</v>
      </c>
      <c r="C5735" s="1">
        <v>0.9616165</v>
      </c>
      <c r="D5735" s="1">
        <v>0.7317405</v>
      </c>
      <c r="E5735" s="1">
        <v>-65.0056885</v>
      </c>
      <c r="F5735" s="1">
        <v>-32.303779</v>
      </c>
      <c r="G5735" s="1">
        <v>-123.752231</v>
      </c>
      <c r="H5735" s="1">
        <v>-32.303779</v>
      </c>
      <c r="I5735" s="1">
        <v>62</v>
      </c>
      <c r="J5735" s="1">
        <v>0.1</v>
      </c>
      <c r="K5735" s="2">
        <f t="shared" si="195"/>
        <v>0.318827741139754</v>
      </c>
      <c r="L5735" s="1">
        <v>-82.62749</v>
      </c>
      <c r="M5735" s="1">
        <v>-49.70571450016</v>
      </c>
      <c r="N5735" s="1">
        <v>0.566150880424463</v>
      </c>
    </row>
    <row r="5736" ht="15.2" spans="1:14">
      <c r="A5736" s="1">
        <v>2.3891415</v>
      </c>
      <c r="B5736" s="1">
        <v>1.2092825</v>
      </c>
      <c r="C5736" s="1">
        <v>0.978546</v>
      </c>
      <c r="D5736" s="1">
        <v>0.7510235</v>
      </c>
      <c r="E5736" s="1">
        <v>-169.139081</v>
      </c>
      <c r="F5736" s="1">
        <v>-103.558829</v>
      </c>
      <c r="G5736" s="1">
        <v>-86.907961</v>
      </c>
      <c r="H5736" s="1">
        <v>-103.558829</v>
      </c>
      <c r="I5736" s="1">
        <v>62</v>
      </c>
      <c r="J5736" s="1">
        <v>0.1</v>
      </c>
      <c r="K5736" s="2">
        <f t="shared" si="195"/>
        <v>1.15949002348834</v>
      </c>
      <c r="L5736" s="1">
        <v>-161.34742</v>
      </c>
      <c r="M5736" s="1">
        <v>-109.54321253202</v>
      </c>
      <c r="N5736" s="1">
        <v>1.82410691351639</v>
      </c>
    </row>
    <row r="5737" ht="15.2" spans="1:14">
      <c r="A5737" s="1" t="s">
        <v>20</v>
      </c>
      <c r="B5737" s="1" t="s">
        <v>20</v>
      </c>
      <c r="C5737" s="1" t="s">
        <v>20</v>
      </c>
      <c r="D5737" s="1" t="s">
        <v>20</v>
      </c>
      <c r="E5737" s="1" t="s">
        <v>20</v>
      </c>
      <c r="F5737" s="1" t="s">
        <v>20</v>
      </c>
      <c r="G5737" s="1" t="s">
        <v>20</v>
      </c>
      <c r="H5737" s="1" t="s">
        <v>20</v>
      </c>
      <c r="I5737" s="1">
        <v>62</v>
      </c>
      <c r="J5737" s="1">
        <v>0.1</v>
      </c>
      <c r="K5737" s="1" t="e">
        <f t="shared" si="195"/>
        <v>#VALUE!</v>
      </c>
      <c r="L5737" s="1"/>
      <c r="M5737" s="1"/>
      <c r="N5737" s="1" t="e">
        <v>#VALUE!</v>
      </c>
    </row>
    <row r="5738" ht="15.2" spans="1:14">
      <c r="A5738" s="1" t="s">
        <v>20</v>
      </c>
      <c r="B5738" s="1" t="s">
        <v>20</v>
      </c>
      <c r="C5738" s="1" t="s">
        <v>20</v>
      </c>
      <c r="D5738" s="1" t="s">
        <v>20</v>
      </c>
      <c r="E5738" s="1" t="s">
        <v>20</v>
      </c>
      <c r="F5738" s="1" t="s">
        <v>20</v>
      </c>
      <c r="G5738" s="1" t="s">
        <v>20</v>
      </c>
      <c r="H5738" s="1" t="s">
        <v>20</v>
      </c>
      <c r="I5738" s="1">
        <v>62</v>
      </c>
      <c r="J5738" s="1">
        <v>0.1</v>
      </c>
      <c r="K5738" s="1" t="e">
        <f t="shared" si="195"/>
        <v>#VALUE!</v>
      </c>
      <c r="L5738" s="1"/>
      <c r="M5738" s="1"/>
      <c r="N5738" s="1" t="e">
        <v>#VALUE!</v>
      </c>
    </row>
    <row r="5739" ht="15.2" spans="1:14">
      <c r="A5739" s="1">
        <v>0.0772845</v>
      </c>
      <c r="B5739" s="1">
        <v>1.2851265</v>
      </c>
      <c r="C5739" s="1">
        <v>0.8780255</v>
      </c>
      <c r="D5739" s="1">
        <v>0.693315</v>
      </c>
      <c r="E5739" s="1">
        <v>-14.5951425</v>
      </c>
      <c r="F5739" s="1">
        <v>-3.3045835</v>
      </c>
      <c r="G5739" s="1">
        <v>-253.9615625</v>
      </c>
      <c r="H5739" s="1">
        <v>-3.3045835</v>
      </c>
      <c r="I5739" s="1">
        <v>62</v>
      </c>
      <c r="J5739" s="1">
        <v>0.1</v>
      </c>
      <c r="K5739" s="2">
        <f t="shared" ref="K5739:K5747" si="196">A5739*POWER(0.55,B5739)</f>
        <v>0.0358447547624766</v>
      </c>
      <c r="L5739" s="1">
        <v>-14.93183</v>
      </c>
      <c r="M5739" s="1">
        <v>-4.90173656179989</v>
      </c>
      <c r="N5739" s="1">
        <v>0.058016399868083</v>
      </c>
    </row>
    <row r="5740" ht="15.2" spans="1:14">
      <c r="A5740" s="1">
        <v>0.2022275</v>
      </c>
      <c r="B5740" s="1">
        <v>1.3696265</v>
      </c>
      <c r="C5740" s="1">
        <v>0.8696045</v>
      </c>
      <c r="D5740" s="1">
        <v>0.68185</v>
      </c>
      <c r="E5740" s="1">
        <v>-33.6366315</v>
      </c>
      <c r="F5740" s="1">
        <v>-8.9745185</v>
      </c>
      <c r="G5740" s="1">
        <v>-241.4234025</v>
      </c>
      <c r="H5740" s="1">
        <v>-8.9745185</v>
      </c>
      <c r="I5740" s="1">
        <v>62</v>
      </c>
      <c r="J5740" s="1">
        <v>0.1</v>
      </c>
      <c r="K5740" s="2">
        <f t="shared" si="196"/>
        <v>0.0891731426052875</v>
      </c>
      <c r="L5740" s="1">
        <v>-38.9386099999999</v>
      </c>
      <c r="M5740" s="1">
        <v>-12.2283064968399</v>
      </c>
      <c r="N5740" s="1">
        <v>0.148973729766809</v>
      </c>
    </row>
    <row r="5741" ht="15.2" spans="1:14">
      <c r="A5741" s="1">
        <v>2.0196</v>
      </c>
      <c r="B5741" s="1">
        <v>1.47021</v>
      </c>
      <c r="C5741" s="1">
        <v>0.9603</v>
      </c>
      <c r="D5741" s="1">
        <v>0.724307</v>
      </c>
      <c r="E5741" s="1">
        <v>-119.67534</v>
      </c>
      <c r="F5741" s="1">
        <v>-66.66944</v>
      </c>
      <c r="G5741" s="1">
        <v>-81.02374</v>
      </c>
      <c r="H5741" s="1">
        <v>-66.66944</v>
      </c>
      <c r="I5741" s="1">
        <v>62</v>
      </c>
      <c r="J5741" s="1">
        <v>0.1</v>
      </c>
      <c r="K5741" s="2">
        <f t="shared" si="196"/>
        <v>0.838579017959808</v>
      </c>
      <c r="L5741" s="1">
        <v>-162.69111</v>
      </c>
      <c r="M5741" s="1">
        <v>-90.7342134009099</v>
      </c>
      <c r="N5741" s="1">
        <v>1.45474640221904</v>
      </c>
    </row>
    <row r="5742" ht="15.2" spans="1:14">
      <c r="A5742" s="1">
        <v>1.3912</v>
      </c>
      <c r="B5742" s="1">
        <v>1.423226</v>
      </c>
      <c r="C5742" s="1">
        <v>0.9419</v>
      </c>
      <c r="D5742" s="1">
        <v>0.691258</v>
      </c>
      <c r="E5742" s="1">
        <v>-97.19345</v>
      </c>
      <c r="F5742" s="1">
        <v>-50.9618</v>
      </c>
      <c r="G5742" s="1">
        <v>-93.77004</v>
      </c>
      <c r="H5742" s="1">
        <v>-50.9618</v>
      </c>
      <c r="I5742" s="1">
        <v>62</v>
      </c>
      <c r="J5742" s="1">
        <v>0.1</v>
      </c>
      <c r="K5742" s="2">
        <f t="shared" si="196"/>
        <v>0.594110185599687</v>
      </c>
      <c r="L5742" s="1">
        <v>-146.08725</v>
      </c>
      <c r="M5742" s="1">
        <v>-72.7099141019099</v>
      </c>
      <c r="N5742" s="1">
        <v>1.01266247888321</v>
      </c>
    </row>
    <row r="5743" ht="15.2" spans="1:14">
      <c r="A5743" s="1">
        <v>1.6191185</v>
      </c>
      <c r="B5743" s="1">
        <v>1.3823535</v>
      </c>
      <c r="C5743" s="1">
        <v>0.969905</v>
      </c>
      <c r="D5743" s="1">
        <v>0.7778895</v>
      </c>
      <c r="E5743" s="1">
        <v>-127.1218055</v>
      </c>
      <c r="F5743" s="1">
        <v>-64.9363765</v>
      </c>
      <c r="G5743" s="1">
        <v>-101.5563385</v>
      </c>
      <c r="H5743" s="1">
        <v>-64.9363765</v>
      </c>
      <c r="I5743" s="1">
        <v>62</v>
      </c>
      <c r="J5743" s="1">
        <v>0.1</v>
      </c>
      <c r="K5743" s="2">
        <f t="shared" si="196"/>
        <v>0.708546064464501</v>
      </c>
      <c r="L5743" s="1">
        <v>-124.09157</v>
      </c>
      <c r="M5743" s="1">
        <v>-74.3634136114499</v>
      </c>
      <c r="N5743" s="1">
        <v>1.18936386407234</v>
      </c>
    </row>
    <row r="5744" ht="15.2" spans="1:14">
      <c r="A5744" s="1">
        <v>2.1952465</v>
      </c>
      <c r="B5744" s="1">
        <v>1.281041</v>
      </c>
      <c r="C5744" s="1">
        <v>0.9662525</v>
      </c>
      <c r="D5744" s="1">
        <v>0.7688215</v>
      </c>
      <c r="E5744" s="1">
        <v>-166.868041</v>
      </c>
      <c r="F5744" s="1">
        <v>-84.681748</v>
      </c>
      <c r="G5744" s="1">
        <v>-96.5962375</v>
      </c>
      <c r="H5744" s="1">
        <v>-84.681748</v>
      </c>
      <c r="I5744" s="1">
        <v>62</v>
      </c>
      <c r="J5744" s="1">
        <v>0.1</v>
      </c>
      <c r="K5744" s="2">
        <f t="shared" si="196"/>
        <v>1.02065097204999</v>
      </c>
      <c r="L5744" s="1">
        <v>-159.28205</v>
      </c>
      <c r="M5744" s="1">
        <v>-89.9134132704399</v>
      </c>
      <c r="N5744" s="1">
        <v>1.64944406821717</v>
      </c>
    </row>
    <row r="5745" ht="15.2" spans="1:14">
      <c r="A5745" s="1">
        <v>4.10455</v>
      </c>
      <c r="B5745" s="1">
        <v>1.102133</v>
      </c>
      <c r="C5745" s="1">
        <v>0.9764</v>
      </c>
      <c r="D5745" s="1">
        <v>0.765697</v>
      </c>
      <c r="E5745" s="1">
        <v>-270.9570425</v>
      </c>
      <c r="F5745" s="1">
        <v>-147.1793225</v>
      </c>
      <c r="G5745" s="1">
        <v>-80.6526675</v>
      </c>
      <c r="H5745" s="1">
        <v>-147.1793225</v>
      </c>
      <c r="I5745" s="1">
        <v>62</v>
      </c>
      <c r="J5745" s="1">
        <v>0.1</v>
      </c>
      <c r="K5745" s="2">
        <f t="shared" si="196"/>
        <v>2.12378575007683</v>
      </c>
      <c r="L5745" s="1">
        <v>-216.942185</v>
      </c>
      <c r="M5745" s="1">
        <v>-134.21191200119</v>
      </c>
      <c r="N5745" s="1">
        <v>3.2096511102624</v>
      </c>
    </row>
    <row r="5746" ht="15.2" spans="1:14">
      <c r="A5746" s="1" t="s">
        <v>20</v>
      </c>
      <c r="B5746" s="1" t="s">
        <v>20</v>
      </c>
      <c r="C5746" s="1" t="s">
        <v>20</v>
      </c>
      <c r="D5746" s="1" t="s">
        <v>20</v>
      </c>
      <c r="E5746" s="1" t="s">
        <v>20</v>
      </c>
      <c r="F5746" s="1" t="s">
        <v>20</v>
      </c>
      <c r="G5746" s="1" t="s">
        <v>20</v>
      </c>
      <c r="H5746" s="1" t="s">
        <v>20</v>
      </c>
      <c r="I5746" s="1">
        <v>62</v>
      </c>
      <c r="J5746" s="1">
        <v>0.1</v>
      </c>
      <c r="K5746" s="1" t="e">
        <f t="shared" si="196"/>
        <v>#VALUE!</v>
      </c>
      <c r="L5746" s="1"/>
      <c r="M5746" s="1"/>
      <c r="N5746" s="1" t="e">
        <v>#VALUE!</v>
      </c>
    </row>
    <row r="5747" ht="15.2" spans="1:14">
      <c r="A5747" s="1" t="s">
        <v>20</v>
      </c>
      <c r="B5747" s="1" t="s">
        <v>20</v>
      </c>
      <c r="C5747" s="1" t="s">
        <v>20</v>
      </c>
      <c r="D5747" s="1" t="s">
        <v>20</v>
      </c>
      <c r="E5747" s="1" t="s">
        <v>20</v>
      </c>
      <c r="F5747" s="1" t="s">
        <v>20</v>
      </c>
      <c r="G5747" s="1" t="s">
        <v>20</v>
      </c>
      <c r="H5747" s="1" t="s">
        <v>20</v>
      </c>
      <c r="I5747" s="1">
        <v>62</v>
      </c>
      <c r="J5747" s="1">
        <v>0.1</v>
      </c>
      <c r="K5747" s="1" t="e">
        <f t="shared" si="196"/>
        <v>#VALUE!</v>
      </c>
      <c r="L5747" s="1"/>
      <c r="M5747" s="1"/>
      <c r="N5747" s="1" t="e">
        <v>#VALUE!</v>
      </c>
    </row>
    <row r="5748" ht="15.2" spans="1:14">
      <c r="A5748" s="1">
        <v>0.1058715</v>
      </c>
      <c r="B5748" s="1">
        <v>1.368233</v>
      </c>
      <c r="C5748" s="1" t="s">
        <v>38</v>
      </c>
      <c r="D5748" s="1">
        <v>0.686022</v>
      </c>
      <c r="E5748" s="1">
        <v>-17.0293965</v>
      </c>
      <c r="F5748" s="1">
        <v>-6.0578115</v>
      </c>
      <c r="G5748" s="1">
        <v>-214.8283145</v>
      </c>
      <c r="H5748" s="1">
        <v>-6.0578115</v>
      </c>
      <c r="I5748" s="1">
        <v>62</v>
      </c>
      <c r="J5748" s="1">
        <v>0.1</v>
      </c>
      <c r="K5748" s="2">
        <f t="shared" ref="K5748:K5757" si="197">A5748*POWER(0.55,B5748)</f>
        <v>0.0467234313829509</v>
      </c>
      <c r="L5748" s="1">
        <v>-18.62978</v>
      </c>
      <c r="M5748" s="1">
        <v>-7.81226643811993</v>
      </c>
      <c r="N5748" s="1">
        <v>0.0780159836221383</v>
      </c>
    </row>
    <row r="5749" ht="15.2" spans="1:14">
      <c r="A5749" s="1">
        <v>0.512055</v>
      </c>
      <c r="B5749" s="1">
        <v>1.3557365</v>
      </c>
      <c r="C5749" s="1">
        <v>0.905275</v>
      </c>
      <c r="D5749" s="1">
        <v>0.6977315</v>
      </c>
      <c r="E5749" s="1">
        <v>-63.6914535</v>
      </c>
      <c r="F5749" s="1">
        <v>-29.5152995</v>
      </c>
      <c r="G5749" s="1">
        <v>-167.595299</v>
      </c>
      <c r="H5749" s="1">
        <v>-29.5152995</v>
      </c>
      <c r="I5749" s="1">
        <v>62</v>
      </c>
      <c r="J5749" s="1">
        <v>0.1</v>
      </c>
      <c r="K5749" s="2">
        <f t="shared" si="197"/>
        <v>0.227675779723639</v>
      </c>
      <c r="L5749" s="1">
        <v>-78.42494</v>
      </c>
      <c r="M5749" s="1">
        <v>-30.5151156030999</v>
      </c>
      <c r="N5749" s="1">
        <v>0.378383481956043</v>
      </c>
    </row>
    <row r="5750" ht="15.2" spans="1:14">
      <c r="A5750" s="1">
        <v>1.0937515</v>
      </c>
      <c r="B5750" s="1">
        <v>1.2308435</v>
      </c>
      <c r="C5750" s="1">
        <v>0.922689</v>
      </c>
      <c r="D5750" s="1">
        <v>0.701817</v>
      </c>
      <c r="E5750" s="1">
        <v>-117.5615775</v>
      </c>
      <c r="F5750" s="1">
        <v>-53.110059</v>
      </c>
      <c r="G5750" s="1">
        <v>-134.993562</v>
      </c>
      <c r="H5750" s="1">
        <v>-53.110059</v>
      </c>
      <c r="I5750" s="1">
        <v>62</v>
      </c>
      <c r="J5750" s="1">
        <v>0.1</v>
      </c>
      <c r="K5750" s="2">
        <f t="shared" si="197"/>
        <v>0.524017469580766</v>
      </c>
      <c r="L5750" s="1">
        <v>-135.05114</v>
      </c>
      <c r="M5750" s="1">
        <v>-56.90741465725</v>
      </c>
      <c r="N5750" s="1">
        <v>0.831069993541944</v>
      </c>
    </row>
    <row r="5751" ht="15.2" spans="1:14">
      <c r="A5751" s="1">
        <v>1.8111385</v>
      </c>
      <c r="B5751" s="1">
        <v>1.343449</v>
      </c>
      <c r="C5751" s="1">
        <v>0.9344465</v>
      </c>
      <c r="D5751" s="1">
        <v>0.7221395</v>
      </c>
      <c r="E5751" s="1">
        <v>-171.4346365</v>
      </c>
      <c r="F5751" s="1">
        <v>-74.2935195</v>
      </c>
      <c r="G5751" s="1">
        <v>-122.5143315</v>
      </c>
      <c r="H5751" s="1">
        <v>-74.2935195</v>
      </c>
      <c r="I5751" s="1">
        <v>62</v>
      </c>
      <c r="J5751" s="1">
        <v>0.1</v>
      </c>
      <c r="K5751" s="2">
        <f t="shared" si="197"/>
        <v>0.811226590256525</v>
      </c>
      <c r="L5751" s="1">
        <v>-173.63938</v>
      </c>
      <c r="M5751" s="1">
        <v>-74.1684141668099</v>
      </c>
      <c r="N5751" s="1">
        <v>1.34201695445536</v>
      </c>
    </row>
    <row r="5752" ht="15.2" spans="1:14">
      <c r="A5752" s="1">
        <v>2.219733</v>
      </c>
      <c r="B5752" s="1">
        <v>1.25932</v>
      </c>
      <c r="C5752" s="1">
        <v>0.953167</v>
      </c>
      <c r="D5752" s="1">
        <v>0.730489</v>
      </c>
      <c r="E5752" s="1">
        <v>-195.81989</v>
      </c>
      <c r="F5752" s="1">
        <v>-91.185947</v>
      </c>
      <c r="G5752" s="1">
        <v>-110.786383</v>
      </c>
      <c r="H5752" s="1">
        <v>-91.185947</v>
      </c>
      <c r="I5752" s="1">
        <v>62</v>
      </c>
      <c r="J5752" s="1">
        <v>0.1</v>
      </c>
      <c r="K5752" s="2">
        <f t="shared" si="197"/>
        <v>1.04552466018855</v>
      </c>
      <c r="L5752" s="1">
        <v>-181.52099</v>
      </c>
      <c r="M5752" s="1">
        <v>-91.9080134540799</v>
      </c>
      <c r="N5752" s="1">
        <v>1.67594599894321</v>
      </c>
    </row>
    <row r="5753" ht="15.2" spans="1:14">
      <c r="A5753" s="1">
        <v>1.227214</v>
      </c>
      <c r="B5753" s="1">
        <v>1.128082</v>
      </c>
      <c r="C5753" s="1">
        <v>0.932586</v>
      </c>
      <c r="D5753" s="1">
        <v>0.725254</v>
      </c>
      <c r="E5753" s="1">
        <v>-129.476174</v>
      </c>
      <c r="F5753" s="1">
        <v>-53.430996</v>
      </c>
      <c r="G5753" s="1">
        <v>-134.184797</v>
      </c>
      <c r="H5753" s="1">
        <v>-53.430996</v>
      </c>
      <c r="I5753" s="1">
        <v>62</v>
      </c>
      <c r="J5753" s="1">
        <v>0.1</v>
      </c>
      <c r="K5753" s="2">
        <f t="shared" si="197"/>
        <v>0.625213179728561</v>
      </c>
      <c r="L5753" s="1">
        <v>-139.09913</v>
      </c>
      <c r="M5753" s="1">
        <v>-61.2402143722499</v>
      </c>
      <c r="N5753" s="1">
        <v>0.954108708320272</v>
      </c>
    </row>
    <row r="5754" ht="15.2" spans="1:14">
      <c r="A5754" s="1" t="s">
        <v>20</v>
      </c>
      <c r="B5754" s="1" t="s">
        <v>20</v>
      </c>
      <c r="C5754" s="1" t="s">
        <v>20</v>
      </c>
      <c r="D5754" s="1" t="s">
        <v>20</v>
      </c>
      <c r="E5754" s="1" t="s">
        <v>20</v>
      </c>
      <c r="F5754" s="1" t="s">
        <v>20</v>
      </c>
      <c r="G5754" s="1" t="s">
        <v>20</v>
      </c>
      <c r="H5754" s="1" t="s">
        <v>20</v>
      </c>
      <c r="I5754" s="1">
        <v>62</v>
      </c>
      <c r="J5754" s="1">
        <v>0.1</v>
      </c>
      <c r="K5754" s="1" t="e">
        <f t="shared" si="197"/>
        <v>#VALUE!</v>
      </c>
      <c r="L5754" s="1"/>
      <c r="M5754" s="1"/>
      <c r="N5754" s="1" t="e">
        <v>#VALUE!</v>
      </c>
    </row>
    <row r="5755" ht="15.2" spans="1:14">
      <c r="A5755" s="1" t="s">
        <v>20</v>
      </c>
      <c r="B5755" s="1" t="s">
        <v>20</v>
      </c>
      <c r="C5755" s="1" t="s">
        <v>20</v>
      </c>
      <c r="D5755" s="1" t="s">
        <v>20</v>
      </c>
      <c r="E5755" s="1" t="s">
        <v>20</v>
      </c>
      <c r="F5755" s="1" t="s">
        <v>20</v>
      </c>
      <c r="G5755" s="1" t="s">
        <v>20</v>
      </c>
      <c r="H5755" s="1" t="s">
        <v>20</v>
      </c>
      <c r="I5755" s="1">
        <v>62</v>
      </c>
      <c r="J5755" s="1">
        <v>0.1</v>
      </c>
      <c r="K5755" s="1" t="e">
        <f t="shared" si="197"/>
        <v>#VALUE!</v>
      </c>
      <c r="L5755" s="1"/>
      <c r="M5755" s="1"/>
      <c r="N5755" s="1" t="e">
        <v>#VALUE!</v>
      </c>
    </row>
    <row r="5756" ht="15.2" spans="1:14">
      <c r="A5756" s="1" t="s">
        <v>20</v>
      </c>
      <c r="B5756" s="1" t="s">
        <v>20</v>
      </c>
      <c r="C5756" s="1" t="s">
        <v>20</v>
      </c>
      <c r="D5756" s="1" t="s">
        <v>20</v>
      </c>
      <c r="E5756" s="1" t="s">
        <v>20</v>
      </c>
      <c r="F5756" s="1" t="s">
        <v>20</v>
      </c>
      <c r="G5756" s="1" t="s">
        <v>20</v>
      </c>
      <c r="H5756" s="1" t="s">
        <v>20</v>
      </c>
      <c r="I5756" s="1">
        <v>62</v>
      </c>
      <c r="J5756" s="1">
        <v>0.1</v>
      </c>
      <c r="K5756" s="1" t="e">
        <f t="shared" si="197"/>
        <v>#VALUE!</v>
      </c>
      <c r="L5756" s="1"/>
      <c r="M5756" s="1"/>
      <c r="N5756" s="1" t="e">
        <v>#VALUE!</v>
      </c>
    </row>
    <row r="5757" ht="15.2" spans="1:14">
      <c r="A5757" s="1" t="s">
        <v>20</v>
      </c>
      <c r="B5757" s="1" t="s">
        <v>20</v>
      </c>
      <c r="C5757" s="1" t="s">
        <v>20</v>
      </c>
      <c r="D5757" s="1" t="s">
        <v>20</v>
      </c>
      <c r="E5757" s="1" t="s">
        <v>20</v>
      </c>
      <c r="F5757" s="1" t="s">
        <v>20</v>
      </c>
      <c r="G5757" s="1" t="s">
        <v>20</v>
      </c>
      <c r="H5757" s="1" t="s">
        <v>20</v>
      </c>
      <c r="I5757" s="1">
        <v>62</v>
      </c>
      <c r="J5757" s="1">
        <v>0.1</v>
      </c>
      <c r="K5757" s="1" t="e">
        <f t="shared" si="197"/>
        <v>#VALUE!</v>
      </c>
      <c r="L5757" s="1"/>
      <c r="M5757" s="1"/>
      <c r="N5757" s="1" t="e">
        <v>#VALUE!</v>
      </c>
    </row>
    <row r="5758" ht="15.2" spans="1:14">
      <c r="A5758" s="1">
        <v>0.1477845</v>
      </c>
      <c r="B5758" s="1">
        <v>1.383398</v>
      </c>
      <c r="C5758" s="1">
        <v>0.944322</v>
      </c>
      <c r="D5758" s="1">
        <v>0.7034015</v>
      </c>
      <c r="E5758" s="1">
        <v>-20.665705</v>
      </c>
      <c r="F5758" s="1">
        <v>-9.6025105</v>
      </c>
      <c r="G5758" s="1">
        <v>-183.4929915</v>
      </c>
      <c r="H5758" s="1">
        <v>-9.6025105</v>
      </c>
      <c r="I5758" s="1">
        <v>62</v>
      </c>
      <c r="J5758" s="1">
        <v>0.1</v>
      </c>
      <c r="K5758" s="2">
        <f t="shared" ref="K5758:K5778" si="198">A5758*POWER(0.55,B5758)</f>
        <v>0.0646319338309604</v>
      </c>
      <c r="L5758" s="1">
        <v>-21.30689</v>
      </c>
      <c r="M5758" s="1">
        <v>-12.0864460450499</v>
      </c>
      <c r="N5758" s="1">
        <v>0.108533490001916</v>
      </c>
    </row>
    <row r="5759" ht="15.2" spans="1:14">
      <c r="A5759" s="1">
        <v>0.3237375</v>
      </c>
      <c r="B5759" s="1">
        <v>1.34144675</v>
      </c>
      <c r="C5759" s="1">
        <v>0.89159175</v>
      </c>
      <c r="D5759" s="1">
        <v>0.689748</v>
      </c>
      <c r="E5759" s="1">
        <v>-45.6889495</v>
      </c>
      <c r="F5759" s="1">
        <v>-17.26202025</v>
      </c>
      <c r="G5759" s="1">
        <v>-189.1125145</v>
      </c>
      <c r="H5759" s="1">
        <v>-17.26202025</v>
      </c>
      <c r="I5759" s="1">
        <v>62</v>
      </c>
      <c r="J5759" s="1">
        <v>0.1</v>
      </c>
      <c r="K5759" s="2">
        <f t="shared" si="198"/>
        <v>0.145178860149791</v>
      </c>
      <c r="L5759" s="1">
        <v>-55.66538</v>
      </c>
      <c r="M5759" s="1">
        <v>-20.2477160527699</v>
      </c>
      <c r="N5759" s="1">
        <v>0.239990133129354</v>
      </c>
    </row>
    <row r="5760" ht="15.2" spans="1:14">
      <c r="A5760" s="1">
        <v>0.93899325</v>
      </c>
      <c r="B5760" s="1">
        <v>1.4465685</v>
      </c>
      <c r="C5760" s="1">
        <v>0.90837575</v>
      </c>
      <c r="D5760" s="1">
        <v>0.717176</v>
      </c>
      <c r="E5760" s="1">
        <v>-102.07105225</v>
      </c>
      <c r="F5760" s="1">
        <v>-38.294391</v>
      </c>
      <c r="G5760" s="1">
        <v>-150.4409515</v>
      </c>
      <c r="H5760" s="1">
        <v>-38.294391</v>
      </c>
      <c r="I5760" s="1">
        <v>74.745465</v>
      </c>
      <c r="J5760" s="1">
        <v>0.084595</v>
      </c>
      <c r="K5760" s="2">
        <f t="shared" si="198"/>
        <v>0.395438832764772</v>
      </c>
      <c r="L5760" s="1">
        <v>-88.69544</v>
      </c>
      <c r="M5760" s="1">
        <v>-42.62182580474</v>
      </c>
      <c r="N5760" s="1">
        <v>0.679947682951786</v>
      </c>
    </row>
    <row r="5761" ht="15.2" spans="1:14">
      <c r="A5761" s="1">
        <v>0.67702725</v>
      </c>
      <c r="B5761" s="1">
        <v>1.26890075</v>
      </c>
      <c r="C5761" s="1">
        <v>0.930696</v>
      </c>
      <c r="D5761" s="1">
        <v>0.72184125</v>
      </c>
      <c r="E5761" s="1">
        <v>-75.2635325</v>
      </c>
      <c r="F5761" s="1">
        <v>-34.8165515</v>
      </c>
      <c r="G5761" s="1">
        <v>-154.09377175</v>
      </c>
      <c r="H5761" s="1">
        <v>-34.8165515</v>
      </c>
      <c r="I5761" s="1">
        <v>69.831969</v>
      </c>
      <c r="J5761" s="1">
        <v>0.079075</v>
      </c>
      <c r="K5761" s="2">
        <f t="shared" si="198"/>
        <v>0.317067823285182</v>
      </c>
      <c r="L5761" s="1">
        <v>-82.04852</v>
      </c>
      <c r="M5761" s="1">
        <v>-44.06962519359</v>
      </c>
      <c r="N5761" s="1">
        <v>0.510078432744877</v>
      </c>
    </row>
    <row r="5762" ht="15.2" spans="1:14">
      <c r="A5762" s="1">
        <v>1.9963</v>
      </c>
      <c r="B5762" s="1">
        <v>0.968425</v>
      </c>
      <c r="C5762" s="1">
        <v>0.9659</v>
      </c>
      <c r="D5762" s="1">
        <v>0.76645</v>
      </c>
      <c r="E5762" s="1">
        <v>-130.24026</v>
      </c>
      <c r="F5762" s="1">
        <v>-78.19599</v>
      </c>
      <c r="G5762" s="1">
        <v>-77.56198</v>
      </c>
      <c r="H5762" s="1">
        <v>-78.19599</v>
      </c>
      <c r="I5762" s="1">
        <v>74.758399</v>
      </c>
      <c r="J5762" s="1">
        <v>0.084645</v>
      </c>
      <c r="K5762" s="2">
        <f t="shared" si="198"/>
        <v>1.1188878151426</v>
      </c>
      <c r="L5762" s="1">
        <v>-106.431363</v>
      </c>
      <c r="M5762" s="1">
        <v>-72.38601433874</v>
      </c>
      <c r="N5762" s="1">
        <v>1.60833209072288</v>
      </c>
    </row>
    <row r="5763" ht="15.2" spans="1:14">
      <c r="A5763" s="1">
        <v>1.53498075</v>
      </c>
      <c r="B5763" s="1">
        <v>1.0924635</v>
      </c>
      <c r="C5763" s="1">
        <v>0.94680575</v>
      </c>
      <c r="D5763" s="1">
        <v>0.75059625</v>
      </c>
      <c r="E5763" s="1">
        <v>-142.3084745</v>
      </c>
      <c r="F5763" s="1">
        <v>-63.8003865</v>
      </c>
      <c r="G5763" s="1">
        <v>-111.7144215</v>
      </c>
      <c r="H5763" s="1">
        <v>-63.8003865</v>
      </c>
      <c r="I5763" s="1">
        <v>58.5343535</v>
      </c>
      <c r="J5763" s="1">
        <v>0.0710625</v>
      </c>
      <c r="K5763" s="2">
        <f t="shared" si="198"/>
        <v>0.798837876326984</v>
      </c>
      <c r="L5763" s="1">
        <v>-159.99065</v>
      </c>
      <c r="M5763" s="1">
        <v>-76.71764364483</v>
      </c>
      <c r="N5763" s="1">
        <v>1.20290763501683</v>
      </c>
    </row>
    <row r="5764" ht="15.2" spans="1:14">
      <c r="A5764" s="1">
        <v>2.97177175</v>
      </c>
      <c r="B5764" s="1">
        <v>0.943708</v>
      </c>
      <c r="C5764" s="1">
        <v>0.956865</v>
      </c>
      <c r="D5764" s="1">
        <v>0.75929125</v>
      </c>
      <c r="E5764" s="1">
        <v>-231.66969375</v>
      </c>
      <c r="F5764" s="1">
        <v>-107.76638925</v>
      </c>
      <c r="G5764" s="1">
        <v>-89.15949575</v>
      </c>
      <c r="H5764" s="1">
        <v>-107.76638925</v>
      </c>
      <c r="I5764" s="1">
        <v>62</v>
      </c>
      <c r="J5764" s="1">
        <v>0.1</v>
      </c>
      <c r="K5764" s="2">
        <f t="shared" si="198"/>
        <v>1.69041618758938</v>
      </c>
      <c r="L5764" s="1">
        <v>-211.53006</v>
      </c>
      <c r="M5764" s="1">
        <v>-103.92131297868</v>
      </c>
      <c r="N5764" s="1">
        <v>2.40746895442324</v>
      </c>
    </row>
    <row r="5765" ht="15.2" spans="1:14">
      <c r="A5765" s="1" t="s">
        <v>20</v>
      </c>
      <c r="B5765" s="1" t="s">
        <v>20</v>
      </c>
      <c r="C5765" s="1" t="s">
        <v>20</v>
      </c>
      <c r="D5765" s="1" t="s">
        <v>20</v>
      </c>
      <c r="E5765" s="1" t="s">
        <v>20</v>
      </c>
      <c r="F5765" s="1" t="s">
        <v>20</v>
      </c>
      <c r="G5765" s="1" t="s">
        <v>20</v>
      </c>
      <c r="H5765" s="1" t="s">
        <v>20</v>
      </c>
      <c r="I5765" s="1">
        <v>62</v>
      </c>
      <c r="J5765" s="1">
        <v>0.1</v>
      </c>
      <c r="K5765" s="1" t="e">
        <f t="shared" si="198"/>
        <v>#VALUE!</v>
      </c>
      <c r="L5765" s="1"/>
      <c r="M5765" s="1"/>
      <c r="N5765" s="1" t="e">
        <v>#VALUE!</v>
      </c>
    </row>
    <row r="5766" ht="15.2" spans="1:14">
      <c r="A5766" s="1" t="s">
        <v>20</v>
      </c>
      <c r="B5766" s="1" t="s">
        <v>20</v>
      </c>
      <c r="C5766" s="1" t="s">
        <v>20</v>
      </c>
      <c r="D5766" s="1" t="s">
        <v>20</v>
      </c>
      <c r="E5766" s="1" t="s">
        <v>20</v>
      </c>
      <c r="F5766" s="1" t="s">
        <v>20</v>
      </c>
      <c r="G5766" s="1" t="s">
        <v>20</v>
      </c>
      <c r="H5766" s="1" t="s">
        <v>20</v>
      </c>
      <c r="I5766" s="1">
        <v>62</v>
      </c>
      <c r="J5766" s="1">
        <v>0.1</v>
      </c>
      <c r="K5766" s="1" t="e">
        <f t="shared" si="198"/>
        <v>#VALUE!</v>
      </c>
      <c r="L5766" s="1"/>
      <c r="M5766" s="1"/>
      <c r="N5766" s="1" t="e">
        <v>#VALUE!</v>
      </c>
    </row>
    <row r="5767" ht="15.2" spans="1:14">
      <c r="A5767" s="1">
        <v>0.237380333333333</v>
      </c>
      <c r="B5767" s="1">
        <v>0.919145333333333</v>
      </c>
      <c r="C5767" s="1">
        <v>0.895042666666667</v>
      </c>
      <c r="D5767" s="1">
        <v>0.726098</v>
      </c>
      <c r="E5767" s="1">
        <v>-36.3532076666667</v>
      </c>
      <c r="F5767" s="1">
        <v>-15.5434983333333</v>
      </c>
      <c r="G5767" s="1">
        <v>-190.340723</v>
      </c>
      <c r="H5767" s="1">
        <v>-15.5434983333333</v>
      </c>
      <c r="I5767" s="1">
        <v>62</v>
      </c>
      <c r="J5767" s="1">
        <v>0.1</v>
      </c>
      <c r="K5767" s="2">
        <f t="shared" si="198"/>
        <v>0.137025158479773</v>
      </c>
      <c r="L5767" s="1">
        <v>-41.48408</v>
      </c>
      <c r="M5767" s="1">
        <v>-14.8246158243</v>
      </c>
      <c r="N5767" s="1">
        <v>0.193361652576968</v>
      </c>
    </row>
    <row r="5768" ht="15.2" spans="1:14">
      <c r="A5768" s="1" t="s">
        <v>20</v>
      </c>
      <c r="B5768" s="1" t="s">
        <v>20</v>
      </c>
      <c r="C5768" s="1" t="s">
        <v>20</v>
      </c>
      <c r="D5768" s="1" t="s">
        <v>20</v>
      </c>
      <c r="E5768" s="1" t="s">
        <v>20</v>
      </c>
      <c r="F5768" s="1" t="s">
        <v>20</v>
      </c>
      <c r="G5768" s="1" t="s">
        <v>20</v>
      </c>
      <c r="H5768" s="1" t="s">
        <v>20</v>
      </c>
      <c r="I5768" s="1">
        <v>62</v>
      </c>
      <c r="J5768" s="1">
        <v>0.1</v>
      </c>
      <c r="K5768" s="1" t="e">
        <f t="shared" si="198"/>
        <v>#VALUE!</v>
      </c>
      <c r="L5768" s="1"/>
      <c r="M5768" s="1"/>
      <c r="N5768" s="1" t="e">
        <v>#VALUE!</v>
      </c>
    </row>
    <row r="5769" ht="15.2" spans="1:14">
      <c r="A5769" s="1" t="s">
        <v>20</v>
      </c>
      <c r="B5769" s="1" t="s">
        <v>20</v>
      </c>
      <c r="C5769" s="1" t="s">
        <v>20</v>
      </c>
      <c r="D5769" s="1" t="s">
        <v>20</v>
      </c>
      <c r="E5769" s="1" t="s">
        <v>20</v>
      </c>
      <c r="F5769" s="1" t="s">
        <v>20</v>
      </c>
      <c r="G5769" s="1" t="s">
        <v>20</v>
      </c>
      <c r="H5769" s="1" t="s">
        <v>20</v>
      </c>
      <c r="I5769" s="1">
        <v>62</v>
      </c>
      <c r="J5769" s="1">
        <v>0.1</v>
      </c>
      <c r="K5769" s="1" t="e">
        <f t="shared" si="198"/>
        <v>#VALUE!</v>
      </c>
      <c r="L5769" s="1"/>
      <c r="M5769" s="1"/>
      <c r="N5769" s="1" t="e">
        <v>#VALUE!</v>
      </c>
    </row>
    <row r="5770" ht="15.2" spans="1:14">
      <c r="A5770" s="1" t="s">
        <v>20</v>
      </c>
      <c r="B5770" s="1" t="s">
        <v>20</v>
      </c>
      <c r="C5770" s="1" t="s">
        <v>20</v>
      </c>
      <c r="D5770" s="1" t="s">
        <v>20</v>
      </c>
      <c r="E5770" s="1" t="s">
        <v>20</v>
      </c>
      <c r="F5770" s="1" t="s">
        <v>20</v>
      </c>
      <c r="G5770" s="1" t="s">
        <v>20</v>
      </c>
      <c r="H5770" s="1" t="s">
        <v>20</v>
      </c>
      <c r="I5770" s="1">
        <v>66.132656</v>
      </c>
      <c r="J5770" s="1">
        <v>0.076775</v>
      </c>
      <c r="K5770" s="1" t="e">
        <f t="shared" si="198"/>
        <v>#VALUE!</v>
      </c>
      <c r="L5770" s="1"/>
      <c r="M5770" s="1"/>
      <c r="N5770" s="1" t="e">
        <v>#VALUE!</v>
      </c>
    </row>
    <row r="5771" ht="15.2" spans="1:14">
      <c r="A5771" s="1" t="s">
        <v>20</v>
      </c>
      <c r="B5771" s="1" t="s">
        <v>20</v>
      </c>
      <c r="C5771" s="1" t="s">
        <v>20</v>
      </c>
      <c r="D5771" s="1" t="s">
        <v>20</v>
      </c>
      <c r="E5771" s="1" t="s">
        <v>20</v>
      </c>
      <c r="F5771" s="1" t="s">
        <v>20</v>
      </c>
      <c r="G5771" s="1" t="s">
        <v>20</v>
      </c>
      <c r="H5771" s="1" t="s">
        <v>20</v>
      </c>
      <c r="I5771" s="1">
        <v>62</v>
      </c>
      <c r="J5771" s="1">
        <v>0.1</v>
      </c>
      <c r="K5771" s="1" t="e">
        <f t="shared" si="198"/>
        <v>#VALUE!</v>
      </c>
      <c r="L5771" s="1"/>
      <c r="M5771" s="1"/>
      <c r="N5771" s="1" t="e">
        <v>#VALUE!</v>
      </c>
    </row>
    <row r="5772" ht="15.2" spans="1:14">
      <c r="A5772" s="1" t="s">
        <v>20</v>
      </c>
      <c r="B5772" s="1" t="s">
        <v>20</v>
      </c>
      <c r="C5772" s="1" t="s">
        <v>20</v>
      </c>
      <c r="D5772" s="1" t="s">
        <v>20</v>
      </c>
      <c r="E5772" s="1" t="s">
        <v>20</v>
      </c>
      <c r="F5772" s="1" t="s">
        <v>20</v>
      </c>
      <c r="G5772" s="1" t="s">
        <v>20</v>
      </c>
      <c r="H5772" s="1" t="s">
        <v>20</v>
      </c>
      <c r="I5772" s="1">
        <v>62</v>
      </c>
      <c r="J5772" s="1">
        <v>0.1</v>
      </c>
      <c r="K5772" s="1" t="e">
        <f t="shared" si="198"/>
        <v>#VALUE!</v>
      </c>
      <c r="L5772" s="1"/>
      <c r="M5772" s="1"/>
      <c r="N5772" s="1" t="e">
        <v>#VALUE!</v>
      </c>
    </row>
    <row r="5773" ht="15.2" spans="1:14">
      <c r="A5773" s="1">
        <v>0.247313333333333</v>
      </c>
      <c r="B5773" s="1">
        <v>1.28969766666667</v>
      </c>
      <c r="C5773" s="1">
        <v>0.936258333333333</v>
      </c>
      <c r="D5773" s="1">
        <v>0.694145666666667</v>
      </c>
      <c r="E5773" s="1">
        <v>-37.49835</v>
      </c>
      <c r="F5773" s="1">
        <v>-15.3067856666667</v>
      </c>
      <c r="G5773" s="1">
        <v>-200.638882333333</v>
      </c>
      <c r="H5773" s="1">
        <v>-15.3067856666667</v>
      </c>
      <c r="I5773" s="1">
        <v>63.6653016363636</v>
      </c>
      <c r="J5773" s="1">
        <v>0.076171818181818</v>
      </c>
      <c r="K5773" s="2">
        <f t="shared" si="198"/>
        <v>0.114391537553425</v>
      </c>
      <c r="L5773" s="1">
        <v>-38.27616</v>
      </c>
      <c r="M5773" s="1">
        <v>-21.5960357216001</v>
      </c>
      <c r="N5773" s="1">
        <v>0.185465405470394</v>
      </c>
    </row>
    <row r="5774" ht="15.2" spans="1:14">
      <c r="A5774" s="1" t="s">
        <v>20</v>
      </c>
      <c r="B5774" s="1" t="s">
        <v>20</v>
      </c>
      <c r="C5774" s="1" t="s">
        <v>20</v>
      </c>
      <c r="D5774" s="1" t="s">
        <v>20</v>
      </c>
      <c r="E5774" s="1" t="s">
        <v>20</v>
      </c>
      <c r="F5774" s="1" t="s">
        <v>20</v>
      </c>
      <c r="G5774" s="1" t="s">
        <v>20</v>
      </c>
      <c r="H5774" s="1" t="s">
        <v>20</v>
      </c>
      <c r="I5774" s="1">
        <v>61.7143867142857</v>
      </c>
      <c r="J5774" s="1">
        <v>0.0760071428571429</v>
      </c>
      <c r="K5774" s="1" t="e">
        <f t="shared" si="198"/>
        <v>#VALUE!</v>
      </c>
      <c r="L5774" s="1"/>
      <c r="M5774" s="1"/>
      <c r="N5774" s="1" t="e">
        <v>#VALUE!</v>
      </c>
    </row>
    <row r="5775" ht="15.2" spans="1:14">
      <c r="A5775" s="1">
        <v>0.79027075</v>
      </c>
      <c r="B5775" s="1">
        <v>1.15988075</v>
      </c>
      <c r="C5775" s="1">
        <v>0.93650425</v>
      </c>
      <c r="D5775" s="1">
        <v>0.7381255</v>
      </c>
      <c r="E5775" s="1">
        <v>-77.9513895</v>
      </c>
      <c r="F5775" s="1">
        <v>-43.27527575</v>
      </c>
      <c r="G5775" s="1">
        <v>-123.84799325</v>
      </c>
      <c r="H5775" s="1">
        <v>-43.27527575</v>
      </c>
      <c r="I5775" s="1">
        <v>62</v>
      </c>
      <c r="J5775" s="1">
        <v>0.1</v>
      </c>
      <c r="K5775" s="2">
        <f t="shared" si="198"/>
        <v>0.395027735720628</v>
      </c>
      <c r="L5775" s="1">
        <v>-96.1039999999999</v>
      </c>
      <c r="M5775" s="1">
        <v>-44.7891147678</v>
      </c>
      <c r="N5775" s="1">
        <v>0.610059015133632</v>
      </c>
    </row>
    <row r="5776" ht="15.2" spans="1:14">
      <c r="A5776" s="1">
        <v>0.53040875</v>
      </c>
      <c r="B5776" s="1">
        <v>0.97687475</v>
      </c>
      <c r="C5776" s="1">
        <v>0.92412625</v>
      </c>
      <c r="D5776" s="1">
        <v>0.7234705</v>
      </c>
      <c r="E5776" s="1">
        <v>-69.6380495</v>
      </c>
      <c r="F5776" s="1">
        <v>-31.46222325</v>
      </c>
      <c r="G5776" s="1">
        <v>-164.98346725</v>
      </c>
      <c r="H5776" s="1">
        <v>-31.46222325</v>
      </c>
      <c r="I5776" s="1">
        <v>59.987121</v>
      </c>
      <c r="J5776" s="1">
        <v>0.07432</v>
      </c>
      <c r="K5776" s="2">
        <f t="shared" si="198"/>
        <v>0.295785954207893</v>
      </c>
      <c r="L5776" s="1">
        <v>-79.4955500000001</v>
      </c>
      <c r="M5776" s="1">
        <v>-35.93175497468</v>
      </c>
      <c r="N5776" s="1">
        <v>0.426522292834725</v>
      </c>
    </row>
    <row r="5777" ht="15.2" spans="1:14">
      <c r="A5777" s="1" t="s">
        <v>20</v>
      </c>
      <c r="B5777" s="1" t="s">
        <v>20</v>
      </c>
      <c r="C5777" s="1" t="s">
        <v>20</v>
      </c>
      <c r="D5777" s="1" t="s">
        <v>20</v>
      </c>
      <c r="E5777" s="1" t="s">
        <v>20</v>
      </c>
      <c r="F5777" s="1" t="s">
        <v>20</v>
      </c>
      <c r="G5777" s="1" t="s">
        <v>20</v>
      </c>
      <c r="H5777" s="1" t="s">
        <v>20</v>
      </c>
      <c r="I5777" s="1">
        <v>54.921662</v>
      </c>
      <c r="J5777" s="1">
        <v>0.071785</v>
      </c>
      <c r="K5777" s="1" t="e">
        <f t="shared" si="198"/>
        <v>#VALUE!</v>
      </c>
      <c r="L5777" s="1"/>
      <c r="M5777" s="1"/>
      <c r="N5777" s="1" t="e">
        <v>#VALUE!</v>
      </c>
    </row>
    <row r="5778" ht="15.2" spans="1:14">
      <c r="A5778" s="1" t="s">
        <v>20</v>
      </c>
      <c r="B5778" s="1" t="s">
        <v>20</v>
      </c>
      <c r="C5778" s="1" t="s">
        <v>20</v>
      </c>
      <c r="D5778" s="1" t="s">
        <v>20</v>
      </c>
      <c r="E5778" s="1" t="s">
        <v>20</v>
      </c>
      <c r="F5778" s="1" t="s">
        <v>20</v>
      </c>
      <c r="G5778" s="1" t="s">
        <v>20</v>
      </c>
      <c r="H5778" s="1" t="s">
        <v>20</v>
      </c>
      <c r="I5778" s="1">
        <v>74.844925</v>
      </c>
      <c r="J5778" s="1">
        <v>0.086495</v>
      </c>
      <c r="K5778" s="1" t="e">
        <f t="shared" si="198"/>
        <v>#VALUE!</v>
      </c>
      <c r="L5778" s="1"/>
      <c r="M5778" s="1"/>
      <c r="N5778" s="1" t="e">
        <v>#VALUE!</v>
      </c>
    </row>
    <row r="5779" ht="15.2" spans="1:14">
      <c r="A5779" s="1">
        <v>0.32265625</v>
      </c>
      <c r="B5779" s="1">
        <v>1.20571775</v>
      </c>
      <c r="C5779" s="1">
        <v>0.876725</v>
      </c>
      <c r="D5779" s="1">
        <v>0.6844155</v>
      </c>
      <c r="E5779" s="1">
        <v>-56.325423</v>
      </c>
      <c r="F5779" s="1">
        <v>-17.1913645</v>
      </c>
      <c r="G5779" s="1">
        <v>-232.439183</v>
      </c>
      <c r="H5779" s="1">
        <v>-17.1913645</v>
      </c>
      <c r="I5779" s="1">
        <v>62</v>
      </c>
      <c r="J5779" s="1">
        <v>0.1</v>
      </c>
      <c r="K5779" s="2">
        <f t="shared" ref="K5779:K5787" si="199">A5779*POWER(0.55,B5779)</f>
        <v>0.156924505280295</v>
      </c>
      <c r="L5779" s="1">
        <v>-59.5171999999999</v>
      </c>
      <c r="M5779" s="1">
        <v>-19.56501610269</v>
      </c>
      <c r="N5779" s="1">
        <v>0.24654372827721</v>
      </c>
    </row>
    <row r="5780" ht="15.2" spans="1:14">
      <c r="A5780" s="1">
        <v>0.64105</v>
      </c>
      <c r="B5780" s="1">
        <v>1.1569635</v>
      </c>
      <c r="C5780" s="1">
        <v>0.88135</v>
      </c>
      <c r="D5780" s="1">
        <v>0.6874705</v>
      </c>
      <c r="E5780" s="1">
        <v>-81.80731</v>
      </c>
      <c r="F5780" s="1">
        <v>-41.25063</v>
      </c>
      <c r="G5780" s="1">
        <v>-166.18487</v>
      </c>
      <c r="H5780" s="1">
        <v>-41.25063</v>
      </c>
      <c r="I5780" s="1">
        <v>67.6671826</v>
      </c>
      <c r="J5780" s="1">
        <v>0.081372</v>
      </c>
      <c r="K5780" s="2">
        <f t="shared" si="199"/>
        <v>0.320997029173182</v>
      </c>
      <c r="L5780" s="1">
        <v>-100.37526</v>
      </c>
      <c r="M5780" s="1">
        <v>-38.47229563692</v>
      </c>
      <c r="N5780" s="1">
        <v>0.49518850728288</v>
      </c>
    </row>
    <row r="5781" ht="15.2" spans="1:14">
      <c r="A5781" s="1">
        <v>0.10053725</v>
      </c>
      <c r="B5781" s="1">
        <v>1.226741</v>
      </c>
      <c r="C5781" s="1">
        <v>0.85494875</v>
      </c>
      <c r="D5781" s="1">
        <v>0.7159065</v>
      </c>
      <c r="E5781" s="1">
        <v>-22.3358365</v>
      </c>
      <c r="F5781" s="1">
        <v>-4.70635825</v>
      </c>
      <c r="G5781" s="1">
        <v>-286.8361485</v>
      </c>
      <c r="H5781" s="1">
        <v>-4.70635825</v>
      </c>
      <c r="I5781" s="1">
        <v>62</v>
      </c>
      <c r="J5781" s="1">
        <v>0.1</v>
      </c>
      <c r="K5781" s="2">
        <f t="shared" si="199"/>
        <v>0.0482857818384946</v>
      </c>
      <c r="L5781" s="1">
        <v>-20.21871</v>
      </c>
      <c r="M5781" s="1">
        <v>-4.99848665048997</v>
      </c>
      <c r="N5781" s="1">
        <v>0.0764616235720691</v>
      </c>
    </row>
    <row r="5782" ht="15.2" spans="1:14">
      <c r="A5782" s="1">
        <v>0.660311</v>
      </c>
      <c r="B5782" s="1">
        <v>1.48674966666667</v>
      </c>
      <c r="C5782" s="1">
        <v>0.920983333333333</v>
      </c>
      <c r="D5782" s="1">
        <v>0.675541333333333</v>
      </c>
      <c r="E5782" s="1">
        <v>-77.059981</v>
      </c>
      <c r="F5782" s="1">
        <v>-35.4182816666667</v>
      </c>
      <c r="G5782" s="1">
        <v>-162.996251</v>
      </c>
      <c r="H5782" s="1">
        <v>-35.4182816666667</v>
      </c>
      <c r="I5782" s="1">
        <v>63.9183604285714</v>
      </c>
      <c r="J5782" s="1">
        <v>0.0834107142857142</v>
      </c>
      <c r="K5782" s="2">
        <f t="shared" si="199"/>
        <v>0.271476878738035</v>
      </c>
      <c r="L5782" s="1">
        <v>-92.95404</v>
      </c>
      <c r="M5782" s="1">
        <v>-44.53994515806</v>
      </c>
      <c r="N5782" s="1">
        <v>0.473879152008771</v>
      </c>
    </row>
    <row r="5783" ht="15.2" spans="1:14">
      <c r="A5783" s="1">
        <v>0.65755425</v>
      </c>
      <c r="B5783" s="1">
        <v>1.56013325</v>
      </c>
      <c r="C5783" s="1">
        <v>0.89075525</v>
      </c>
      <c r="D5783" s="1">
        <v>0.68280575</v>
      </c>
      <c r="E5783" s="1">
        <v>-87.664118</v>
      </c>
      <c r="F5783" s="1">
        <v>-30.10297775</v>
      </c>
      <c r="G5783" s="1">
        <v>-187.34429875</v>
      </c>
      <c r="H5783" s="1">
        <v>-30.10297775</v>
      </c>
      <c r="I5783" s="1">
        <v>59.1428266</v>
      </c>
      <c r="J5783" s="1">
        <v>0.078642</v>
      </c>
      <c r="K5783" s="2">
        <f t="shared" si="199"/>
        <v>0.258739531863442</v>
      </c>
      <c r="L5783" s="1">
        <v>-105.46028</v>
      </c>
      <c r="M5783" s="1">
        <v>-36.5143055524</v>
      </c>
      <c r="N5783" s="1">
        <v>0.464236256543046</v>
      </c>
    </row>
    <row r="5784" ht="15.2" spans="1:14">
      <c r="A5784" s="1">
        <v>0.90613225</v>
      </c>
      <c r="B5784" s="1">
        <v>1.3554</v>
      </c>
      <c r="C5784" s="1">
        <v>0.8859395</v>
      </c>
      <c r="D5784" s="1">
        <v>0.7182905</v>
      </c>
      <c r="E5784" s="1">
        <v>-110.821078</v>
      </c>
      <c r="F5784" s="1">
        <v>-38.9950885</v>
      </c>
      <c r="G5784" s="1">
        <v>-165.67520625</v>
      </c>
      <c r="H5784" s="1">
        <v>-38.9950885</v>
      </c>
      <c r="I5784" s="1">
        <v>63.75036875</v>
      </c>
      <c r="J5784" s="1">
        <v>0.08193125</v>
      </c>
      <c r="K5784" s="2">
        <f t="shared" si="199"/>
        <v>0.40297599558541</v>
      </c>
      <c r="L5784" s="1">
        <v>-128.09858</v>
      </c>
      <c r="M5784" s="1">
        <v>-41.63278548465</v>
      </c>
      <c r="N5784" s="1">
        <v>0.669637483962183</v>
      </c>
    </row>
    <row r="5785" ht="15.2" spans="1:14">
      <c r="A5785" s="1">
        <v>1.47187325</v>
      </c>
      <c r="B5785" s="1">
        <v>1.010244</v>
      </c>
      <c r="C5785" s="1">
        <v>0.913</v>
      </c>
      <c r="D5785" s="1">
        <v>0.74126125</v>
      </c>
      <c r="E5785" s="1">
        <v>-151.928785</v>
      </c>
      <c r="F5785" s="1">
        <v>-61.46868875</v>
      </c>
      <c r="G5785" s="1">
        <v>-125.557525</v>
      </c>
      <c r="H5785" s="1">
        <v>-61.46868875</v>
      </c>
      <c r="I5785" s="1">
        <v>66.2165582222222</v>
      </c>
      <c r="J5785" s="1">
        <v>0.0847033333333332</v>
      </c>
      <c r="K5785" s="2">
        <f t="shared" si="199"/>
        <v>0.804587678238635</v>
      </c>
      <c r="L5785" s="1">
        <v>-158.11856</v>
      </c>
      <c r="M5785" s="1">
        <v>-61.12653466635</v>
      </c>
      <c r="N5785" s="1">
        <v>1.17481005053462</v>
      </c>
    </row>
    <row r="5786" ht="15.2" spans="1:14">
      <c r="A5786" s="1">
        <v>1.06911675</v>
      </c>
      <c r="B5786" s="1">
        <v>0.884535</v>
      </c>
      <c r="C5786" s="1">
        <v>0.928773</v>
      </c>
      <c r="D5786" s="1">
        <v>0.71578775</v>
      </c>
      <c r="E5786" s="1">
        <v>-109.5554455</v>
      </c>
      <c r="F5786" s="1">
        <v>-51.31495675</v>
      </c>
      <c r="G5786" s="1">
        <v>-133.873427</v>
      </c>
      <c r="H5786" s="1">
        <v>-51.31495675</v>
      </c>
      <c r="I5786" s="1">
        <v>67.2684609</v>
      </c>
      <c r="J5786" s="1">
        <v>0.0856735</v>
      </c>
      <c r="K5786" s="2">
        <f t="shared" si="199"/>
        <v>0.630038146666726</v>
      </c>
      <c r="L5786" s="1">
        <v>-125.72469</v>
      </c>
      <c r="M5786" s="1">
        <v>-61.8783644460901</v>
      </c>
      <c r="N5786" s="1">
        <v>0.877616612386086</v>
      </c>
    </row>
    <row r="5787" ht="15.2" spans="1:14">
      <c r="A5787" s="1" t="s">
        <v>20</v>
      </c>
      <c r="B5787" s="1" t="s">
        <v>20</v>
      </c>
      <c r="C5787" s="1" t="s">
        <v>20</v>
      </c>
      <c r="D5787" s="1" t="s">
        <v>20</v>
      </c>
      <c r="E5787" s="1" t="s">
        <v>20</v>
      </c>
      <c r="F5787" s="1" t="s">
        <v>20</v>
      </c>
      <c r="G5787" s="1" t="s">
        <v>20</v>
      </c>
      <c r="H5787" s="1" t="s">
        <v>20</v>
      </c>
      <c r="I5787" s="1">
        <v>66.3464858888889</v>
      </c>
      <c r="J5787" s="1">
        <v>0.08453</v>
      </c>
      <c r="K5787" s="1" t="e">
        <f t="shared" si="199"/>
        <v>#VALUE!</v>
      </c>
      <c r="L5787" s="1"/>
      <c r="M5787" s="1"/>
      <c r="N5787" s="1" t="e">
        <v>#VALUE!</v>
      </c>
    </row>
    <row r="5788" ht="15.2" spans="1:14">
      <c r="A5788" s="1">
        <v>0.2212505</v>
      </c>
      <c r="B5788" s="1">
        <v>0.9322965</v>
      </c>
      <c r="C5788" s="1">
        <v>0.9597495</v>
      </c>
      <c r="D5788" s="1">
        <v>0.69153775</v>
      </c>
      <c r="E5788" s="1">
        <v>-34.640551</v>
      </c>
      <c r="F5788" s="1">
        <v>-18.331671</v>
      </c>
      <c r="G5788" s="1">
        <v>-189.46022525</v>
      </c>
      <c r="H5788" s="1">
        <v>-18.331671</v>
      </c>
      <c r="I5788" s="1">
        <v>69.1125514</v>
      </c>
      <c r="J5788" s="1">
        <v>0.086612</v>
      </c>
      <c r="K5788" s="2">
        <f t="shared" ref="K5788:K5802" si="200">A5788*POWER(0.55,B5788)</f>
        <v>0.126714205522322</v>
      </c>
      <c r="L5788" s="1">
        <v>-33.15924</v>
      </c>
      <c r="M5788" s="1">
        <v>-23.89918539785</v>
      </c>
      <c r="N5788" s="1">
        <v>0.179694752494321</v>
      </c>
    </row>
    <row r="5789" ht="15.2" spans="1:14">
      <c r="A5789" s="1">
        <v>0.26804875</v>
      </c>
      <c r="B5789" s="1">
        <v>1.36988375</v>
      </c>
      <c r="C5789" s="1">
        <v>0.853824</v>
      </c>
      <c r="D5789" s="1">
        <v>0.68242125</v>
      </c>
      <c r="E5789" s="1">
        <v>-44.6361195</v>
      </c>
      <c r="F5789" s="1">
        <v>-12.884196</v>
      </c>
      <c r="G5789" s="1">
        <v>-243.868828</v>
      </c>
      <c r="H5789" s="1">
        <v>-12.884196</v>
      </c>
      <c r="I5789" s="1">
        <v>62</v>
      </c>
      <c r="J5789" s="1">
        <v>0.1</v>
      </c>
      <c r="K5789" s="2">
        <f t="shared" si="200"/>
        <v>0.118179147754172</v>
      </c>
      <c r="L5789" s="1">
        <v>-52.88159</v>
      </c>
      <c r="M5789" s="1">
        <v>-14.3471165243499</v>
      </c>
      <c r="N5789" s="1">
        <v>0.197450543848796</v>
      </c>
    </row>
    <row r="5790" ht="15.2" spans="1:14">
      <c r="A5790" s="1">
        <v>1.1498</v>
      </c>
      <c r="B5790" s="1">
        <v>1.39073666666667</v>
      </c>
      <c r="C5790" s="1">
        <v>0.872666666666667</v>
      </c>
      <c r="D5790" s="1">
        <v>0.713219</v>
      </c>
      <c r="E5790" s="1">
        <v>-104.400693333333</v>
      </c>
      <c r="F5790" s="1">
        <v>-41.9492966666667</v>
      </c>
      <c r="G5790" s="1">
        <v>-120.655426666667</v>
      </c>
      <c r="H5790" s="1">
        <v>-41.9492966666667</v>
      </c>
      <c r="I5790" s="1">
        <v>62</v>
      </c>
      <c r="J5790" s="1">
        <v>0.1</v>
      </c>
      <c r="K5790" s="2">
        <f t="shared" si="200"/>
        <v>0.500651102129373</v>
      </c>
      <c r="L5790" s="1">
        <v>-158.11688</v>
      </c>
      <c r="M5790" s="1">
        <v>-40.0631156778199</v>
      </c>
      <c r="N5790" s="1">
        <v>0.843035757821024</v>
      </c>
    </row>
    <row r="5791" ht="15.2" spans="1:14">
      <c r="A5791" s="1">
        <v>1.90703333333333</v>
      </c>
      <c r="B5791" s="1">
        <v>0.933340666666667</v>
      </c>
      <c r="C5791" s="1">
        <v>0.960733333333333</v>
      </c>
      <c r="D5791" s="1">
        <v>0.740724666666667</v>
      </c>
      <c r="E5791" s="1">
        <v>-175.324813333333</v>
      </c>
      <c r="F5791" s="1">
        <v>-90.2977366666667</v>
      </c>
      <c r="G5791" s="1">
        <v>-108.604303333333</v>
      </c>
      <c r="H5791" s="1">
        <v>-90.2977366666667</v>
      </c>
      <c r="I5791" s="1">
        <v>62</v>
      </c>
      <c r="J5791" s="1">
        <v>0.1</v>
      </c>
      <c r="K5791" s="2">
        <f t="shared" si="200"/>
        <v>1.09151126878716</v>
      </c>
      <c r="L5791" s="1">
        <v>-165.08248</v>
      </c>
      <c r="M5791" s="1">
        <v>-92.2835131383499</v>
      </c>
      <c r="N5791" s="1">
        <v>1.54848936888726</v>
      </c>
    </row>
    <row r="5792" ht="15.2" spans="1:14">
      <c r="A5792" s="1">
        <v>1.091175</v>
      </c>
      <c r="B5792" s="1">
        <v>0.910801</v>
      </c>
      <c r="C5792" s="1">
        <v>0.9174</v>
      </c>
      <c r="D5792" s="1">
        <v>0.7436715</v>
      </c>
      <c r="E5792" s="1">
        <v>-102.8666025</v>
      </c>
      <c r="F5792" s="1">
        <v>-56.1623975</v>
      </c>
      <c r="G5792" s="1">
        <v>-111.7578425</v>
      </c>
      <c r="H5792" s="1">
        <v>-56.1623975</v>
      </c>
      <c r="I5792" s="1">
        <v>62</v>
      </c>
      <c r="J5792" s="1">
        <v>0.1</v>
      </c>
      <c r="K5792" s="2">
        <f t="shared" si="200"/>
        <v>0.633018620601976</v>
      </c>
      <c r="L5792" s="1">
        <v>-137.06683</v>
      </c>
      <c r="M5792" s="1">
        <v>-50.8708146355499</v>
      </c>
      <c r="N5792" s="1">
        <v>0.890489228451865</v>
      </c>
    </row>
    <row r="5793" ht="15.2" spans="1:14">
      <c r="A5793" s="1">
        <v>0.58675</v>
      </c>
      <c r="B5793" s="1">
        <v>1.05702875</v>
      </c>
      <c r="C5793" s="1">
        <v>0.90685</v>
      </c>
      <c r="D5793" s="1">
        <v>0.72160175</v>
      </c>
      <c r="E5793" s="1">
        <v>-76.17547775</v>
      </c>
      <c r="F5793" s="1">
        <v>-33.83138175</v>
      </c>
      <c r="G5793" s="1">
        <v>-165.44189125</v>
      </c>
      <c r="H5793" s="1">
        <v>-33.83138175</v>
      </c>
      <c r="I5793" s="1">
        <v>62</v>
      </c>
      <c r="J5793" s="1">
        <v>0.1</v>
      </c>
      <c r="K5793" s="2">
        <f t="shared" si="200"/>
        <v>0.311895419315819</v>
      </c>
      <c r="L5793" s="1">
        <v>-88.18823</v>
      </c>
      <c r="M5793" s="1">
        <v>-33.1282153085099</v>
      </c>
      <c r="N5793" s="1">
        <v>0.463464451195576</v>
      </c>
    </row>
    <row r="5794" ht="15.2" spans="1:14">
      <c r="A5794" s="1" t="s">
        <v>20</v>
      </c>
      <c r="B5794" s="1" t="s">
        <v>20</v>
      </c>
      <c r="C5794" s="1" t="s">
        <v>20</v>
      </c>
      <c r="D5794" s="1" t="s">
        <v>20</v>
      </c>
      <c r="E5794" s="1" t="s">
        <v>20</v>
      </c>
      <c r="F5794" s="1" t="s">
        <v>20</v>
      </c>
      <c r="G5794" s="1" t="s">
        <v>20</v>
      </c>
      <c r="H5794" s="1" t="s">
        <v>20</v>
      </c>
      <c r="I5794" s="1">
        <v>62</v>
      </c>
      <c r="J5794" s="1">
        <v>0.1</v>
      </c>
      <c r="K5794" s="1" t="e">
        <f t="shared" si="200"/>
        <v>#VALUE!</v>
      </c>
      <c r="L5794" s="1"/>
      <c r="M5794" s="1"/>
      <c r="N5794" s="1" t="e">
        <v>#VALUE!</v>
      </c>
    </row>
    <row r="5795" ht="15.2" spans="1:14">
      <c r="A5795" s="1">
        <v>0.0774666666666667</v>
      </c>
      <c r="B5795" s="1">
        <v>0.588318666666667</v>
      </c>
      <c r="C5795" s="1">
        <v>0.900883333333333</v>
      </c>
      <c r="D5795" s="1">
        <v>0.801579666666667</v>
      </c>
      <c r="E5795" s="1">
        <v>-15.5322333333333</v>
      </c>
      <c r="F5795" s="1">
        <v>-6.06255333333333</v>
      </c>
      <c r="G5795" s="1">
        <v>-232.558778333333</v>
      </c>
      <c r="H5795" s="1">
        <v>-6.06255333333333</v>
      </c>
      <c r="I5795" s="1">
        <v>62</v>
      </c>
      <c r="J5795" s="1">
        <v>0.1</v>
      </c>
      <c r="K5795" s="2">
        <f t="shared" si="200"/>
        <v>0.0544960961670411</v>
      </c>
      <c r="L5795" s="1">
        <v>-12.51908</v>
      </c>
      <c r="M5795" s="1">
        <v>-3.77562522072997</v>
      </c>
      <c r="N5795" s="1">
        <v>0.0679361449894622</v>
      </c>
    </row>
    <row r="5796" ht="15.2" spans="1:14">
      <c r="A5796" s="1">
        <v>0.4477925</v>
      </c>
      <c r="B5796" s="1">
        <v>1.0776965</v>
      </c>
      <c r="C5796" s="1">
        <v>0.842291</v>
      </c>
      <c r="D5796" s="1">
        <v>0.70078675</v>
      </c>
      <c r="E5796" s="1">
        <v>-70.416946</v>
      </c>
      <c r="F5796" s="1">
        <v>-21.451371</v>
      </c>
      <c r="G5796" s="1">
        <v>-208.74579125</v>
      </c>
      <c r="H5796" s="1">
        <v>-21.451371</v>
      </c>
      <c r="I5796" s="1">
        <v>62</v>
      </c>
      <c r="J5796" s="1">
        <v>0.1</v>
      </c>
      <c r="K5796" s="2">
        <f t="shared" si="200"/>
        <v>0.235107560148813</v>
      </c>
      <c r="L5796" s="1">
        <v>-87.41432</v>
      </c>
      <c r="M5796" s="1">
        <v>-20.0600162165999</v>
      </c>
      <c r="N5796" s="1">
        <v>0.352076658327477</v>
      </c>
    </row>
    <row r="5797" ht="15.2" spans="1:14">
      <c r="A5797" s="1">
        <v>0.95765575</v>
      </c>
      <c r="B5797" s="1">
        <v>1.24492325</v>
      </c>
      <c r="C5797" s="1">
        <v>0.8887515</v>
      </c>
      <c r="D5797" s="1">
        <v>0.69122025</v>
      </c>
      <c r="E5797" s="1">
        <v>-121.3696365</v>
      </c>
      <c r="F5797" s="1">
        <v>-43.3883165</v>
      </c>
      <c r="G5797" s="1">
        <v>-165.81347975</v>
      </c>
      <c r="H5797" s="1">
        <v>-43.3883165</v>
      </c>
      <c r="I5797" s="1">
        <v>62</v>
      </c>
      <c r="J5797" s="1">
        <v>0.1</v>
      </c>
      <c r="K5797" s="2">
        <f t="shared" si="200"/>
        <v>0.454968046522139</v>
      </c>
      <c r="L5797" s="1">
        <v>-138.3743</v>
      </c>
      <c r="M5797" s="1">
        <v>-44.5453153251299</v>
      </c>
      <c r="N5797" s="1">
        <v>0.725377185835666</v>
      </c>
    </row>
    <row r="5798" ht="15.2" spans="1:14">
      <c r="A5798" s="1" t="s">
        <v>20</v>
      </c>
      <c r="B5798" s="1" t="s">
        <v>20</v>
      </c>
      <c r="C5798" s="1" t="s">
        <v>20</v>
      </c>
      <c r="D5798" s="1" t="s">
        <v>20</v>
      </c>
      <c r="E5798" s="1" t="s">
        <v>20</v>
      </c>
      <c r="F5798" s="1" t="s">
        <v>20</v>
      </c>
      <c r="G5798" s="1" t="s">
        <v>20</v>
      </c>
      <c r="H5798" s="1" t="s">
        <v>20</v>
      </c>
      <c r="I5798" s="1">
        <v>62</v>
      </c>
      <c r="J5798" s="1">
        <v>0.1</v>
      </c>
      <c r="K5798" s="1" t="e">
        <f t="shared" si="200"/>
        <v>#VALUE!</v>
      </c>
      <c r="L5798" s="1"/>
      <c r="M5798" s="1"/>
      <c r="N5798" s="1" t="e">
        <v>#VALUE!</v>
      </c>
    </row>
    <row r="5799" ht="15.2" spans="1:14">
      <c r="A5799" s="1" t="s">
        <v>20</v>
      </c>
      <c r="B5799" s="1" t="s">
        <v>20</v>
      </c>
      <c r="C5799" s="1" t="s">
        <v>20</v>
      </c>
      <c r="D5799" s="1" t="s">
        <v>20</v>
      </c>
      <c r="E5799" s="1" t="s">
        <v>20</v>
      </c>
      <c r="F5799" s="1" t="s">
        <v>20</v>
      </c>
      <c r="G5799" s="1" t="s">
        <v>20</v>
      </c>
      <c r="H5799" s="1" t="s">
        <v>20</v>
      </c>
      <c r="I5799" s="1">
        <v>62</v>
      </c>
      <c r="J5799" s="1">
        <v>0.1</v>
      </c>
      <c r="K5799" s="1" t="e">
        <f t="shared" si="200"/>
        <v>#VALUE!</v>
      </c>
      <c r="L5799" s="1"/>
      <c r="M5799" s="1"/>
      <c r="N5799" s="1" t="e">
        <v>#VALUE!</v>
      </c>
    </row>
    <row r="5800" ht="15.2" spans="1:14">
      <c r="A5800" s="1">
        <v>0.23006675</v>
      </c>
      <c r="B5800" s="1">
        <v>0.68119675</v>
      </c>
      <c r="C5800" s="1">
        <v>0.9205625</v>
      </c>
      <c r="D5800" s="1">
        <v>0.72395275</v>
      </c>
      <c r="E5800" s="1">
        <v>-41.268127</v>
      </c>
      <c r="F5800" s="1">
        <v>-18.40671675</v>
      </c>
      <c r="G5800" s="1">
        <v>-208.27925125</v>
      </c>
      <c r="H5800" s="1">
        <v>-18.40671675</v>
      </c>
      <c r="I5800" s="1">
        <v>62</v>
      </c>
      <c r="J5800" s="1">
        <v>0.1</v>
      </c>
      <c r="K5800" s="2">
        <f t="shared" si="200"/>
        <v>0.153105138061199</v>
      </c>
      <c r="L5800" s="1">
        <v>-38.3347199999999</v>
      </c>
      <c r="M5800" s="1">
        <v>-17.4349152870199</v>
      </c>
      <c r="N5800" s="1">
        <v>0.197623720726379</v>
      </c>
    </row>
    <row r="5801" ht="15.2" spans="1:14">
      <c r="A5801" s="1" t="s">
        <v>20</v>
      </c>
      <c r="B5801" s="1" t="s">
        <v>20</v>
      </c>
      <c r="C5801" s="1" t="s">
        <v>20</v>
      </c>
      <c r="D5801" s="1" t="s">
        <v>20</v>
      </c>
      <c r="E5801" s="1" t="s">
        <v>20</v>
      </c>
      <c r="F5801" s="1" t="s">
        <v>20</v>
      </c>
      <c r="G5801" s="1" t="s">
        <v>20</v>
      </c>
      <c r="H5801" s="1" t="s">
        <v>20</v>
      </c>
      <c r="I5801" s="1">
        <v>67.5245073333333</v>
      </c>
      <c r="J5801" s="1">
        <v>0.0918825000000001</v>
      </c>
      <c r="K5801" s="1" t="e">
        <f t="shared" si="200"/>
        <v>#VALUE!</v>
      </c>
      <c r="L5801" s="1"/>
      <c r="M5801" s="1"/>
      <c r="N5801" s="1" t="e">
        <v>#VALUE!</v>
      </c>
    </row>
    <row r="5802" ht="15.2" spans="1:14">
      <c r="A5802" s="1" t="s">
        <v>20</v>
      </c>
      <c r="B5802" s="1" t="s">
        <v>20</v>
      </c>
      <c r="C5802" s="1" t="s">
        <v>20</v>
      </c>
      <c r="D5802" s="1" t="s">
        <v>20</v>
      </c>
      <c r="E5802" s="1" t="s">
        <v>20</v>
      </c>
      <c r="F5802" s="1" t="s">
        <v>20</v>
      </c>
      <c r="G5802" s="1" t="s">
        <v>20</v>
      </c>
      <c r="H5802" s="1" t="s">
        <v>20</v>
      </c>
      <c r="I5802" s="1">
        <v>62</v>
      </c>
      <c r="J5802" s="1">
        <v>0.1</v>
      </c>
      <c r="K5802" s="1" t="e">
        <f t="shared" si="200"/>
        <v>#VALUE!</v>
      </c>
      <c r="L5802" s="1"/>
      <c r="M5802" s="1"/>
      <c r="N5802" s="1" t="e">
        <v>#VALUE!</v>
      </c>
    </row>
    <row r="5803" ht="15.2" spans="1:14">
      <c r="A5803" s="1">
        <v>0.1019</v>
      </c>
      <c r="B5803" s="1">
        <v>1.10674425</v>
      </c>
      <c r="C5803" s="1">
        <v>0.85453575</v>
      </c>
      <c r="D5803" s="1">
        <v>0.711885</v>
      </c>
      <c r="E5803" s="1">
        <v>-23.73575325</v>
      </c>
      <c r="F5803" s="1">
        <v>-5.09254125</v>
      </c>
      <c r="G5803" s="1">
        <v>-291.00121475</v>
      </c>
      <c r="H5803" s="1">
        <v>-5.09254125</v>
      </c>
      <c r="I5803" s="1">
        <v>62</v>
      </c>
      <c r="J5803" s="1">
        <v>0.1</v>
      </c>
      <c r="K5803" s="2">
        <f t="shared" ref="K5803:K5824" si="201">A5803*POWER(0.55,B5803)</f>
        <v>0.0525801818168759</v>
      </c>
      <c r="L5803" s="1">
        <v>-20.9173999999999</v>
      </c>
      <c r="M5803" s="1">
        <v>-5.34548653866991</v>
      </c>
      <c r="N5803" s="1">
        <v>0.0796011944098872</v>
      </c>
    </row>
    <row r="5804" ht="15.2" spans="1:14">
      <c r="A5804" s="1">
        <v>0.1686535</v>
      </c>
      <c r="B5804" s="1">
        <v>1.2587385</v>
      </c>
      <c r="C5804" s="1">
        <v>0.8339405</v>
      </c>
      <c r="D5804" s="1">
        <v>0.685065</v>
      </c>
      <c r="E5804" s="1">
        <v>-36.213671</v>
      </c>
      <c r="F5804" s="1">
        <v>-8.1730675</v>
      </c>
      <c r="G5804" s="1">
        <v>-283.89904725</v>
      </c>
      <c r="H5804" s="1">
        <v>-8.1730675</v>
      </c>
      <c r="I5804" s="1">
        <v>62</v>
      </c>
      <c r="J5804" s="1">
        <v>0.1</v>
      </c>
      <c r="K5804" s="2">
        <f t="shared" si="201"/>
        <v>0.0794657304143868</v>
      </c>
      <c r="L5804" s="1">
        <v>-36.5986999999999</v>
      </c>
      <c r="M5804" s="1">
        <v>-8.43855676070985</v>
      </c>
      <c r="N5804" s="1">
        <v>0.127353531953472</v>
      </c>
    </row>
    <row r="5805" ht="15.2" spans="1:14">
      <c r="A5805" s="1">
        <v>0.45486875</v>
      </c>
      <c r="B5805" s="1">
        <v>1.44188425</v>
      </c>
      <c r="C5805" s="1">
        <v>0.84442525</v>
      </c>
      <c r="D5805" s="1">
        <v>0.68098775</v>
      </c>
      <c r="E5805" s="1">
        <v>-78.32196</v>
      </c>
      <c r="F5805" s="1">
        <v>-20.438567</v>
      </c>
      <c r="G5805" s="1">
        <v>-232.28549075</v>
      </c>
      <c r="H5805" s="1">
        <v>-20.438567</v>
      </c>
      <c r="I5805" s="1">
        <v>62</v>
      </c>
      <c r="J5805" s="1">
        <v>0.1</v>
      </c>
      <c r="K5805" s="2">
        <f t="shared" si="201"/>
        <v>0.192096367532491</v>
      </c>
      <c r="L5805" s="1">
        <v>-85.8186299999999</v>
      </c>
      <c r="M5805" s="1">
        <v>-20.6967164243399</v>
      </c>
      <c r="N5805" s="1">
        <v>0.329725913325826</v>
      </c>
    </row>
    <row r="5806" ht="15.2" spans="1:14">
      <c r="A5806" s="1">
        <v>0.607055666666667</v>
      </c>
      <c r="B5806" s="1">
        <v>1.41561</v>
      </c>
      <c r="C5806" s="1">
        <v>0.873839</v>
      </c>
      <c r="D5806" s="1">
        <v>0.675503</v>
      </c>
      <c r="E5806" s="1">
        <v>-78.700025</v>
      </c>
      <c r="F5806" s="1">
        <v>-32.5488466666667</v>
      </c>
      <c r="G5806" s="1">
        <v>-176.012172333333</v>
      </c>
      <c r="H5806" s="1">
        <v>-32.5488466666667</v>
      </c>
      <c r="I5806" s="1">
        <v>62</v>
      </c>
      <c r="J5806" s="1">
        <v>0.1</v>
      </c>
      <c r="K5806" s="2">
        <f t="shared" si="201"/>
        <v>0.260425402668728</v>
      </c>
      <c r="L5806" s="1">
        <v>-101.35973</v>
      </c>
      <c r="M5806" s="1">
        <v>-31.12611588848</v>
      </c>
      <c r="N5806" s="1">
        <v>0.442630905364847</v>
      </c>
    </row>
    <row r="5807" ht="15.2" spans="1:14">
      <c r="A5807" s="1">
        <v>1.250389</v>
      </c>
      <c r="B5807" s="1">
        <v>0.494948</v>
      </c>
      <c r="C5807" s="1">
        <v>0.877522333333333</v>
      </c>
      <c r="D5807" s="1">
        <v>0.774585</v>
      </c>
      <c r="E5807" s="1">
        <v>-157.876807666667</v>
      </c>
      <c r="F5807" s="1">
        <v>-65.4383233333333</v>
      </c>
      <c r="G5807" s="1">
        <v>-143.423544333333</v>
      </c>
      <c r="H5807" s="1">
        <v>-65.4383233333333</v>
      </c>
      <c r="I5807" s="1">
        <v>62</v>
      </c>
      <c r="J5807" s="1">
        <v>0.1</v>
      </c>
      <c r="K5807" s="2">
        <f t="shared" si="201"/>
        <v>0.930118273654476</v>
      </c>
      <c r="L5807" s="1">
        <v>-179.14962</v>
      </c>
      <c r="M5807" s="1">
        <v>-39.1653148132699</v>
      </c>
      <c r="N5807" s="1">
        <v>1.11964340751681</v>
      </c>
    </row>
    <row r="5808" ht="15.2" spans="1:14">
      <c r="A5808" s="1">
        <v>0.0921233333333333</v>
      </c>
      <c r="B5808" s="1">
        <v>0.829159</v>
      </c>
      <c r="C5808" s="1">
        <v>0.84897</v>
      </c>
      <c r="D5808" s="1">
        <v>0.742668333333333</v>
      </c>
      <c r="E5808" s="1">
        <v>-22.3018776666667</v>
      </c>
      <c r="F5808" s="1">
        <v>-4.761074</v>
      </c>
      <c r="G5808" s="1">
        <v>-286.342221666667</v>
      </c>
      <c r="H5808" s="1">
        <v>-4.761074</v>
      </c>
      <c r="I5808" s="1">
        <v>65.336184</v>
      </c>
      <c r="J5808" s="1">
        <v>0.090875</v>
      </c>
      <c r="K5808" s="2">
        <f t="shared" si="201"/>
        <v>0.0561163003571158</v>
      </c>
      <c r="L5808" s="1">
        <v>-19.58551</v>
      </c>
      <c r="M5808" s="1">
        <v>-5.28447621064994</v>
      </c>
      <c r="N5808" s="1">
        <v>0.0765624521010825</v>
      </c>
    </row>
    <row r="5809" ht="15.2" spans="1:14">
      <c r="A5809" s="1">
        <v>0.27438375</v>
      </c>
      <c r="B5809" s="1">
        <v>1.322331</v>
      </c>
      <c r="C5809" s="1">
        <v>0.8195985</v>
      </c>
      <c r="D5809" s="1">
        <v>0.6770115</v>
      </c>
      <c r="E5809" s="1">
        <v>-49.69241375</v>
      </c>
      <c r="F5809" s="1">
        <v>-12.95549625</v>
      </c>
      <c r="G5809" s="1">
        <v>-252.774623</v>
      </c>
      <c r="H5809" s="1">
        <v>-12.95549625</v>
      </c>
      <c r="I5809" s="1">
        <v>62</v>
      </c>
      <c r="J5809" s="1">
        <v>0.1</v>
      </c>
      <c r="K5809" s="2">
        <f t="shared" si="201"/>
        <v>0.124460609332048</v>
      </c>
      <c r="L5809" s="1">
        <v>-59.73554</v>
      </c>
      <c r="M5809" s="1">
        <v>-12.2175967912499</v>
      </c>
      <c r="N5809" s="1">
        <v>0.204273143834616</v>
      </c>
    </row>
    <row r="5810" ht="15.2" spans="1:14">
      <c r="A5810" s="1">
        <v>1.00631666666667</v>
      </c>
      <c r="B5810" s="1">
        <v>1.40460266666667</v>
      </c>
      <c r="C5810" s="1">
        <v>0.972516666666667</v>
      </c>
      <c r="D5810" s="1">
        <v>0.667322333333333</v>
      </c>
      <c r="E5810" s="1">
        <v>-85.107075</v>
      </c>
      <c r="F5810" s="1">
        <v>-57.9001066666667</v>
      </c>
      <c r="G5810" s="1">
        <v>-114.362501666667</v>
      </c>
      <c r="H5810" s="1">
        <v>-57.9001066666667</v>
      </c>
      <c r="I5810" s="1">
        <v>62</v>
      </c>
      <c r="J5810" s="1">
        <v>0.1</v>
      </c>
      <c r="K5810" s="2">
        <f t="shared" si="201"/>
        <v>0.43455765716409</v>
      </c>
      <c r="L5810" s="1">
        <v>-105.51683</v>
      </c>
      <c r="M5810" s="1">
        <v>-74.4872136642499</v>
      </c>
      <c r="N5810" s="1">
        <v>0.735554069959853</v>
      </c>
    </row>
    <row r="5811" ht="15.2" spans="1:14">
      <c r="A5811" s="1">
        <v>0.681025</v>
      </c>
      <c r="B5811" s="1">
        <v>1.13728925</v>
      </c>
      <c r="C5811" s="1">
        <v>0.89266675</v>
      </c>
      <c r="D5811" s="1">
        <v>0.7121635</v>
      </c>
      <c r="E5811" s="1">
        <v>-95.10083675</v>
      </c>
      <c r="F5811" s="1">
        <v>-38.093295</v>
      </c>
      <c r="G5811" s="1">
        <v>-174.994003</v>
      </c>
      <c r="H5811" s="1">
        <v>-38.093295</v>
      </c>
      <c r="I5811" s="1">
        <v>62</v>
      </c>
      <c r="J5811" s="1">
        <v>0.1</v>
      </c>
      <c r="K5811" s="2">
        <f t="shared" si="201"/>
        <v>0.345048650138401</v>
      </c>
      <c r="L5811" s="1">
        <v>-104.61962</v>
      </c>
      <c r="M5811" s="1">
        <v>-34.73471545522</v>
      </c>
      <c r="N5811" s="1">
        <v>0.528382394761209</v>
      </c>
    </row>
    <row r="5812" ht="15.2" spans="1:14">
      <c r="A5812" s="1">
        <v>0.0751375</v>
      </c>
      <c r="B5812" s="1">
        <v>0.99935075</v>
      </c>
      <c r="C5812" s="1">
        <v>0.812201</v>
      </c>
      <c r="D5812" s="1">
        <v>0.727636</v>
      </c>
      <c r="E5812" s="1">
        <v>-19.51695575</v>
      </c>
      <c r="F5812" s="1">
        <v>-3.056533</v>
      </c>
      <c r="G5812" s="1">
        <v>-319.39945775</v>
      </c>
      <c r="H5812" s="1">
        <v>-3.056533</v>
      </c>
      <c r="I5812" s="1">
        <v>62</v>
      </c>
      <c r="J5812" s="1">
        <v>0.1</v>
      </c>
      <c r="K5812" s="2">
        <f t="shared" si="201"/>
        <v>0.0413416684759185</v>
      </c>
      <c r="L5812" s="1">
        <v>-17.4365799999999</v>
      </c>
      <c r="M5812" s="1">
        <v>-2.50255662995984</v>
      </c>
      <c r="N5812" s="1">
        <v>0.0601187091242521</v>
      </c>
    </row>
    <row r="5813" ht="15.2" spans="1:14">
      <c r="A5813" s="1">
        <v>0.2267565</v>
      </c>
      <c r="B5813" s="1">
        <v>1.3770245</v>
      </c>
      <c r="C5813" s="1">
        <v>0.823029</v>
      </c>
      <c r="D5813" s="1">
        <v>0.6741045</v>
      </c>
      <c r="E5813" s="1">
        <v>-42.4173845</v>
      </c>
      <c r="F5813" s="1">
        <v>-10.70927925</v>
      </c>
      <c r="G5813" s="1">
        <v>-261.17363775</v>
      </c>
      <c r="H5813" s="1">
        <v>-10.70927925</v>
      </c>
      <c r="I5813" s="1">
        <v>62</v>
      </c>
      <c r="J5813" s="1">
        <v>0.1</v>
      </c>
      <c r="K5813" s="2">
        <f t="shared" si="201"/>
        <v>0.0995480614776246</v>
      </c>
      <c r="L5813" s="1">
        <v>-49.62719</v>
      </c>
      <c r="M5813" s="1">
        <v>-10.5782168557099</v>
      </c>
      <c r="N5813" s="1">
        <v>0.16676783195504</v>
      </c>
    </row>
    <row r="5814" ht="15.2" spans="1:14">
      <c r="A5814" s="1">
        <v>0.94522825</v>
      </c>
      <c r="B5814" s="1">
        <v>1.36026725</v>
      </c>
      <c r="C5814" s="1">
        <v>0.86058525</v>
      </c>
      <c r="D5814" s="1">
        <v>0.69868875</v>
      </c>
      <c r="E5814" s="1">
        <v>-107.892828</v>
      </c>
      <c r="F5814" s="1">
        <v>-36.28014075</v>
      </c>
      <c r="G5814" s="1">
        <v>-157.5217195</v>
      </c>
      <c r="H5814" s="1">
        <v>-36.28014075</v>
      </c>
      <c r="I5814" s="1">
        <v>62</v>
      </c>
      <c r="J5814" s="1">
        <v>0.1</v>
      </c>
      <c r="K5814" s="2">
        <f t="shared" si="201"/>
        <v>0.419141402764444</v>
      </c>
      <c r="L5814" s="1">
        <v>-144.81416</v>
      </c>
      <c r="M5814" s="1">
        <v>-35.34091588072</v>
      </c>
      <c r="N5814" s="1">
        <v>0.697771418045948</v>
      </c>
    </row>
    <row r="5815" ht="15.2" spans="1:14">
      <c r="A5815" s="1">
        <v>0.5308</v>
      </c>
      <c r="B5815" s="1">
        <v>0.778745</v>
      </c>
      <c r="C5815" s="1">
        <v>0.8592</v>
      </c>
      <c r="D5815" s="1">
        <v>0.742436</v>
      </c>
      <c r="E5815" s="1">
        <v>-66.64934</v>
      </c>
      <c r="F5815" s="1">
        <v>-36.5113</v>
      </c>
      <c r="G5815" s="1">
        <v>-152.04357</v>
      </c>
      <c r="H5815" s="1">
        <v>-36.5113</v>
      </c>
      <c r="I5815" s="1">
        <v>62</v>
      </c>
      <c r="J5815" s="1">
        <v>0.1</v>
      </c>
      <c r="K5815" s="2">
        <f t="shared" si="201"/>
        <v>0.333226596089771</v>
      </c>
      <c r="L5815" s="1">
        <v>-96.4878599999999</v>
      </c>
      <c r="M5815" s="1">
        <v>-22.3647157062099</v>
      </c>
      <c r="N5815" s="1">
        <v>0.446131333137101</v>
      </c>
    </row>
    <row r="5816" ht="15.2" spans="1:14">
      <c r="A5816" s="1">
        <v>0.086975</v>
      </c>
      <c r="B5816" s="1">
        <v>0.7849685</v>
      </c>
      <c r="C5816" s="1">
        <v>0.887125</v>
      </c>
      <c r="D5816" s="1">
        <v>0.7618</v>
      </c>
      <c r="E5816" s="1">
        <v>-18.1921475</v>
      </c>
      <c r="F5816" s="1">
        <v>-5.85669</v>
      </c>
      <c r="G5816" s="1">
        <v>-249.157475</v>
      </c>
      <c r="H5816" s="1">
        <v>-5.85669</v>
      </c>
      <c r="I5816" s="1">
        <v>62</v>
      </c>
      <c r="J5816" s="1">
        <v>0.1</v>
      </c>
      <c r="K5816" s="2">
        <f t="shared" si="201"/>
        <v>0.0543985504469097</v>
      </c>
      <c r="L5816" s="1">
        <v>-15.5336</v>
      </c>
      <c r="M5816" s="1">
        <v>-4.70616580922983</v>
      </c>
      <c r="N5816" s="1">
        <v>0.0730000453424914</v>
      </c>
    </row>
    <row r="5817" ht="15.2" spans="1:14">
      <c r="A5817" s="1">
        <v>0.4074315</v>
      </c>
      <c r="B5817" s="1">
        <v>1.28159125</v>
      </c>
      <c r="C5817" s="1">
        <v>0.809075</v>
      </c>
      <c r="D5817" s="1">
        <v>0.68199825</v>
      </c>
      <c r="E5817" s="1">
        <v>-70.516703</v>
      </c>
      <c r="F5817" s="1">
        <v>-18.135423</v>
      </c>
      <c r="G5817" s="1">
        <v>-241.5233905</v>
      </c>
      <c r="H5817" s="1">
        <v>-18.135423</v>
      </c>
      <c r="I5817" s="1">
        <v>65.759694</v>
      </c>
      <c r="J5817" s="1">
        <v>0.092735</v>
      </c>
      <c r="K5817" s="2">
        <f t="shared" si="201"/>
        <v>0.189367609791086</v>
      </c>
      <c r="L5817" s="1">
        <v>-84.12611</v>
      </c>
      <c r="M5817" s="1">
        <v>-18.1500867186401</v>
      </c>
      <c r="N5817" s="1">
        <v>0.306094536647928</v>
      </c>
    </row>
    <row r="5818" ht="15.2" spans="1:14">
      <c r="A5818" s="1">
        <v>0.3638385</v>
      </c>
      <c r="B5818" s="1">
        <v>1.17996125</v>
      </c>
      <c r="C5818" s="1">
        <v>0.86225925</v>
      </c>
      <c r="D5818" s="1">
        <v>0.6995675</v>
      </c>
      <c r="E5818" s="1">
        <v>-52.488976</v>
      </c>
      <c r="F5818" s="1">
        <v>-18.250941</v>
      </c>
      <c r="G5818" s="1">
        <v>-223.709783</v>
      </c>
      <c r="H5818" s="1">
        <v>-18.250941</v>
      </c>
      <c r="I5818" s="1">
        <v>62</v>
      </c>
      <c r="J5818" s="1">
        <v>0.1</v>
      </c>
      <c r="K5818" s="2">
        <f t="shared" si="201"/>
        <v>0.179699424846813</v>
      </c>
      <c r="L5818" s="1">
        <v>-68.14217</v>
      </c>
      <c r="M5818" s="1">
        <v>-18.8923161818798</v>
      </c>
      <c r="N5818" s="1">
        <v>0.279613794060828</v>
      </c>
    </row>
    <row r="5819" ht="15.2" spans="1:14">
      <c r="A5819" s="1">
        <v>0.455416666666667</v>
      </c>
      <c r="B5819" s="1">
        <v>1.175032</v>
      </c>
      <c r="C5819" s="1">
        <v>0.859333333333333</v>
      </c>
      <c r="D5819" s="1">
        <v>0.710102</v>
      </c>
      <c r="E5819" s="1">
        <v>-68.435265</v>
      </c>
      <c r="F5819" s="1">
        <v>-24.81082</v>
      </c>
      <c r="G5819" s="1">
        <v>-192.172078333333</v>
      </c>
      <c r="H5819" s="1">
        <v>-24.81082</v>
      </c>
      <c r="I5819" s="1">
        <v>70.11831875</v>
      </c>
      <c r="J5819" s="1">
        <v>0.09768625</v>
      </c>
      <c r="K5819" s="2">
        <f t="shared" si="201"/>
        <v>0.225593598584081</v>
      </c>
      <c r="L5819" s="1">
        <v>-75.2232</v>
      </c>
      <c r="M5819" s="1">
        <v>-24.79080621372</v>
      </c>
      <c r="N5819" s="1">
        <v>0.350377777766439</v>
      </c>
    </row>
    <row r="5820" ht="15.2" spans="1:14">
      <c r="A5820" s="1">
        <v>0.0863875</v>
      </c>
      <c r="B5820" s="1">
        <v>1.2072385</v>
      </c>
      <c r="C5820" s="1">
        <v>0.8727125</v>
      </c>
      <c r="D5820" s="1">
        <v>0.67687875</v>
      </c>
      <c r="E5820" s="1">
        <v>-18.54711125</v>
      </c>
      <c r="F5820" s="1">
        <v>-5.499295</v>
      </c>
      <c r="G5820" s="1">
        <v>-268.0711025</v>
      </c>
      <c r="H5820" s="1">
        <v>-5.499295</v>
      </c>
      <c r="I5820" s="1">
        <v>62</v>
      </c>
      <c r="J5820" s="1">
        <v>0.1</v>
      </c>
      <c r="K5820" s="2">
        <f t="shared" si="201"/>
        <v>0.0419765506866046</v>
      </c>
      <c r="L5820" s="1">
        <v>-17.46793</v>
      </c>
      <c r="M5820" s="1">
        <v>-5.81300653748994</v>
      </c>
      <c r="N5820" s="1">
        <v>0.065986851550262</v>
      </c>
    </row>
    <row r="5821" ht="15.2" spans="1:14">
      <c r="A5821" s="1">
        <v>0.2594185</v>
      </c>
      <c r="B5821" s="1">
        <v>1.4363275</v>
      </c>
      <c r="C5821" s="1">
        <v>0.820587</v>
      </c>
      <c r="D5821" s="1">
        <v>0.6600455</v>
      </c>
      <c r="E5821" s="1">
        <v>-48.9559565</v>
      </c>
      <c r="F5821" s="1">
        <v>-12.11942775</v>
      </c>
      <c r="G5821" s="1">
        <v>-264.52556975</v>
      </c>
      <c r="H5821" s="1">
        <v>-12.11942775</v>
      </c>
      <c r="I5821" s="1">
        <v>62</v>
      </c>
      <c r="J5821" s="1">
        <v>0.1</v>
      </c>
      <c r="K5821" s="2">
        <f t="shared" si="201"/>
        <v>0.109920003802088</v>
      </c>
      <c r="L5821" s="1">
        <v>-56.8937</v>
      </c>
      <c r="M5821" s="1">
        <v>-12.3154568597499</v>
      </c>
      <c r="N5821" s="1">
        <v>0.188280970027318</v>
      </c>
    </row>
    <row r="5822" ht="15.2" spans="1:14">
      <c r="A5822" s="1">
        <v>2.16672925</v>
      </c>
      <c r="B5822" s="1">
        <v>1.36833625</v>
      </c>
      <c r="C5822" s="1">
        <v>0.92150825</v>
      </c>
      <c r="D5822" s="1">
        <v>0.722007</v>
      </c>
      <c r="E5822" s="1">
        <v>-190.63958425</v>
      </c>
      <c r="F5822" s="1">
        <v>-78.04945375</v>
      </c>
      <c r="G5822" s="1">
        <v>-116.8550745</v>
      </c>
      <c r="H5822" s="1">
        <v>-78.04945375</v>
      </c>
      <c r="I5822" s="1">
        <v>62</v>
      </c>
      <c r="J5822" s="1">
        <v>0.1</v>
      </c>
      <c r="K5822" s="2">
        <f t="shared" si="201"/>
        <v>0.956166452786399</v>
      </c>
      <c r="L5822" s="1">
        <v>-201.5398</v>
      </c>
      <c r="M5822" s="1">
        <v>-73.2008144151799</v>
      </c>
      <c r="N5822" s="1">
        <v>1.59661116663579</v>
      </c>
    </row>
    <row r="5823" ht="15.2" spans="1:14">
      <c r="A5823" s="1">
        <v>1.803325</v>
      </c>
      <c r="B5823" s="1">
        <v>1.3641565</v>
      </c>
      <c r="C5823" s="1">
        <v>0.9271125</v>
      </c>
      <c r="D5823" s="1">
        <v>0.718402</v>
      </c>
      <c r="E5823" s="1">
        <v>-145.35653875</v>
      </c>
      <c r="F5823" s="1">
        <v>-60.4261375</v>
      </c>
      <c r="G5823" s="1">
        <v>-102.0126075</v>
      </c>
      <c r="H5823" s="1">
        <v>-60.4261375</v>
      </c>
      <c r="I5823" s="1">
        <v>62</v>
      </c>
      <c r="J5823" s="1">
        <v>0.1</v>
      </c>
      <c r="K5823" s="2">
        <f t="shared" si="201"/>
        <v>0.797789063909991</v>
      </c>
      <c r="L5823" s="1">
        <v>-178.2189</v>
      </c>
      <c r="M5823" s="1">
        <v>-71.0053143524498</v>
      </c>
      <c r="N5823" s="1">
        <v>1.33006718653455</v>
      </c>
    </row>
    <row r="5824" ht="15.2" spans="1:14">
      <c r="A5824" s="1" t="s">
        <v>20</v>
      </c>
      <c r="B5824" s="1" t="s">
        <v>20</v>
      </c>
      <c r="C5824" s="1" t="s">
        <v>20</v>
      </c>
      <c r="D5824" s="1" t="s">
        <v>20</v>
      </c>
      <c r="E5824" s="1" t="s">
        <v>20</v>
      </c>
      <c r="F5824" s="1" t="s">
        <v>20</v>
      </c>
      <c r="G5824" s="1" t="s">
        <v>20</v>
      </c>
      <c r="H5824" s="1" t="s">
        <v>20</v>
      </c>
      <c r="I5824" s="1">
        <v>62</v>
      </c>
      <c r="J5824" s="1">
        <v>0.1</v>
      </c>
      <c r="K5824" s="1" t="e">
        <f t="shared" si="201"/>
        <v>#VALUE!</v>
      </c>
      <c r="L5824" s="1"/>
      <c r="M5824" s="1"/>
      <c r="N5824" s="1" t="e">
        <v>#VALUE!</v>
      </c>
    </row>
    <row r="5825" ht="15.2" spans="1:14">
      <c r="A5825" s="1">
        <v>0.11131075</v>
      </c>
      <c r="B5825" s="1">
        <v>1.14657025</v>
      </c>
      <c r="C5825" s="1">
        <v>0.78409525</v>
      </c>
      <c r="D5825" s="1">
        <v>0.70959175</v>
      </c>
      <c r="E5825" s="1">
        <v>-27.167155</v>
      </c>
      <c r="F5825" s="1">
        <v>-2.355401</v>
      </c>
      <c r="G5825" s="1">
        <v>-316.54543625</v>
      </c>
      <c r="H5825" s="1">
        <v>-2.355401</v>
      </c>
      <c r="I5825" s="1">
        <v>62</v>
      </c>
      <c r="J5825" s="1">
        <v>0.1</v>
      </c>
      <c r="K5825" s="2">
        <f t="shared" ref="K5825:K5837" si="202">A5825*POWER(0.55,B5825)</f>
        <v>0.0560847376859487</v>
      </c>
      <c r="L5825" s="1">
        <v>-27.55602</v>
      </c>
      <c r="M5825" s="1">
        <v>-3.15872706319997</v>
      </c>
      <c r="N5825" s="1">
        <v>0.0861832705773402</v>
      </c>
    </row>
    <row r="5826" ht="15.2" spans="1:14">
      <c r="A5826" s="1">
        <v>0.08609175</v>
      </c>
      <c r="B5826" s="1">
        <v>0.99624925</v>
      </c>
      <c r="C5826" s="1">
        <v>0.8486645</v>
      </c>
      <c r="D5826" s="1">
        <v>0.7321585</v>
      </c>
      <c r="E5826" s="1">
        <v>-20.3993155</v>
      </c>
      <c r="F5826" s="1">
        <v>-3.352643</v>
      </c>
      <c r="G5826" s="1">
        <v>-291.406636</v>
      </c>
      <c r="H5826" s="1">
        <v>-3.352643</v>
      </c>
      <c r="I5826" s="1">
        <v>62</v>
      </c>
      <c r="J5826" s="1">
        <v>0.1</v>
      </c>
      <c r="K5826" s="2">
        <f t="shared" si="202"/>
        <v>0.047456757330098</v>
      </c>
      <c r="L5826" s="1">
        <v>-17.8174799999999</v>
      </c>
      <c r="M5826" s="1">
        <v>-3.95826641334</v>
      </c>
      <c r="N5826" s="1">
        <v>0.0689310681124535</v>
      </c>
    </row>
    <row r="5827" ht="15.2" spans="1:14">
      <c r="A5827" s="1">
        <v>0.29599375</v>
      </c>
      <c r="B5827" s="1">
        <v>1.434651</v>
      </c>
      <c r="C5827" s="1">
        <v>0.916575</v>
      </c>
      <c r="D5827" s="1">
        <v>0.659248</v>
      </c>
      <c r="E5827" s="1">
        <v>-40.412592</v>
      </c>
      <c r="F5827" s="1">
        <v>-13.0725225</v>
      </c>
      <c r="G5827" s="1">
        <v>-203.60342425</v>
      </c>
      <c r="H5827" s="1">
        <v>-13.0725225</v>
      </c>
      <c r="I5827" s="1">
        <v>62</v>
      </c>
      <c r="J5827" s="1">
        <v>0.1</v>
      </c>
      <c r="K5827" s="2">
        <f t="shared" si="202"/>
        <v>0.125543321251815</v>
      </c>
      <c r="L5827" s="1">
        <v>-48.7029</v>
      </c>
      <c r="M5827" s="1">
        <v>-22.9613158759699</v>
      </c>
      <c r="N5827" s="1">
        <v>0.214906966429793</v>
      </c>
    </row>
    <row r="5828" ht="15.2" spans="1:14">
      <c r="A5828" s="1">
        <v>0.5800625</v>
      </c>
      <c r="B5828" s="1">
        <v>1.34409175</v>
      </c>
      <c r="C5828" s="1">
        <v>0.8393375</v>
      </c>
      <c r="D5828" s="1">
        <v>0.699716</v>
      </c>
      <c r="E5828" s="1">
        <v>-78.29576375</v>
      </c>
      <c r="F5828" s="1">
        <v>-20.81927375</v>
      </c>
      <c r="G5828" s="1">
        <v>-174.91665375</v>
      </c>
      <c r="H5828" s="1">
        <v>-20.81927375</v>
      </c>
      <c r="I5828" s="1">
        <v>62</v>
      </c>
      <c r="J5828" s="1">
        <v>0.1</v>
      </c>
      <c r="K5828" s="2">
        <f t="shared" si="202"/>
        <v>0.259715831048264</v>
      </c>
      <c r="L5828" s="1">
        <v>-105.54122</v>
      </c>
      <c r="M5828" s="1">
        <v>-22.50221635234</v>
      </c>
      <c r="N5828" s="1">
        <v>0.429752924761901</v>
      </c>
    </row>
    <row r="5829" ht="15.2" spans="1:14">
      <c r="A5829" s="1">
        <v>1.07828425</v>
      </c>
      <c r="B5829" s="1">
        <v>1.2878075</v>
      </c>
      <c r="C5829" s="1">
        <v>0.86288775</v>
      </c>
      <c r="D5829" s="1">
        <v>0.72222925</v>
      </c>
      <c r="E5829" s="1">
        <v>-131.2435895</v>
      </c>
      <c r="F5829" s="1">
        <v>-18.18792225</v>
      </c>
      <c r="G5829" s="1">
        <v>-155.09874</v>
      </c>
      <c r="H5829" s="1">
        <v>-18.18792225</v>
      </c>
      <c r="I5829" s="1">
        <v>62</v>
      </c>
      <c r="J5829" s="1">
        <v>0.1</v>
      </c>
      <c r="K5829" s="2">
        <f t="shared" si="202"/>
        <v>0.499310140186659</v>
      </c>
      <c r="L5829" s="1">
        <v>-156.1889</v>
      </c>
      <c r="M5829" s="1">
        <v>-35.55501582351</v>
      </c>
      <c r="N5829" s="1">
        <v>0.808968889240375</v>
      </c>
    </row>
    <row r="5830" ht="15.2" spans="1:14">
      <c r="A5830" s="1">
        <v>0.75389825</v>
      </c>
      <c r="B5830" s="1">
        <v>1.33658875</v>
      </c>
      <c r="C5830" s="1">
        <v>0.88142</v>
      </c>
      <c r="D5830" s="1">
        <v>0.7050115</v>
      </c>
      <c r="E5830" s="1">
        <v>-98.42734525</v>
      </c>
      <c r="F5830" s="1">
        <v>-35.63919325</v>
      </c>
      <c r="G5830" s="1">
        <v>-171.03802475</v>
      </c>
      <c r="H5830" s="1">
        <v>-35.63919325</v>
      </c>
      <c r="I5830" s="1">
        <v>62</v>
      </c>
      <c r="J5830" s="1">
        <v>0.1</v>
      </c>
      <c r="K5830" s="2">
        <f t="shared" si="202"/>
        <v>0.339066143666446</v>
      </c>
      <c r="L5830" s="1">
        <v>-115.17095</v>
      </c>
      <c r="M5830" s="1">
        <v>-34.4071156795799</v>
      </c>
      <c r="N5830" s="1">
        <v>0.559479144398784</v>
      </c>
    </row>
    <row r="5831" ht="15.2" spans="1:14">
      <c r="A5831" s="1" t="s">
        <v>20</v>
      </c>
      <c r="B5831" s="1" t="s">
        <v>20</v>
      </c>
      <c r="C5831" s="1" t="s">
        <v>20</v>
      </c>
      <c r="D5831" s="1" t="s">
        <v>20</v>
      </c>
      <c r="E5831" s="1" t="s">
        <v>20</v>
      </c>
      <c r="F5831" s="1" t="s">
        <v>20</v>
      </c>
      <c r="G5831" s="1" t="s">
        <v>20</v>
      </c>
      <c r="H5831" s="1" t="s">
        <v>20</v>
      </c>
      <c r="I5831" s="1">
        <v>62</v>
      </c>
      <c r="J5831" s="1">
        <v>0.1</v>
      </c>
      <c r="K5831" s="1" t="e">
        <f t="shared" si="202"/>
        <v>#VALUE!</v>
      </c>
      <c r="L5831" s="1"/>
      <c r="M5831" s="1"/>
      <c r="N5831" s="1" t="e">
        <v>#VALUE!</v>
      </c>
    </row>
    <row r="5832" ht="15.2" spans="1:14">
      <c r="A5832" s="1">
        <v>2.0824</v>
      </c>
      <c r="B5832" s="1">
        <v>0.842425</v>
      </c>
      <c r="C5832" s="1">
        <v>0.9194</v>
      </c>
      <c r="D5832" s="1">
        <v>0.732478</v>
      </c>
      <c r="E5832" s="1">
        <v>-173.45884</v>
      </c>
      <c r="F5832" s="1">
        <v>-80.36749</v>
      </c>
      <c r="G5832" s="1">
        <v>-96.50113</v>
      </c>
      <c r="H5832" s="1">
        <v>-80.36749</v>
      </c>
      <c r="I5832" s="1">
        <v>62</v>
      </c>
      <c r="J5832" s="1">
        <v>0.1</v>
      </c>
      <c r="K5832" s="2">
        <f t="shared" si="202"/>
        <v>1.25845935581744</v>
      </c>
      <c r="L5832" s="1">
        <v>-211.57922</v>
      </c>
      <c r="M5832" s="1">
        <v>-74.9322140646799</v>
      </c>
      <c r="N5832" s="1">
        <v>1.72553883268751</v>
      </c>
    </row>
    <row r="5833" ht="15.2" spans="1:14">
      <c r="A5833" s="1">
        <v>0.17092125</v>
      </c>
      <c r="B5833" s="1">
        <v>1.1082665</v>
      </c>
      <c r="C5833" s="1">
        <v>0.87100575</v>
      </c>
      <c r="D5833" s="1">
        <v>0.71408175</v>
      </c>
      <c r="E5833" s="1">
        <v>-36.06881425</v>
      </c>
      <c r="F5833" s="1">
        <v>-7.47225725</v>
      </c>
      <c r="G5833" s="1">
        <v>-266.85745625</v>
      </c>
      <c r="H5833" s="1">
        <v>-7.47225725</v>
      </c>
      <c r="I5833" s="1">
        <v>66.3500572</v>
      </c>
      <c r="J5833" s="1">
        <v>0.096075</v>
      </c>
      <c r="K5833" s="2">
        <f t="shared" si="202"/>
        <v>0.0881147730334812</v>
      </c>
      <c r="L5833" s="1">
        <v>-32.71854</v>
      </c>
      <c r="M5833" s="1">
        <v>-11.30295636157</v>
      </c>
      <c r="N5833" s="1">
        <v>0.133473159007136</v>
      </c>
    </row>
    <row r="5834" ht="15.2" spans="1:14">
      <c r="A5834" s="1">
        <v>0.1603485</v>
      </c>
      <c r="B5834" s="1">
        <v>1.30321075</v>
      </c>
      <c r="C5834" s="1">
        <v>0.820743</v>
      </c>
      <c r="D5834" s="1">
        <v>0.708515</v>
      </c>
      <c r="E5834" s="1">
        <v>-33.880941</v>
      </c>
      <c r="F5834" s="1">
        <v>-4.3517015</v>
      </c>
      <c r="G5834" s="1">
        <v>-283.29490625</v>
      </c>
      <c r="H5834" s="1">
        <v>-4.3517015</v>
      </c>
      <c r="I5834" s="1">
        <v>75.309532</v>
      </c>
      <c r="J5834" s="1">
        <v>0.10725</v>
      </c>
      <c r="K5834" s="2">
        <f t="shared" si="202"/>
        <v>0.0735703407389054</v>
      </c>
      <c r="L5834" s="1">
        <v>-30.23937</v>
      </c>
      <c r="M5834" s="1">
        <v>-9.26619710254</v>
      </c>
      <c r="N5834" s="1">
        <v>0.11988662406179</v>
      </c>
    </row>
    <row r="5835" ht="15.2" spans="1:14">
      <c r="A5835" s="1">
        <v>1.50142233333333</v>
      </c>
      <c r="B5835" s="1">
        <v>1.33973266666667</v>
      </c>
      <c r="C5835" s="1">
        <v>0.889102333333333</v>
      </c>
      <c r="D5835" s="1">
        <v>0.714952333333333</v>
      </c>
      <c r="E5835" s="1">
        <v>-137.636966333333</v>
      </c>
      <c r="F5835" s="1">
        <v>-56.146574</v>
      </c>
      <c r="G5835" s="1">
        <v>-119.015738333333</v>
      </c>
      <c r="H5835" s="1">
        <v>-56.146574</v>
      </c>
      <c r="I5835" s="1">
        <v>62</v>
      </c>
      <c r="J5835" s="1">
        <v>0.1</v>
      </c>
      <c r="K5835" s="2">
        <f t="shared" si="202"/>
        <v>0.673997499375118</v>
      </c>
      <c r="L5835" s="1">
        <v>-180.78738</v>
      </c>
      <c r="M5835" s="1">
        <v>-51.28601524997</v>
      </c>
      <c r="N5835" s="1">
        <v>1.11344651796948</v>
      </c>
    </row>
    <row r="5836" ht="15.2" spans="1:14">
      <c r="A5836" s="1" t="s">
        <v>20</v>
      </c>
      <c r="B5836" s="1" t="s">
        <v>20</v>
      </c>
      <c r="C5836" s="1" t="s">
        <v>20</v>
      </c>
      <c r="D5836" s="1" t="s">
        <v>20</v>
      </c>
      <c r="E5836" s="1" t="s">
        <v>20</v>
      </c>
      <c r="F5836" s="1" t="s">
        <v>20</v>
      </c>
      <c r="G5836" s="1" t="s">
        <v>20</v>
      </c>
      <c r="H5836" s="1" t="s">
        <v>20</v>
      </c>
      <c r="I5836" s="1">
        <v>62</v>
      </c>
      <c r="J5836" s="1">
        <v>0.1</v>
      </c>
      <c r="K5836" s="1" t="e">
        <f t="shared" si="202"/>
        <v>#VALUE!</v>
      </c>
      <c r="L5836" s="1"/>
      <c r="M5836" s="1"/>
      <c r="N5836" s="1" t="e">
        <v>#VALUE!</v>
      </c>
    </row>
    <row r="5837" ht="15.2" spans="1:14">
      <c r="A5837" s="1" t="s">
        <v>20</v>
      </c>
      <c r="B5837" s="1" t="s">
        <v>20</v>
      </c>
      <c r="C5837" s="1" t="s">
        <v>20</v>
      </c>
      <c r="D5837" s="1" t="s">
        <v>20</v>
      </c>
      <c r="E5837" s="1" t="s">
        <v>20</v>
      </c>
      <c r="F5837" s="1" t="s">
        <v>20</v>
      </c>
      <c r="G5837" s="1" t="s">
        <v>20</v>
      </c>
      <c r="H5837" s="1" t="s">
        <v>20</v>
      </c>
      <c r="I5837" s="1">
        <v>62</v>
      </c>
      <c r="J5837" s="1">
        <v>0.1</v>
      </c>
      <c r="K5837" s="1" t="e">
        <f t="shared" si="202"/>
        <v>#VALUE!</v>
      </c>
      <c r="L5837" s="1"/>
      <c r="M5837" s="1"/>
      <c r="N5837" s="1" t="e">
        <v>#VALUE!</v>
      </c>
    </row>
    <row r="5838" ht="15.2" spans="1:14">
      <c r="A5838" s="1">
        <v>0.127153333333333</v>
      </c>
      <c r="B5838" s="1">
        <v>0.894155666666667</v>
      </c>
      <c r="C5838" s="1">
        <v>0.914238333333333</v>
      </c>
      <c r="D5838" s="1">
        <v>0.7162</v>
      </c>
      <c r="E5838" s="1">
        <v>-24.374196</v>
      </c>
      <c r="F5838" s="1">
        <v>-9.99107266666667</v>
      </c>
      <c r="G5838" s="1">
        <v>-230.310737666667</v>
      </c>
      <c r="H5838" s="1">
        <v>-9.99107266666667</v>
      </c>
      <c r="I5838" s="1">
        <v>62</v>
      </c>
      <c r="J5838" s="1">
        <v>0.1</v>
      </c>
      <c r="K5838" s="2">
        <f t="shared" ref="K5838:K5848" si="203">A5838*POWER(0.55,B5838)</f>
        <v>0.0745026254207474</v>
      </c>
      <c r="L5838" s="1">
        <v>-21.69047</v>
      </c>
      <c r="M5838" s="1">
        <v>-9.58548583471996</v>
      </c>
      <c r="N5838" s="1">
        <v>0.10415379828285</v>
      </c>
    </row>
    <row r="5839" ht="15.2" spans="1:14">
      <c r="A5839" s="1">
        <v>0.102183333333333</v>
      </c>
      <c r="B5839" s="1">
        <v>0.777341666666667</v>
      </c>
      <c r="C5839" s="1">
        <v>0.911227666666667</v>
      </c>
      <c r="D5839" s="1">
        <v>0.733045</v>
      </c>
      <c r="E5839" s="1">
        <v>-20.1922126666667</v>
      </c>
      <c r="F5839" s="1">
        <v>-7.95785833333333</v>
      </c>
      <c r="G5839" s="1">
        <v>-235.784707666667</v>
      </c>
      <c r="H5839" s="1">
        <v>-7.95785833333333</v>
      </c>
      <c r="I5839" s="1">
        <v>62</v>
      </c>
      <c r="J5839" s="1">
        <v>0.1</v>
      </c>
      <c r="K5839" s="2">
        <f t="shared" si="203"/>
        <v>0.0642026813229146</v>
      </c>
      <c r="L5839" s="1">
        <v>-17.53509</v>
      </c>
      <c r="M5839" s="1">
        <v>-7.35977568654984</v>
      </c>
      <c r="N5839" s="1">
        <v>0.0859108220600662</v>
      </c>
    </row>
    <row r="5840" ht="15.2" spans="1:14">
      <c r="A5840" s="1">
        <v>0.222663</v>
      </c>
      <c r="B5840" s="1">
        <v>1.16332966666667</v>
      </c>
      <c r="C5840" s="1">
        <v>0.799797333333333</v>
      </c>
      <c r="D5840" s="1">
        <v>0.712001</v>
      </c>
      <c r="E5840" s="1">
        <v>-41.897751</v>
      </c>
      <c r="F5840" s="1">
        <v>-9.31882566666667</v>
      </c>
      <c r="G5840" s="1">
        <v>-250.740848666667</v>
      </c>
      <c r="H5840" s="1">
        <v>-9.31882566666667</v>
      </c>
      <c r="I5840" s="1">
        <v>68.9893116666667</v>
      </c>
      <c r="J5840" s="1">
        <v>0.100643333333333</v>
      </c>
      <c r="K5840" s="2">
        <f t="shared" si="203"/>
        <v>0.111071917715413</v>
      </c>
      <c r="L5840" s="1">
        <v>-48.42207</v>
      </c>
      <c r="M5840" s="1">
        <v>-10.06329693638</v>
      </c>
      <c r="N5840" s="1">
        <v>0.17175514800782</v>
      </c>
    </row>
    <row r="5841" ht="15.2" spans="1:14">
      <c r="A5841" s="1">
        <v>0.489733333333333</v>
      </c>
      <c r="B5841" s="1">
        <v>1.148399</v>
      </c>
      <c r="C5841" s="1">
        <v>0.8971</v>
      </c>
      <c r="D5841" s="1">
        <v>0.692807</v>
      </c>
      <c r="E5841" s="1">
        <v>-61.6810166666667</v>
      </c>
      <c r="F5841" s="1">
        <v>-33.7925066666667</v>
      </c>
      <c r="G5841" s="1">
        <v>-158.818153333333</v>
      </c>
      <c r="H5841" s="1">
        <v>-33.7925066666667</v>
      </c>
      <c r="I5841" s="1">
        <v>62</v>
      </c>
      <c r="J5841" s="1">
        <v>0.1</v>
      </c>
      <c r="K5841" s="2">
        <f t="shared" si="203"/>
        <v>0.246486102219898</v>
      </c>
      <c r="L5841" s="1">
        <v>-80.2566099999999</v>
      </c>
      <c r="M5841" s="1">
        <v>-29.8657155771699</v>
      </c>
      <c r="N5841" s="1">
        <v>0.379025389684926</v>
      </c>
    </row>
    <row r="5842" ht="15.2" spans="1:14">
      <c r="A5842" s="1">
        <v>1.7843</v>
      </c>
      <c r="B5842" s="1">
        <v>0.922655</v>
      </c>
      <c r="C5842" s="1">
        <v>0.8774</v>
      </c>
      <c r="D5842" s="1">
        <v>0.716778</v>
      </c>
      <c r="E5842" s="1">
        <v>-202.98004</v>
      </c>
      <c r="F5842" s="1">
        <v>-35.39362</v>
      </c>
      <c r="G5842" s="1">
        <v>-132.06936</v>
      </c>
      <c r="H5842" s="1">
        <v>-35.39362</v>
      </c>
      <c r="I5842" s="1">
        <v>67.7216823333333</v>
      </c>
      <c r="J5842" s="1">
        <v>0.13500000000002</v>
      </c>
      <c r="K5842" s="2">
        <f t="shared" si="203"/>
        <v>1.02780851838731</v>
      </c>
      <c r="L5842" s="1">
        <v>-180.02036</v>
      </c>
      <c r="M5842" s="1">
        <v>-45.59263547562</v>
      </c>
      <c r="N5842" s="1">
        <v>1.4522900684598</v>
      </c>
    </row>
    <row r="5843" ht="15.2" spans="1:14">
      <c r="A5843" s="1">
        <v>0.2809135</v>
      </c>
      <c r="B5843" s="1">
        <v>0.99777925</v>
      </c>
      <c r="C5843" s="1">
        <v>0.88659525</v>
      </c>
      <c r="D5843" s="1">
        <v>0.7189615</v>
      </c>
      <c r="E5843" s="1">
        <v>-42.03203625</v>
      </c>
      <c r="F5843" s="1">
        <v>-11.1008765</v>
      </c>
      <c r="G5843" s="1">
        <v>-216.627962</v>
      </c>
      <c r="H5843" s="1">
        <v>-11.1008765</v>
      </c>
      <c r="I5843" s="1">
        <v>62</v>
      </c>
      <c r="J5843" s="1">
        <v>0.1</v>
      </c>
      <c r="K5843" s="2">
        <f t="shared" si="203"/>
        <v>0.15470768583356</v>
      </c>
      <c r="L5843" s="1">
        <v>-49.9326499999999</v>
      </c>
      <c r="M5843" s="1">
        <v>-16.6757159113799</v>
      </c>
      <c r="N5843" s="1">
        <v>0.224842192056028</v>
      </c>
    </row>
    <row r="5844" ht="15.2" spans="1:14">
      <c r="A5844" s="1">
        <v>0.601891</v>
      </c>
      <c r="B5844" s="1">
        <v>1.07891675</v>
      </c>
      <c r="C5844" s="1">
        <v>0.847456</v>
      </c>
      <c r="D5844" s="1">
        <v>0.70675925</v>
      </c>
      <c r="E5844" s="1">
        <v>-92.19114075</v>
      </c>
      <c r="F5844" s="1">
        <v>-16.15165025</v>
      </c>
      <c r="G5844" s="1">
        <v>-190.4965195</v>
      </c>
      <c r="H5844" s="1">
        <v>-16.15165025</v>
      </c>
      <c r="I5844" s="1">
        <v>62</v>
      </c>
      <c r="J5844" s="1">
        <v>0.1</v>
      </c>
      <c r="K5844" s="2">
        <f t="shared" si="203"/>
        <v>0.315784497785489</v>
      </c>
      <c r="L5844" s="1">
        <v>-109.61561</v>
      </c>
      <c r="M5844" s="1">
        <v>-25.0303160501999</v>
      </c>
      <c r="N5844" s="1">
        <v>0.473107696447491</v>
      </c>
    </row>
    <row r="5845" ht="15.2" spans="1:14">
      <c r="A5845" s="1">
        <v>0.98443875</v>
      </c>
      <c r="B5845" s="1">
        <v>1.068116</v>
      </c>
      <c r="C5845" s="1">
        <v>0.8835005</v>
      </c>
      <c r="D5845" s="1">
        <v>0.69627575</v>
      </c>
      <c r="E5845" s="1">
        <v>-119.7204705</v>
      </c>
      <c r="F5845" s="1">
        <v>-49.1924835</v>
      </c>
      <c r="G5845" s="1">
        <v>-154.41037075</v>
      </c>
      <c r="H5845" s="1">
        <v>-49.1924835</v>
      </c>
      <c r="I5845" s="1">
        <v>62</v>
      </c>
      <c r="J5845" s="1">
        <v>0.1</v>
      </c>
      <c r="K5845" s="2">
        <f t="shared" si="203"/>
        <v>0.519835500285432</v>
      </c>
      <c r="L5845" s="1">
        <v>-146.3015</v>
      </c>
      <c r="M5845" s="1">
        <v>-44.6305152693699</v>
      </c>
      <c r="N5845" s="1">
        <v>0.775671017961061</v>
      </c>
    </row>
    <row r="5846" ht="15.2" spans="1:14">
      <c r="A5846" s="1" t="s">
        <v>20</v>
      </c>
      <c r="B5846" s="1" t="s">
        <v>20</v>
      </c>
      <c r="C5846" s="1" t="s">
        <v>20</v>
      </c>
      <c r="D5846" s="1" t="s">
        <v>20</v>
      </c>
      <c r="E5846" s="1" t="s">
        <v>20</v>
      </c>
      <c r="F5846" s="1" t="s">
        <v>20</v>
      </c>
      <c r="G5846" s="1" t="s">
        <v>20</v>
      </c>
      <c r="H5846" s="1" t="s">
        <v>20</v>
      </c>
      <c r="I5846" s="1">
        <v>67.82845125</v>
      </c>
      <c r="J5846" s="1">
        <v>0.16325</v>
      </c>
      <c r="K5846" s="1" t="e">
        <f t="shared" si="203"/>
        <v>#VALUE!</v>
      </c>
      <c r="L5846" s="1"/>
      <c r="M5846" s="1"/>
      <c r="N5846" s="1" t="e">
        <v>#VALUE!</v>
      </c>
    </row>
    <row r="5847" ht="15.2" spans="1:14">
      <c r="A5847" s="1">
        <v>2.2977875</v>
      </c>
      <c r="B5847" s="1">
        <v>0.93065975</v>
      </c>
      <c r="C5847" s="1">
        <v>0.93215</v>
      </c>
      <c r="D5847" s="1">
        <v>0.72901525</v>
      </c>
      <c r="E5847" s="1">
        <v>-185.33696825</v>
      </c>
      <c r="F5847" s="1">
        <v>-93.03538975</v>
      </c>
      <c r="G5847" s="1">
        <v>-94.22509275</v>
      </c>
      <c r="H5847" s="1">
        <v>-93.03538975</v>
      </c>
      <c r="I5847" s="1">
        <v>62</v>
      </c>
      <c r="J5847" s="1">
        <v>0.1</v>
      </c>
      <c r="K5847" s="2">
        <f t="shared" si="203"/>
        <v>1.31727323605369</v>
      </c>
      <c r="L5847" s="1">
        <v>-211.62769</v>
      </c>
      <c r="M5847" s="1">
        <v>-85.0177137569899</v>
      </c>
      <c r="N5847" s="1">
        <v>1.86689380282625</v>
      </c>
    </row>
    <row r="5848" ht="15.2" spans="1:14">
      <c r="A5848" s="1" t="s">
        <v>20</v>
      </c>
      <c r="B5848" s="1" t="s">
        <v>20</v>
      </c>
      <c r="C5848" s="1" t="s">
        <v>20</v>
      </c>
      <c r="D5848" s="1" t="s">
        <v>20</v>
      </c>
      <c r="E5848" s="1" t="s">
        <v>20</v>
      </c>
      <c r="F5848" s="1" t="s">
        <v>20</v>
      </c>
      <c r="G5848" s="1" t="s">
        <v>20</v>
      </c>
      <c r="H5848" s="1" t="s">
        <v>20</v>
      </c>
      <c r="I5848" s="1">
        <v>65.0034173333333</v>
      </c>
      <c r="J5848" s="1">
        <v>0.0964500000000001</v>
      </c>
      <c r="K5848" s="1" t="e">
        <f t="shared" si="203"/>
        <v>#VALUE!</v>
      </c>
      <c r="L5848" s="1"/>
      <c r="M5848" s="1"/>
      <c r="N5848" s="1" t="e">
        <v>#VALUE!</v>
      </c>
    </row>
    <row r="5849" ht="15.2" spans="1:14">
      <c r="A5849" s="1">
        <v>0.3805175</v>
      </c>
      <c r="B5849" s="1">
        <v>1.280456</v>
      </c>
      <c r="C5849" s="1">
        <v>0.925335</v>
      </c>
      <c r="D5849" s="1">
        <v>0.72585</v>
      </c>
      <c r="E5849" s="1">
        <v>-50.47819225</v>
      </c>
      <c r="F5849" s="1">
        <v>-18.01413025</v>
      </c>
      <c r="G5849" s="1">
        <v>-171.36995725</v>
      </c>
      <c r="H5849" s="1">
        <v>-18.01413025</v>
      </c>
      <c r="I5849" s="1">
        <v>62</v>
      </c>
      <c r="J5849" s="1">
        <v>0.1</v>
      </c>
      <c r="K5849" s="2">
        <f t="shared" ref="K5849:K5857" si="204">A5849*POWER(0.55,B5849)</f>
        <v>0.176978488930156</v>
      </c>
      <c r="L5849" s="1">
        <v>-54.2713699999999</v>
      </c>
      <c r="M5849" s="1">
        <v>-24.3583155884199</v>
      </c>
      <c r="N5849" s="1">
        <v>0.285947054403291</v>
      </c>
    </row>
    <row r="5850" ht="15.2" spans="1:14">
      <c r="A5850" s="1">
        <v>0.1674085</v>
      </c>
      <c r="B5850" s="1">
        <v>1.24048725</v>
      </c>
      <c r="C5850" s="1">
        <v>0.85459925</v>
      </c>
      <c r="D5850" s="1">
        <v>0.71225925</v>
      </c>
      <c r="E5850" s="1">
        <v>-30.27470275</v>
      </c>
      <c r="F5850" s="1">
        <v>-6.43222925</v>
      </c>
      <c r="G5850" s="1">
        <v>-247.28635</v>
      </c>
      <c r="H5850" s="1">
        <v>-6.43222925</v>
      </c>
      <c r="I5850" s="1">
        <v>62</v>
      </c>
      <c r="J5850" s="1">
        <v>0.1</v>
      </c>
      <c r="K5850" s="2">
        <f t="shared" si="204"/>
        <v>0.0797444986095951</v>
      </c>
      <c r="L5850" s="1">
        <v>-33.21668</v>
      </c>
      <c r="M5850" s="1">
        <v>-8.41819659109996</v>
      </c>
      <c r="N5850" s="1">
        <v>0.12692929549276</v>
      </c>
    </row>
    <row r="5851" ht="15.2" spans="1:14">
      <c r="A5851" s="1">
        <v>0.0947625</v>
      </c>
      <c r="B5851" s="1">
        <v>1.02266725</v>
      </c>
      <c r="C5851" s="1">
        <v>0.9125125</v>
      </c>
      <c r="D5851" s="1">
        <v>0.71858425</v>
      </c>
      <c r="E5851" s="1">
        <v>-18.8418</v>
      </c>
      <c r="F5851" s="1">
        <v>-6.10812125</v>
      </c>
      <c r="G5851" s="1">
        <v>-246.323855</v>
      </c>
      <c r="H5851" s="1">
        <v>-6.10812125</v>
      </c>
      <c r="I5851" s="1">
        <v>62</v>
      </c>
      <c r="J5851" s="1">
        <v>0.1</v>
      </c>
      <c r="K5851" s="2">
        <f t="shared" si="204"/>
        <v>0.0514178526445311</v>
      </c>
      <c r="L5851" s="1">
        <v>-16.00932</v>
      </c>
      <c r="M5851" s="1">
        <v>-6.90824603574991</v>
      </c>
      <c r="N5851" s="1">
        <v>0.0754275173030763</v>
      </c>
    </row>
    <row r="5852" ht="15.2" spans="1:14">
      <c r="A5852" s="1">
        <v>0.32760325</v>
      </c>
      <c r="B5852" s="1">
        <v>1.29136975</v>
      </c>
      <c r="C5852" s="1">
        <v>0.84518175</v>
      </c>
      <c r="D5852" s="1">
        <v>0.6816685</v>
      </c>
      <c r="E5852" s="1">
        <v>-53.58477275</v>
      </c>
      <c r="F5852" s="1">
        <v>-16.71295775</v>
      </c>
      <c r="G5852" s="1">
        <v>-224.63387025</v>
      </c>
      <c r="H5852" s="1">
        <v>-16.71295775</v>
      </c>
      <c r="I5852" s="1">
        <v>62</v>
      </c>
      <c r="J5852" s="1">
        <v>0.1</v>
      </c>
      <c r="K5852" s="2">
        <f t="shared" si="204"/>
        <v>0.151377187760701</v>
      </c>
      <c r="L5852" s="1">
        <v>-65.50822</v>
      </c>
      <c r="M5852" s="1">
        <v>-16.4753164689099</v>
      </c>
      <c r="N5852" s="1">
        <v>0.245584833247992</v>
      </c>
    </row>
    <row r="5853" ht="15.2" spans="1:14">
      <c r="A5853" s="1">
        <v>0.44528325</v>
      </c>
      <c r="B5853" s="1">
        <v>1.2489715</v>
      </c>
      <c r="C5853" s="1">
        <v>0.87957825</v>
      </c>
      <c r="D5853" s="1">
        <v>0.70770125</v>
      </c>
      <c r="E5853" s="1">
        <v>-61.7436905</v>
      </c>
      <c r="F5853" s="1">
        <v>-18.3921885</v>
      </c>
      <c r="G5853" s="1">
        <v>-193.8960295</v>
      </c>
      <c r="H5853" s="1">
        <v>-18.3921885</v>
      </c>
      <c r="I5853" s="1">
        <v>69.4030163333333</v>
      </c>
      <c r="J5853" s="1">
        <v>0.103017777777778</v>
      </c>
      <c r="K5853" s="2">
        <f t="shared" si="204"/>
        <v>0.211036102543147</v>
      </c>
      <c r="L5853" s="1">
        <v>-70.01247</v>
      </c>
      <c r="M5853" s="1">
        <v>-25.94775606525</v>
      </c>
      <c r="N5853" s="1">
        <v>0.336975645949571</v>
      </c>
    </row>
    <row r="5854" ht="15.2" spans="1:14">
      <c r="A5854" s="1">
        <v>0.074761</v>
      </c>
      <c r="B5854" s="1">
        <v>1.01498575</v>
      </c>
      <c r="C5854" s="1">
        <v>0.88235825</v>
      </c>
      <c r="D5854" s="1">
        <v>0.7342955</v>
      </c>
      <c r="E5854" s="1">
        <v>-16.51562125</v>
      </c>
      <c r="F5854" s="1">
        <v>-4.42208</v>
      </c>
      <c r="G5854" s="1">
        <v>-272.5919325</v>
      </c>
      <c r="H5854" s="1">
        <v>-4.42208</v>
      </c>
      <c r="I5854" s="1">
        <v>62</v>
      </c>
      <c r="J5854" s="1">
        <v>0.1</v>
      </c>
      <c r="K5854" s="2">
        <f t="shared" si="204"/>
        <v>0.0407518126964173</v>
      </c>
      <c r="L5854" s="1">
        <v>-13.80342</v>
      </c>
      <c r="M5854" s="1">
        <v>-4.28482617306989</v>
      </c>
      <c r="N5854" s="1">
        <v>0.0596091349825999</v>
      </c>
    </row>
    <row r="5855" ht="15.2" spans="1:14">
      <c r="A5855" s="1">
        <v>0.09025875</v>
      </c>
      <c r="B5855" s="1">
        <v>1.2223135</v>
      </c>
      <c r="C5855" s="1">
        <v>0.8356225</v>
      </c>
      <c r="D5855" s="1">
        <v>0.7019325</v>
      </c>
      <c r="E5855" s="1">
        <v>-19.89347275</v>
      </c>
      <c r="F5855" s="1">
        <v>-4.364922</v>
      </c>
      <c r="G5855" s="1">
        <v>-288.469351</v>
      </c>
      <c r="H5855" s="1">
        <v>-4.364922</v>
      </c>
      <c r="I5855" s="1">
        <v>67.833234</v>
      </c>
      <c r="J5855" s="1">
        <v>0.100903</v>
      </c>
      <c r="K5855" s="2">
        <f t="shared" si="204"/>
        <v>0.0434641434031685</v>
      </c>
      <c r="L5855" s="1">
        <v>-19.52223</v>
      </c>
      <c r="M5855" s="1">
        <v>-5.32947684467997</v>
      </c>
      <c r="N5855" s="1">
        <v>0.0687123651192723</v>
      </c>
    </row>
    <row r="5856" ht="15.2" spans="1:14">
      <c r="A5856" s="1">
        <v>1.43345</v>
      </c>
      <c r="B5856" s="1">
        <v>1.41852</v>
      </c>
      <c r="C5856" s="1">
        <v>0.94345</v>
      </c>
      <c r="D5856" s="1">
        <v>0.69086</v>
      </c>
      <c r="E5856" s="1">
        <v>-102.460215</v>
      </c>
      <c r="F5856" s="1">
        <v>-52.38972</v>
      </c>
      <c r="G5856" s="1">
        <v>-94.442835</v>
      </c>
      <c r="H5856" s="1">
        <v>-52.38972</v>
      </c>
      <c r="I5856" s="1">
        <v>62</v>
      </c>
      <c r="J5856" s="1">
        <v>0.1</v>
      </c>
      <c r="K5856" s="2">
        <f t="shared" si="204"/>
        <v>0.613877663227994</v>
      </c>
      <c r="L5856" s="1">
        <v>-148.22081</v>
      </c>
      <c r="M5856" s="1">
        <v>-74.7194140335799</v>
      </c>
      <c r="N5856" s="1">
        <v>1.04451277811839</v>
      </c>
    </row>
    <row r="5857" ht="15.2" spans="1:14">
      <c r="A5857" s="1" t="s">
        <v>20</v>
      </c>
      <c r="B5857" s="1" t="s">
        <v>20</v>
      </c>
      <c r="C5857" s="1" t="s">
        <v>20</v>
      </c>
      <c r="D5857" s="1" t="s">
        <v>20</v>
      </c>
      <c r="E5857" s="1" t="s">
        <v>20</v>
      </c>
      <c r="F5857" s="1" t="s">
        <v>20</v>
      </c>
      <c r="G5857" s="1" t="s">
        <v>20</v>
      </c>
      <c r="H5857" s="1" t="s">
        <v>20</v>
      </c>
      <c r="I5857" s="1">
        <v>62</v>
      </c>
      <c r="J5857" s="1">
        <v>0.1</v>
      </c>
      <c r="K5857" s="1" t="e">
        <f t="shared" si="204"/>
        <v>#VALUE!</v>
      </c>
      <c r="L5857" s="1"/>
      <c r="M5857" s="1"/>
      <c r="N5857" s="1" t="e">
        <v>#VALUE!</v>
      </c>
    </row>
    <row r="5858" ht="15.2" spans="1:14">
      <c r="A5858" s="1">
        <v>1.39452225</v>
      </c>
      <c r="B5858" s="1">
        <v>1.29132175</v>
      </c>
      <c r="C5858" s="1">
        <v>0.9181135</v>
      </c>
      <c r="D5858" s="1">
        <v>0.73253875</v>
      </c>
      <c r="E5858" s="1">
        <v>-139.2338695</v>
      </c>
      <c r="F5858" s="1">
        <v>-27.59133825</v>
      </c>
      <c r="G5858" s="1">
        <v>-124.89384925</v>
      </c>
      <c r="H5858" s="1">
        <v>-27.59133825</v>
      </c>
      <c r="I5858" s="1">
        <v>62</v>
      </c>
      <c r="J5858" s="1">
        <v>0.1</v>
      </c>
      <c r="K5858" s="2">
        <f t="shared" ref="K5858:K5870" si="205">A5858*POWER(0.55,B5858)</f>
        <v>0.644392002495669</v>
      </c>
      <c r="L5858" s="1">
        <v>-155.38995</v>
      </c>
      <c r="M5858" s="1">
        <v>-56.9498147420799</v>
      </c>
      <c r="N5858" s="1">
        <v>1.04540227376501</v>
      </c>
    </row>
    <row r="5859" ht="15.2" spans="1:14">
      <c r="A5859" s="1">
        <v>0.4848</v>
      </c>
      <c r="B5859" s="1">
        <v>1.0572665</v>
      </c>
      <c r="C5859" s="1">
        <v>0.89915</v>
      </c>
      <c r="D5859" s="1">
        <v>0.704821</v>
      </c>
      <c r="E5859" s="1">
        <v>-75.594305</v>
      </c>
      <c r="F5859" s="1">
        <v>-14.22221</v>
      </c>
      <c r="G5859" s="1">
        <v>-190.745655</v>
      </c>
      <c r="H5859" s="1">
        <v>-14.22221</v>
      </c>
      <c r="I5859" s="1">
        <v>62</v>
      </c>
      <c r="J5859" s="1">
        <v>0.1</v>
      </c>
      <c r="K5859" s="2">
        <f t="shared" si="205"/>
        <v>0.257665801288539</v>
      </c>
      <c r="L5859" s="1">
        <v>-78.8369599999999</v>
      </c>
      <c r="M5859" s="1">
        <v>-29.2333155030299</v>
      </c>
      <c r="N5859" s="1">
        <v>0.382915459813941</v>
      </c>
    </row>
    <row r="5860" ht="15.2" spans="1:14">
      <c r="A5860" s="1">
        <v>0.8164</v>
      </c>
      <c r="B5860" s="1">
        <v>1.135099</v>
      </c>
      <c r="C5860" s="1">
        <v>0.913</v>
      </c>
      <c r="D5860" s="1">
        <v>0.733197</v>
      </c>
      <c r="E5860" s="1">
        <v>-86.73983</v>
      </c>
      <c r="F5860" s="1">
        <v>-45.21157</v>
      </c>
      <c r="G5860" s="1">
        <v>-136.3492</v>
      </c>
      <c r="H5860" s="1">
        <v>-45.21157</v>
      </c>
      <c r="I5860" s="1">
        <v>62</v>
      </c>
      <c r="J5860" s="1">
        <v>0.1</v>
      </c>
      <c r="K5860" s="2">
        <f t="shared" si="205"/>
        <v>0.414179829056164</v>
      </c>
      <c r="L5860" s="1">
        <v>-109.60968</v>
      </c>
      <c r="M5860" s="1">
        <v>-40.9439150853999</v>
      </c>
      <c r="N5860" s="1">
        <v>0.633724558032054</v>
      </c>
    </row>
    <row r="5861" ht="15.2" spans="1:14">
      <c r="A5861" s="1">
        <v>0.15562025</v>
      </c>
      <c r="B5861" s="1">
        <v>1.2546385</v>
      </c>
      <c r="C5861" s="1">
        <v>0.8388865</v>
      </c>
      <c r="D5861" s="1">
        <v>0.6903475</v>
      </c>
      <c r="E5861" s="1">
        <v>-31.58710375</v>
      </c>
      <c r="F5861" s="1">
        <v>-7.638901</v>
      </c>
      <c r="G5861" s="1">
        <v>-270.8180435</v>
      </c>
      <c r="H5861" s="1">
        <v>-7.638901</v>
      </c>
      <c r="I5861" s="1">
        <v>62</v>
      </c>
      <c r="J5861" s="1">
        <v>0.1</v>
      </c>
      <c r="K5861" s="2">
        <f t="shared" si="205"/>
        <v>0.0735047056627794</v>
      </c>
      <c r="L5861" s="1">
        <v>-33.2645499999999</v>
      </c>
      <c r="M5861" s="1">
        <v>-7.87283673799993</v>
      </c>
      <c r="N5861" s="1">
        <v>0.117619431323667</v>
      </c>
    </row>
    <row r="5862" ht="15.2" spans="1:14">
      <c r="A5862" s="1">
        <v>0.092111</v>
      </c>
      <c r="B5862" s="1">
        <v>0.986382666666667</v>
      </c>
      <c r="C5862" s="1">
        <v>0.896777666666667</v>
      </c>
      <c r="D5862" s="1">
        <v>0.732703333333333</v>
      </c>
      <c r="E5862" s="1">
        <v>-19.546388</v>
      </c>
      <c r="F5862" s="1">
        <v>-6.132421</v>
      </c>
      <c r="G5862" s="1">
        <v>-259.933035333333</v>
      </c>
      <c r="H5862" s="1">
        <v>-6.132421</v>
      </c>
      <c r="I5862" s="1">
        <v>68.1410954444445</v>
      </c>
      <c r="J5862" s="1">
        <v>0.102349444444444</v>
      </c>
      <c r="K5862" s="2">
        <f t="shared" si="205"/>
        <v>0.0510751622034618</v>
      </c>
      <c r="L5862" s="1">
        <v>-16.54017</v>
      </c>
      <c r="M5862" s="1">
        <v>-7.13808616431005</v>
      </c>
      <c r="N5862" s="1">
        <v>0.0739130528072548</v>
      </c>
    </row>
    <row r="5863" ht="15.2" spans="1:14">
      <c r="A5863" s="1">
        <v>0.23859875</v>
      </c>
      <c r="B5863" s="1">
        <v>1.3980765</v>
      </c>
      <c r="C5863" s="1">
        <v>0.8126625</v>
      </c>
      <c r="D5863" s="1">
        <v>0.699772</v>
      </c>
      <c r="E5863" s="1">
        <v>-44.46825725</v>
      </c>
      <c r="F5863" s="1">
        <v>-3.90248275</v>
      </c>
      <c r="G5863" s="1">
        <v>-265.013543</v>
      </c>
      <c r="H5863" s="1">
        <v>-3.90248275</v>
      </c>
      <c r="I5863" s="1">
        <v>62</v>
      </c>
      <c r="J5863" s="1">
        <v>0.1</v>
      </c>
      <c r="K5863" s="2">
        <f t="shared" si="205"/>
        <v>0.103436863199154</v>
      </c>
      <c r="L5863" s="1">
        <v>-51.9122</v>
      </c>
      <c r="M5863" s="1">
        <v>-8.94132695583988</v>
      </c>
      <c r="N5863" s="1">
        <v>0.174654810675587</v>
      </c>
    </row>
    <row r="5864" ht="15.2" spans="1:14">
      <c r="A5864" s="1">
        <v>0.437194333333333</v>
      </c>
      <c r="B5864" s="1">
        <v>1.52750066666667</v>
      </c>
      <c r="C5864" s="1">
        <v>0.835083333333333</v>
      </c>
      <c r="D5864" s="1">
        <v>0.676654</v>
      </c>
      <c r="E5864" s="1">
        <v>-68.0622663333333</v>
      </c>
      <c r="F5864" s="1">
        <v>-12.2618063333333</v>
      </c>
      <c r="G5864" s="1">
        <v>-217.474557</v>
      </c>
      <c r="H5864" s="1">
        <v>-12.2618063333333</v>
      </c>
      <c r="I5864" s="1">
        <v>62</v>
      </c>
      <c r="J5864" s="1">
        <v>0.1</v>
      </c>
      <c r="K5864" s="2">
        <f t="shared" si="205"/>
        <v>0.175419698140025</v>
      </c>
      <c r="L5864" s="1">
        <v>-84.584</v>
      </c>
      <c r="M5864" s="1">
        <v>-18.93671658532</v>
      </c>
      <c r="N5864" s="1">
        <v>0.310916961453652</v>
      </c>
    </row>
    <row r="5865" ht="15.2" spans="1:14">
      <c r="A5865" s="1">
        <v>0.51388725</v>
      </c>
      <c r="B5865" s="1">
        <v>1.60410525</v>
      </c>
      <c r="C5865" s="1">
        <v>0.82678975</v>
      </c>
      <c r="D5865" s="1">
        <v>0.68792625</v>
      </c>
      <c r="E5865" s="1">
        <v>-85.4472845</v>
      </c>
      <c r="F5865" s="1">
        <v>-1.46098525</v>
      </c>
      <c r="G5865" s="1">
        <v>-230.29534575</v>
      </c>
      <c r="H5865" s="1">
        <v>-1.46098525</v>
      </c>
      <c r="I5865" s="1">
        <v>62</v>
      </c>
      <c r="J5865" s="1">
        <v>0.1</v>
      </c>
      <c r="K5865" s="2">
        <f t="shared" si="205"/>
        <v>0.196961920255822</v>
      </c>
      <c r="L5865" s="1">
        <v>-96.9314599999999</v>
      </c>
      <c r="M5865" s="1">
        <v>-18.90661667634</v>
      </c>
      <c r="N5865" s="1">
        <v>0.359264232434145</v>
      </c>
    </row>
    <row r="5866" ht="15.2" spans="1:14">
      <c r="A5866" s="1">
        <v>1.3876305</v>
      </c>
      <c r="B5866" s="1">
        <v>1.594323</v>
      </c>
      <c r="C5866" s="1">
        <v>0.89797225</v>
      </c>
      <c r="D5866" s="1">
        <v>0.6930245</v>
      </c>
      <c r="E5866" s="1">
        <v>-147.68133475</v>
      </c>
      <c r="F5866" s="1">
        <v>-50.5452055</v>
      </c>
      <c r="G5866" s="1">
        <v>-147.561113</v>
      </c>
      <c r="H5866" s="1">
        <v>-50.5452055</v>
      </c>
      <c r="I5866" s="1">
        <v>62</v>
      </c>
      <c r="J5866" s="1">
        <v>0.1</v>
      </c>
      <c r="K5866" s="2">
        <f t="shared" si="205"/>
        <v>0.534968365208396</v>
      </c>
      <c r="L5866" s="1">
        <v>-165.48025</v>
      </c>
      <c r="M5866" s="1">
        <v>-53.8268151699299</v>
      </c>
      <c r="N5866" s="1">
        <v>0.972227663837633</v>
      </c>
    </row>
    <row r="5867" ht="15.2" spans="1:14">
      <c r="A5867" s="1" t="s">
        <v>20</v>
      </c>
      <c r="B5867" s="1" t="s">
        <v>20</v>
      </c>
      <c r="C5867" s="1" t="s">
        <v>20</v>
      </c>
      <c r="D5867" s="1" t="s">
        <v>20</v>
      </c>
      <c r="E5867" s="1" t="s">
        <v>20</v>
      </c>
      <c r="F5867" s="1" t="s">
        <v>20</v>
      </c>
      <c r="G5867" s="1" t="s">
        <v>20</v>
      </c>
      <c r="H5867" s="1" t="s">
        <v>20</v>
      </c>
      <c r="I5867" s="1">
        <v>62</v>
      </c>
      <c r="J5867" s="1">
        <v>0.1</v>
      </c>
      <c r="K5867" s="1" t="e">
        <f t="shared" si="205"/>
        <v>#VALUE!</v>
      </c>
      <c r="L5867" s="1"/>
      <c r="M5867" s="1"/>
      <c r="N5867" s="1" t="e">
        <v>#VALUE!</v>
      </c>
    </row>
    <row r="5868" ht="15.2" spans="1:14">
      <c r="A5868" s="1">
        <v>0.32311675</v>
      </c>
      <c r="B5868" s="1">
        <v>1.346201</v>
      </c>
      <c r="C5868" s="1">
        <v>0.88972475</v>
      </c>
      <c r="D5868" s="1">
        <v>0.666572</v>
      </c>
      <c r="E5868" s="1">
        <v>-46.92205425</v>
      </c>
      <c r="F5868" s="1">
        <v>-18.1182225</v>
      </c>
      <c r="G5868" s="1">
        <v>-211.55556</v>
      </c>
      <c r="H5868" s="1">
        <v>-18.1182225</v>
      </c>
      <c r="I5868" s="1">
        <v>62</v>
      </c>
      <c r="J5868" s="1">
        <v>0.1</v>
      </c>
      <c r="K5868" s="2">
        <f t="shared" si="205"/>
        <v>0.144489226079261</v>
      </c>
      <c r="L5868" s="1">
        <v>-57.55096</v>
      </c>
      <c r="M5868" s="1">
        <v>-21.6723160492999</v>
      </c>
      <c r="N5868" s="1">
        <v>0.239275986536961</v>
      </c>
    </row>
    <row r="5869" ht="15.2" spans="1:14">
      <c r="A5869" s="1">
        <v>2.1607</v>
      </c>
      <c r="B5869" s="1">
        <v>1.263525</v>
      </c>
      <c r="C5869" s="1">
        <v>0.8946</v>
      </c>
      <c r="D5869" s="1">
        <v>0.700834</v>
      </c>
      <c r="E5869" s="1">
        <v>-208.08237</v>
      </c>
      <c r="F5869" s="1">
        <v>-72.64014</v>
      </c>
      <c r="G5869" s="1">
        <v>-126.83196</v>
      </c>
      <c r="H5869" s="1">
        <v>-72.64014</v>
      </c>
      <c r="I5869" s="1">
        <v>62</v>
      </c>
      <c r="J5869" s="1">
        <v>0.1</v>
      </c>
      <c r="K5869" s="2">
        <f t="shared" si="205"/>
        <v>1.01516407217143</v>
      </c>
      <c r="L5869" s="1">
        <v>-224.68523</v>
      </c>
      <c r="M5869" s="1">
        <v>-65.6758148930098</v>
      </c>
      <c r="N5869" s="1">
        <v>1.62984478701611</v>
      </c>
    </row>
    <row r="5870" ht="15.2" spans="1:14">
      <c r="A5870" s="1" t="s">
        <v>20</v>
      </c>
      <c r="B5870" s="1" t="s">
        <v>20</v>
      </c>
      <c r="C5870" s="1" t="s">
        <v>20</v>
      </c>
      <c r="D5870" s="1" t="s">
        <v>20</v>
      </c>
      <c r="E5870" s="1" t="s">
        <v>20</v>
      </c>
      <c r="F5870" s="1" t="s">
        <v>20</v>
      </c>
      <c r="G5870" s="1" t="s">
        <v>20</v>
      </c>
      <c r="H5870" s="1" t="s">
        <v>20</v>
      </c>
      <c r="I5870" s="1">
        <v>62</v>
      </c>
      <c r="J5870" s="1">
        <v>0.1</v>
      </c>
      <c r="K5870" s="1" t="e">
        <f t="shared" si="205"/>
        <v>#VALUE!</v>
      </c>
      <c r="L5870" s="1"/>
      <c r="M5870" s="1"/>
      <c r="N5870" s="1" t="e">
        <v>#VALUE!</v>
      </c>
    </row>
    <row r="5871" ht="15.2" spans="1:14">
      <c r="A5871" s="1">
        <v>0.108564666666667</v>
      </c>
      <c r="B5871" s="1">
        <v>1.050952</v>
      </c>
      <c r="C5871" s="1">
        <v>0.905532</v>
      </c>
      <c r="D5871" s="1">
        <v>0.695939666666667</v>
      </c>
      <c r="E5871" s="1">
        <v>-21.5644723333333</v>
      </c>
      <c r="F5871" s="1">
        <v>-6.96667133333333</v>
      </c>
      <c r="G5871" s="1">
        <v>-251.169943333333</v>
      </c>
      <c r="H5871" s="1">
        <v>-6.96667133333333</v>
      </c>
      <c r="I5871" s="1">
        <v>62</v>
      </c>
      <c r="J5871" s="1">
        <v>0.1</v>
      </c>
      <c r="K5871" s="2">
        <f t="shared" ref="K5871:K5879" si="206">A5871*POWER(0.55,B5871)</f>
        <v>0.0579191463748554</v>
      </c>
      <c r="L5871" s="1">
        <v>-19.42516</v>
      </c>
      <c r="M5871" s="1">
        <v>-8.27535612383997</v>
      </c>
      <c r="N5871" s="1">
        <v>0.0858698553399669</v>
      </c>
    </row>
    <row r="5872" ht="15.2" spans="1:14">
      <c r="A5872" s="1">
        <v>0.4923805</v>
      </c>
      <c r="B5872" s="1">
        <v>1.54303075</v>
      </c>
      <c r="C5872" s="1">
        <v>0.87057775</v>
      </c>
      <c r="D5872" s="1">
        <v>0.6627265</v>
      </c>
      <c r="E5872" s="1">
        <v>-71.99932475</v>
      </c>
      <c r="F5872" s="1">
        <v>-24.25966175</v>
      </c>
      <c r="G5872" s="1">
        <v>-206.473045</v>
      </c>
      <c r="H5872" s="1">
        <v>-24.25966175</v>
      </c>
      <c r="I5872" s="1">
        <v>62</v>
      </c>
      <c r="J5872" s="1">
        <v>0.1</v>
      </c>
      <c r="K5872" s="2">
        <f t="shared" si="206"/>
        <v>0.195736803185768</v>
      </c>
      <c r="L5872" s="1">
        <v>-86.1306499999999</v>
      </c>
      <c r="M5872" s="1">
        <v>-26.8220160947699</v>
      </c>
      <c r="N5872" s="1">
        <v>0.348952018601783</v>
      </c>
    </row>
    <row r="5873" ht="15.2" spans="1:14">
      <c r="A5873" s="1">
        <v>0.091556</v>
      </c>
      <c r="B5873" s="1">
        <v>1.0960545</v>
      </c>
      <c r="C5873" s="1">
        <v>0.849466</v>
      </c>
      <c r="D5873" s="1">
        <v>0.717185</v>
      </c>
      <c r="E5873" s="1">
        <v>-20.0075955</v>
      </c>
      <c r="F5873" s="1">
        <v>-4.34512375</v>
      </c>
      <c r="G5873" s="1">
        <v>-282.1073545</v>
      </c>
      <c r="H5873" s="1">
        <v>-4.34512375</v>
      </c>
      <c r="I5873" s="1">
        <v>62</v>
      </c>
      <c r="J5873" s="1">
        <v>0.1</v>
      </c>
      <c r="K5873" s="2">
        <f t="shared" si="206"/>
        <v>0.0475455820016358</v>
      </c>
      <c r="L5873" s="1">
        <v>-19.02334</v>
      </c>
      <c r="M5873" s="1">
        <v>-4.50048654781992</v>
      </c>
      <c r="N5873" s="1">
        <v>0.0716915804594379</v>
      </c>
    </row>
    <row r="5874" ht="15.2" spans="1:14">
      <c r="A5874" s="1">
        <v>0.50966175</v>
      </c>
      <c r="B5874" s="1">
        <v>1.4767525</v>
      </c>
      <c r="C5874" s="1">
        <v>0.87937075</v>
      </c>
      <c r="D5874" s="1">
        <v>0.67041775</v>
      </c>
      <c r="E5874" s="1">
        <v>-73.57810425</v>
      </c>
      <c r="F5874" s="1">
        <v>-22.03915675</v>
      </c>
      <c r="G5874" s="1">
        <v>-200.8490055</v>
      </c>
      <c r="H5874" s="1">
        <v>-22.03915675</v>
      </c>
      <c r="I5874" s="1">
        <v>62</v>
      </c>
      <c r="J5874" s="1">
        <v>0.1</v>
      </c>
      <c r="K5874" s="2">
        <f t="shared" si="206"/>
        <v>0.210795819510842</v>
      </c>
      <c r="L5874" s="1">
        <v>-86.36519</v>
      </c>
      <c r="M5874" s="1">
        <v>-28.4583159493199</v>
      </c>
      <c r="N5874" s="1">
        <v>0.366580987780684</v>
      </c>
    </row>
    <row r="5875" ht="15.2" spans="1:14">
      <c r="A5875" s="1">
        <v>1.42147675</v>
      </c>
      <c r="B5875" s="1">
        <v>1.542832</v>
      </c>
      <c r="C5875" s="1">
        <v>0.90721125</v>
      </c>
      <c r="D5875" s="1">
        <v>0.68574625</v>
      </c>
      <c r="E5875" s="1">
        <v>-142.2493835</v>
      </c>
      <c r="F5875" s="1">
        <v>-52.875861</v>
      </c>
      <c r="G5875" s="1">
        <v>-142.08753875</v>
      </c>
      <c r="H5875" s="1">
        <v>-52.875861</v>
      </c>
      <c r="I5875" s="1">
        <v>62</v>
      </c>
      <c r="J5875" s="1">
        <v>0.1</v>
      </c>
      <c r="K5875" s="2">
        <f t="shared" si="206"/>
        <v>0.565149060048245</v>
      </c>
      <c r="L5875" s="1">
        <v>-165.5908</v>
      </c>
      <c r="M5875" s="1">
        <v>-59.47441491733</v>
      </c>
      <c r="N5875" s="1">
        <v>1.00745090533155</v>
      </c>
    </row>
    <row r="5876" ht="15.2" spans="1:14">
      <c r="A5876" s="1">
        <v>1.65539125</v>
      </c>
      <c r="B5876" s="1">
        <v>1.36138725</v>
      </c>
      <c r="C5876" s="1">
        <v>0.909776</v>
      </c>
      <c r="D5876" s="1">
        <v>0.70492225</v>
      </c>
      <c r="E5876" s="1">
        <v>-163.61772275</v>
      </c>
      <c r="F5876" s="1">
        <v>-59.546275</v>
      </c>
      <c r="G5876" s="1">
        <v>-127.9414645</v>
      </c>
      <c r="H5876" s="1">
        <v>-59.546275</v>
      </c>
      <c r="I5876" s="1">
        <v>62</v>
      </c>
      <c r="J5876" s="1">
        <v>0.1</v>
      </c>
      <c r="K5876" s="2">
        <f t="shared" si="206"/>
        <v>0.733556772688022</v>
      </c>
      <c r="L5876" s="1">
        <v>-181.70563</v>
      </c>
      <c r="M5876" s="1">
        <v>-63.39521474824</v>
      </c>
      <c r="N5876" s="1">
        <v>1.22171132352172</v>
      </c>
    </row>
    <row r="5877" ht="15.2" spans="1:14">
      <c r="A5877" s="1">
        <v>0.080311</v>
      </c>
      <c r="B5877" s="1">
        <v>0.962824</v>
      </c>
      <c r="C5877" s="1">
        <v>0.908981666666667</v>
      </c>
      <c r="D5877" s="1">
        <v>0.713095</v>
      </c>
      <c r="E5877" s="1">
        <v>-17.3654416666667</v>
      </c>
      <c r="F5877" s="1">
        <v>-4.65715333333333</v>
      </c>
      <c r="G5877" s="1">
        <v>-268.320477</v>
      </c>
      <c r="H5877" s="1">
        <v>-4.65715333333333</v>
      </c>
      <c r="I5877" s="1">
        <v>62</v>
      </c>
      <c r="J5877" s="1">
        <v>0.1</v>
      </c>
      <c r="K5877" s="2">
        <f t="shared" si="206"/>
        <v>0.0451637505210089</v>
      </c>
      <c r="L5877" s="1">
        <v>-14.06584</v>
      </c>
      <c r="M5877" s="1">
        <v>-6.02060596237995</v>
      </c>
      <c r="N5877" s="1">
        <v>0.0647839981816402</v>
      </c>
    </row>
    <row r="5878" ht="15.2" spans="1:14">
      <c r="A5878" s="1">
        <v>0.1101</v>
      </c>
      <c r="B5878" s="1">
        <v>0.9991355</v>
      </c>
      <c r="C5878" s="1">
        <v>0.9480415</v>
      </c>
      <c r="D5878" s="1">
        <v>0.701162</v>
      </c>
      <c r="E5878" s="1">
        <v>-18.41719</v>
      </c>
      <c r="F5878" s="1">
        <v>-8.984801</v>
      </c>
      <c r="G5878" s="1">
        <v>-208.473659</v>
      </c>
      <c r="H5878" s="1">
        <v>-8.984801</v>
      </c>
      <c r="I5878" s="1">
        <v>61.6806398333333</v>
      </c>
      <c r="J5878" s="1">
        <v>0.0977908333333334</v>
      </c>
      <c r="K5878" s="2">
        <f t="shared" si="206"/>
        <v>0.0605863047348452</v>
      </c>
      <c r="L5878" s="1">
        <v>-16.67591</v>
      </c>
      <c r="M5878" s="1">
        <v>-10.0244257497401</v>
      </c>
      <c r="N5878" s="1">
        <v>0.0880969929403988</v>
      </c>
    </row>
    <row r="5879" ht="15.2" spans="1:14">
      <c r="A5879" s="1" t="s">
        <v>20</v>
      </c>
      <c r="B5879" s="1" t="s">
        <v>20</v>
      </c>
      <c r="C5879" s="1" t="s">
        <v>20</v>
      </c>
      <c r="D5879" s="1" t="s">
        <v>20</v>
      </c>
      <c r="E5879" s="1" t="s">
        <v>20</v>
      </c>
      <c r="F5879" s="1" t="s">
        <v>20</v>
      </c>
      <c r="G5879" s="1" t="s">
        <v>20</v>
      </c>
      <c r="H5879" s="1" t="s">
        <v>20</v>
      </c>
      <c r="I5879" s="1">
        <v>62</v>
      </c>
      <c r="J5879" s="1">
        <v>0.1</v>
      </c>
      <c r="K5879" s="1" t="e">
        <f t="shared" si="206"/>
        <v>#VALUE!</v>
      </c>
      <c r="L5879" s="1"/>
      <c r="M5879" s="1"/>
      <c r="N5879" s="1" t="e">
        <v>#VALUE!</v>
      </c>
    </row>
    <row r="5880" ht="15.2" spans="1:14">
      <c r="A5880" s="1">
        <v>0.13255</v>
      </c>
      <c r="B5880" s="1">
        <v>1.109486</v>
      </c>
      <c r="C5880" s="1">
        <v>0.940833</v>
      </c>
      <c r="D5880" s="1">
        <v>0.6965155</v>
      </c>
      <c r="E5880" s="1">
        <v>-21.8146165</v>
      </c>
      <c r="F5880" s="1">
        <v>-10.51481</v>
      </c>
      <c r="G5880" s="1">
        <v>-213.255728</v>
      </c>
      <c r="H5880" s="1">
        <v>-10.51481</v>
      </c>
      <c r="I5880" s="1">
        <v>62</v>
      </c>
      <c r="J5880" s="1">
        <v>0.1</v>
      </c>
      <c r="K5880" s="2">
        <f t="shared" ref="K5880:K5900" si="207">A5880*POWER(0.55,B5880)</f>
        <v>0.068283499589107</v>
      </c>
      <c r="L5880" s="1">
        <v>-20.41482</v>
      </c>
      <c r="M5880" s="1">
        <v>-11.5295958802199</v>
      </c>
      <c r="N5880" s="1">
        <v>0.103480717040634</v>
      </c>
    </row>
    <row r="5881" ht="15.2" spans="1:14">
      <c r="A5881" s="1">
        <v>0.10490925</v>
      </c>
      <c r="B5881" s="1">
        <v>1.0610455</v>
      </c>
      <c r="C5881" s="1">
        <v>0.9038505</v>
      </c>
      <c r="D5881" s="1">
        <v>0.71368725</v>
      </c>
      <c r="E5881" s="1">
        <v>-20.795849</v>
      </c>
      <c r="F5881" s="1">
        <v>-6.282903</v>
      </c>
      <c r="G5881" s="1">
        <v>-249.78050875</v>
      </c>
      <c r="H5881" s="1">
        <v>-6.282903</v>
      </c>
      <c r="I5881" s="1">
        <v>62</v>
      </c>
      <c r="J5881" s="1">
        <v>0.1</v>
      </c>
      <c r="K5881" s="2">
        <f t="shared" si="207"/>
        <v>0.0556322701542233</v>
      </c>
      <c r="L5881" s="1">
        <v>-18.31946</v>
      </c>
      <c r="M5881" s="1">
        <v>-7.37368613636994</v>
      </c>
      <c r="N5881" s="1">
        <v>0.0827918999369176</v>
      </c>
    </row>
    <row r="5882" ht="15.2" spans="1:14">
      <c r="A5882" s="1">
        <v>0.0889675</v>
      </c>
      <c r="B5882" s="1">
        <v>1.02200725</v>
      </c>
      <c r="C5882" s="1">
        <v>0.86079</v>
      </c>
      <c r="D5882" s="1">
        <v>0.72915975</v>
      </c>
      <c r="E5882" s="1">
        <v>-20.508804</v>
      </c>
      <c r="F5882" s="1">
        <v>-3.5881535</v>
      </c>
      <c r="G5882" s="1">
        <v>-286.04386725</v>
      </c>
      <c r="H5882" s="1">
        <v>-3.5881535</v>
      </c>
      <c r="I5882" s="1">
        <v>62</v>
      </c>
      <c r="J5882" s="1">
        <v>0.1</v>
      </c>
      <c r="K5882" s="2">
        <f t="shared" si="207"/>
        <v>0.0482925539096112</v>
      </c>
      <c r="L5882" s="1">
        <v>-17.72374</v>
      </c>
      <c r="M5882" s="1">
        <v>-4.52824637478997</v>
      </c>
      <c r="N5882" s="1">
        <v>0.0708253372377302</v>
      </c>
    </row>
    <row r="5883" ht="15.2" spans="1:14">
      <c r="A5883" s="1">
        <v>0.132082</v>
      </c>
      <c r="B5883" s="1">
        <v>1.28564625</v>
      </c>
      <c r="C5883" s="1">
        <v>0.853111</v>
      </c>
      <c r="D5883" s="1">
        <v>0.692679</v>
      </c>
      <c r="E5883" s="1">
        <v>-26.5069345</v>
      </c>
      <c r="F5883" s="1">
        <v>-5.4033505</v>
      </c>
      <c r="G5883" s="1">
        <v>-279.25647125</v>
      </c>
      <c r="H5883" s="1">
        <v>-5.4033505</v>
      </c>
      <c r="I5883" s="1">
        <v>62</v>
      </c>
      <c r="J5883" s="1">
        <v>0.1</v>
      </c>
      <c r="K5883" s="2">
        <f t="shared" si="207"/>
        <v>0.0612409475685237</v>
      </c>
      <c r="L5883" s="1">
        <v>-27.13409</v>
      </c>
      <c r="M5883" s="1">
        <v>-7.21038669134001</v>
      </c>
      <c r="N5883" s="1">
        <v>0.0991406225301684</v>
      </c>
    </row>
    <row r="5884" ht="15.2" spans="1:14">
      <c r="A5884" s="1">
        <v>0.53031975</v>
      </c>
      <c r="B5884" s="1">
        <v>1.62588375</v>
      </c>
      <c r="C5884" s="1">
        <v>0.897576</v>
      </c>
      <c r="D5884" s="1">
        <v>0.66797675</v>
      </c>
      <c r="E5884" s="1">
        <v>-71.7182965</v>
      </c>
      <c r="F5884" s="1">
        <v>-25.477911</v>
      </c>
      <c r="G5884" s="1">
        <v>-192.96625525</v>
      </c>
      <c r="H5884" s="1">
        <v>-25.477911</v>
      </c>
      <c r="I5884" s="1">
        <v>62</v>
      </c>
      <c r="J5884" s="1">
        <v>0.1</v>
      </c>
      <c r="K5884" s="2">
        <f t="shared" si="207"/>
        <v>0.200630851906909</v>
      </c>
      <c r="L5884" s="1">
        <v>-83.40276</v>
      </c>
      <c r="M5884" s="1">
        <v>-31.69331574523</v>
      </c>
      <c r="N5884" s="1">
        <v>0.368954987874705</v>
      </c>
    </row>
    <row r="5885" ht="15.2" spans="1:14">
      <c r="A5885" s="1">
        <v>0.164008</v>
      </c>
      <c r="B5885" s="1">
        <v>1.20705225</v>
      </c>
      <c r="C5885" s="1">
        <v>0.881987</v>
      </c>
      <c r="D5885" s="1">
        <v>0.681331</v>
      </c>
      <c r="E5885" s="1">
        <v>-30.4029415</v>
      </c>
      <c r="F5885" s="1">
        <v>-9.08509575</v>
      </c>
      <c r="G5885" s="1">
        <v>-246.0586265</v>
      </c>
      <c r="H5885" s="1">
        <v>-9.08509575</v>
      </c>
      <c r="I5885" s="1">
        <v>69.22558</v>
      </c>
      <c r="J5885" s="1">
        <v>0.10733625</v>
      </c>
      <c r="K5885" s="2">
        <f t="shared" si="207"/>
        <v>0.0797020024422883</v>
      </c>
      <c r="L5885" s="1">
        <v>-30.5296800000001</v>
      </c>
      <c r="M5885" s="1">
        <v>-12.77077646239</v>
      </c>
      <c r="N5885" s="1">
        <v>0.125282261223302</v>
      </c>
    </row>
    <row r="5886" ht="15.2" spans="1:14">
      <c r="A5886" s="1">
        <v>2.7096</v>
      </c>
      <c r="B5886" s="1">
        <v>1.437728</v>
      </c>
      <c r="C5886" s="1">
        <v>0.92535</v>
      </c>
      <c r="D5886" s="1">
        <v>0.726906666666667</v>
      </c>
      <c r="E5886" s="1">
        <v>-241.91709</v>
      </c>
      <c r="F5886" s="1">
        <v>-88.6993083333333</v>
      </c>
      <c r="G5886" s="1">
        <v>-116.471783333333</v>
      </c>
      <c r="H5886" s="1">
        <v>-88.6993083333333</v>
      </c>
      <c r="I5886" s="1">
        <v>61.958698</v>
      </c>
      <c r="J5886" s="1">
        <v>0.18335714285713</v>
      </c>
      <c r="K5886" s="2">
        <f t="shared" si="207"/>
        <v>1.14714245357313</v>
      </c>
      <c r="L5886" s="1">
        <v>-200.29285</v>
      </c>
      <c r="M5886" s="1">
        <v>-55.69349500513</v>
      </c>
      <c r="N5886" s="1">
        <v>1.96596120934005</v>
      </c>
    </row>
    <row r="5887" ht="15.2" spans="1:14">
      <c r="A5887" s="1">
        <v>2.2297875</v>
      </c>
      <c r="B5887" s="1">
        <v>1.3375775</v>
      </c>
      <c r="C5887" s="1">
        <v>0.92090425</v>
      </c>
      <c r="D5887" s="1">
        <v>0.71666675</v>
      </c>
      <c r="E5887" s="1">
        <v>-200.73929875</v>
      </c>
      <c r="F5887" s="1">
        <v>-70.28402</v>
      </c>
      <c r="G5887" s="1">
        <v>-114.73438275</v>
      </c>
      <c r="H5887" s="1">
        <v>-70.28402</v>
      </c>
      <c r="I5887" s="1">
        <v>57.7111955</v>
      </c>
      <c r="J5887" s="1">
        <v>0.144</v>
      </c>
      <c r="K5887" s="2">
        <f t="shared" si="207"/>
        <v>1.00225550841422</v>
      </c>
      <c r="L5887" s="1">
        <v>-212.94526</v>
      </c>
      <c r="M5887" s="1">
        <v>-62.14319464497</v>
      </c>
      <c r="N5887" s="1">
        <v>1.65439353232069</v>
      </c>
    </row>
    <row r="5888" ht="15.2" spans="1:14">
      <c r="A5888" s="1">
        <v>1.2555</v>
      </c>
      <c r="B5888" s="1">
        <v>1.021088</v>
      </c>
      <c r="C5888" s="1">
        <v>0.9417</v>
      </c>
      <c r="D5888" s="1">
        <v>0.753751</v>
      </c>
      <c r="E5888" s="1">
        <v>-118.72932</v>
      </c>
      <c r="F5888" s="1">
        <v>-67.60672</v>
      </c>
      <c r="G5888" s="1">
        <v>-116.25805</v>
      </c>
      <c r="H5888" s="1">
        <v>-67.60672</v>
      </c>
      <c r="I5888" s="1">
        <v>62</v>
      </c>
      <c r="J5888" s="1">
        <v>0.1</v>
      </c>
      <c r="K5888" s="2">
        <f t="shared" si="207"/>
        <v>0.681874068956748</v>
      </c>
      <c r="L5888" s="1">
        <v>-132.76073</v>
      </c>
      <c r="M5888" s="1">
        <v>-60.9647141904</v>
      </c>
      <c r="N5888" s="1">
        <v>0.999684746793917</v>
      </c>
    </row>
    <row r="5889" ht="15.2" spans="1:14">
      <c r="A5889" s="1">
        <v>0.26350825</v>
      </c>
      <c r="B5889" s="1">
        <v>1.2661795</v>
      </c>
      <c r="C5889" s="1">
        <v>0.8763975</v>
      </c>
      <c r="D5889" s="1">
        <v>0.687087</v>
      </c>
      <c r="E5889" s="1">
        <v>-42.7257905</v>
      </c>
      <c r="F5889" s="1">
        <v>-11.064549</v>
      </c>
      <c r="G5889" s="1">
        <v>-247.9646965</v>
      </c>
      <c r="H5889" s="1">
        <v>-11.064549</v>
      </c>
      <c r="I5889" s="1">
        <v>62</v>
      </c>
      <c r="J5889" s="1">
        <v>0.1</v>
      </c>
      <c r="K5889" s="2">
        <f t="shared" si="207"/>
        <v>0.123608056148061</v>
      </c>
      <c r="L5889" s="1">
        <v>-49.01078</v>
      </c>
      <c r="M5889" s="1">
        <v>-16.0624162507498</v>
      </c>
      <c r="N5889" s="1">
        <v>0.198650080313684</v>
      </c>
    </row>
    <row r="5890" ht="15.2" spans="1:14">
      <c r="A5890" s="1">
        <v>0.62715575</v>
      </c>
      <c r="B5890" s="1">
        <v>1.456813</v>
      </c>
      <c r="C5890" s="1">
        <v>0.88421525</v>
      </c>
      <c r="D5890" s="1">
        <v>0.66866</v>
      </c>
      <c r="E5890" s="1">
        <v>-83.07686925</v>
      </c>
      <c r="F5890" s="1">
        <v>-25.169457</v>
      </c>
      <c r="G5890" s="1">
        <v>-188.59364325</v>
      </c>
      <c r="H5890" s="1">
        <v>-25.169457</v>
      </c>
      <c r="I5890" s="1">
        <v>61.8964057142857</v>
      </c>
      <c r="J5890" s="1">
        <v>0.10049</v>
      </c>
      <c r="K5890" s="2">
        <f t="shared" si="207"/>
        <v>0.262501868554015</v>
      </c>
      <c r="L5890" s="1">
        <v>-101.24839</v>
      </c>
      <c r="M5890" s="1">
        <v>-34.0966757326701</v>
      </c>
      <c r="N5890" s="1">
        <v>0.453101647834969</v>
      </c>
    </row>
    <row r="5891" ht="15.2" spans="1:14">
      <c r="A5891" s="1">
        <v>1.0094</v>
      </c>
      <c r="B5891" s="1">
        <v>1.349837</v>
      </c>
      <c r="C5891" s="1">
        <v>0.9014</v>
      </c>
      <c r="D5891" s="1">
        <v>0.67743</v>
      </c>
      <c r="E5891" s="1">
        <v>-93.60778</v>
      </c>
      <c r="F5891" s="1">
        <v>-41.59784</v>
      </c>
      <c r="G5891" s="1">
        <v>-125.61872</v>
      </c>
      <c r="H5891" s="1">
        <v>-41.59784</v>
      </c>
      <c r="I5891" s="1">
        <v>62</v>
      </c>
      <c r="J5891" s="1">
        <v>0.1</v>
      </c>
      <c r="K5891" s="2">
        <f t="shared" si="207"/>
        <v>0.450396754200365</v>
      </c>
      <c r="L5891" s="1">
        <v>-138.25856</v>
      </c>
      <c r="M5891" s="1">
        <v>-50.5800151077099</v>
      </c>
      <c r="N5891" s="1">
        <v>0.746879568581852</v>
      </c>
    </row>
    <row r="5892" ht="15.2" spans="1:14">
      <c r="A5892" s="1" t="s">
        <v>20</v>
      </c>
      <c r="B5892" s="1" t="s">
        <v>20</v>
      </c>
      <c r="C5892" s="1" t="s">
        <v>20</v>
      </c>
      <c r="D5892" s="1" t="s">
        <v>20</v>
      </c>
      <c r="E5892" s="1" t="s">
        <v>20</v>
      </c>
      <c r="F5892" s="1" t="s">
        <v>20</v>
      </c>
      <c r="G5892" s="1" t="s">
        <v>20</v>
      </c>
      <c r="H5892" s="1" t="s">
        <v>20</v>
      </c>
      <c r="I5892" s="1">
        <v>62</v>
      </c>
      <c r="J5892" s="1">
        <v>0.1</v>
      </c>
      <c r="K5892" s="1" t="e">
        <f t="shared" si="207"/>
        <v>#VALUE!</v>
      </c>
      <c r="L5892" s="1"/>
      <c r="M5892" s="1"/>
      <c r="N5892" s="1" t="e">
        <v>#VALUE!</v>
      </c>
    </row>
    <row r="5893" ht="15.2" spans="1:14">
      <c r="A5893" s="1" t="s">
        <v>20</v>
      </c>
      <c r="B5893" s="1" t="s">
        <v>20</v>
      </c>
      <c r="C5893" s="1" t="s">
        <v>20</v>
      </c>
      <c r="D5893" s="1" t="s">
        <v>20</v>
      </c>
      <c r="E5893" s="1" t="s">
        <v>20</v>
      </c>
      <c r="F5893" s="1" t="s">
        <v>20</v>
      </c>
      <c r="G5893" s="1" t="s">
        <v>20</v>
      </c>
      <c r="H5893" s="1" t="s">
        <v>20</v>
      </c>
      <c r="I5893" s="1">
        <v>62</v>
      </c>
      <c r="J5893" s="1">
        <v>0.1</v>
      </c>
      <c r="K5893" s="1" t="e">
        <f t="shared" si="207"/>
        <v>#VALUE!</v>
      </c>
      <c r="L5893" s="1"/>
      <c r="M5893" s="1"/>
      <c r="N5893" s="1" t="e">
        <v>#VALUE!</v>
      </c>
    </row>
    <row r="5894" ht="15.2" spans="1:14">
      <c r="A5894" s="1" t="s">
        <v>20</v>
      </c>
      <c r="B5894" s="1" t="s">
        <v>20</v>
      </c>
      <c r="C5894" s="1" t="s">
        <v>20</v>
      </c>
      <c r="D5894" s="1" t="s">
        <v>20</v>
      </c>
      <c r="E5894" s="1" t="s">
        <v>20</v>
      </c>
      <c r="F5894" s="1" t="s">
        <v>20</v>
      </c>
      <c r="G5894" s="1" t="s">
        <v>20</v>
      </c>
      <c r="H5894" s="1" t="s">
        <v>20</v>
      </c>
      <c r="I5894" s="1">
        <v>62</v>
      </c>
      <c r="J5894" s="1">
        <v>0.1</v>
      </c>
      <c r="K5894" s="1" t="e">
        <f t="shared" si="207"/>
        <v>#VALUE!</v>
      </c>
      <c r="L5894" s="1"/>
      <c r="M5894" s="1"/>
      <c r="N5894" s="1" t="e">
        <v>#VALUE!</v>
      </c>
    </row>
    <row r="5895" ht="15.2" spans="1:14">
      <c r="A5895" s="1">
        <v>0.16114175</v>
      </c>
      <c r="B5895" s="1">
        <v>1.28966775</v>
      </c>
      <c r="C5895" s="1">
        <v>0.85971875</v>
      </c>
      <c r="D5895" s="1">
        <v>0.6963325</v>
      </c>
      <c r="E5895" s="1">
        <v>-31.7330525</v>
      </c>
      <c r="F5895" s="1">
        <v>-6.3833285</v>
      </c>
      <c r="G5895" s="1">
        <v>-262.403251</v>
      </c>
      <c r="H5895" s="1">
        <v>-6.3833285</v>
      </c>
      <c r="I5895" s="1">
        <v>62</v>
      </c>
      <c r="J5895" s="1">
        <v>0.1</v>
      </c>
      <c r="K5895" s="2">
        <f t="shared" si="207"/>
        <v>0.0745353353380476</v>
      </c>
      <c r="L5895" s="1">
        <v>-32.02761</v>
      </c>
      <c r="M5895" s="1">
        <v>-8.94326660152001</v>
      </c>
      <c r="N5895" s="1">
        <v>0.120844352027387</v>
      </c>
    </row>
    <row r="5896" ht="15.2" spans="1:14">
      <c r="A5896" s="1">
        <v>0.150394</v>
      </c>
      <c r="B5896" s="1">
        <v>1.27555675</v>
      </c>
      <c r="C5896" s="1">
        <v>0.8650245</v>
      </c>
      <c r="D5896" s="1">
        <v>0.68384575</v>
      </c>
      <c r="E5896" s="1">
        <v>-29.21189275</v>
      </c>
      <c r="F5896" s="1">
        <v>-6.72368025</v>
      </c>
      <c r="G5896" s="1">
        <v>-259.63555475</v>
      </c>
      <c r="H5896" s="1">
        <v>-6.72368025</v>
      </c>
      <c r="I5896" s="1">
        <v>62</v>
      </c>
      <c r="J5896" s="1">
        <v>0.1</v>
      </c>
      <c r="K5896" s="2">
        <f t="shared" si="207"/>
        <v>0.0701533454519582</v>
      </c>
      <c r="L5896" s="1">
        <v>-30.03648</v>
      </c>
      <c r="M5896" s="1">
        <v>-9.14643657104985</v>
      </c>
      <c r="N5896" s="1">
        <v>0.113140029879161</v>
      </c>
    </row>
    <row r="5897" ht="15.2" spans="1:14">
      <c r="A5897" s="1">
        <v>0.14235425</v>
      </c>
      <c r="B5897" s="1">
        <v>1.59509175</v>
      </c>
      <c r="C5897" s="1">
        <v>0.925994</v>
      </c>
      <c r="D5897" s="1">
        <v>0.697917</v>
      </c>
      <c r="E5897" s="1">
        <v>-22.300006</v>
      </c>
      <c r="F5897" s="1">
        <v>-7.52650425</v>
      </c>
      <c r="G5897" s="1">
        <v>-219.42945075</v>
      </c>
      <c r="H5897" s="1">
        <v>-7.52650425</v>
      </c>
      <c r="I5897" s="1">
        <v>61.793543375</v>
      </c>
      <c r="J5897" s="1">
        <v>0.1003075</v>
      </c>
      <c r="K5897" s="2">
        <f t="shared" si="207"/>
        <v>0.0548561224132221</v>
      </c>
      <c r="L5897" s="1">
        <v>-21.94648</v>
      </c>
      <c r="M5897" s="1">
        <v>-10.56472632902</v>
      </c>
      <c r="N5897" s="1">
        <v>0.0997217922681866</v>
      </c>
    </row>
    <row r="5898" ht="15.2" spans="1:14">
      <c r="A5898" s="1">
        <v>0.28311475</v>
      </c>
      <c r="B5898" s="1">
        <v>1.6506745</v>
      </c>
      <c r="C5898" s="1">
        <v>0.8809115</v>
      </c>
      <c r="D5898" s="1">
        <v>0.670123</v>
      </c>
      <c r="E5898" s="1">
        <v>-44.641973</v>
      </c>
      <c r="F5898" s="1">
        <v>-12.85385475</v>
      </c>
      <c r="G5898" s="1">
        <v>-226.13718775</v>
      </c>
      <c r="H5898" s="1">
        <v>-12.85385475</v>
      </c>
      <c r="I5898" s="1">
        <v>52.9201386666667</v>
      </c>
      <c r="J5898" s="1">
        <v>0.0927650000000002</v>
      </c>
      <c r="K5898" s="2">
        <f t="shared" si="207"/>
        <v>0.105532398460822</v>
      </c>
      <c r="L5898" s="1">
        <v>-51.62123</v>
      </c>
      <c r="M5898" s="1">
        <v>-14.71777637221</v>
      </c>
      <c r="N5898" s="1">
        <v>0.195882486842356</v>
      </c>
    </row>
    <row r="5899" ht="15.2" spans="1:14">
      <c r="A5899" s="1">
        <v>0.58658675</v>
      </c>
      <c r="B5899" s="1">
        <v>1.27648125</v>
      </c>
      <c r="C5899" s="1">
        <v>0.8809425</v>
      </c>
      <c r="D5899" s="1">
        <v>0.67641525</v>
      </c>
      <c r="E5899" s="1">
        <v>-79.17243975</v>
      </c>
      <c r="F5899" s="1">
        <v>-28.676518</v>
      </c>
      <c r="G5899" s="1">
        <v>-188.36922575</v>
      </c>
      <c r="H5899" s="1">
        <v>-28.676518</v>
      </c>
      <c r="I5899" s="1">
        <v>67.13116425</v>
      </c>
      <c r="J5899" s="1">
        <v>0.10571125</v>
      </c>
      <c r="K5899" s="2">
        <f t="shared" si="207"/>
        <v>0.273470251549184</v>
      </c>
      <c r="L5899" s="1">
        <v>-91.61782</v>
      </c>
      <c r="M5899" s="1">
        <v>-33.29542584744</v>
      </c>
      <c r="N5899" s="1">
        <v>0.441192818118302</v>
      </c>
    </row>
    <row r="5900" ht="15.2" spans="1:14">
      <c r="A5900" s="1" t="s">
        <v>20</v>
      </c>
      <c r="B5900" s="1" t="s">
        <v>20</v>
      </c>
      <c r="C5900" s="1" t="s">
        <v>20</v>
      </c>
      <c r="D5900" s="1" t="s">
        <v>20</v>
      </c>
      <c r="E5900" s="1" t="s">
        <v>20</v>
      </c>
      <c r="F5900" s="1" t="s">
        <v>20</v>
      </c>
      <c r="G5900" s="1" t="s">
        <v>20</v>
      </c>
      <c r="H5900" s="1" t="s">
        <v>20</v>
      </c>
      <c r="I5900" s="1">
        <v>60.3168931666667</v>
      </c>
      <c r="J5900" s="1">
        <v>0.12825</v>
      </c>
      <c r="K5900" s="1" t="e">
        <f t="shared" si="207"/>
        <v>#VALUE!</v>
      </c>
      <c r="L5900" s="1"/>
      <c r="M5900" s="1"/>
      <c r="N5900" s="1" t="e">
        <v>#VALUE!</v>
      </c>
    </row>
    <row r="5901" ht="15.2" spans="1:14">
      <c r="A5901" s="1">
        <v>0.124625</v>
      </c>
      <c r="B5901" s="1">
        <v>0.87248</v>
      </c>
      <c r="C5901" s="1">
        <v>0.897625</v>
      </c>
      <c r="D5901" s="1">
        <v>0.7414675</v>
      </c>
      <c r="E5901" s="1">
        <v>-25.72439625</v>
      </c>
      <c r="F5901" s="1">
        <v>-5.54634625</v>
      </c>
      <c r="G5901" s="1">
        <v>-247.42085125</v>
      </c>
      <c r="H5901" s="1">
        <v>-5.54634625</v>
      </c>
      <c r="I5901" s="1">
        <v>62</v>
      </c>
      <c r="J5901" s="1">
        <v>0.1</v>
      </c>
      <c r="K5901" s="2">
        <f t="shared" ref="K5901:K5911" si="208">A5901*POWER(0.55,B5901)</f>
        <v>0.0739736095476368</v>
      </c>
      <c r="L5901" s="1">
        <v>-21.71297</v>
      </c>
      <c r="M5901" s="1">
        <v>-7.75466591463983</v>
      </c>
      <c r="N5901" s="1">
        <v>0.102577739230468</v>
      </c>
    </row>
    <row r="5902" ht="15.2" spans="1:14">
      <c r="A5902" s="1">
        <v>0.319003</v>
      </c>
      <c r="B5902" s="1">
        <v>1.01098433333333</v>
      </c>
      <c r="C5902" s="1">
        <v>0.86267</v>
      </c>
      <c r="D5902" s="1">
        <v>0.693709666666667</v>
      </c>
      <c r="E5902" s="1">
        <v>-53.4857703333333</v>
      </c>
      <c r="F5902" s="1">
        <v>-17.8346176666667</v>
      </c>
      <c r="G5902" s="1">
        <v>-214.514075</v>
      </c>
      <c r="H5902" s="1">
        <v>-17.8346176666667</v>
      </c>
      <c r="I5902" s="1">
        <v>62</v>
      </c>
      <c r="J5902" s="1">
        <v>0.1</v>
      </c>
      <c r="K5902" s="2">
        <f t="shared" si="208"/>
        <v>0.174303261698129</v>
      </c>
      <c r="L5902" s="1">
        <v>-62.3864</v>
      </c>
      <c r="M5902" s="1">
        <v>-18.0682160813999</v>
      </c>
      <c r="N5902" s="1">
        <v>0.254577643675456</v>
      </c>
    </row>
    <row r="5903" ht="15.2" spans="1:14">
      <c r="A5903" s="1">
        <v>0.7109845</v>
      </c>
      <c r="B5903" s="1">
        <v>1.387875</v>
      </c>
      <c r="C5903" s="1">
        <v>0.87853575</v>
      </c>
      <c r="D5903" s="1">
        <v>0.66520975</v>
      </c>
      <c r="E5903" s="1">
        <v>-84.8572295</v>
      </c>
      <c r="F5903" s="1">
        <v>-28.37551175</v>
      </c>
      <c r="G5903" s="1">
        <v>-181.86646625</v>
      </c>
      <c r="H5903" s="1">
        <v>-28.37551175</v>
      </c>
      <c r="I5903" s="1">
        <v>66.52824175</v>
      </c>
      <c r="J5903" s="1">
        <v>0.10523625</v>
      </c>
      <c r="K5903" s="2">
        <f t="shared" si="208"/>
        <v>0.310110163927944</v>
      </c>
      <c r="L5903" s="1">
        <v>-106.7456</v>
      </c>
      <c r="M5903" s="1">
        <v>-37.3563558208501</v>
      </c>
      <c r="N5903" s="1">
        <v>0.521628304031408</v>
      </c>
    </row>
    <row r="5904" ht="15.2" spans="1:14">
      <c r="A5904" s="1">
        <v>0.95452425</v>
      </c>
      <c r="B5904" s="1">
        <v>1.6357815</v>
      </c>
      <c r="C5904" s="1">
        <v>0.90998</v>
      </c>
      <c r="D5904" s="1">
        <v>0.66483825</v>
      </c>
      <c r="E5904" s="1">
        <v>-109.88968375</v>
      </c>
      <c r="F5904" s="1">
        <v>-40.01257725</v>
      </c>
      <c r="G5904" s="1">
        <v>-168.1165835</v>
      </c>
      <c r="H5904" s="1">
        <v>-40.01257725</v>
      </c>
      <c r="I5904" s="1">
        <v>66.9876156</v>
      </c>
      <c r="J5904" s="1">
        <v>0.105659</v>
      </c>
      <c r="K5904" s="2">
        <f t="shared" si="208"/>
        <v>0.358985623944368</v>
      </c>
      <c r="L5904" s="1">
        <v>-114.96601</v>
      </c>
      <c r="M5904" s="1">
        <v>-49.50677532997</v>
      </c>
      <c r="N5904" s="1">
        <v>0.662618199132015</v>
      </c>
    </row>
    <row r="5905" ht="15.2" spans="1:14">
      <c r="A5905" s="1">
        <v>0.216855666666667</v>
      </c>
      <c r="B5905" s="1">
        <v>1.35805233333333</v>
      </c>
      <c r="C5905" s="1">
        <v>0.918588666666667</v>
      </c>
      <c r="D5905" s="1">
        <v>0.701954</v>
      </c>
      <c r="E5905" s="1">
        <v>-36.301772</v>
      </c>
      <c r="F5905" s="1">
        <v>-11.3356376666667</v>
      </c>
      <c r="G5905" s="1">
        <v>-220.477625333333</v>
      </c>
      <c r="H5905" s="1">
        <v>-11.3356376666667</v>
      </c>
      <c r="I5905" s="1">
        <v>63.8374382857143</v>
      </c>
      <c r="J5905" s="1">
        <v>0.101921428571429</v>
      </c>
      <c r="K5905" s="2">
        <f t="shared" si="208"/>
        <v>0.0962874576495297</v>
      </c>
      <c r="L5905" s="1">
        <v>-34.27015</v>
      </c>
      <c r="M5905" s="1">
        <v>-16.00388605984</v>
      </c>
      <c r="N5905" s="1">
        <v>0.160162893408976</v>
      </c>
    </row>
    <row r="5906" ht="15.2" spans="1:14">
      <c r="A5906" s="1">
        <v>0.2627</v>
      </c>
      <c r="B5906" s="1">
        <v>1.200743</v>
      </c>
      <c r="C5906" s="1">
        <v>0.9078</v>
      </c>
      <c r="D5906" s="1">
        <v>0.6815485</v>
      </c>
      <c r="E5906" s="1">
        <v>-46.59623</v>
      </c>
      <c r="F5906" s="1">
        <v>-12.74942</v>
      </c>
      <c r="G5906" s="1">
        <v>-229.01222</v>
      </c>
      <c r="H5906" s="1">
        <v>-12.74942</v>
      </c>
      <c r="I5906" s="1">
        <v>62</v>
      </c>
      <c r="J5906" s="1">
        <v>0.1</v>
      </c>
      <c r="K5906" s="2">
        <f t="shared" si="208"/>
        <v>0.128145213697535</v>
      </c>
      <c r="L5906" s="1">
        <v>-44.81759</v>
      </c>
      <c r="M5906" s="1">
        <v>-19.3129159011399</v>
      </c>
      <c r="N5906" s="1">
        <v>0.200953721339211</v>
      </c>
    </row>
    <row r="5907" ht="15.2" spans="1:14">
      <c r="A5907" s="1">
        <v>0.115055</v>
      </c>
      <c r="B5907" s="1">
        <v>1.16608433333333</v>
      </c>
      <c r="C5907" s="1">
        <v>0.923008666666667</v>
      </c>
      <c r="D5907" s="1">
        <v>0.716602333333333</v>
      </c>
      <c r="E5907" s="1">
        <v>-20.4697723333333</v>
      </c>
      <c r="F5907" s="1">
        <v>-6.44891433333333</v>
      </c>
      <c r="G5907" s="1">
        <v>-222.183556666667</v>
      </c>
      <c r="H5907" s="1">
        <v>-6.44891433333333</v>
      </c>
      <c r="I5907" s="1">
        <v>62</v>
      </c>
      <c r="J5907" s="1">
        <v>0.1</v>
      </c>
      <c r="K5907" s="2">
        <f t="shared" si="208"/>
        <v>0.0572989279679251</v>
      </c>
      <c r="L5907" s="1">
        <v>-18.27152</v>
      </c>
      <c r="M5907" s="1">
        <v>-8.55814609828999</v>
      </c>
      <c r="N5907" s="1">
        <v>0.0886952268545845</v>
      </c>
    </row>
    <row r="5908" ht="15.2" spans="1:14">
      <c r="A5908" s="1">
        <v>0.22053825</v>
      </c>
      <c r="B5908" s="1">
        <v>1.19177375</v>
      </c>
      <c r="C5908" s="1">
        <v>0.909131</v>
      </c>
      <c r="D5908" s="1">
        <v>0.7178255</v>
      </c>
      <c r="E5908" s="1">
        <v>-36.833091</v>
      </c>
      <c r="F5908" s="1">
        <v>-11.41794675</v>
      </c>
      <c r="G5908" s="1">
        <v>-215.824979</v>
      </c>
      <c r="H5908" s="1">
        <v>-11.41794675</v>
      </c>
      <c r="I5908" s="1">
        <v>64.078273</v>
      </c>
      <c r="J5908" s="1">
        <v>0.10326</v>
      </c>
      <c r="K5908" s="2">
        <f t="shared" si="208"/>
        <v>0.108157089740897</v>
      </c>
      <c r="L5908" s="1">
        <v>-35.78921</v>
      </c>
      <c r="M5908" s="1">
        <v>-15.14460601984</v>
      </c>
      <c r="N5908" s="1">
        <v>0.169039856144439</v>
      </c>
    </row>
    <row r="5909" ht="15.2" spans="1:14">
      <c r="A5909" s="1">
        <v>0.11757125</v>
      </c>
      <c r="B5909" s="1">
        <v>1.0152815</v>
      </c>
      <c r="C5909" s="1">
        <v>0.89276</v>
      </c>
      <c r="D5909" s="1">
        <v>0.71804725</v>
      </c>
      <c r="E5909" s="1">
        <v>-22.905974</v>
      </c>
      <c r="F5909" s="1">
        <v>-5.7985525</v>
      </c>
      <c r="G5909" s="1">
        <v>-243.53254975</v>
      </c>
      <c r="H5909" s="1">
        <v>-5.7985525</v>
      </c>
      <c r="I5909" s="1">
        <v>52.601405</v>
      </c>
      <c r="J5909" s="1">
        <v>0.0932025</v>
      </c>
      <c r="K5909" s="2">
        <f t="shared" si="208"/>
        <v>0.064076115789612</v>
      </c>
      <c r="L5909" s="1">
        <v>-20.35545</v>
      </c>
      <c r="M5909" s="1">
        <v>-5.70733611606003</v>
      </c>
      <c r="N5909" s="1">
        <v>0.0937368148438027</v>
      </c>
    </row>
    <row r="5910" ht="15.2" spans="1:14">
      <c r="A5910" s="1">
        <v>0.32066375</v>
      </c>
      <c r="B5910" s="1">
        <v>1.3368005</v>
      </c>
      <c r="C5910" s="1">
        <v>0.872512</v>
      </c>
      <c r="D5910" s="1">
        <v>0.66793775</v>
      </c>
      <c r="E5910" s="1">
        <v>-52.45004125</v>
      </c>
      <c r="F5910" s="1">
        <v>-14.3387625</v>
      </c>
      <c r="G5910" s="1">
        <v>-230.39546825</v>
      </c>
      <c r="H5910" s="1">
        <v>-14.3387625</v>
      </c>
      <c r="I5910" s="1">
        <v>62.8549906666667</v>
      </c>
      <c r="J5910" s="1">
        <v>0.10238</v>
      </c>
      <c r="K5910" s="2">
        <f t="shared" si="208"/>
        <v>0.1442004383604</v>
      </c>
      <c r="L5910" s="1">
        <v>-59.74877</v>
      </c>
      <c r="M5910" s="1">
        <v>-19.809776238</v>
      </c>
      <c r="N5910" s="1">
        <v>0.237958111327023</v>
      </c>
    </row>
    <row r="5911" ht="15.2" spans="1:14">
      <c r="A5911" s="1" t="s">
        <v>20</v>
      </c>
      <c r="B5911" s="1" t="s">
        <v>20</v>
      </c>
      <c r="C5911" s="1" t="s">
        <v>20</v>
      </c>
      <c r="D5911" s="1" t="s">
        <v>20</v>
      </c>
      <c r="E5911" s="1" t="s">
        <v>20</v>
      </c>
      <c r="F5911" s="1" t="s">
        <v>20</v>
      </c>
      <c r="G5911" s="1" t="s">
        <v>20</v>
      </c>
      <c r="H5911" s="1" t="s">
        <v>20</v>
      </c>
      <c r="I5911" s="1">
        <v>63.0041834285714</v>
      </c>
      <c r="J5911" s="1">
        <v>0.102616428571429</v>
      </c>
      <c r="K5911" s="1" t="e">
        <f t="shared" si="208"/>
        <v>#VALUE!</v>
      </c>
      <c r="L5911" s="1"/>
      <c r="M5911" s="1"/>
      <c r="N5911" s="1" t="e">
        <v>#VALUE!</v>
      </c>
    </row>
    <row r="5912" ht="15.2" spans="1:14">
      <c r="A5912" s="1">
        <v>0.0874465</v>
      </c>
      <c r="B5912" s="1">
        <v>0.9545655</v>
      </c>
      <c r="C5912" s="1">
        <v>0.87455525</v>
      </c>
      <c r="D5912" s="1">
        <v>0.72696925</v>
      </c>
      <c r="E5912" s="1">
        <v>-19.8163355</v>
      </c>
      <c r="F5912" s="1">
        <v>-3.21295875</v>
      </c>
      <c r="G5912" s="1">
        <v>-278.083443</v>
      </c>
      <c r="H5912" s="1">
        <v>-3.21295875</v>
      </c>
      <c r="I5912" s="1">
        <v>74.265335</v>
      </c>
      <c r="J5912" s="1">
        <v>0.11444</v>
      </c>
      <c r="K5912" s="2">
        <f t="shared" ref="K5912:K5924" si="209">A5912*POWER(0.55,B5912)</f>
        <v>0.0494198715915982</v>
      </c>
      <c r="L5912" s="1">
        <v>-16.29966</v>
      </c>
      <c r="M5912" s="1">
        <v>-7.13004644508998</v>
      </c>
      <c r="N5912" s="1">
        <v>0.0706700627167325</v>
      </c>
    </row>
    <row r="5913" ht="15.2" spans="1:14">
      <c r="A5913" s="1">
        <v>0.096801</v>
      </c>
      <c r="B5913" s="1">
        <v>1.11559666666667</v>
      </c>
      <c r="C5913" s="1">
        <v>0.862125666666667</v>
      </c>
      <c r="D5913" s="1">
        <v>0.703178333333333</v>
      </c>
      <c r="E5913" s="1">
        <v>-20.2277286666667</v>
      </c>
      <c r="F5913" s="1">
        <v>-4.076547</v>
      </c>
      <c r="G5913" s="1">
        <v>-267.150716</v>
      </c>
      <c r="H5913" s="1">
        <v>-4.076547</v>
      </c>
      <c r="I5913" s="1">
        <v>63.252831</v>
      </c>
      <c r="J5913" s="1">
        <v>0.10270625</v>
      </c>
      <c r="K5913" s="2">
        <f t="shared" si="209"/>
        <v>0.0496854612216056</v>
      </c>
      <c r="L5913" s="1">
        <v>-19.64339</v>
      </c>
      <c r="M5913" s="1">
        <v>-5.74876650968991</v>
      </c>
      <c r="N5913" s="1">
        <v>0.0754687846768754</v>
      </c>
    </row>
    <row r="5914" ht="15.2" spans="1:14">
      <c r="A5914" s="1">
        <v>0.110386</v>
      </c>
      <c r="B5914" s="1">
        <v>1.10647066666667</v>
      </c>
      <c r="C5914" s="1">
        <v>0.868906</v>
      </c>
      <c r="D5914" s="1">
        <v>0.697980666666667</v>
      </c>
      <c r="E5914" s="1">
        <v>-22.634083</v>
      </c>
      <c r="F5914" s="1">
        <v>-4.43482733333333</v>
      </c>
      <c r="G5914" s="1">
        <v>-263.004499333333</v>
      </c>
      <c r="H5914" s="1">
        <v>-4.43482733333333</v>
      </c>
      <c r="I5914" s="1">
        <v>63.2897976</v>
      </c>
      <c r="J5914" s="1">
        <v>0.102383</v>
      </c>
      <c r="K5914" s="2">
        <f t="shared" si="209"/>
        <v>0.0569682565128763</v>
      </c>
      <c r="L5914" s="1">
        <v>-22.04764</v>
      </c>
      <c r="M5914" s="1">
        <v>-7.00670645595004</v>
      </c>
      <c r="N5914" s="1">
        <v>0.0862354650216938</v>
      </c>
    </row>
    <row r="5915" ht="15.2" spans="1:14">
      <c r="A5915" s="1">
        <v>0.846658333333333</v>
      </c>
      <c r="B5915" s="1">
        <v>1.50067633333333</v>
      </c>
      <c r="C5915" s="1">
        <v>0.931008333333333</v>
      </c>
      <c r="D5915" s="1">
        <v>0.664900333333333</v>
      </c>
      <c r="E5915" s="1">
        <v>-97.963326</v>
      </c>
      <c r="F5915" s="1">
        <v>-45.8929206666667</v>
      </c>
      <c r="G5915" s="1">
        <v>-163.367568333333</v>
      </c>
      <c r="H5915" s="1">
        <v>-45.8929206666667</v>
      </c>
      <c r="I5915" s="1">
        <v>58.3972041428571</v>
      </c>
      <c r="J5915" s="1">
        <v>0.0974521428571427</v>
      </c>
      <c r="K5915" s="2">
        <f t="shared" si="209"/>
        <v>0.345204636530443</v>
      </c>
      <c r="L5915" s="1">
        <v>-113.47038</v>
      </c>
      <c r="M5915" s="1">
        <v>-53.1057846514401</v>
      </c>
      <c r="N5915" s="1">
        <v>0.605727964843157</v>
      </c>
    </row>
    <row r="5916" ht="15.2" spans="1:14">
      <c r="A5916" s="1">
        <v>1.280065</v>
      </c>
      <c r="B5916" s="1">
        <v>1.53126025</v>
      </c>
      <c r="C5916" s="1">
        <v>0.9310825</v>
      </c>
      <c r="D5916" s="1">
        <v>0.686305</v>
      </c>
      <c r="E5916" s="1">
        <v>-141.32212875</v>
      </c>
      <c r="F5916" s="1">
        <v>-60.8898815</v>
      </c>
      <c r="G5916" s="1">
        <v>-154.13759875</v>
      </c>
      <c r="H5916" s="1">
        <v>-60.8898815</v>
      </c>
      <c r="I5916" s="1">
        <v>74.269599</v>
      </c>
      <c r="J5916" s="1">
        <v>0.11413</v>
      </c>
      <c r="K5916" s="2">
        <f t="shared" si="209"/>
        <v>0.512459714278994</v>
      </c>
      <c r="L5916" s="1">
        <v>-97.61519</v>
      </c>
      <c r="M5916" s="1">
        <v>-52.81148547359</v>
      </c>
      <c r="N5916" s="1">
        <v>0.909573025544991</v>
      </c>
    </row>
    <row r="5917" ht="15.2" spans="1:14">
      <c r="A5917" s="1">
        <v>1.688894</v>
      </c>
      <c r="B5917" s="1">
        <v>1.3738005</v>
      </c>
      <c r="C5917" s="1">
        <v>0.94370425</v>
      </c>
      <c r="D5917" s="1">
        <v>0.7179405</v>
      </c>
      <c r="E5917" s="1">
        <v>-152.38180625</v>
      </c>
      <c r="F5917" s="1">
        <v>-69.4749155</v>
      </c>
      <c r="G5917" s="1">
        <v>-120.51746875</v>
      </c>
      <c r="H5917" s="1">
        <v>-69.4749155</v>
      </c>
      <c r="I5917" s="1">
        <v>58.112951</v>
      </c>
      <c r="J5917" s="1">
        <v>0.0964675</v>
      </c>
      <c r="K5917" s="2">
        <f t="shared" si="209"/>
        <v>0.74286949647995</v>
      </c>
      <c r="L5917" s="1">
        <v>-170.30727</v>
      </c>
      <c r="M5917" s="1">
        <v>-77.82579379683</v>
      </c>
      <c r="N5917" s="1">
        <v>1.24298923806733</v>
      </c>
    </row>
    <row r="5918" ht="15.2" spans="1:14">
      <c r="A5918" s="1">
        <v>1.225505</v>
      </c>
      <c r="B5918" s="1">
        <v>1.2656525</v>
      </c>
      <c r="C5918" s="1">
        <v>0.94673725</v>
      </c>
      <c r="D5918" s="1">
        <v>0.70543125</v>
      </c>
      <c r="E5918" s="1">
        <v>-132.9610165</v>
      </c>
      <c r="F5918" s="1">
        <v>-60.61815125</v>
      </c>
      <c r="G5918" s="1">
        <v>-136.91318475</v>
      </c>
      <c r="H5918" s="1">
        <v>-60.61815125</v>
      </c>
      <c r="I5918" s="1">
        <v>72.716891</v>
      </c>
      <c r="J5918" s="1">
        <v>0.1120025</v>
      </c>
      <c r="K5918" s="2">
        <f t="shared" si="209"/>
        <v>0.575048501875804</v>
      </c>
      <c r="L5918" s="1">
        <v>-99.89688</v>
      </c>
      <c r="M5918" s="1">
        <v>-59.4939549258499</v>
      </c>
      <c r="N5918" s="1">
        <v>0.923975992672055</v>
      </c>
    </row>
    <row r="5919" ht="15.2" spans="1:14">
      <c r="A5919" s="1">
        <v>2.86012025</v>
      </c>
      <c r="B5919" s="1">
        <v>1.29612325</v>
      </c>
      <c r="C5919" s="1">
        <v>0.963484</v>
      </c>
      <c r="D5919" s="1">
        <v>0.7481925</v>
      </c>
      <c r="E5919" s="1">
        <v>-223.464424</v>
      </c>
      <c r="F5919" s="1">
        <v>-111.18416625</v>
      </c>
      <c r="G5919" s="1">
        <v>-100.796617</v>
      </c>
      <c r="H5919" s="1">
        <v>-111.18416625</v>
      </c>
      <c r="I5919" s="1">
        <v>58.91170325</v>
      </c>
      <c r="J5919" s="1">
        <v>0.09721375</v>
      </c>
      <c r="K5919" s="2">
        <f t="shared" si="209"/>
        <v>1.31783894619784</v>
      </c>
      <c r="L5919" s="1">
        <v>-206.42774</v>
      </c>
      <c r="M5919" s="1">
        <v>-108.98004275208</v>
      </c>
      <c r="N5919" s="1">
        <v>2.14179042076067</v>
      </c>
    </row>
    <row r="5920" ht="15.2" spans="1:14">
      <c r="A5920" s="1" t="s">
        <v>20</v>
      </c>
      <c r="B5920" s="1" t="s">
        <v>20</v>
      </c>
      <c r="C5920" s="1" t="s">
        <v>20</v>
      </c>
      <c r="D5920" s="1" t="s">
        <v>20</v>
      </c>
      <c r="E5920" s="1" t="s">
        <v>20</v>
      </c>
      <c r="F5920" s="1" t="s">
        <v>20</v>
      </c>
      <c r="G5920" s="1" t="s">
        <v>20</v>
      </c>
      <c r="H5920" s="1" t="s">
        <v>20</v>
      </c>
      <c r="I5920" s="1">
        <v>57.7904105</v>
      </c>
      <c r="J5920" s="1">
        <v>0.096285</v>
      </c>
      <c r="K5920" s="1" t="e">
        <f t="shared" si="209"/>
        <v>#VALUE!</v>
      </c>
      <c r="L5920" s="1"/>
      <c r="M5920" s="1"/>
      <c r="N5920" s="1" t="e">
        <v>#VALUE!</v>
      </c>
    </row>
    <row r="5921" ht="15.2" spans="1:14">
      <c r="A5921" s="1">
        <v>1.95204475</v>
      </c>
      <c r="B5921" s="1">
        <v>1.05704475</v>
      </c>
      <c r="C5921" s="1">
        <v>0.96852825</v>
      </c>
      <c r="D5921" s="1">
        <v>0.746466</v>
      </c>
      <c r="E5921" s="1">
        <v>-159.32739225</v>
      </c>
      <c r="F5921" s="1">
        <v>-89.31200175</v>
      </c>
      <c r="G5921" s="1">
        <v>-96.57270275</v>
      </c>
      <c r="H5921" s="1">
        <v>-89.31200175</v>
      </c>
      <c r="I5921" s="1">
        <v>62</v>
      </c>
      <c r="J5921" s="1">
        <v>0.1</v>
      </c>
      <c r="K5921" s="2">
        <f t="shared" si="209"/>
        <v>1.0376275962816</v>
      </c>
      <c r="L5921" s="1">
        <v>-156.30139</v>
      </c>
      <c r="M5921" s="1">
        <v>-95.0443130123999</v>
      </c>
      <c r="N5921" s="1">
        <v>1.54188345754449</v>
      </c>
    </row>
    <row r="5922" ht="15.2" spans="1:14">
      <c r="A5922" s="1" t="s">
        <v>20</v>
      </c>
      <c r="B5922" s="1" t="s">
        <v>20</v>
      </c>
      <c r="C5922" s="1" t="s">
        <v>20</v>
      </c>
      <c r="D5922" s="1" t="s">
        <v>20</v>
      </c>
      <c r="E5922" s="1" t="s">
        <v>20</v>
      </c>
      <c r="F5922" s="1" t="s">
        <v>20</v>
      </c>
      <c r="G5922" s="1" t="s">
        <v>20</v>
      </c>
      <c r="H5922" s="1" t="s">
        <v>20</v>
      </c>
      <c r="I5922" s="1">
        <v>60.8900972</v>
      </c>
      <c r="J5922" s="1">
        <v>0.1221</v>
      </c>
      <c r="K5922" s="1" t="e">
        <f t="shared" si="209"/>
        <v>#VALUE!</v>
      </c>
      <c r="L5922" s="1"/>
      <c r="M5922" s="1"/>
      <c r="N5922" s="1" t="e">
        <v>#VALUE!</v>
      </c>
    </row>
    <row r="5923" ht="15.2" spans="1:14">
      <c r="A5923" s="1" t="s">
        <v>20</v>
      </c>
      <c r="B5923" s="1" t="s">
        <v>20</v>
      </c>
      <c r="C5923" s="1" t="s">
        <v>20</v>
      </c>
      <c r="D5923" s="1" t="s">
        <v>20</v>
      </c>
      <c r="E5923" s="1" t="s">
        <v>20</v>
      </c>
      <c r="F5923" s="1" t="s">
        <v>20</v>
      </c>
      <c r="G5923" s="1" t="s">
        <v>20</v>
      </c>
      <c r="H5923" s="1" t="s">
        <v>20</v>
      </c>
      <c r="I5923" s="1">
        <v>62</v>
      </c>
      <c r="J5923" s="1">
        <v>0.1</v>
      </c>
      <c r="K5923" s="1" t="e">
        <f t="shared" si="209"/>
        <v>#VALUE!</v>
      </c>
      <c r="L5923" s="1"/>
      <c r="M5923" s="1"/>
      <c r="N5923" s="1" t="e">
        <v>#VALUE!</v>
      </c>
    </row>
    <row r="5924" ht="15.2" spans="1:14">
      <c r="A5924" s="1" t="s">
        <v>20</v>
      </c>
      <c r="B5924" s="1" t="s">
        <v>20</v>
      </c>
      <c r="C5924" s="1" t="s">
        <v>20</v>
      </c>
      <c r="D5924" s="1" t="s">
        <v>20</v>
      </c>
      <c r="E5924" s="1" t="s">
        <v>20</v>
      </c>
      <c r="F5924" s="1" t="s">
        <v>20</v>
      </c>
      <c r="G5924" s="1" t="s">
        <v>20</v>
      </c>
      <c r="H5924" s="1" t="s">
        <v>20</v>
      </c>
      <c r="I5924" s="1">
        <v>62</v>
      </c>
      <c r="J5924" s="1">
        <v>0.1</v>
      </c>
      <c r="K5924" s="1" t="e">
        <f t="shared" si="209"/>
        <v>#VALUE!</v>
      </c>
      <c r="L5924" s="1"/>
      <c r="M5924" s="1"/>
      <c r="N5924" s="1" t="e">
        <v>#VALUE!</v>
      </c>
    </row>
    <row r="5925" ht="15.2" spans="1:14">
      <c r="A5925" s="1">
        <v>1.465675</v>
      </c>
      <c r="B5925" s="1">
        <v>1.31724833333333</v>
      </c>
      <c r="C5925" s="1">
        <v>0.971366666666667</v>
      </c>
      <c r="D5925" s="1">
        <v>0.743406333333333</v>
      </c>
      <c r="E5925" s="1">
        <v>-127.480288333333</v>
      </c>
      <c r="F5925" s="1">
        <v>-64.919281</v>
      </c>
      <c r="G5925" s="1">
        <v>-109.725303333333</v>
      </c>
      <c r="H5925" s="1">
        <v>-64.919281</v>
      </c>
      <c r="I5925" s="1">
        <v>62</v>
      </c>
      <c r="J5925" s="1">
        <v>0.1</v>
      </c>
      <c r="K5925" s="2">
        <f t="shared" ref="K5925:K5950" si="210">A5925*POWER(0.55,B5925)</f>
        <v>0.666854161338759</v>
      </c>
      <c r="L5925" s="1">
        <v>-123.59494</v>
      </c>
      <c r="M5925" s="1">
        <v>-79.3777134536699</v>
      </c>
      <c r="N5925" s="1">
        <v>1.09240361096591</v>
      </c>
    </row>
    <row r="5926" ht="15.2" spans="1:14">
      <c r="A5926" s="1">
        <v>0.23135</v>
      </c>
      <c r="B5926" s="1">
        <v>1.6665385</v>
      </c>
      <c r="C5926" s="1">
        <v>0.9454</v>
      </c>
      <c r="D5926" s="1">
        <v>0.6731765</v>
      </c>
      <c r="E5926" s="1">
        <v>-30.68935</v>
      </c>
      <c r="F5926" s="1">
        <v>-10.92565</v>
      </c>
      <c r="G5926" s="1">
        <v>-188.674565</v>
      </c>
      <c r="H5926" s="1">
        <v>-10.92565</v>
      </c>
      <c r="I5926" s="1">
        <v>58.834551</v>
      </c>
      <c r="J5926" s="1">
        <v>0.09627</v>
      </c>
      <c r="K5926" s="2">
        <f t="shared" si="210"/>
        <v>0.0854228250104778</v>
      </c>
      <c r="L5926" s="1">
        <v>-33.2238700000001</v>
      </c>
      <c r="M5926" s="1">
        <v>-18.7124958712402</v>
      </c>
      <c r="N5926" s="1">
        <v>0.159501670585631</v>
      </c>
    </row>
    <row r="5927" ht="15.2" spans="1:14">
      <c r="A5927" s="1">
        <v>0.17019075</v>
      </c>
      <c r="B5927" s="1">
        <v>1.457491</v>
      </c>
      <c r="C5927" s="1">
        <v>0.89977825</v>
      </c>
      <c r="D5927" s="1">
        <v>0.662618</v>
      </c>
      <c r="E5927" s="1">
        <v>-28.5347295</v>
      </c>
      <c r="F5927" s="1">
        <v>-7.9915205</v>
      </c>
      <c r="G5927" s="1">
        <v>-238.91721675</v>
      </c>
      <c r="H5927" s="1">
        <v>-7.9915205</v>
      </c>
      <c r="I5927" s="1">
        <v>71.799541</v>
      </c>
      <c r="J5927" s="1">
        <v>0.1096325</v>
      </c>
      <c r="K5927" s="2">
        <f t="shared" si="210"/>
        <v>0.071206052282143</v>
      </c>
      <c r="L5927" s="1">
        <v>-28.86819</v>
      </c>
      <c r="M5927" s="1">
        <v>-14.45257655961</v>
      </c>
      <c r="N5927" s="1">
        <v>0.122939227645268</v>
      </c>
    </row>
    <row r="5928" ht="15.2" spans="1:14">
      <c r="A5928" s="1">
        <v>0.8445075</v>
      </c>
      <c r="B5928" s="1">
        <v>1.562263</v>
      </c>
      <c r="C5928" s="1">
        <v>0.925374</v>
      </c>
      <c r="D5928" s="1">
        <v>0.69429575</v>
      </c>
      <c r="E5928" s="1">
        <v>-95.86874025</v>
      </c>
      <c r="F5928" s="1">
        <v>-36.45358675</v>
      </c>
      <c r="G5928" s="1">
        <v>-159.57984</v>
      </c>
      <c r="H5928" s="1">
        <v>-36.45358675</v>
      </c>
      <c r="I5928" s="1">
        <v>65.9688426</v>
      </c>
      <c r="J5928" s="1">
        <v>0.104358</v>
      </c>
      <c r="K5928" s="2">
        <f t="shared" si="210"/>
        <v>0.331880508804134</v>
      </c>
      <c r="L5928" s="1">
        <v>-100.92983</v>
      </c>
      <c r="M5928" s="1">
        <v>-47.31983513264</v>
      </c>
      <c r="N5928" s="1">
        <v>0.595942808337854</v>
      </c>
    </row>
    <row r="5929" ht="15.2" spans="1:14">
      <c r="A5929" s="1">
        <v>1.24285975</v>
      </c>
      <c r="B5929" s="1">
        <v>1.4978195</v>
      </c>
      <c r="C5929" s="1">
        <v>0.95203275</v>
      </c>
      <c r="D5929" s="1">
        <v>0.719523</v>
      </c>
      <c r="E5929" s="1">
        <v>-116.02636225</v>
      </c>
      <c r="F5929" s="1">
        <v>-52.70797525</v>
      </c>
      <c r="G5929" s="1">
        <v>-127.2207215</v>
      </c>
      <c r="H5929" s="1">
        <v>-52.70797525</v>
      </c>
      <c r="I5929" s="1">
        <v>63.5271476</v>
      </c>
      <c r="J5929" s="1">
        <v>0.102269</v>
      </c>
      <c r="K5929" s="2">
        <f t="shared" si="210"/>
        <v>0.507612487059173</v>
      </c>
      <c r="L5929" s="1">
        <v>-120.86181</v>
      </c>
      <c r="M5929" s="1">
        <v>-65.74964421087</v>
      </c>
      <c r="N5929" s="1">
        <v>0.889750859888924</v>
      </c>
    </row>
    <row r="5930" ht="15.2" spans="1:14">
      <c r="A5930" s="1">
        <v>1.35980825</v>
      </c>
      <c r="B5930" s="1">
        <v>1.264255</v>
      </c>
      <c r="C5930" s="1">
        <v>0.94745</v>
      </c>
      <c r="D5930" s="1">
        <v>0.70715625</v>
      </c>
      <c r="E5930" s="1">
        <v>-135.14023</v>
      </c>
      <c r="F5930" s="1">
        <v>-62.82408425</v>
      </c>
      <c r="G5930" s="1">
        <v>-128.14803425</v>
      </c>
      <c r="H5930" s="1">
        <v>-62.82408425</v>
      </c>
      <c r="I5930" s="1">
        <v>64.090989</v>
      </c>
      <c r="J5930" s="1">
        <v>0.102511</v>
      </c>
      <c r="K5930" s="2">
        <f t="shared" si="210"/>
        <v>0.638601455033662</v>
      </c>
      <c r="L5930" s="1">
        <v>-135.8245</v>
      </c>
      <c r="M5930" s="1">
        <v>-72.0803540858801</v>
      </c>
      <c r="N5930" s="1">
        <v>1.02555440233459</v>
      </c>
    </row>
    <row r="5931" ht="15.2" spans="1:14">
      <c r="A5931" s="1">
        <v>0.12773175</v>
      </c>
      <c r="B5931" s="1">
        <v>1.42565275</v>
      </c>
      <c r="C5931" s="1">
        <v>0.90328825</v>
      </c>
      <c r="D5931" s="1">
        <v>0.677806</v>
      </c>
      <c r="E5931" s="1">
        <v>-23.4823215</v>
      </c>
      <c r="F5931" s="1">
        <v>-5.649442</v>
      </c>
      <c r="G5931" s="1">
        <v>-251.74098825</v>
      </c>
      <c r="H5931" s="1">
        <v>-5.649442</v>
      </c>
      <c r="I5931" s="1">
        <v>66.2423833333333</v>
      </c>
      <c r="J5931" s="1">
        <v>0.104231666666667</v>
      </c>
      <c r="K5931" s="2">
        <f t="shared" si="210"/>
        <v>0.0544686004745866</v>
      </c>
      <c r="L5931" s="1">
        <v>-22.561</v>
      </c>
      <c r="M5931" s="1">
        <v>-10.3043964946999</v>
      </c>
      <c r="N5931" s="1">
        <v>0.0929263407294085</v>
      </c>
    </row>
    <row r="5932" ht="15.2" spans="1:14">
      <c r="A5932" s="1">
        <v>0.327283333333333</v>
      </c>
      <c r="B5932" s="1">
        <v>1.291656</v>
      </c>
      <c r="C5932" s="1">
        <v>0.882633333333333</v>
      </c>
      <c r="D5932" s="1">
        <v>0.677292</v>
      </c>
      <c r="E5932" s="1">
        <v>-58.551565</v>
      </c>
      <c r="F5932" s="1">
        <v>-11.127655</v>
      </c>
      <c r="G5932" s="1">
        <v>-233.855333333333</v>
      </c>
      <c r="H5932" s="1">
        <v>-11.127655</v>
      </c>
      <c r="I5932" s="1">
        <v>56.0039535</v>
      </c>
      <c r="J5932" s="1">
        <v>0.13675</v>
      </c>
      <c r="K5932" s="2">
        <f t="shared" si="210"/>
        <v>0.151203484555238</v>
      </c>
      <c r="L5932" s="1">
        <v>-56.66084</v>
      </c>
      <c r="M5932" s="1">
        <v>-14.22129622693</v>
      </c>
      <c r="N5932" s="1">
        <v>0.245329339719697</v>
      </c>
    </row>
    <row r="5933" ht="15.2" spans="1:14">
      <c r="A5933" s="1" t="s">
        <v>20</v>
      </c>
      <c r="B5933" s="1" t="s">
        <v>20</v>
      </c>
      <c r="C5933" s="1" t="s">
        <v>20</v>
      </c>
      <c r="D5933" s="1" t="s">
        <v>20</v>
      </c>
      <c r="E5933" s="1" t="s">
        <v>20</v>
      </c>
      <c r="F5933" s="1" t="s">
        <v>20</v>
      </c>
      <c r="G5933" s="1" t="s">
        <v>20</v>
      </c>
      <c r="H5933" s="1" t="s">
        <v>20</v>
      </c>
      <c r="I5933" s="1">
        <v>62</v>
      </c>
      <c r="J5933" s="1">
        <v>0.1</v>
      </c>
      <c r="K5933" s="1" t="e">
        <f t="shared" si="210"/>
        <v>#VALUE!</v>
      </c>
      <c r="L5933" s="1"/>
      <c r="M5933" s="1"/>
      <c r="N5933" s="1" t="e">
        <v>#VALUE!</v>
      </c>
    </row>
    <row r="5934" ht="15.2" spans="1:14">
      <c r="A5934" s="1">
        <v>1.3004335</v>
      </c>
      <c r="B5934" s="1">
        <v>1.4094755</v>
      </c>
      <c r="C5934" s="1">
        <v>0.9201665</v>
      </c>
      <c r="D5934" s="1">
        <v>0.6971195</v>
      </c>
      <c r="E5934" s="1">
        <v>-149.896939</v>
      </c>
      <c r="F5934" s="1">
        <v>-53.2017685</v>
      </c>
      <c r="G5934" s="1">
        <v>-152.360587</v>
      </c>
      <c r="H5934" s="1">
        <v>-53.2017685</v>
      </c>
      <c r="I5934" s="1">
        <v>62</v>
      </c>
      <c r="J5934" s="1">
        <v>0.1</v>
      </c>
      <c r="K5934" s="2">
        <f t="shared" si="210"/>
        <v>0.559932557725529</v>
      </c>
      <c r="L5934" s="1">
        <v>-150.66558</v>
      </c>
      <c r="M5934" s="1">
        <v>-60.8163146732498</v>
      </c>
      <c r="N5934" s="1">
        <v>0.949501947036666</v>
      </c>
    </row>
    <row r="5935" ht="15.2" spans="1:14">
      <c r="A5935" s="1" t="s">
        <v>20</v>
      </c>
      <c r="B5935" s="1" t="s">
        <v>20</v>
      </c>
      <c r="C5935" s="1" t="s">
        <v>20</v>
      </c>
      <c r="D5935" s="1" t="s">
        <v>20</v>
      </c>
      <c r="E5935" s="1" t="s">
        <v>20</v>
      </c>
      <c r="F5935" s="1" t="s">
        <v>20</v>
      </c>
      <c r="G5935" s="1" t="s">
        <v>20</v>
      </c>
      <c r="H5935" s="1" t="s">
        <v>20</v>
      </c>
      <c r="I5935" s="1">
        <v>62</v>
      </c>
      <c r="J5935" s="1">
        <v>0.1</v>
      </c>
      <c r="K5935" s="1" t="e">
        <f t="shared" si="210"/>
        <v>#VALUE!</v>
      </c>
      <c r="L5935" s="1"/>
      <c r="M5935" s="1"/>
      <c r="N5935" s="1" t="e">
        <v>#VALUE!</v>
      </c>
    </row>
    <row r="5936" ht="15.2" spans="1:14">
      <c r="A5936" s="1">
        <v>1.30581175</v>
      </c>
      <c r="B5936" s="1">
        <v>1.326735</v>
      </c>
      <c r="C5936" s="1">
        <v>0.97549325</v>
      </c>
      <c r="D5936" s="1">
        <v>0.745858</v>
      </c>
      <c r="E5936" s="1">
        <v>-103.49014075</v>
      </c>
      <c r="F5936" s="1">
        <v>-56.86452175</v>
      </c>
      <c r="G5936" s="1">
        <v>-100.32218775</v>
      </c>
      <c r="H5936" s="1">
        <v>-56.86452175</v>
      </c>
      <c r="I5936" s="1">
        <v>62</v>
      </c>
      <c r="J5936" s="1">
        <v>0.1</v>
      </c>
      <c r="K5936" s="2">
        <f t="shared" si="210"/>
        <v>0.590759433031146</v>
      </c>
      <c r="L5936" s="1">
        <v>-110.64573</v>
      </c>
      <c r="M5936" s="1">
        <v>-75.0335135192499</v>
      </c>
      <c r="N5936" s="1">
        <v>0.971195510317071</v>
      </c>
    </row>
    <row r="5937" ht="15.2" spans="1:14">
      <c r="A5937" s="1">
        <v>1.23506933333333</v>
      </c>
      <c r="B5937" s="1">
        <v>1.15055633333333</v>
      </c>
      <c r="C5937" s="1">
        <v>0.947403</v>
      </c>
      <c r="D5937" s="1">
        <v>0.729715666666667</v>
      </c>
      <c r="E5937" s="1">
        <v>-119.003687333333</v>
      </c>
      <c r="F5937" s="1">
        <v>-60.5279823333333</v>
      </c>
      <c r="G5937" s="1">
        <v>-122.738692666667</v>
      </c>
      <c r="H5937" s="1">
        <v>-60.5279823333333</v>
      </c>
      <c r="I5937" s="1">
        <v>76.1401</v>
      </c>
      <c r="J5937" s="1">
        <v>0.116715</v>
      </c>
      <c r="K5937" s="2">
        <f t="shared" si="210"/>
        <v>0.620817551162861</v>
      </c>
      <c r="L5937" s="1">
        <v>-83.17465</v>
      </c>
      <c r="M5937" s="1">
        <v>-51.45930527612</v>
      </c>
      <c r="N5937" s="1">
        <v>0.955412478249642</v>
      </c>
    </row>
    <row r="5938" ht="15.2" spans="1:14">
      <c r="A5938" s="1" t="s">
        <v>20</v>
      </c>
      <c r="B5938" s="1" t="s">
        <v>20</v>
      </c>
      <c r="C5938" s="1" t="s">
        <v>20</v>
      </c>
      <c r="D5938" s="1" t="s">
        <v>20</v>
      </c>
      <c r="E5938" s="1" t="s">
        <v>20</v>
      </c>
      <c r="F5938" s="1" t="s">
        <v>20</v>
      </c>
      <c r="G5938" s="1" t="s">
        <v>20</v>
      </c>
      <c r="H5938" s="1" t="s">
        <v>20</v>
      </c>
      <c r="I5938" s="1">
        <v>55.62555</v>
      </c>
      <c r="J5938" s="1">
        <v>0.1175</v>
      </c>
      <c r="K5938" s="1" t="e">
        <f t="shared" si="210"/>
        <v>#VALUE!</v>
      </c>
      <c r="L5938" s="1"/>
      <c r="M5938" s="1"/>
      <c r="N5938" s="1" t="e">
        <v>#VALUE!</v>
      </c>
    </row>
    <row r="5939" ht="15.2" spans="1:14">
      <c r="A5939" s="1" t="s">
        <v>20</v>
      </c>
      <c r="B5939" s="1" t="s">
        <v>20</v>
      </c>
      <c r="C5939" s="1" t="s">
        <v>20</v>
      </c>
      <c r="D5939" s="1" t="s">
        <v>20</v>
      </c>
      <c r="E5939" s="1" t="s">
        <v>20</v>
      </c>
      <c r="F5939" s="1" t="s">
        <v>20</v>
      </c>
      <c r="G5939" s="1" t="s">
        <v>20</v>
      </c>
      <c r="H5939" s="1" t="s">
        <v>20</v>
      </c>
      <c r="I5939" s="1">
        <v>62</v>
      </c>
      <c r="J5939" s="1">
        <v>0.1</v>
      </c>
      <c r="K5939" s="1" t="e">
        <f t="shared" si="210"/>
        <v>#VALUE!</v>
      </c>
      <c r="L5939" s="1"/>
      <c r="M5939" s="1"/>
      <c r="N5939" s="1" t="e">
        <v>#VALUE!</v>
      </c>
    </row>
    <row r="5940" ht="15.2" spans="1:14">
      <c r="A5940" s="1">
        <v>0.7986</v>
      </c>
      <c r="B5940" s="1">
        <v>0.660968</v>
      </c>
      <c r="C5940" s="1">
        <v>0.9143</v>
      </c>
      <c r="D5940" s="1">
        <v>0.737128</v>
      </c>
      <c r="E5940" s="1">
        <v>-107.55169</v>
      </c>
      <c r="F5940" s="1">
        <v>-46.05064</v>
      </c>
      <c r="G5940" s="1">
        <v>-157.69669</v>
      </c>
      <c r="H5940" s="1">
        <v>-46.05064</v>
      </c>
      <c r="I5940" s="1">
        <v>62</v>
      </c>
      <c r="J5940" s="1">
        <v>0.1</v>
      </c>
      <c r="K5940" s="2">
        <f t="shared" si="210"/>
        <v>0.537919579181814</v>
      </c>
      <c r="L5940" s="1">
        <v>-115.41953</v>
      </c>
      <c r="M5940" s="1">
        <v>-44.1358145708499</v>
      </c>
      <c r="N5940" s="1">
        <v>0.689088319468726</v>
      </c>
    </row>
    <row r="5941" ht="15.2" spans="1:14">
      <c r="A5941" s="1" t="s">
        <v>20</v>
      </c>
      <c r="B5941" s="1" t="s">
        <v>20</v>
      </c>
      <c r="C5941" s="1" t="s">
        <v>20</v>
      </c>
      <c r="D5941" s="1" t="s">
        <v>20</v>
      </c>
      <c r="E5941" s="1" t="s">
        <v>20</v>
      </c>
      <c r="F5941" s="1" t="s">
        <v>20</v>
      </c>
      <c r="G5941" s="1" t="s">
        <v>20</v>
      </c>
      <c r="H5941" s="1" t="s">
        <v>20</v>
      </c>
      <c r="I5941" s="1">
        <v>62</v>
      </c>
      <c r="J5941" s="1">
        <v>0.1</v>
      </c>
      <c r="K5941" s="1" t="e">
        <f t="shared" si="210"/>
        <v>#VALUE!</v>
      </c>
      <c r="L5941" s="1"/>
      <c r="M5941" s="1"/>
      <c r="N5941" s="1" t="e">
        <v>#VALUE!</v>
      </c>
    </row>
    <row r="5942" ht="15.2" spans="1:14">
      <c r="A5942" s="1" t="s">
        <v>20</v>
      </c>
      <c r="B5942" s="1" t="s">
        <v>20</v>
      </c>
      <c r="C5942" s="1" t="s">
        <v>20</v>
      </c>
      <c r="D5942" s="1" t="s">
        <v>20</v>
      </c>
      <c r="E5942" s="1" t="s">
        <v>20</v>
      </c>
      <c r="F5942" s="1" t="s">
        <v>20</v>
      </c>
      <c r="G5942" s="1" t="s">
        <v>20</v>
      </c>
      <c r="H5942" s="1" t="s">
        <v>20</v>
      </c>
      <c r="I5942" s="1">
        <v>62</v>
      </c>
      <c r="J5942" s="1">
        <v>0.1</v>
      </c>
      <c r="K5942" s="1" t="e">
        <f t="shared" si="210"/>
        <v>#VALUE!</v>
      </c>
      <c r="L5942" s="1"/>
      <c r="M5942" s="1"/>
      <c r="N5942" s="1" t="e">
        <v>#VALUE!</v>
      </c>
    </row>
    <row r="5943" ht="15.2" spans="1:14">
      <c r="A5943" s="1">
        <v>0.18758425</v>
      </c>
      <c r="B5943" s="1">
        <v>1.1364235</v>
      </c>
      <c r="C5943" s="1">
        <v>0.87230925</v>
      </c>
      <c r="D5943" s="1">
        <v>0.68178275</v>
      </c>
      <c r="E5943" s="1">
        <v>-35.04845925</v>
      </c>
      <c r="F5943" s="1">
        <v>-8.21296825</v>
      </c>
      <c r="G5943" s="1">
        <v>-245.994932</v>
      </c>
      <c r="H5943" s="1">
        <v>-8.21296825</v>
      </c>
      <c r="I5943" s="1">
        <v>69.351682</v>
      </c>
      <c r="J5943" s="1">
        <v>0.105535</v>
      </c>
      <c r="K5943" s="2">
        <f t="shared" si="210"/>
        <v>0.0950907844428893</v>
      </c>
      <c r="L5943" s="1">
        <v>-35.77754</v>
      </c>
      <c r="M5943" s="1">
        <v>-14.08413642337</v>
      </c>
      <c r="N5943" s="1">
        <v>0.145567879302239</v>
      </c>
    </row>
    <row r="5944" ht="15.2" spans="1:14">
      <c r="A5944" s="1">
        <v>0.482298</v>
      </c>
      <c r="B5944" s="1">
        <v>1.00706425</v>
      </c>
      <c r="C5944" s="1">
        <v>0.90186875</v>
      </c>
      <c r="D5944" s="1">
        <v>0.69991125</v>
      </c>
      <c r="E5944" s="1">
        <v>-66.809045</v>
      </c>
      <c r="F5944" s="1">
        <v>-29.6550375</v>
      </c>
      <c r="G5944" s="1">
        <v>-178.47580075</v>
      </c>
      <c r="H5944" s="1">
        <v>-29.6550375</v>
      </c>
      <c r="I5944" s="1">
        <v>53.854448</v>
      </c>
      <c r="J5944" s="1">
        <v>0.0926233333333331</v>
      </c>
      <c r="K5944" s="2">
        <f t="shared" si="210"/>
        <v>0.264145981218448</v>
      </c>
      <c r="L5944" s="1">
        <v>-80.3661</v>
      </c>
      <c r="M5944" s="1">
        <v>-26.7848353966901</v>
      </c>
      <c r="N5944" s="1">
        <v>0.385230665913721</v>
      </c>
    </row>
    <row r="5945" ht="15.2" spans="1:14">
      <c r="A5945" s="1">
        <v>0.286345</v>
      </c>
      <c r="B5945" s="1">
        <v>0.7323025</v>
      </c>
      <c r="C5945" s="1">
        <v>0.892155</v>
      </c>
      <c r="D5945" s="1">
        <v>0.713444</v>
      </c>
      <c r="E5945" s="1">
        <v>-46.089679</v>
      </c>
      <c r="F5945" s="1">
        <v>-18.8686825</v>
      </c>
      <c r="G5945" s="1">
        <v>-195.506645</v>
      </c>
      <c r="H5945" s="1">
        <v>-18.8686825</v>
      </c>
      <c r="I5945" s="1">
        <v>71.8442085</v>
      </c>
      <c r="J5945" s="1">
        <v>0.1090175</v>
      </c>
      <c r="K5945" s="2">
        <f t="shared" si="210"/>
        <v>0.184823228617867</v>
      </c>
      <c r="L5945" s="1">
        <v>-49.10514</v>
      </c>
      <c r="M5945" s="1">
        <v>-22.23547572366</v>
      </c>
      <c r="N5945" s="1">
        <v>0.243176811246295</v>
      </c>
    </row>
    <row r="5946" ht="15.2" spans="1:14">
      <c r="A5946" s="1">
        <v>0.16490125</v>
      </c>
      <c r="B5946" s="1">
        <v>0.90743175</v>
      </c>
      <c r="C5946" s="1">
        <v>0.90011625</v>
      </c>
      <c r="D5946" s="1">
        <v>0.680711</v>
      </c>
      <c r="E5946" s="1">
        <v>-29.3671445</v>
      </c>
      <c r="F5946" s="1">
        <v>-9.58348875</v>
      </c>
      <c r="G5946" s="1">
        <v>-227.2864035</v>
      </c>
      <c r="H5946" s="1">
        <v>-9.58348875</v>
      </c>
      <c r="I5946" s="1">
        <v>60.3500563333333</v>
      </c>
      <c r="J5946" s="1">
        <v>0.0971650000000002</v>
      </c>
      <c r="K5946" s="2">
        <f t="shared" si="210"/>
        <v>0.0958563324997882</v>
      </c>
      <c r="L5946" s="1">
        <v>-30.9491300000001</v>
      </c>
      <c r="M5946" s="1">
        <v>-12.65878589064</v>
      </c>
      <c r="N5946" s="1">
        <v>0.134674299429433</v>
      </c>
    </row>
    <row r="5947" ht="15.2" spans="1:14">
      <c r="A5947" s="1" t="s">
        <v>20</v>
      </c>
      <c r="B5947" s="1" t="s">
        <v>20</v>
      </c>
      <c r="C5947" s="1" t="s">
        <v>20</v>
      </c>
      <c r="D5947" s="1" t="s">
        <v>20</v>
      </c>
      <c r="E5947" s="1" t="s">
        <v>20</v>
      </c>
      <c r="F5947" s="1" t="s">
        <v>20</v>
      </c>
      <c r="G5947" s="1" t="s">
        <v>20</v>
      </c>
      <c r="H5947" s="1" t="s">
        <v>20</v>
      </c>
      <c r="I5947" s="1">
        <v>55.849997</v>
      </c>
      <c r="J5947" s="1">
        <v>0.0923775</v>
      </c>
      <c r="K5947" s="1" t="e">
        <f t="shared" si="210"/>
        <v>#VALUE!</v>
      </c>
      <c r="L5947" s="1"/>
      <c r="M5947" s="1"/>
      <c r="N5947" s="1" t="e">
        <v>#VALUE!</v>
      </c>
    </row>
    <row r="5948" ht="15.2" spans="1:14">
      <c r="A5948" s="1">
        <v>0.958311</v>
      </c>
      <c r="B5948" s="1">
        <v>0.622639</v>
      </c>
      <c r="C5948" s="1">
        <v>0.920211</v>
      </c>
      <c r="D5948" s="1">
        <v>0.785912333333333</v>
      </c>
      <c r="E5948" s="1">
        <v>-106.317947333333</v>
      </c>
      <c r="F5948" s="1">
        <v>-56.0571776666667</v>
      </c>
      <c r="G5948" s="1">
        <v>-128.04173</v>
      </c>
      <c r="H5948" s="1">
        <v>-56.0571776666667</v>
      </c>
      <c r="I5948" s="1">
        <v>62</v>
      </c>
      <c r="J5948" s="1">
        <v>0.1</v>
      </c>
      <c r="K5948" s="2">
        <f t="shared" si="210"/>
        <v>0.660459448967639</v>
      </c>
      <c r="L5948" s="1">
        <v>-121.56347</v>
      </c>
      <c r="M5948" s="1">
        <v>-42.3489144644299</v>
      </c>
      <c r="N5948" s="1">
        <v>0.834000900669187</v>
      </c>
    </row>
    <row r="5949" ht="15.2" spans="1:14">
      <c r="A5949" s="1" t="s">
        <v>20</v>
      </c>
      <c r="B5949" s="1" t="s">
        <v>20</v>
      </c>
      <c r="C5949" s="1" t="s">
        <v>20</v>
      </c>
      <c r="D5949" s="1" t="s">
        <v>20</v>
      </c>
      <c r="E5949" s="1" t="s">
        <v>20</v>
      </c>
      <c r="F5949" s="1" t="s">
        <v>20</v>
      </c>
      <c r="G5949" s="1" t="s">
        <v>20</v>
      </c>
      <c r="H5949" s="1" t="s">
        <v>20</v>
      </c>
      <c r="I5949" s="1">
        <v>62</v>
      </c>
      <c r="J5949" s="1">
        <v>0.1</v>
      </c>
      <c r="K5949" s="1" t="e">
        <f t="shared" si="210"/>
        <v>#VALUE!</v>
      </c>
      <c r="L5949" s="1"/>
      <c r="M5949" s="1"/>
      <c r="N5949" s="1" t="e">
        <v>#VALUE!</v>
      </c>
    </row>
    <row r="5950" ht="15.2" spans="1:14">
      <c r="A5950" s="1" t="s">
        <v>20</v>
      </c>
      <c r="B5950" s="1" t="s">
        <v>20</v>
      </c>
      <c r="C5950" s="1" t="s">
        <v>20</v>
      </c>
      <c r="D5950" s="1" t="s">
        <v>20</v>
      </c>
      <c r="E5950" s="1" t="s">
        <v>20</v>
      </c>
      <c r="F5950" s="1" t="s">
        <v>20</v>
      </c>
      <c r="G5950" s="1" t="s">
        <v>20</v>
      </c>
      <c r="H5950" s="1" t="s">
        <v>20</v>
      </c>
      <c r="I5950" s="1">
        <v>62</v>
      </c>
      <c r="J5950" s="1">
        <v>0.1</v>
      </c>
      <c r="K5950" s="1" t="e">
        <f t="shared" si="210"/>
        <v>#VALUE!</v>
      </c>
      <c r="L5950" s="1"/>
      <c r="M5950" s="1"/>
      <c r="N5950" s="1" t="e">
        <v>#VALUE!</v>
      </c>
    </row>
    <row r="5951" ht="15.2" spans="1:14">
      <c r="A5951" s="1">
        <v>0.4307</v>
      </c>
      <c r="B5951" s="1">
        <v>0.48811</v>
      </c>
      <c r="C5951" s="1">
        <v>0.8181</v>
      </c>
      <c r="D5951" s="1">
        <v>0.769487</v>
      </c>
      <c r="E5951" s="1">
        <v>-63.30592</v>
      </c>
      <c r="F5951" s="1">
        <v>-25.27527</v>
      </c>
      <c r="G5951" s="1">
        <v>-169.58187</v>
      </c>
      <c r="H5951" s="1">
        <v>-25.27527</v>
      </c>
      <c r="I5951" s="1">
        <v>62</v>
      </c>
      <c r="J5951" s="1">
        <v>0.1</v>
      </c>
      <c r="K5951" s="2">
        <f t="shared" ref="K5951:K5975" si="211">A5951*POWER(0.55,B5951)</f>
        <v>0.321694254288654</v>
      </c>
      <c r="L5951" s="1">
        <v>-92.77868</v>
      </c>
      <c r="M5951" s="1">
        <v>-12.5602658292899</v>
      </c>
      <c r="N5951" s="1">
        <v>0.386253231000994</v>
      </c>
    </row>
    <row r="5952" ht="15.2" spans="1:14">
      <c r="A5952" s="1">
        <v>0.244729</v>
      </c>
      <c r="B5952" s="1">
        <v>1.07028975</v>
      </c>
      <c r="C5952" s="1">
        <v>0.95076675</v>
      </c>
      <c r="D5952" s="1">
        <v>0.68372625</v>
      </c>
      <c r="E5952" s="1">
        <v>-33.5923345</v>
      </c>
      <c r="F5952" s="1">
        <v>-15.7119095</v>
      </c>
      <c r="G5952" s="1">
        <v>-178.3094195</v>
      </c>
      <c r="H5952" s="1">
        <v>-15.7119095</v>
      </c>
      <c r="I5952" s="1">
        <v>62</v>
      </c>
      <c r="J5952" s="1">
        <v>0.1</v>
      </c>
      <c r="K5952" s="2">
        <f t="shared" si="211"/>
        <v>0.129061968090134</v>
      </c>
      <c r="L5952" s="1">
        <v>-36.16003</v>
      </c>
      <c r="M5952" s="1">
        <v>-22.1461154294</v>
      </c>
      <c r="N5952" s="1">
        <v>0.192736355266609</v>
      </c>
    </row>
    <row r="5953" ht="15.2" spans="1:14">
      <c r="A5953" s="1">
        <v>0.21525</v>
      </c>
      <c r="B5953" s="1">
        <v>0.94464625</v>
      </c>
      <c r="C5953" s="1">
        <v>0.874525</v>
      </c>
      <c r="D5953" s="1">
        <v>0.70648275</v>
      </c>
      <c r="E5953" s="1">
        <v>-36.44237675</v>
      </c>
      <c r="F5953" s="1">
        <v>-11.95867675</v>
      </c>
      <c r="G5953" s="1">
        <v>-217.874941</v>
      </c>
      <c r="H5953" s="1">
        <v>-11.95867675</v>
      </c>
      <c r="I5953" s="1">
        <v>71.8543025</v>
      </c>
      <c r="J5953" s="1">
        <v>0.1074425</v>
      </c>
      <c r="K5953" s="2">
        <f t="shared" si="211"/>
        <v>0.12237078567118</v>
      </c>
      <c r="L5953" s="1">
        <v>-39.16169</v>
      </c>
      <c r="M5953" s="1">
        <v>-16.0583562273899</v>
      </c>
      <c r="N5953" s="1">
        <v>0.174340175867963</v>
      </c>
    </row>
    <row r="5954" ht="15.2" spans="1:14">
      <c r="A5954" s="1">
        <v>0.131325</v>
      </c>
      <c r="B5954" s="1">
        <v>0.6763495</v>
      </c>
      <c r="C5954" s="1">
        <v>0.9008</v>
      </c>
      <c r="D5954" s="1">
        <v>0.739177</v>
      </c>
      <c r="E5954" s="1">
        <v>-23.9801075</v>
      </c>
      <c r="F5954" s="1">
        <v>-6.1102725</v>
      </c>
      <c r="G5954" s="1">
        <v>-216.54695</v>
      </c>
      <c r="H5954" s="1">
        <v>-6.1102725</v>
      </c>
      <c r="I5954" s="1">
        <v>55.853681</v>
      </c>
      <c r="J5954" s="1">
        <v>0.0923725</v>
      </c>
      <c r="K5954" s="2">
        <f t="shared" si="211"/>
        <v>0.087647966449824</v>
      </c>
      <c r="L5954" s="1">
        <v>-22.76272</v>
      </c>
      <c r="M5954" s="1">
        <v>-7.33477554840001</v>
      </c>
      <c r="N5954" s="1">
        <v>0.112928190847078</v>
      </c>
    </row>
    <row r="5955" ht="15.2" spans="1:14">
      <c r="A5955" s="1">
        <v>0.1721725</v>
      </c>
      <c r="B5955" s="1">
        <v>0.889756</v>
      </c>
      <c r="C5955" s="1">
        <v>0.87049</v>
      </c>
      <c r="D5955" s="1">
        <v>0.72786275</v>
      </c>
      <c r="E5955" s="1">
        <v>-31.357527</v>
      </c>
      <c r="F5955" s="1">
        <v>-8.57958525</v>
      </c>
      <c r="G5955" s="1">
        <v>-229.02263275</v>
      </c>
      <c r="H5955" s="1">
        <v>-8.57958525</v>
      </c>
      <c r="I5955" s="1">
        <v>71.844603</v>
      </c>
      <c r="J5955" s="1">
        <v>0.1054425</v>
      </c>
      <c r="K5955" s="2">
        <f t="shared" si="211"/>
        <v>0.101146283731992</v>
      </c>
      <c r="L5955" s="1">
        <v>-32.09919</v>
      </c>
      <c r="M5955" s="1">
        <v>-12.55129624296</v>
      </c>
      <c r="N5955" s="1">
        <v>0.141168408977292</v>
      </c>
    </row>
    <row r="5956" ht="15.2" spans="1:14">
      <c r="A5956" s="1">
        <v>0.1555</v>
      </c>
      <c r="B5956" s="1">
        <v>1.156408</v>
      </c>
      <c r="C5956" s="1">
        <v>0.898316666666667</v>
      </c>
      <c r="D5956" s="1">
        <v>0.707308666666667</v>
      </c>
      <c r="E5956" s="1">
        <v>-26.5659283333333</v>
      </c>
      <c r="F5956" s="1">
        <v>-7.38949833333333</v>
      </c>
      <c r="G5956" s="1">
        <v>-226.107175</v>
      </c>
      <c r="H5956" s="1">
        <v>-7.38949833333333</v>
      </c>
      <c r="I5956" s="1">
        <v>55.850607</v>
      </c>
      <c r="J5956" s="1">
        <v>0.0909625</v>
      </c>
      <c r="K5956" s="2">
        <f t="shared" si="211"/>
        <v>0.0778903634603279</v>
      </c>
      <c r="L5956" s="1">
        <v>-26.90118</v>
      </c>
      <c r="M5956" s="1">
        <v>-9.12561617396004</v>
      </c>
      <c r="N5956" s="1">
        <v>0.120133153934162</v>
      </c>
    </row>
    <row r="5957" ht="15.2" spans="1:14">
      <c r="A5957" s="1">
        <v>0.160109</v>
      </c>
      <c r="B5957" s="1">
        <v>1.37125533333333</v>
      </c>
      <c r="C5957" s="1">
        <v>0.896437666666667</v>
      </c>
      <c r="D5957" s="1">
        <v>0.682524666666667</v>
      </c>
      <c r="E5957" s="1">
        <v>-27.8663503333333</v>
      </c>
      <c r="F5957" s="1">
        <v>-6.90626433333333</v>
      </c>
      <c r="G5957" s="1">
        <v>-238.964941</v>
      </c>
      <c r="H5957" s="1">
        <v>-6.90626433333333</v>
      </c>
      <c r="I5957" s="1">
        <v>71.860292</v>
      </c>
      <c r="J5957" s="1">
        <v>0.1054175</v>
      </c>
      <c r="K5957" s="2">
        <f t="shared" si="211"/>
        <v>0.0705320811113217</v>
      </c>
      <c r="L5957" s="1">
        <v>-27.4124600000001</v>
      </c>
      <c r="M5957" s="1">
        <v>-13.30436654071</v>
      </c>
      <c r="N5957" s="1">
        <v>0.117903683360413</v>
      </c>
    </row>
    <row r="5958" ht="15.2" spans="1:14">
      <c r="A5958" s="1">
        <v>0.117786666666667</v>
      </c>
      <c r="B5958" s="1">
        <v>1.214042</v>
      </c>
      <c r="C5958" s="1">
        <v>0.896613333333333</v>
      </c>
      <c r="D5958" s="1">
        <v>0.675948333333333</v>
      </c>
      <c r="E5958" s="1">
        <v>-21.240551</v>
      </c>
      <c r="F5958" s="1">
        <v>-5.529789</v>
      </c>
      <c r="G5958" s="1">
        <v>-237.369391</v>
      </c>
      <c r="H5958" s="1">
        <v>-5.529789</v>
      </c>
      <c r="I5958" s="1">
        <v>63.853167</v>
      </c>
      <c r="J5958" s="1">
        <v>0.09819875</v>
      </c>
      <c r="K5958" s="2">
        <f t="shared" si="211"/>
        <v>0.0570014012319357</v>
      </c>
      <c r="L5958" s="1">
        <v>-22.05272</v>
      </c>
      <c r="M5958" s="1">
        <v>-9.41626636829006</v>
      </c>
      <c r="N5958" s="1">
        <v>0.0898345311443652</v>
      </c>
    </row>
    <row r="5959" ht="15.2" spans="1:14">
      <c r="A5959" s="1">
        <v>0.32442075</v>
      </c>
      <c r="B5959" s="1">
        <v>1.165268</v>
      </c>
      <c r="C5959" s="1">
        <v>0.9065355</v>
      </c>
      <c r="D5959" s="1">
        <v>0.69133575</v>
      </c>
      <c r="E5959" s="1">
        <v>-48.333808</v>
      </c>
      <c r="F5959" s="1">
        <v>-15.7302925</v>
      </c>
      <c r="G5959" s="1">
        <v>-197.32379075</v>
      </c>
      <c r="H5959" s="1">
        <v>-15.7302925</v>
      </c>
      <c r="I5959" s="1">
        <v>52.843966</v>
      </c>
      <c r="J5959" s="1">
        <v>0.08919</v>
      </c>
      <c r="K5959" s="2">
        <f t="shared" si="211"/>
        <v>0.161644739035925</v>
      </c>
      <c r="L5959" s="1">
        <v>-54.08804</v>
      </c>
      <c r="M5959" s="1">
        <v>-19.33890574717</v>
      </c>
      <c r="N5959" s="1">
        <v>0.250139620678922</v>
      </c>
    </row>
    <row r="5960" ht="15.2" spans="1:14">
      <c r="A5960" s="1">
        <v>0.346791</v>
      </c>
      <c r="B5960" s="1">
        <v>0.64536275</v>
      </c>
      <c r="C5960" s="1">
        <v>0.89994425</v>
      </c>
      <c r="D5960" s="1">
        <v>0.716387</v>
      </c>
      <c r="E5960" s="1">
        <v>-52.788797</v>
      </c>
      <c r="F5960" s="1">
        <v>-21.0647795</v>
      </c>
      <c r="G5960" s="1">
        <v>-181.515413</v>
      </c>
      <c r="H5960" s="1">
        <v>-21.0647795</v>
      </c>
      <c r="I5960" s="1">
        <v>65.51909</v>
      </c>
      <c r="J5960" s="1">
        <v>0.19716666666668</v>
      </c>
      <c r="K5960" s="2">
        <f t="shared" si="211"/>
        <v>0.235780328981509</v>
      </c>
      <c r="L5960" s="1">
        <v>-53.88787</v>
      </c>
      <c r="M5960" s="1">
        <v>-16.44199550342</v>
      </c>
      <c r="N5960" s="1">
        <v>0.300279514864072</v>
      </c>
    </row>
    <row r="5961" ht="15.2" spans="1:14">
      <c r="A5961" s="1">
        <v>0.90423075</v>
      </c>
      <c r="B5961" s="1">
        <v>0.77874775</v>
      </c>
      <c r="C5961" s="1">
        <v>0.89844925</v>
      </c>
      <c r="D5961" s="1">
        <v>0.717583</v>
      </c>
      <c r="E5961" s="1">
        <v>-117.77253225</v>
      </c>
      <c r="F5961" s="1">
        <v>-45.49372725</v>
      </c>
      <c r="G5961" s="1">
        <v>-163.11946325</v>
      </c>
      <c r="H5961" s="1">
        <v>-45.49372725</v>
      </c>
      <c r="I5961" s="1">
        <v>52.839901</v>
      </c>
      <c r="J5961" s="1">
        <v>0.08919</v>
      </c>
      <c r="K5961" s="2">
        <f t="shared" si="211"/>
        <v>0.567658702952589</v>
      </c>
      <c r="L5961" s="1">
        <v>-144.63925</v>
      </c>
      <c r="M5961" s="1">
        <v>-42.1666447500999</v>
      </c>
      <c r="N5961" s="1">
        <v>0.759995143958852</v>
      </c>
    </row>
    <row r="5962" ht="15.2" spans="1:14">
      <c r="A5962" s="1">
        <v>0.83725</v>
      </c>
      <c r="B5962" s="1">
        <v>1.14729</v>
      </c>
      <c r="C5962" s="1">
        <v>0.90315</v>
      </c>
      <c r="D5962" s="1">
        <v>0.682683</v>
      </c>
      <c r="E5962" s="1">
        <v>-83.18344</v>
      </c>
      <c r="F5962" s="1">
        <v>-36.5597575</v>
      </c>
      <c r="G5962" s="1">
        <v>-133.78991</v>
      </c>
      <c r="H5962" s="1">
        <v>-36.5597575</v>
      </c>
      <c r="I5962" s="1">
        <v>62.030611</v>
      </c>
      <c r="J5962" s="1">
        <v>0.1705</v>
      </c>
      <c r="K5962" s="2">
        <f t="shared" si="211"/>
        <v>0.421673070391498</v>
      </c>
      <c r="L5962" s="1">
        <v>-112.02107</v>
      </c>
      <c r="M5962" s="1">
        <v>-33.8996954856101</v>
      </c>
      <c r="N5962" s="1">
        <v>0.648143645335855</v>
      </c>
    </row>
    <row r="5963" ht="15.2" spans="1:14">
      <c r="A5963" s="1">
        <v>0.842035</v>
      </c>
      <c r="B5963" s="1">
        <v>1.1231425</v>
      </c>
      <c r="C5963" s="1">
        <v>0.91699175</v>
      </c>
      <c r="D5963" s="1">
        <v>0.7172555</v>
      </c>
      <c r="E5963" s="1">
        <v>-99.7957885</v>
      </c>
      <c r="F5963" s="1">
        <v>-38.00902625</v>
      </c>
      <c r="G5963" s="1">
        <v>-153.61784625</v>
      </c>
      <c r="H5963" s="1">
        <v>-38.00902625</v>
      </c>
      <c r="I5963" s="1">
        <v>71.8644</v>
      </c>
      <c r="J5963" s="1">
        <v>0.102745</v>
      </c>
      <c r="K5963" s="2">
        <f t="shared" si="211"/>
        <v>0.430249570766274</v>
      </c>
      <c r="L5963" s="1">
        <v>-93.76527</v>
      </c>
      <c r="M5963" s="1">
        <v>-45.11457534479</v>
      </c>
      <c r="N5963" s="1">
        <v>0.655369746600435</v>
      </c>
    </row>
    <row r="5964" ht="15.2" spans="1:14">
      <c r="A5964" s="1">
        <v>1.62055</v>
      </c>
      <c r="B5964" s="1">
        <v>1.430784</v>
      </c>
      <c r="C5964" s="1">
        <v>0.98865</v>
      </c>
      <c r="D5964" s="1">
        <v>0.6606245</v>
      </c>
      <c r="E5964" s="1">
        <v>-89.498185</v>
      </c>
      <c r="F5964" s="1">
        <v>-65.059965</v>
      </c>
      <c r="G5964" s="1">
        <v>-73.71653</v>
      </c>
      <c r="H5964" s="1">
        <v>-65.059965</v>
      </c>
      <c r="I5964" s="1">
        <v>55.84597</v>
      </c>
      <c r="J5964" s="1">
        <v>0.08862</v>
      </c>
      <c r="K5964" s="2">
        <f t="shared" si="211"/>
        <v>0.688933852614301</v>
      </c>
      <c r="L5964" s="1">
        <v>-145.55264</v>
      </c>
      <c r="M5964" s="1">
        <v>-117.76888178028</v>
      </c>
      <c r="N5964" s="1">
        <v>1.17761990853484</v>
      </c>
    </row>
    <row r="5965" ht="15.2" spans="1:14">
      <c r="A5965" s="1">
        <v>2.06315</v>
      </c>
      <c r="B5965" s="1">
        <v>0.0776855</v>
      </c>
      <c r="C5965" s="1">
        <v>0.918525</v>
      </c>
      <c r="D5965" s="1">
        <v>0.803559</v>
      </c>
      <c r="E5965" s="1">
        <v>-232.4402075</v>
      </c>
      <c r="F5965" s="1">
        <v>-111.704935</v>
      </c>
      <c r="G5965" s="1">
        <v>-113.83233</v>
      </c>
      <c r="H5965" s="1">
        <v>-111.704935</v>
      </c>
      <c r="I5965" s="1">
        <v>62</v>
      </c>
      <c r="J5965" s="1">
        <v>0.1</v>
      </c>
      <c r="K5965" s="2">
        <f t="shared" si="211"/>
        <v>1.96952160817467</v>
      </c>
      <c r="L5965" s="1">
        <v>-221.849314</v>
      </c>
      <c r="M5965" s="1">
        <v>-63.34161303146</v>
      </c>
      <c r="N5965" s="1">
        <v>2.02769346462017</v>
      </c>
    </row>
    <row r="5966" ht="15.2" spans="1:14">
      <c r="A5966" s="1">
        <v>0.149</v>
      </c>
      <c r="B5966" s="1">
        <v>0.609754</v>
      </c>
      <c r="C5966" s="1">
        <v>0.8904</v>
      </c>
      <c r="D5966" s="1">
        <v>0.782651</v>
      </c>
      <c r="E5966" s="1">
        <v>-28.27059</v>
      </c>
      <c r="F5966" s="1">
        <v>-4.99261</v>
      </c>
      <c r="G5966" s="1">
        <v>-223.55588</v>
      </c>
      <c r="H5966" s="1">
        <v>-4.99261</v>
      </c>
      <c r="I5966" s="1">
        <v>54.681509</v>
      </c>
      <c r="J5966" s="1">
        <v>0.088015</v>
      </c>
      <c r="K5966" s="2">
        <f t="shared" si="211"/>
        <v>0.1034835645406</v>
      </c>
      <c r="L5966" s="1">
        <v>-25.0252399999999</v>
      </c>
      <c r="M5966" s="1">
        <v>-5.76974550686998</v>
      </c>
      <c r="N5966" s="1">
        <v>0.130045401651508</v>
      </c>
    </row>
    <row r="5967" ht="15.2" spans="1:14">
      <c r="A5967" s="1">
        <v>0.2823075</v>
      </c>
      <c r="B5967" s="1">
        <v>0.5505875</v>
      </c>
      <c r="C5967" s="1">
        <v>0.905005</v>
      </c>
      <c r="D5967" s="1">
        <v>0.74500925</v>
      </c>
      <c r="E5967" s="1">
        <v>-43.87789075</v>
      </c>
      <c r="F5967" s="1">
        <v>-19.264574</v>
      </c>
      <c r="G5967" s="1">
        <v>-183.3523755</v>
      </c>
      <c r="H5967" s="1">
        <v>-19.264574</v>
      </c>
      <c r="I5967" s="1">
        <v>71.863019</v>
      </c>
      <c r="J5967" s="1">
        <v>0.102845</v>
      </c>
      <c r="K5967" s="2">
        <f t="shared" si="211"/>
        <v>0.203127796979494</v>
      </c>
      <c r="L5967" s="1">
        <v>-47.0192200000001</v>
      </c>
      <c r="M5967" s="1">
        <v>-22.5573453134901</v>
      </c>
      <c r="N5967" s="1">
        <v>0.249669202663623</v>
      </c>
    </row>
    <row r="5968" ht="15.2" spans="1:14">
      <c r="A5968" s="1">
        <v>0.115735</v>
      </c>
      <c r="B5968" s="1">
        <v>1.082535</v>
      </c>
      <c r="C5968" s="1">
        <v>0.87333325</v>
      </c>
      <c r="D5968" s="1">
        <v>0.6715915</v>
      </c>
      <c r="E5968" s="1">
        <v>-21.1320825</v>
      </c>
      <c r="F5968" s="1">
        <v>-5.67420675</v>
      </c>
      <c r="G5968" s="1">
        <v>-242.53999825</v>
      </c>
      <c r="H5968" s="1">
        <v>-5.67420675</v>
      </c>
      <c r="I5968" s="1">
        <v>67.544337</v>
      </c>
      <c r="J5968" s="1">
        <v>0.0987116666666665</v>
      </c>
      <c r="K5968" s="2">
        <f t="shared" si="211"/>
        <v>0.0605896215782279</v>
      </c>
      <c r="L5968" s="1">
        <v>-23.7301799999999</v>
      </c>
      <c r="M5968" s="1">
        <v>-9.52789646812994</v>
      </c>
      <c r="N5968" s="1">
        <v>0.0908983992133452</v>
      </c>
    </row>
    <row r="5969" ht="15.2" spans="1:14">
      <c r="A5969" s="1" t="s">
        <v>20</v>
      </c>
      <c r="B5969" s="1" t="s">
        <v>20</v>
      </c>
      <c r="C5969" s="1" t="s">
        <v>20</v>
      </c>
      <c r="D5969" s="1" t="s">
        <v>20</v>
      </c>
      <c r="E5969" s="1" t="s">
        <v>20</v>
      </c>
      <c r="F5969" s="1" t="s">
        <v>20</v>
      </c>
      <c r="G5969" s="1" t="s">
        <v>20</v>
      </c>
      <c r="H5969" s="1" t="s">
        <v>20</v>
      </c>
      <c r="I5969" s="1">
        <v>52.846397</v>
      </c>
      <c r="J5969" s="1">
        <v>0.086905</v>
      </c>
      <c r="K5969" s="1" t="e">
        <f t="shared" si="211"/>
        <v>#VALUE!</v>
      </c>
      <c r="L5969" s="1"/>
      <c r="M5969" s="1"/>
      <c r="N5969" s="1" t="e">
        <v>#VALUE!</v>
      </c>
    </row>
    <row r="5970" ht="15.2" spans="1:14">
      <c r="A5970" s="1">
        <v>0.71495975</v>
      </c>
      <c r="B5970" s="1">
        <v>0.9124845</v>
      </c>
      <c r="C5970" s="1">
        <v>0.9129555</v>
      </c>
      <c r="D5970" s="1">
        <v>0.7252585</v>
      </c>
      <c r="E5970" s="1">
        <v>-87.33413425</v>
      </c>
      <c r="F5970" s="1">
        <v>-36.0510295</v>
      </c>
      <c r="G5970" s="1">
        <v>-154.97928025</v>
      </c>
      <c r="H5970" s="1">
        <v>-36.0510295</v>
      </c>
      <c r="I5970" s="1">
        <v>71.866828</v>
      </c>
      <c r="J5970" s="1">
        <v>0.101505</v>
      </c>
      <c r="K5970" s="2">
        <f t="shared" si="211"/>
        <v>0.414349263863179</v>
      </c>
      <c r="L5970" s="1">
        <v>-88.02558</v>
      </c>
      <c r="M5970" s="1">
        <v>-41.72203528873</v>
      </c>
      <c r="N5970" s="1">
        <v>0.583247261444973</v>
      </c>
    </row>
    <row r="5971" ht="15.2" spans="1:14">
      <c r="A5971" s="1">
        <v>0.5288</v>
      </c>
      <c r="B5971" s="1">
        <v>0.859844</v>
      </c>
      <c r="C5971" s="1">
        <v>0.98325</v>
      </c>
      <c r="D5971" s="1">
        <v>0.714082</v>
      </c>
      <c r="E5971" s="1">
        <v>-53.16377</v>
      </c>
      <c r="F5971" s="1">
        <v>-38.846305</v>
      </c>
      <c r="G5971" s="1">
        <v>-123.81874</v>
      </c>
      <c r="H5971" s="1">
        <v>-38.846305</v>
      </c>
      <c r="I5971" s="1">
        <v>65.73285475</v>
      </c>
      <c r="J5971" s="1">
        <v>0.09665375</v>
      </c>
      <c r="K5971" s="2">
        <f t="shared" si="211"/>
        <v>0.316259705993642</v>
      </c>
      <c r="L5971" s="1">
        <v>-60.55935</v>
      </c>
      <c r="M5971" s="1">
        <v>-48.6045241994699</v>
      </c>
      <c r="N5971" s="1">
        <v>0.436479602622774</v>
      </c>
    </row>
    <row r="5972" ht="15.2" spans="1:14">
      <c r="A5972" s="1">
        <v>0.2204375</v>
      </c>
      <c r="B5972" s="1">
        <v>0.33871225</v>
      </c>
      <c r="C5972" s="1">
        <v>0.8420625</v>
      </c>
      <c r="D5972" s="1">
        <v>0.80449725</v>
      </c>
      <c r="E5972" s="1">
        <v>-42.5976025</v>
      </c>
      <c r="F5972" s="1">
        <v>-10.05822375</v>
      </c>
      <c r="G5972" s="1">
        <v>-215.26763</v>
      </c>
      <c r="H5972" s="1">
        <v>-10.05822375</v>
      </c>
      <c r="I5972" s="1">
        <v>62</v>
      </c>
      <c r="J5972" s="1">
        <v>0.1</v>
      </c>
      <c r="K5972" s="2">
        <f t="shared" si="211"/>
        <v>0.180029277841268</v>
      </c>
      <c r="L5972" s="1">
        <v>-45.91604</v>
      </c>
      <c r="M5972" s="1">
        <v>-6.86314537040994</v>
      </c>
      <c r="N5972" s="1">
        <v>0.2043905764223</v>
      </c>
    </row>
    <row r="5973" ht="15.2" spans="1:14">
      <c r="A5973" s="1">
        <v>0.2805625</v>
      </c>
      <c r="B5973" s="1">
        <v>0.25549425</v>
      </c>
      <c r="C5973" s="1">
        <v>0.8821875</v>
      </c>
      <c r="D5973" s="1">
        <v>0.79543525</v>
      </c>
      <c r="E5973" s="1">
        <v>-47.88462175</v>
      </c>
      <c r="F5973" s="1">
        <v>-20.381115</v>
      </c>
      <c r="G5973" s="1">
        <v>-188.37093875</v>
      </c>
      <c r="H5973" s="1">
        <v>-20.381115</v>
      </c>
      <c r="I5973" s="1">
        <v>69.374692</v>
      </c>
      <c r="J5973" s="1">
        <v>0.098225</v>
      </c>
      <c r="K5973" s="2">
        <f t="shared" si="211"/>
        <v>0.240820682472269</v>
      </c>
      <c r="L5973" s="1">
        <v>-51.39317</v>
      </c>
      <c r="M5973" s="1">
        <v>-17.45446483383</v>
      </c>
      <c r="N5973" s="1">
        <v>0.265014521409556</v>
      </c>
    </row>
    <row r="5974" ht="15.2" spans="1:14">
      <c r="A5974" s="1">
        <v>0.086925</v>
      </c>
      <c r="B5974" s="1">
        <v>0.7621695</v>
      </c>
      <c r="C5974" s="1">
        <v>0.922665</v>
      </c>
      <c r="D5974" s="1">
        <v>0.753441</v>
      </c>
      <c r="E5974" s="1">
        <v>-14.4482195</v>
      </c>
      <c r="F5974" s="1">
        <v>-4.9762595</v>
      </c>
      <c r="G5974" s="1">
        <v>-200.478355</v>
      </c>
      <c r="H5974" s="1">
        <v>-4.9762595</v>
      </c>
      <c r="I5974" s="1">
        <v>62</v>
      </c>
      <c r="J5974" s="1">
        <v>0.1</v>
      </c>
      <c r="K5974" s="2">
        <f t="shared" si="211"/>
        <v>0.055113381766406</v>
      </c>
      <c r="L5974" s="1">
        <v>-13.73778</v>
      </c>
      <c r="M5974" s="1">
        <v>-6.10939552491985</v>
      </c>
      <c r="N5974" s="1">
        <v>0.0733301955607263</v>
      </c>
    </row>
    <row r="5975" ht="15.2" spans="1:14">
      <c r="A5975" s="1" t="s">
        <v>20</v>
      </c>
      <c r="B5975" s="1" t="s">
        <v>20</v>
      </c>
      <c r="C5975" s="1" t="s">
        <v>20</v>
      </c>
      <c r="D5975" s="1" t="s">
        <v>20</v>
      </c>
      <c r="E5975" s="1" t="s">
        <v>20</v>
      </c>
      <c r="F5975" s="1" t="s">
        <v>20</v>
      </c>
      <c r="G5975" s="1" t="s">
        <v>20</v>
      </c>
      <c r="H5975" s="1" t="s">
        <v>20</v>
      </c>
      <c r="I5975" s="1">
        <v>62</v>
      </c>
      <c r="J5975" s="1">
        <v>0.1</v>
      </c>
      <c r="K5975" s="1" t="e">
        <f t="shared" si="211"/>
        <v>#VALUE!</v>
      </c>
      <c r="L5975" s="1"/>
      <c r="M5975" s="1"/>
      <c r="N5975" s="1" t="e">
        <v>#VALUE!</v>
      </c>
    </row>
    <row r="5976" ht="15.2" spans="1:14">
      <c r="A5976" s="1">
        <v>0.284198666666667</v>
      </c>
      <c r="B5976" s="1">
        <v>1.01189533333333</v>
      </c>
      <c r="C5976" s="1">
        <v>0.889039</v>
      </c>
      <c r="D5976" s="1">
        <v>0.694416</v>
      </c>
      <c r="E5976" s="1">
        <v>-42.7525676666667</v>
      </c>
      <c r="F5976" s="1">
        <v>-14.673022</v>
      </c>
      <c r="G5976" s="1">
        <v>-196.279777</v>
      </c>
      <c r="H5976" s="1">
        <v>-14.673022</v>
      </c>
      <c r="I5976" s="1">
        <v>62</v>
      </c>
      <c r="J5976" s="1">
        <v>0.1</v>
      </c>
      <c r="K5976" s="2">
        <f t="shared" ref="K5976:K5983" si="212">A5976*POWER(0.55,B5976)</f>
        <v>0.155201621105444</v>
      </c>
      <c r="L5976" s="1">
        <v>-51.72977</v>
      </c>
      <c r="M5976" s="1">
        <v>-18.7654158764699</v>
      </c>
      <c r="N5976" s="1">
        <v>0.226756239539903</v>
      </c>
    </row>
    <row r="5977" ht="15.2" spans="1:14">
      <c r="A5977" s="1">
        <v>0.304008333333333</v>
      </c>
      <c r="B5977" s="1">
        <v>1.078372</v>
      </c>
      <c r="C5977" s="1">
        <v>0.896780666666667</v>
      </c>
      <c r="D5977" s="1">
        <v>0.692082</v>
      </c>
      <c r="E5977" s="1">
        <v>-43.632726</v>
      </c>
      <c r="F5977" s="1">
        <v>-17.0317666666667</v>
      </c>
      <c r="G5977" s="1">
        <v>-188.905637</v>
      </c>
      <c r="H5977" s="1">
        <v>-17.0317666666667</v>
      </c>
      <c r="I5977" s="1">
        <v>64.8321765</v>
      </c>
      <c r="J5977" s="1">
        <v>0.108125</v>
      </c>
      <c r="K5977" s="2">
        <f t="shared" si="212"/>
        <v>0.159551129364013</v>
      </c>
      <c r="L5977" s="1">
        <v>-52.39798</v>
      </c>
      <c r="M5977" s="1">
        <v>-21.08015587101</v>
      </c>
      <c r="N5977" s="1">
        <v>0.238990393268272</v>
      </c>
    </row>
    <row r="5978" ht="15.2" spans="1:14">
      <c r="A5978" s="1">
        <v>0.596966</v>
      </c>
      <c r="B5978" s="1">
        <v>1.3577585</v>
      </c>
      <c r="C5978" s="1">
        <v>0.91610225</v>
      </c>
      <c r="D5978" s="1">
        <v>0.69509325</v>
      </c>
      <c r="E5978" s="1">
        <v>-72.38466275</v>
      </c>
      <c r="F5978" s="1">
        <v>-26.58771</v>
      </c>
      <c r="G5978" s="1">
        <v>-165.1480255</v>
      </c>
      <c r="H5978" s="1">
        <v>-26.58771</v>
      </c>
      <c r="I5978" s="1">
        <v>63.8758265</v>
      </c>
      <c r="J5978" s="1">
        <v>0.09327875</v>
      </c>
      <c r="K5978" s="2">
        <f t="shared" si="212"/>
        <v>0.265109219718407</v>
      </c>
      <c r="L5978" s="1">
        <v>-85.59192</v>
      </c>
      <c r="M5978" s="1">
        <v>-38.0721053293</v>
      </c>
      <c r="N5978" s="1">
        <v>0.440929547668143</v>
      </c>
    </row>
    <row r="5979" ht="15.2" spans="1:14">
      <c r="A5979" s="1">
        <v>0.697329666666667</v>
      </c>
      <c r="B5979" s="1">
        <v>1.408901</v>
      </c>
      <c r="C5979" s="1">
        <v>0.918248333333333</v>
      </c>
      <c r="D5979" s="1">
        <v>0.695402666666667</v>
      </c>
      <c r="E5979" s="1">
        <v>-83.686972</v>
      </c>
      <c r="F5979" s="1">
        <v>-28.0015193333333</v>
      </c>
      <c r="G5979" s="1">
        <v>-164.575821</v>
      </c>
      <c r="H5979" s="1">
        <v>-28.0015193333333</v>
      </c>
      <c r="I5979" s="1">
        <v>64.829401375</v>
      </c>
      <c r="J5979" s="1">
        <v>0.123375</v>
      </c>
      <c r="K5979" s="2">
        <f t="shared" si="212"/>
        <v>0.30035500653951</v>
      </c>
      <c r="L5979" s="1">
        <v>-90.80926</v>
      </c>
      <c r="M5979" s="1">
        <v>-38.62760536587</v>
      </c>
      <c r="N5979" s="1">
        <v>0.509215397984206</v>
      </c>
    </row>
    <row r="5980" ht="15.2" spans="1:14">
      <c r="A5980" s="1">
        <v>1.19606666666667</v>
      </c>
      <c r="B5980" s="1">
        <v>1.340895</v>
      </c>
      <c r="C5980" s="1">
        <v>0.927316666666667</v>
      </c>
      <c r="D5980" s="1">
        <v>0.709831666666667</v>
      </c>
      <c r="E5980" s="1">
        <v>-127.066941</v>
      </c>
      <c r="F5980" s="1">
        <v>-48.036224</v>
      </c>
      <c r="G5980" s="1">
        <v>-142.849641666667</v>
      </c>
      <c r="H5980" s="1">
        <v>-48.036224</v>
      </c>
      <c r="I5980" s="1">
        <v>64.0205554</v>
      </c>
      <c r="J5980" s="1">
        <v>0.093669</v>
      </c>
      <c r="K5980" s="2">
        <f t="shared" si="212"/>
        <v>0.536548537804428</v>
      </c>
      <c r="L5980" s="1">
        <v>-134.79915</v>
      </c>
      <c r="M5980" s="1">
        <v>-60.326334636</v>
      </c>
      <c r="N5980" s="1">
        <v>0.886766412496847</v>
      </c>
    </row>
    <row r="5981" ht="15.2" spans="1:14">
      <c r="A5981" s="1">
        <v>0.6255825</v>
      </c>
      <c r="B5981" s="1">
        <v>1.26799275</v>
      </c>
      <c r="C5981" s="1">
        <v>0.89648825</v>
      </c>
      <c r="D5981" s="1">
        <v>0.69936875</v>
      </c>
      <c r="E5981" s="1">
        <v>-82.0193995</v>
      </c>
      <c r="F5981" s="1">
        <v>-25.63515775</v>
      </c>
      <c r="G5981" s="1">
        <v>-179.07953875</v>
      </c>
      <c r="H5981" s="1">
        <v>-25.63515775</v>
      </c>
      <c r="I5981" s="1">
        <v>59.3504374</v>
      </c>
      <c r="J5981" s="1">
        <v>0.088953</v>
      </c>
      <c r="K5981" s="2">
        <f t="shared" si="212"/>
        <v>0.293134114527554</v>
      </c>
      <c r="L5981" s="1">
        <v>-99.21928</v>
      </c>
      <c r="M5981" s="1">
        <v>-34.47287544952</v>
      </c>
      <c r="N5981" s="1">
        <v>0.471415000147224</v>
      </c>
    </row>
    <row r="5982" ht="15.2" spans="1:14">
      <c r="A5982" s="1">
        <v>1.34350425</v>
      </c>
      <c r="B5982" s="1">
        <v>1.36505825</v>
      </c>
      <c r="C5982" s="1">
        <v>0.96114175</v>
      </c>
      <c r="D5982" s="1">
        <v>0.74727075</v>
      </c>
      <c r="E5982" s="1">
        <v>-115.01143625</v>
      </c>
      <c r="F5982" s="1">
        <v>-52.906233</v>
      </c>
      <c r="G5982" s="1">
        <v>-111.62633</v>
      </c>
      <c r="H5982" s="1">
        <v>-52.906233</v>
      </c>
      <c r="I5982" s="1">
        <v>52.864009</v>
      </c>
      <c r="J5982" s="1">
        <v>0.084675</v>
      </c>
      <c r="K5982" s="2">
        <f t="shared" si="212"/>
        <v>0.594044517234152</v>
      </c>
      <c r="L5982" s="1">
        <v>-131.29549</v>
      </c>
      <c r="M5982" s="1">
        <v>-69.3831535850901</v>
      </c>
      <c r="N5982" s="1">
        <v>0.990720687810336</v>
      </c>
    </row>
    <row r="5983" ht="15.2" spans="1:14">
      <c r="A5983" s="1" t="s">
        <v>20</v>
      </c>
      <c r="B5983" s="1" t="s">
        <v>20</v>
      </c>
      <c r="C5983" s="1" t="s">
        <v>20</v>
      </c>
      <c r="D5983" s="1" t="s">
        <v>20</v>
      </c>
      <c r="E5983" s="1" t="s">
        <v>20</v>
      </c>
      <c r="F5983" s="1" t="s">
        <v>20</v>
      </c>
      <c r="G5983" s="1" t="s">
        <v>20</v>
      </c>
      <c r="H5983" s="1" t="s">
        <v>20</v>
      </c>
      <c r="I5983" s="1">
        <v>60.821861</v>
      </c>
      <c r="J5983" s="1">
        <v>0.089565</v>
      </c>
      <c r="K5983" s="1" t="e">
        <f t="shared" si="212"/>
        <v>#VALUE!</v>
      </c>
      <c r="L5983" s="1"/>
      <c r="M5983" s="1"/>
      <c r="N5983" s="1" t="e">
        <v>#VALUE!</v>
      </c>
    </row>
    <row r="5984" ht="15.2" spans="1:14">
      <c r="A5984" s="1">
        <v>0.172437333333333</v>
      </c>
      <c r="B5984" s="1">
        <v>1.36044966666667</v>
      </c>
      <c r="C5984" s="1">
        <v>0.909562666666667</v>
      </c>
      <c r="D5984" s="1">
        <v>0.683443333333333</v>
      </c>
      <c r="E5984" s="1">
        <v>-28.5349943333333</v>
      </c>
      <c r="F5984" s="1">
        <v>-7.56598833333333</v>
      </c>
      <c r="G5984" s="1">
        <v>-222.278378666667</v>
      </c>
      <c r="H5984" s="1">
        <v>-7.56598833333333</v>
      </c>
      <c r="I5984" s="1">
        <v>62</v>
      </c>
      <c r="J5984" s="1">
        <v>0.1</v>
      </c>
      <c r="K5984" s="2">
        <f t="shared" ref="K5984:K6003" si="213">A5984*POWER(0.55,B5984)</f>
        <v>0.0764553367532241</v>
      </c>
      <c r="L5984" s="1">
        <v>-29.36639</v>
      </c>
      <c r="M5984" s="1">
        <v>-12.85190623065</v>
      </c>
      <c r="N5984" s="1">
        <v>0.127288773892196</v>
      </c>
    </row>
    <row r="5985" ht="15.2" spans="1:14">
      <c r="A5985" s="1">
        <v>0.0964166666666667</v>
      </c>
      <c r="B5985" s="1">
        <v>1.01433433333333</v>
      </c>
      <c r="C5985" s="1">
        <v>0.818558333333333</v>
      </c>
      <c r="D5985" s="1">
        <v>0.725512</v>
      </c>
      <c r="E5985" s="1">
        <v>-22.4298106666667</v>
      </c>
      <c r="F5985" s="1">
        <v>-1.61937566666667</v>
      </c>
      <c r="G5985" s="1">
        <v>-290.869831333333</v>
      </c>
      <c r="H5985" s="1">
        <v>-1.61937566666667</v>
      </c>
      <c r="I5985" s="1">
        <v>62</v>
      </c>
      <c r="J5985" s="1">
        <v>0.1</v>
      </c>
      <c r="K5985" s="2">
        <f t="shared" si="213"/>
        <v>0.0525766698197396</v>
      </c>
      <c r="L5985" s="1">
        <v>-21.87978</v>
      </c>
      <c r="M5985" s="1">
        <v>-3.59091666500992</v>
      </c>
      <c r="N5985" s="1">
        <v>0.0768870077302228</v>
      </c>
    </row>
    <row r="5986" ht="15.2" spans="1:14">
      <c r="A5986" s="1">
        <v>0.356692666666667</v>
      </c>
      <c r="B5986" s="1">
        <v>1.03300433333333</v>
      </c>
      <c r="C5986" s="1">
        <v>0.912207</v>
      </c>
      <c r="D5986" s="1">
        <v>0.700560333333333</v>
      </c>
      <c r="E5986" s="1">
        <v>-49.554177</v>
      </c>
      <c r="F5986" s="1">
        <v>-17.7835236666667</v>
      </c>
      <c r="G5986" s="1">
        <v>-192.897233333333</v>
      </c>
      <c r="H5986" s="1">
        <v>-17.7835236666667</v>
      </c>
      <c r="I5986" s="1">
        <v>62</v>
      </c>
      <c r="J5986" s="1">
        <v>0.1</v>
      </c>
      <c r="K5986" s="2">
        <f t="shared" si="213"/>
        <v>0.192348017212825</v>
      </c>
      <c r="L5986" s="1">
        <v>-58.05732</v>
      </c>
      <c r="M5986" s="1">
        <v>-24.8283155355399</v>
      </c>
      <c r="N5986" s="1">
        <v>0.283260304243502</v>
      </c>
    </row>
    <row r="5987" ht="15.2" spans="1:14">
      <c r="A5987" s="1">
        <v>0.539485</v>
      </c>
      <c r="B5987" s="1">
        <v>1.10515166666667</v>
      </c>
      <c r="C5987" s="1">
        <v>0.890288666666667</v>
      </c>
      <c r="D5987" s="1">
        <v>0.696489333333333</v>
      </c>
      <c r="E5987" s="1">
        <v>-74.9575546666667</v>
      </c>
      <c r="F5987" s="1">
        <v>-23.1660776666667</v>
      </c>
      <c r="G5987" s="1">
        <v>-180.603958</v>
      </c>
      <c r="H5987" s="1">
        <v>-23.1660776666667</v>
      </c>
      <c r="I5987" s="1">
        <v>62</v>
      </c>
      <c r="J5987" s="1">
        <v>0.1</v>
      </c>
      <c r="K5987" s="2">
        <f t="shared" si="213"/>
        <v>0.278638271588083</v>
      </c>
      <c r="L5987" s="1">
        <v>-89.1664399999999</v>
      </c>
      <c r="M5987" s="1">
        <v>-30.87441556936</v>
      </c>
      <c r="N5987" s="1">
        <v>0.421579138028851</v>
      </c>
    </row>
    <row r="5988" ht="15.2" spans="1:14">
      <c r="A5988" s="1">
        <v>0.744396</v>
      </c>
      <c r="B5988" s="1">
        <v>1.10589</v>
      </c>
      <c r="C5988" s="1">
        <v>0.895833</v>
      </c>
      <c r="D5988" s="1">
        <v>0.699158</v>
      </c>
      <c r="E5988" s="1">
        <v>-96.80672</v>
      </c>
      <c r="F5988" s="1">
        <v>-30.3215833333333</v>
      </c>
      <c r="G5988" s="1">
        <v>-170.620301</v>
      </c>
      <c r="H5988" s="1">
        <v>-30.3215833333333</v>
      </c>
      <c r="I5988" s="1">
        <v>62</v>
      </c>
      <c r="J5988" s="1">
        <v>0.1</v>
      </c>
      <c r="K5988" s="2">
        <f t="shared" si="213"/>
        <v>0.384302956416705</v>
      </c>
      <c r="L5988" s="1">
        <v>-113.34125</v>
      </c>
      <c r="M5988" s="1">
        <v>-39.5945152870899</v>
      </c>
      <c r="N5988" s="1">
        <v>0.581610470706719</v>
      </c>
    </row>
    <row r="5989" ht="15.2" spans="1:14">
      <c r="A5989" s="1">
        <v>1.1870375</v>
      </c>
      <c r="B5989" s="1">
        <v>1.0215715</v>
      </c>
      <c r="C5989" s="1">
        <v>0.9258075</v>
      </c>
      <c r="D5989" s="1">
        <v>0.744141</v>
      </c>
      <c r="E5989" s="1">
        <v>-117.6465665</v>
      </c>
      <c r="F5989" s="1">
        <v>-48.624058</v>
      </c>
      <c r="G5989" s="1">
        <v>-128.689603</v>
      </c>
      <c r="H5989" s="1">
        <v>-48.624058</v>
      </c>
      <c r="I5989" s="1">
        <v>62</v>
      </c>
      <c r="J5989" s="1">
        <v>0.1</v>
      </c>
      <c r="K5989" s="2">
        <f t="shared" si="213"/>
        <v>0.644505105983404</v>
      </c>
      <c r="L5989" s="1">
        <v>-138.39676</v>
      </c>
      <c r="M5989" s="1">
        <v>-55.12651452838</v>
      </c>
      <c r="N5989" s="1">
        <v>0.945069900866093</v>
      </c>
    </row>
    <row r="5990" ht="15.2" spans="1:14">
      <c r="A5990" s="1" t="s">
        <v>20</v>
      </c>
      <c r="B5990" s="1" t="s">
        <v>20</v>
      </c>
      <c r="C5990" s="1" t="s">
        <v>20</v>
      </c>
      <c r="D5990" s="1" t="s">
        <v>20</v>
      </c>
      <c r="E5990" s="1" t="s">
        <v>20</v>
      </c>
      <c r="F5990" s="1" t="s">
        <v>20</v>
      </c>
      <c r="G5990" s="1" t="s">
        <v>20</v>
      </c>
      <c r="H5990" s="1" t="s">
        <v>20</v>
      </c>
      <c r="I5990" s="1">
        <v>62</v>
      </c>
      <c r="J5990" s="1">
        <v>0.1</v>
      </c>
      <c r="K5990" s="1" t="e">
        <f t="shared" si="213"/>
        <v>#VALUE!</v>
      </c>
      <c r="L5990" s="1"/>
      <c r="M5990" s="1"/>
      <c r="N5990" s="1" t="e">
        <v>#VALUE!</v>
      </c>
    </row>
    <row r="5991" ht="15.2" spans="1:14">
      <c r="A5991" s="1" t="s">
        <v>20</v>
      </c>
      <c r="B5991" s="1" t="s">
        <v>20</v>
      </c>
      <c r="C5991" s="1" t="s">
        <v>20</v>
      </c>
      <c r="D5991" s="1" t="s">
        <v>20</v>
      </c>
      <c r="E5991" s="1" t="s">
        <v>20</v>
      </c>
      <c r="F5991" s="1" t="s">
        <v>20</v>
      </c>
      <c r="G5991" s="1" t="s">
        <v>20</v>
      </c>
      <c r="H5991" s="1" t="s">
        <v>20</v>
      </c>
      <c r="I5991" s="1">
        <v>62</v>
      </c>
      <c r="J5991" s="1">
        <v>0.1</v>
      </c>
      <c r="K5991" s="1" t="e">
        <f t="shared" si="213"/>
        <v>#VALUE!</v>
      </c>
      <c r="L5991" s="1"/>
      <c r="M5991" s="1"/>
      <c r="N5991" s="1" t="e">
        <v>#VALUE!</v>
      </c>
    </row>
    <row r="5992" ht="15.2" spans="1:14">
      <c r="A5992" s="1">
        <v>0.61868</v>
      </c>
      <c r="B5992" s="1">
        <v>1.10767266666667</v>
      </c>
      <c r="C5992" s="1">
        <v>0.921226666666667</v>
      </c>
      <c r="D5992" s="1">
        <v>0.741190666666667</v>
      </c>
      <c r="E5992" s="1">
        <v>-72.0318136666667</v>
      </c>
      <c r="F5992" s="1">
        <v>-28.3864566666667</v>
      </c>
      <c r="G5992" s="1">
        <v>-149.502842333333</v>
      </c>
      <c r="H5992" s="1">
        <v>-28.3864566666667</v>
      </c>
      <c r="I5992" s="1">
        <v>62</v>
      </c>
      <c r="J5992" s="1">
        <v>0.1</v>
      </c>
      <c r="K5992" s="2">
        <f t="shared" si="213"/>
        <v>0.319060414279931</v>
      </c>
      <c r="L5992" s="1">
        <v>-84.10618</v>
      </c>
      <c r="M5992" s="1">
        <v>-34.28611517136</v>
      </c>
      <c r="N5992" s="1">
        <v>0.48319396825961</v>
      </c>
    </row>
    <row r="5993" ht="15.2" spans="1:14">
      <c r="A5993" s="1">
        <v>0.33075</v>
      </c>
      <c r="B5993" s="1">
        <v>1.2612125</v>
      </c>
      <c r="C5993" s="1">
        <v>0.90985</v>
      </c>
      <c r="D5993" s="1">
        <v>0.6925075</v>
      </c>
      <c r="E5993" s="1">
        <v>-44.681364</v>
      </c>
      <c r="F5993" s="1">
        <v>-13.079559</v>
      </c>
      <c r="G5993" s="1">
        <v>-197.4978775</v>
      </c>
      <c r="H5993" s="1">
        <v>-13.079559</v>
      </c>
      <c r="I5993" s="1">
        <v>62</v>
      </c>
      <c r="J5993" s="1">
        <v>0.1</v>
      </c>
      <c r="K5993" s="2">
        <f t="shared" si="213"/>
        <v>0.155611622654789</v>
      </c>
      <c r="L5993" s="1">
        <v>-53.63894</v>
      </c>
      <c r="M5993" s="1">
        <v>-22.67871579112</v>
      </c>
      <c r="N5993" s="1">
        <v>0.249617904522005</v>
      </c>
    </row>
    <row r="5994" ht="15.2" spans="1:14">
      <c r="A5994" s="1">
        <v>0.687133333333333</v>
      </c>
      <c r="B5994" s="1">
        <v>1.144979</v>
      </c>
      <c r="C5994" s="1">
        <v>0.923275</v>
      </c>
      <c r="D5994" s="1">
        <v>0.722798666666667</v>
      </c>
      <c r="E5994" s="1">
        <v>-76.6842636666667</v>
      </c>
      <c r="F5994" s="1">
        <v>-31.4607156666667</v>
      </c>
      <c r="G5994" s="1">
        <v>-145.058884333333</v>
      </c>
      <c r="H5994" s="1">
        <v>-31.4607156666667</v>
      </c>
      <c r="I5994" s="1">
        <v>62</v>
      </c>
      <c r="J5994" s="1">
        <v>0.1</v>
      </c>
      <c r="K5994" s="2">
        <f t="shared" si="213"/>
        <v>0.346546685016427</v>
      </c>
      <c r="L5994" s="1">
        <v>-93.07522</v>
      </c>
      <c r="M5994" s="1">
        <v>-39.83901503627</v>
      </c>
      <c r="N5994" s="1">
        <v>0.532207618577787</v>
      </c>
    </row>
    <row r="5995" ht="15.2" spans="1:14">
      <c r="A5995" s="1">
        <v>0.338135666666667</v>
      </c>
      <c r="B5995" s="1">
        <v>0.964839</v>
      </c>
      <c r="C5995" s="1">
        <v>0.96392</v>
      </c>
      <c r="D5995" s="1">
        <v>0.675945333333333</v>
      </c>
      <c r="E5995" s="1">
        <v>-39.2156783333333</v>
      </c>
      <c r="F5995" s="1">
        <v>-23.855345</v>
      </c>
      <c r="G5995" s="1">
        <v>-149.232548333333</v>
      </c>
      <c r="H5995" s="1">
        <v>-23.855345</v>
      </c>
      <c r="I5995" s="1">
        <v>62</v>
      </c>
      <c r="J5995" s="1">
        <v>0.1</v>
      </c>
      <c r="K5995" s="2">
        <f t="shared" si="213"/>
        <v>0.189925281898408</v>
      </c>
      <c r="L5995" s="1">
        <v>-47.42048</v>
      </c>
      <c r="M5995" s="1">
        <v>-32.36221490303</v>
      </c>
      <c r="N5995" s="1">
        <v>0.272639277797924</v>
      </c>
    </row>
    <row r="5996" ht="15.2" spans="1:14">
      <c r="A5996" s="1">
        <v>0.37096</v>
      </c>
      <c r="B5996" s="1">
        <v>1.0265295</v>
      </c>
      <c r="C5996" s="1">
        <v>0.890665</v>
      </c>
      <c r="D5996" s="1">
        <v>0.702597</v>
      </c>
      <c r="E5996" s="1">
        <v>-53.615071</v>
      </c>
      <c r="F5996" s="1">
        <v>-17.72282</v>
      </c>
      <c r="G5996" s="1">
        <v>-182.261506</v>
      </c>
      <c r="H5996" s="1">
        <v>-17.72282</v>
      </c>
      <c r="I5996" s="1">
        <v>62</v>
      </c>
      <c r="J5996" s="1">
        <v>0.1</v>
      </c>
      <c r="K5996" s="2">
        <f t="shared" si="213"/>
        <v>0.200817577756853</v>
      </c>
      <c r="L5996" s="1">
        <v>-64.6372</v>
      </c>
      <c r="M5996" s="1">
        <v>-22.9065157366699</v>
      </c>
      <c r="N5996" s="1">
        <v>0.295016356900908</v>
      </c>
    </row>
    <row r="5997" ht="15.2" spans="1:14">
      <c r="A5997" s="1" t="s">
        <v>20</v>
      </c>
      <c r="B5997" s="1" t="s">
        <v>20</v>
      </c>
      <c r="C5997" s="1" t="s">
        <v>20</v>
      </c>
      <c r="D5997" s="1" t="s">
        <v>20</v>
      </c>
      <c r="E5997" s="1" t="s">
        <v>20</v>
      </c>
      <c r="F5997" s="1" t="s">
        <v>20</v>
      </c>
      <c r="G5997" s="1" t="s">
        <v>20</v>
      </c>
      <c r="H5997" s="1" t="s">
        <v>20</v>
      </c>
      <c r="I5997" s="1">
        <v>62</v>
      </c>
      <c r="J5997" s="1">
        <v>0.1</v>
      </c>
      <c r="K5997" s="1" t="e">
        <f t="shared" si="213"/>
        <v>#VALUE!</v>
      </c>
      <c r="L5997" s="1"/>
      <c r="M5997" s="1"/>
      <c r="N5997" s="1" t="e">
        <v>#VALUE!</v>
      </c>
    </row>
    <row r="5998" ht="15.2" spans="1:14">
      <c r="A5998" s="1" t="s">
        <v>20</v>
      </c>
      <c r="B5998" s="1" t="s">
        <v>20</v>
      </c>
      <c r="C5998" s="1" t="s">
        <v>20</v>
      </c>
      <c r="D5998" s="1" t="s">
        <v>20</v>
      </c>
      <c r="E5998" s="1" t="s">
        <v>20</v>
      </c>
      <c r="F5998" s="1" t="s">
        <v>20</v>
      </c>
      <c r="G5998" s="1" t="s">
        <v>20</v>
      </c>
      <c r="H5998" s="1" t="s">
        <v>20</v>
      </c>
      <c r="I5998" s="1">
        <v>62</v>
      </c>
      <c r="J5998" s="1">
        <v>0.1</v>
      </c>
      <c r="K5998" s="1" t="e">
        <f t="shared" si="213"/>
        <v>#VALUE!</v>
      </c>
      <c r="L5998" s="1"/>
      <c r="M5998" s="1"/>
      <c r="N5998" s="1" t="e">
        <v>#VALUE!</v>
      </c>
    </row>
    <row r="5999" ht="15.2" spans="1:14">
      <c r="A5999" s="1">
        <v>0.817633333333333</v>
      </c>
      <c r="B5999" s="1">
        <v>1.34309733333333</v>
      </c>
      <c r="C5999" s="1">
        <v>0.960958333333334</v>
      </c>
      <c r="D5999" s="1">
        <v>0.750793</v>
      </c>
      <c r="E5999" s="1">
        <v>-67.5002783333333</v>
      </c>
      <c r="F5999" s="1">
        <v>-30.86922</v>
      </c>
      <c r="G5999" s="1">
        <v>-119.512036666667</v>
      </c>
      <c r="H5999" s="1">
        <v>-30.86922</v>
      </c>
      <c r="I5999" s="1">
        <v>62</v>
      </c>
      <c r="J5999" s="1">
        <v>0.1</v>
      </c>
      <c r="K5999" s="2">
        <f t="shared" si="213"/>
        <v>0.366302943995439</v>
      </c>
      <c r="L5999" s="1">
        <v>-83.51814</v>
      </c>
      <c r="M5999" s="1">
        <v>-48.8148144653199</v>
      </c>
      <c r="N5999" s="1">
        <v>0.605897287803382</v>
      </c>
    </row>
    <row r="6000" ht="15.2" spans="1:14">
      <c r="A6000" s="1" t="s">
        <v>20</v>
      </c>
      <c r="B6000" s="1" t="s">
        <v>20</v>
      </c>
      <c r="C6000" s="1" t="s">
        <v>20</v>
      </c>
      <c r="D6000" s="1" t="s">
        <v>20</v>
      </c>
      <c r="E6000" s="1" t="s">
        <v>20</v>
      </c>
      <c r="F6000" s="1" t="s">
        <v>20</v>
      </c>
      <c r="G6000" s="1" t="s">
        <v>20</v>
      </c>
      <c r="H6000" s="1" t="s">
        <v>20</v>
      </c>
      <c r="I6000" s="1">
        <v>62</v>
      </c>
      <c r="J6000" s="1">
        <v>0.1</v>
      </c>
      <c r="K6000" s="1" t="e">
        <f t="shared" si="213"/>
        <v>#VALUE!</v>
      </c>
      <c r="L6000" s="1"/>
      <c r="M6000" s="1"/>
      <c r="N6000" s="1" t="e">
        <v>#VALUE!</v>
      </c>
    </row>
    <row r="6001" ht="15.2" spans="1:14">
      <c r="A6001" s="1">
        <v>0.1403</v>
      </c>
      <c r="B6001" s="1">
        <v>0.859689</v>
      </c>
      <c r="C6001" s="1">
        <v>0.851467</v>
      </c>
      <c r="D6001" s="1">
        <v>0.731236</v>
      </c>
      <c r="E6001" s="1">
        <v>-24.4246</v>
      </c>
      <c r="F6001" s="1">
        <v>-6.317517</v>
      </c>
      <c r="G6001" s="1">
        <v>-220.231663</v>
      </c>
      <c r="H6001" s="1">
        <v>-6.317517</v>
      </c>
      <c r="I6001" s="1">
        <v>62</v>
      </c>
      <c r="J6001" s="1">
        <v>0.1</v>
      </c>
      <c r="K6001" s="2">
        <f t="shared" si="213"/>
        <v>0.0839170737335791</v>
      </c>
      <c r="L6001" s="1">
        <v>-29.0435599999999</v>
      </c>
      <c r="M6001" s="1">
        <v>-6.95657624149986</v>
      </c>
      <c r="N6001" s="1">
        <v>0.115809769935136</v>
      </c>
    </row>
    <row r="6002" ht="15.2" spans="1:14">
      <c r="A6002" s="1" t="s">
        <v>20</v>
      </c>
      <c r="B6002" s="1" t="s">
        <v>20</v>
      </c>
      <c r="C6002" s="1" t="s">
        <v>20</v>
      </c>
      <c r="D6002" s="1" t="s">
        <v>20</v>
      </c>
      <c r="E6002" s="1" t="s">
        <v>20</v>
      </c>
      <c r="F6002" s="1" t="s">
        <v>20</v>
      </c>
      <c r="G6002" s="1" t="s">
        <v>20</v>
      </c>
      <c r="H6002" s="1" t="s">
        <v>20</v>
      </c>
      <c r="I6002" s="1">
        <v>62</v>
      </c>
      <c r="J6002" s="1">
        <v>0.1</v>
      </c>
      <c r="K6002" s="1" t="e">
        <f t="shared" si="213"/>
        <v>#VALUE!</v>
      </c>
      <c r="L6002" s="1"/>
      <c r="M6002" s="1"/>
      <c r="N6002" s="1" t="e">
        <v>#VALUE!</v>
      </c>
    </row>
    <row r="6003" ht="15.2" spans="1:14">
      <c r="A6003" s="1" t="s">
        <v>20</v>
      </c>
      <c r="B6003" s="1" t="s">
        <v>20</v>
      </c>
      <c r="C6003" s="1" t="s">
        <v>20</v>
      </c>
      <c r="D6003" s="1" t="s">
        <v>20</v>
      </c>
      <c r="E6003" s="1" t="s">
        <v>20</v>
      </c>
      <c r="F6003" s="1" t="s">
        <v>20</v>
      </c>
      <c r="G6003" s="1" t="s">
        <v>20</v>
      </c>
      <c r="H6003" s="1" t="s">
        <v>20</v>
      </c>
      <c r="I6003" s="1">
        <v>62</v>
      </c>
      <c r="J6003" s="1">
        <v>0.1</v>
      </c>
      <c r="K6003" s="1" t="e">
        <f t="shared" si="213"/>
        <v>#VALUE!</v>
      </c>
      <c r="L6003" s="1"/>
      <c r="M6003" s="1"/>
      <c r="N6003" s="1" t="e">
        <v>#VALUE!</v>
      </c>
    </row>
    <row r="6004" ht="15.2" spans="1:14">
      <c r="A6004" s="1">
        <v>0.5878</v>
      </c>
      <c r="B6004" s="1">
        <v>1.126145</v>
      </c>
      <c r="C6004" s="1">
        <v>0.9914</v>
      </c>
      <c r="D6004" s="1">
        <v>0.679596</v>
      </c>
      <c r="E6004" s="1">
        <v>-51.11743</v>
      </c>
      <c r="F6004" s="1">
        <v>-37.97975</v>
      </c>
      <c r="G6004" s="1">
        <v>-114.04806</v>
      </c>
      <c r="H6004" s="1">
        <v>-37.97975</v>
      </c>
      <c r="I6004" s="1">
        <v>62</v>
      </c>
      <c r="J6004" s="1">
        <v>0.1</v>
      </c>
      <c r="K6004" s="2">
        <f t="shared" ref="K6004:K6015" si="214">A6004*POWER(0.55,B6004)</f>
        <v>0.299806001786369</v>
      </c>
      <c r="L6004" s="1">
        <v>-64.46946</v>
      </c>
      <c r="M6004" s="1">
        <v>-55.2763139958899</v>
      </c>
      <c r="N6004" s="1">
        <v>0.457188034075609</v>
      </c>
    </row>
    <row r="6005" ht="15.2" spans="1:14">
      <c r="A6005" s="1">
        <v>0.845983333333333</v>
      </c>
      <c r="B6005" s="1">
        <v>1.229232</v>
      </c>
      <c r="C6005" s="1">
        <v>0.968566666666667</v>
      </c>
      <c r="D6005" s="1">
        <v>0.726383</v>
      </c>
      <c r="E6005" s="1">
        <v>-82.1600366666667</v>
      </c>
      <c r="F6005" s="1">
        <v>-31.8574616666667</v>
      </c>
      <c r="G6005" s="1">
        <v>-120.048751666667</v>
      </c>
      <c r="H6005" s="1">
        <v>-31.8574616666667</v>
      </c>
      <c r="I6005" s="1">
        <v>62</v>
      </c>
      <c r="J6005" s="1">
        <v>0.1</v>
      </c>
      <c r="K6005" s="2">
        <f t="shared" si="214"/>
        <v>0.405702156924111</v>
      </c>
      <c r="L6005" s="1">
        <v>-87.72906</v>
      </c>
      <c r="M6005" s="1">
        <v>-57.36261411301</v>
      </c>
      <c r="N6005" s="1">
        <v>0.643038414452175</v>
      </c>
    </row>
    <row r="6006" ht="15.2" spans="1:14">
      <c r="A6006" s="1">
        <v>0.3271225</v>
      </c>
      <c r="B6006" s="1">
        <v>1.503952</v>
      </c>
      <c r="C6006" s="1">
        <v>0.928915</v>
      </c>
      <c r="D6006" s="1">
        <v>0.6846855</v>
      </c>
      <c r="E6006" s="1">
        <v>-42.5865635</v>
      </c>
      <c r="F6006" s="1">
        <v>-14.9994955</v>
      </c>
      <c r="G6006" s="1">
        <v>-184.065064</v>
      </c>
      <c r="H6006" s="1">
        <v>-14.9994955</v>
      </c>
      <c r="I6006" s="1">
        <v>62</v>
      </c>
      <c r="J6006" s="1">
        <v>0.1</v>
      </c>
      <c r="K6006" s="2">
        <f t="shared" si="214"/>
        <v>0.133115419213179</v>
      </c>
      <c r="L6006" s="1">
        <v>-48.73376</v>
      </c>
      <c r="M6006" s="1">
        <v>-24.2205157325799</v>
      </c>
      <c r="N6006" s="1">
        <v>0.23386348044367</v>
      </c>
    </row>
    <row r="6007" ht="15.2" spans="1:14">
      <c r="A6007" s="1">
        <v>0.3073</v>
      </c>
      <c r="B6007" s="1">
        <v>1.318529</v>
      </c>
      <c r="C6007" s="1">
        <v>0.9530835</v>
      </c>
      <c r="D6007" s="1">
        <v>0.679299</v>
      </c>
      <c r="E6007" s="1">
        <v>-36.4409615</v>
      </c>
      <c r="F6007" s="1">
        <v>-15.885775</v>
      </c>
      <c r="G6007" s="1">
        <v>-163.7162565</v>
      </c>
      <c r="H6007" s="1">
        <v>-15.885775</v>
      </c>
      <c r="I6007" s="1">
        <v>62</v>
      </c>
      <c r="J6007" s="1">
        <v>0.1</v>
      </c>
      <c r="K6007" s="2">
        <f t="shared" si="214"/>
        <v>0.139708630947167</v>
      </c>
      <c r="L6007" s="1">
        <v>-43.02074</v>
      </c>
      <c r="M6007" s="1">
        <v>-26.6051154067999</v>
      </c>
      <c r="N6007" s="1">
        <v>0.228972801455943</v>
      </c>
    </row>
    <row r="6008" ht="15.2" spans="1:14">
      <c r="A6008" s="1">
        <v>0.5453065</v>
      </c>
      <c r="B6008" s="1">
        <v>1.558106</v>
      </c>
      <c r="C6008" s="1">
        <v>0.93106</v>
      </c>
      <c r="D6008" s="1">
        <v>0.6811645</v>
      </c>
      <c r="E6008" s="1">
        <v>-62.838653</v>
      </c>
      <c r="F6008" s="1">
        <v>-26.8041615</v>
      </c>
      <c r="G6008" s="1">
        <v>-163.3898565</v>
      </c>
      <c r="H6008" s="1">
        <v>-26.8041615</v>
      </c>
      <c r="I6008" s="1">
        <v>62</v>
      </c>
      <c r="J6008" s="1">
        <v>0.1</v>
      </c>
      <c r="K6008" s="2">
        <f t="shared" si="214"/>
        <v>0.214831629775026</v>
      </c>
      <c r="L6008" s="1">
        <v>-75.26576</v>
      </c>
      <c r="M6008" s="1">
        <v>-37.1293152606799</v>
      </c>
      <c r="N6008" s="1">
        <v>0.385163036370343</v>
      </c>
    </row>
    <row r="6009" ht="15.2" spans="1:14">
      <c r="A6009" s="1">
        <v>1.84845</v>
      </c>
      <c r="B6009" s="1">
        <v>1.3940375</v>
      </c>
      <c r="C6009" s="1">
        <v>0.947</v>
      </c>
      <c r="D6009" s="1">
        <v>0.685272</v>
      </c>
      <c r="E6009" s="1">
        <v>-156.407455</v>
      </c>
      <c r="F6009" s="1">
        <v>-59.246445</v>
      </c>
      <c r="G6009" s="1">
        <v>-113.57927</v>
      </c>
      <c r="H6009" s="1">
        <v>-59.246445</v>
      </c>
      <c r="I6009" s="1">
        <v>62</v>
      </c>
      <c r="J6009" s="1">
        <v>0.1</v>
      </c>
      <c r="K6009" s="2">
        <f t="shared" si="214"/>
        <v>0.803273722825256</v>
      </c>
      <c r="L6009" s="1">
        <v>-172.94524</v>
      </c>
      <c r="M6009" s="1">
        <v>-88.5165136647899</v>
      </c>
      <c r="N6009" s="1">
        <v>1.35428951230854</v>
      </c>
    </row>
    <row r="6010" ht="15.2" spans="1:14">
      <c r="A6010" s="1">
        <v>1.0944</v>
      </c>
      <c r="B6010" s="1">
        <v>1.421664</v>
      </c>
      <c r="C6010" s="1">
        <v>0.9503</v>
      </c>
      <c r="D6010" s="1">
        <v>0.691189</v>
      </c>
      <c r="E6010" s="1">
        <v>-107.18678</v>
      </c>
      <c r="F6010" s="1">
        <v>-54.40485</v>
      </c>
      <c r="G6010" s="1">
        <v>-131.57778</v>
      </c>
      <c r="H6010" s="1">
        <v>-54.40485</v>
      </c>
      <c r="I6010" s="1">
        <v>62</v>
      </c>
      <c r="J6010" s="1">
        <v>0.1</v>
      </c>
      <c r="K6010" s="2">
        <f t="shared" si="214"/>
        <v>0.46779876074142</v>
      </c>
      <c r="L6010" s="1">
        <v>-119.69237</v>
      </c>
      <c r="M6010" s="1">
        <v>-66.1711141577599</v>
      </c>
      <c r="N6010" s="1">
        <v>0.796897762888895</v>
      </c>
    </row>
    <row r="6011" ht="15.2" spans="1:14">
      <c r="A6011" s="1">
        <v>0.369906</v>
      </c>
      <c r="B6011" s="1">
        <v>1.49208</v>
      </c>
      <c r="C6011" s="1">
        <v>0.9498165</v>
      </c>
      <c r="D6011" s="1">
        <v>0.6874985</v>
      </c>
      <c r="E6011" s="1">
        <v>-41.9925565</v>
      </c>
      <c r="F6011" s="1">
        <v>-19.1330195</v>
      </c>
      <c r="G6011" s="1">
        <v>-162.1743195</v>
      </c>
      <c r="H6011" s="1">
        <v>-19.1330195</v>
      </c>
      <c r="I6011" s="1">
        <v>62</v>
      </c>
      <c r="J6011" s="1">
        <v>0.1</v>
      </c>
      <c r="K6011" s="2">
        <f t="shared" si="214"/>
        <v>0.151597394626501</v>
      </c>
      <c r="L6011" s="1">
        <v>-49.77758</v>
      </c>
      <c r="M6011" s="1">
        <v>-29.3065153775899</v>
      </c>
      <c r="N6011" s="1">
        <v>0.265151374986345</v>
      </c>
    </row>
    <row r="6012" ht="15.2" spans="1:14">
      <c r="A6012" s="1">
        <v>0.5894675</v>
      </c>
      <c r="B6012" s="1">
        <v>1.4848</v>
      </c>
      <c r="C6012" s="1">
        <v>0.957885</v>
      </c>
      <c r="D6012" s="1">
        <v>0.7232925</v>
      </c>
      <c r="E6012" s="1">
        <v>-55.250999</v>
      </c>
      <c r="F6012" s="1">
        <v>-28.0638155</v>
      </c>
      <c r="G6012" s="1">
        <v>-129.395921</v>
      </c>
      <c r="H6012" s="1">
        <v>-28.0638155</v>
      </c>
      <c r="I6012" s="1">
        <v>62</v>
      </c>
      <c r="J6012" s="1">
        <v>0.1</v>
      </c>
      <c r="K6012" s="2">
        <f t="shared" si="214"/>
        <v>0.242633289856413</v>
      </c>
      <c r="L6012" s="1">
        <v>-67.27043</v>
      </c>
      <c r="M6012" s="1">
        <v>-40.0252148594699</v>
      </c>
      <c r="N6012" s="1">
        <v>0.423221652081567</v>
      </c>
    </row>
    <row r="6013" ht="15.2" spans="1:14">
      <c r="A6013" s="1">
        <v>1.4742</v>
      </c>
      <c r="B6013" s="1">
        <v>1.172915</v>
      </c>
      <c r="C6013" s="1">
        <v>0.9902</v>
      </c>
      <c r="D6013" s="1">
        <v>0.686835</v>
      </c>
      <c r="E6013" s="1">
        <v>-122.90063</v>
      </c>
      <c r="F6013" s="1">
        <v>-88.13477</v>
      </c>
      <c r="G6013" s="1">
        <v>-104.94042</v>
      </c>
      <c r="H6013" s="1">
        <v>-88.13477</v>
      </c>
      <c r="I6013" s="1">
        <v>62</v>
      </c>
      <c r="J6013" s="1">
        <v>0.1</v>
      </c>
      <c r="K6013" s="2">
        <f t="shared" si="214"/>
        <v>0.731179338681363</v>
      </c>
      <c r="L6013" s="1">
        <v>-124.52227</v>
      </c>
      <c r="M6013" s="1">
        <v>-104.14131250917</v>
      </c>
      <c r="N6013" s="1">
        <v>1.13472127862556</v>
      </c>
    </row>
    <row r="6014" ht="15.2" spans="1:14">
      <c r="A6014" s="1" t="s">
        <v>20</v>
      </c>
      <c r="B6014" s="1" t="s">
        <v>20</v>
      </c>
      <c r="C6014" s="1" t="s">
        <v>20</v>
      </c>
      <c r="D6014" s="1" t="s">
        <v>20</v>
      </c>
      <c r="E6014" s="1" t="s">
        <v>20</v>
      </c>
      <c r="F6014" s="1" t="s">
        <v>20</v>
      </c>
      <c r="G6014" s="1" t="s">
        <v>20</v>
      </c>
      <c r="H6014" s="1" t="s">
        <v>20</v>
      </c>
      <c r="I6014" s="1">
        <v>62</v>
      </c>
      <c r="J6014" s="1">
        <v>0.1</v>
      </c>
      <c r="K6014" s="1" t="e">
        <f t="shared" si="214"/>
        <v>#VALUE!</v>
      </c>
      <c r="L6014" s="1"/>
      <c r="M6014" s="1"/>
      <c r="N6014" s="1" t="e">
        <v>#VALUE!</v>
      </c>
    </row>
    <row r="6015" ht="15.2" spans="1:14">
      <c r="A6015" s="1" t="s">
        <v>20</v>
      </c>
      <c r="B6015" s="1" t="s">
        <v>20</v>
      </c>
      <c r="C6015" s="1" t="s">
        <v>20</v>
      </c>
      <c r="D6015" s="1" t="s">
        <v>20</v>
      </c>
      <c r="E6015" s="1" t="s">
        <v>20</v>
      </c>
      <c r="F6015" s="1" t="s">
        <v>20</v>
      </c>
      <c r="G6015" s="1" t="s">
        <v>20</v>
      </c>
      <c r="H6015" s="1" t="s">
        <v>20</v>
      </c>
      <c r="I6015" s="1">
        <v>62</v>
      </c>
      <c r="J6015" s="1">
        <v>0.1</v>
      </c>
      <c r="K6015" s="1" t="e">
        <f t="shared" si="214"/>
        <v>#VALUE!</v>
      </c>
      <c r="L6015" s="1"/>
      <c r="M6015" s="1"/>
      <c r="N6015" s="1" t="e">
        <v>#VALUE!</v>
      </c>
    </row>
    <row r="6016" ht="15.2" spans="1:14">
      <c r="A6016" s="1">
        <v>0.463</v>
      </c>
      <c r="B6016" s="1">
        <v>1.616235</v>
      </c>
      <c r="C6016" s="1">
        <v>0.98035</v>
      </c>
      <c r="D6016" s="1">
        <v>0.719668</v>
      </c>
      <c r="E6016" s="1">
        <v>-39.618355</v>
      </c>
      <c r="F6016" s="1">
        <v>-23.35715</v>
      </c>
      <c r="G6016" s="1">
        <v>-114.218825</v>
      </c>
      <c r="H6016" s="1">
        <v>-23.35715</v>
      </c>
      <c r="I6016" s="1">
        <v>62</v>
      </c>
      <c r="J6016" s="1">
        <v>0.1</v>
      </c>
      <c r="K6016" s="2">
        <f t="shared" ref="K6016:K6028" si="215">A6016*POWER(0.55,B6016)</f>
        <v>0.176175731120172</v>
      </c>
      <c r="L6016" s="1">
        <v>-48.17586</v>
      </c>
      <c r="M6016" s="1">
        <v>-36.3025148535899</v>
      </c>
      <c r="N6016" s="1">
        <v>0.322813461051029</v>
      </c>
    </row>
    <row r="6017" ht="15.2" spans="1:14">
      <c r="A6017" s="1">
        <v>0.3341665</v>
      </c>
      <c r="B6017" s="1">
        <v>1.5752215</v>
      </c>
      <c r="C6017" s="1">
        <v>0.9400335</v>
      </c>
      <c r="D6017" s="1">
        <v>0.7096765</v>
      </c>
      <c r="E6017" s="1">
        <v>-43.169364</v>
      </c>
      <c r="F6017" s="1">
        <v>-11.906154</v>
      </c>
      <c r="G6017" s="1">
        <v>-179.922799</v>
      </c>
      <c r="H6017" s="1">
        <v>-11.906154</v>
      </c>
      <c r="I6017" s="1">
        <v>62</v>
      </c>
      <c r="J6017" s="1">
        <v>0.1</v>
      </c>
      <c r="K6017" s="2">
        <f t="shared" si="215"/>
        <v>0.130309667386337</v>
      </c>
      <c r="L6017" s="1">
        <v>-45.20873</v>
      </c>
      <c r="M6017" s="1">
        <v>-23.7074156614299</v>
      </c>
      <c r="N6017" s="1">
        <v>0.235130070412831</v>
      </c>
    </row>
    <row r="6018" ht="15.2" spans="1:14">
      <c r="A6018" s="1">
        <v>0.493280666666667</v>
      </c>
      <c r="B6018" s="1">
        <v>1.72890533333333</v>
      </c>
      <c r="C6018" s="1">
        <v>0.947613333333333</v>
      </c>
      <c r="D6018" s="1">
        <v>0.703093</v>
      </c>
      <c r="E6018" s="1">
        <v>-51.7406383333333</v>
      </c>
      <c r="F6018" s="1">
        <v>-23.009764</v>
      </c>
      <c r="G6018" s="1">
        <v>-150.813521</v>
      </c>
      <c r="H6018" s="1">
        <v>-23.009764</v>
      </c>
      <c r="I6018" s="1">
        <v>62</v>
      </c>
      <c r="J6018" s="1">
        <v>0.1</v>
      </c>
      <c r="K6018" s="2">
        <f t="shared" si="215"/>
        <v>0.175471166605811</v>
      </c>
      <c r="L6018" s="1">
        <v>-61.4128699999999</v>
      </c>
      <c r="M6018" s="1">
        <v>-34.0380152375699</v>
      </c>
      <c r="N6018" s="1">
        <v>0.33538671516275</v>
      </c>
    </row>
    <row r="6019" ht="15.2" spans="1:14">
      <c r="A6019" s="1">
        <v>1.03835</v>
      </c>
      <c r="B6019" s="1">
        <v>1.55286266666667</v>
      </c>
      <c r="C6019" s="1">
        <v>0.942933333333333</v>
      </c>
      <c r="D6019" s="1">
        <v>0.733056333333333</v>
      </c>
      <c r="E6019" s="1">
        <v>-90.131294</v>
      </c>
      <c r="F6019" s="1">
        <v>-38.81896</v>
      </c>
      <c r="G6019" s="1">
        <v>-118.181971666667</v>
      </c>
      <c r="H6019" s="1">
        <v>-38.81896</v>
      </c>
      <c r="I6019" s="1">
        <v>62</v>
      </c>
      <c r="J6019" s="1">
        <v>0.1</v>
      </c>
      <c r="K6019" s="2">
        <f t="shared" si="215"/>
        <v>0.410357788717123</v>
      </c>
      <c r="L6019" s="1">
        <v>-110.34182</v>
      </c>
      <c r="M6019" s="1">
        <v>-53.3567146013199</v>
      </c>
      <c r="N6019" s="1">
        <v>0.734270069945863</v>
      </c>
    </row>
    <row r="6020" ht="15.2" spans="1:14">
      <c r="A6020" s="1">
        <v>1.75960266666667</v>
      </c>
      <c r="B6020" s="1">
        <v>1.50342333333333</v>
      </c>
      <c r="C6020" s="1">
        <v>0.961644333333333</v>
      </c>
      <c r="D6020" s="1">
        <v>0.718176333333333</v>
      </c>
      <c r="E6020" s="1">
        <v>-130.118439</v>
      </c>
      <c r="F6020" s="1">
        <v>-65.7085493333333</v>
      </c>
      <c r="G6020" s="1">
        <v>-100.729274333333</v>
      </c>
      <c r="H6020" s="1">
        <v>-65.7085493333333</v>
      </c>
      <c r="I6020" s="1">
        <v>62</v>
      </c>
      <c r="J6020" s="1">
        <v>0.1</v>
      </c>
      <c r="K6020" s="2">
        <f t="shared" si="215"/>
        <v>0.716258552415849</v>
      </c>
      <c r="L6020" s="1">
        <v>-149.04259</v>
      </c>
      <c r="M6020" s="1">
        <v>-86.10231348124</v>
      </c>
      <c r="N6020" s="1">
        <v>1.25810774725725</v>
      </c>
    </row>
    <row r="6021" ht="15.2" spans="1:14">
      <c r="A6021" s="1">
        <v>1.1630625</v>
      </c>
      <c r="B6021" s="1">
        <v>1.498309</v>
      </c>
      <c r="C6021" s="1">
        <v>0.9631625</v>
      </c>
      <c r="D6021" s="1">
        <v>0.7235145</v>
      </c>
      <c r="E6021" s="1">
        <v>-104.001069</v>
      </c>
      <c r="F6021" s="1">
        <v>-44.143068</v>
      </c>
      <c r="G6021" s="1">
        <v>-116.7625355</v>
      </c>
      <c r="H6021" s="1">
        <v>-44.143068</v>
      </c>
      <c r="I6021" s="1">
        <v>62</v>
      </c>
      <c r="J6021" s="1">
        <v>0.1</v>
      </c>
      <c r="K6021" s="2">
        <f t="shared" si="215"/>
        <v>0.474882465629582</v>
      </c>
      <c r="L6021" s="1">
        <v>-111.09395</v>
      </c>
      <c r="M6021" s="1">
        <v>-67.0824139542999</v>
      </c>
      <c r="N6021" s="1">
        <v>0.832533865390859</v>
      </c>
    </row>
    <row r="6022" ht="15.2" spans="1:14">
      <c r="A6022" s="1">
        <v>1.75156733333333</v>
      </c>
      <c r="B6022" s="1">
        <v>1.41215066666667</v>
      </c>
      <c r="C6022" s="1">
        <v>0.96115</v>
      </c>
      <c r="D6022" s="1">
        <v>0.742744333333333</v>
      </c>
      <c r="E6022" s="1">
        <v>-130.991617</v>
      </c>
      <c r="F6022" s="1">
        <v>-62.0444913333333</v>
      </c>
      <c r="G6022" s="1">
        <v>-98.5936643333333</v>
      </c>
      <c r="H6022" s="1">
        <v>-62.0444913333333</v>
      </c>
      <c r="I6022" s="1">
        <v>62</v>
      </c>
      <c r="J6022" s="1">
        <v>0.1</v>
      </c>
      <c r="K6022" s="2">
        <f t="shared" si="215"/>
        <v>0.752973749494162</v>
      </c>
      <c r="L6022" s="1">
        <v>-145.52257</v>
      </c>
      <c r="M6022" s="1">
        <v>-81.3101135910599</v>
      </c>
      <c r="N6022" s="1">
        <v>1.27813079139669</v>
      </c>
    </row>
    <row r="6023" ht="15.2" spans="1:14">
      <c r="A6023" s="1">
        <v>1.71544233333333</v>
      </c>
      <c r="B6023" s="1">
        <v>1.43772766666667</v>
      </c>
      <c r="C6023" s="1">
        <v>0.965375333333333</v>
      </c>
      <c r="D6023" s="1">
        <v>0.743198666666667</v>
      </c>
      <c r="E6023" s="1">
        <v>-119.697529333333</v>
      </c>
      <c r="F6023" s="1">
        <v>-60.814644</v>
      </c>
      <c r="G6023" s="1">
        <v>-90.617315</v>
      </c>
      <c r="H6023" s="1">
        <v>-60.814644</v>
      </c>
      <c r="I6023" s="1">
        <v>62</v>
      </c>
      <c r="J6023" s="1">
        <v>0.1</v>
      </c>
      <c r="K6023" s="2">
        <f t="shared" si="215"/>
        <v>0.726253734638236</v>
      </c>
      <c r="L6023" s="1">
        <v>-139.7855</v>
      </c>
      <c r="M6023" s="1">
        <v>-82.2607135030199</v>
      </c>
      <c r="N6023" s="1">
        <v>1.24464619687155</v>
      </c>
    </row>
    <row r="6024" ht="15.2" spans="1:14">
      <c r="A6024" s="1" t="s">
        <v>20</v>
      </c>
      <c r="B6024" s="1" t="s">
        <v>20</v>
      </c>
      <c r="C6024" s="1" t="s">
        <v>20</v>
      </c>
      <c r="D6024" s="1" t="s">
        <v>20</v>
      </c>
      <c r="E6024" s="1" t="s">
        <v>20</v>
      </c>
      <c r="F6024" s="1" t="s">
        <v>20</v>
      </c>
      <c r="G6024" s="1" t="s">
        <v>20</v>
      </c>
      <c r="H6024" s="1" t="s">
        <v>20</v>
      </c>
      <c r="I6024" s="1">
        <v>62</v>
      </c>
      <c r="J6024" s="1">
        <v>0.1</v>
      </c>
      <c r="K6024" s="1" t="e">
        <f t="shared" si="215"/>
        <v>#VALUE!</v>
      </c>
      <c r="L6024" s="1"/>
      <c r="M6024" s="1"/>
      <c r="N6024" s="1" t="e">
        <v>#VALUE!</v>
      </c>
    </row>
    <row r="6025" ht="15.2" spans="1:14">
      <c r="A6025" s="1" t="s">
        <v>20</v>
      </c>
      <c r="B6025" s="1" t="s">
        <v>20</v>
      </c>
      <c r="C6025" s="1" t="s">
        <v>20</v>
      </c>
      <c r="D6025" s="1" t="s">
        <v>20</v>
      </c>
      <c r="E6025" s="1" t="s">
        <v>20</v>
      </c>
      <c r="F6025" s="1" t="s">
        <v>20</v>
      </c>
      <c r="G6025" s="1" t="s">
        <v>20</v>
      </c>
      <c r="H6025" s="1" t="s">
        <v>20</v>
      </c>
      <c r="I6025" s="1">
        <v>62</v>
      </c>
      <c r="J6025" s="1">
        <v>0.1</v>
      </c>
      <c r="K6025" s="1" t="e">
        <f t="shared" si="215"/>
        <v>#VALUE!</v>
      </c>
      <c r="L6025" s="1"/>
      <c r="M6025" s="1"/>
      <c r="N6025" s="1" t="e">
        <v>#VALUE!</v>
      </c>
    </row>
    <row r="6026" ht="15.2" spans="1:14">
      <c r="A6026" s="1">
        <v>1.0717</v>
      </c>
      <c r="B6026" s="1">
        <v>1.199388</v>
      </c>
      <c r="C6026" s="1">
        <v>0.9962</v>
      </c>
      <c r="D6026" s="1">
        <v>0.677989</v>
      </c>
      <c r="E6026" s="1">
        <v>-85.60455</v>
      </c>
      <c r="F6026" s="1">
        <v>-67.17642</v>
      </c>
      <c r="G6026" s="1">
        <v>-99.72296</v>
      </c>
      <c r="H6026" s="1">
        <v>-67.17642</v>
      </c>
      <c r="I6026" s="1">
        <v>62</v>
      </c>
      <c r="J6026" s="1">
        <v>0.1</v>
      </c>
      <c r="K6026" s="2">
        <f t="shared" si="215"/>
        <v>0.523199543201437</v>
      </c>
      <c r="L6026" s="1">
        <v>-98.0816699999999</v>
      </c>
      <c r="M6026" s="1">
        <v>-88.2448129103499</v>
      </c>
      <c r="N6026" s="1">
        <v>0.820050360810751</v>
      </c>
    </row>
    <row r="6027" ht="15.2" spans="1:14">
      <c r="A6027" s="1" t="s">
        <v>20</v>
      </c>
      <c r="B6027" s="1" t="s">
        <v>20</v>
      </c>
      <c r="C6027" s="1" t="s">
        <v>20</v>
      </c>
      <c r="D6027" s="1" t="s">
        <v>20</v>
      </c>
      <c r="E6027" s="1" t="s">
        <v>20</v>
      </c>
      <c r="F6027" s="1" t="s">
        <v>20</v>
      </c>
      <c r="G6027" s="1" t="s">
        <v>20</v>
      </c>
      <c r="H6027" s="1" t="s">
        <v>20</v>
      </c>
      <c r="I6027" s="1">
        <v>62</v>
      </c>
      <c r="J6027" s="1">
        <v>0.1</v>
      </c>
      <c r="K6027" s="1" t="e">
        <f t="shared" si="215"/>
        <v>#VALUE!</v>
      </c>
      <c r="L6027" s="1"/>
      <c r="M6027" s="1"/>
      <c r="N6027" s="1" t="e">
        <v>#VALUE!</v>
      </c>
    </row>
    <row r="6028" ht="15.2" spans="1:14">
      <c r="A6028" s="1" t="s">
        <v>20</v>
      </c>
      <c r="B6028" s="1" t="s">
        <v>20</v>
      </c>
      <c r="C6028" s="1" t="s">
        <v>20</v>
      </c>
      <c r="D6028" s="1" t="s">
        <v>20</v>
      </c>
      <c r="E6028" s="1" t="s">
        <v>20</v>
      </c>
      <c r="F6028" s="1" t="s">
        <v>20</v>
      </c>
      <c r="G6028" s="1" t="s">
        <v>20</v>
      </c>
      <c r="H6028" s="1" t="s">
        <v>20</v>
      </c>
      <c r="I6028" s="1">
        <v>62</v>
      </c>
      <c r="J6028" s="1">
        <v>0.1</v>
      </c>
      <c r="K6028" s="1" t="e">
        <f t="shared" si="215"/>
        <v>#VALUE!</v>
      </c>
      <c r="L6028" s="1"/>
      <c r="M6028" s="1"/>
      <c r="N6028" s="1" t="e">
        <v>#VALUE!</v>
      </c>
    </row>
    <row r="6029" ht="15.2" spans="1:14">
      <c r="A6029" s="1">
        <v>0.266384333333333</v>
      </c>
      <c r="B6029" s="1">
        <v>1.30616766666667</v>
      </c>
      <c r="C6029" s="1">
        <v>0.956774666666667</v>
      </c>
      <c r="D6029" s="1">
        <v>0.729042</v>
      </c>
      <c r="E6029" s="1">
        <v>-26.6856926666667</v>
      </c>
      <c r="F6029" s="1">
        <v>-11.9779466666667</v>
      </c>
      <c r="G6029" s="1">
        <v>-129.707192666667</v>
      </c>
      <c r="H6029" s="1">
        <v>-11.9779466666667</v>
      </c>
      <c r="I6029" s="1">
        <v>62</v>
      </c>
      <c r="J6029" s="1">
        <v>0.1</v>
      </c>
      <c r="K6029" s="2">
        <f t="shared" ref="K6029:K6055" si="216">A6029*POWER(0.55,B6029)</f>
        <v>0.122005334331265</v>
      </c>
      <c r="L6029" s="1">
        <v>-33.62303</v>
      </c>
      <c r="M6029" s="1">
        <v>-20.3288155422499</v>
      </c>
      <c r="N6029" s="1">
        <v>0.199034312876599</v>
      </c>
    </row>
    <row r="6030" ht="15.2" spans="1:14">
      <c r="A6030" s="1">
        <v>0.54215</v>
      </c>
      <c r="B6030" s="1">
        <v>1.0353405</v>
      </c>
      <c r="C6030" s="1">
        <v>0.9352</v>
      </c>
      <c r="D6030" s="1">
        <v>0.7198955</v>
      </c>
      <c r="E6030" s="1">
        <v>-63.1559875</v>
      </c>
      <c r="F6030" s="1">
        <v>-23.34827</v>
      </c>
      <c r="G6030" s="1">
        <v>-148.115145</v>
      </c>
      <c r="H6030" s="1">
        <v>-23.34827</v>
      </c>
      <c r="I6030" s="1">
        <v>62</v>
      </c>
      <c r="J6030" s="1">
        <v>0.1</v>
      </c>
      <c r="K6030" s="2">
        <f t="shared" si="216"/>
        <v>0.29194862839521</v>
      </c>
      <c r="L6030" s="1">
        <v>-74.3233699999999</v>
      </c>
      <c r="M6030" s="1">
        <v>-36.4992149620899</v>
      </c>
      <c r="N6030" s="1">
        <v>0.430313132992643</v>
      </c>
    </row>
    <row r="6031" ht="15.2" spans="1:14">
      <c r="A6031" s="1">
        <v>0.775816666666667</v>
      </c>
      <c r="B6031" s="1">
        <v>1.277741</v>
      </c>
      <c r="C6031" s="1">
        <v>0.957716666666667</v>
      </c>
      <c r="D6031" s="1">
        <v>0.688218</v>
      </c>
      <c r="E6031" s="1">
        <v>-61.7409616666667</v>
      </c>
      <c r="F6031" s="1">
        <v>-33.0286433333333</v>
      </c>
      <c r="G6031" s="1">
        <v>-131.023013333333</v>
      </c>
      <c r="H6031" s="1">
        <v>-33.0286433333333</v>
      </c>
      <c r="I6031" s="1">
        <v>62</v>
      </c>
      <c r="J6031" s="1">
        <v>0.1</v>
      </c>
      <c r="K6031" s="2">
        <f t="shared" si="216"/>
        <v>0.361418075018141</v>
      </c>
      <c r="L6031" s="1">
        <v>-91.73334</v>
      </c>
      <c r="M6031" s="1">
        <v>-56.1712143229599</v>
      </c>
      <c r="N6031" s="1">
        <v>0.583355381023495</v>
      </c>
    </row>
    <row r="6032" ht="15.2" spans="1:14">
      <c r="A6032" s="1">
        <v>0.183389333333333</v>
      </c>
      <c r="B6032" s="1">
        <v>1.26243166666667</v>
      </c>
      <c r="C6032" s="1">
        <v>0.891848666666667</v>
      </c>
      <c r="D6032" s="1">
        <v>0.689712333333333</v>
      </c>
      <c r="E6032" s="1">
        <v>-29.6892953333333</v>
      </c>
      <c r="F6032" s="1">
        <v>-7.883902</v>
      </c>
      <c r="G6032" s="1">
        <v>-216.446959</v>
      </c>
      <c r="H6032" s="1">
        <v>-7.883902</v>
      </c>
      <c r="I6032" s="1">
        <v>62</v>
      </c>
      <c r="J6032" s="1">
        <v>0.1</v>
      </c>
      <c r="K6032" s="2">
        <f t="shared" si="216"/>
        <v>0.0862183503585379</v>
      </c>
      <c r="L6032" s="1">
        <v>-33.12803</v>
      </c>
      <c r="M6032" s="1">
        <v>-12.4310462767798</v>
      </c>
      <c r="N6032" s="1">
        <v>0.138366769843922</v>
      </c>
    </row>
    <row r="6033" ht="15.2" spans="1:14">
      <c r="A6033" s="1">
        <v>0.484933333333333</v>
      </c>
      <c r="B6033" s="1">
        <v>1.372909</v>
      </c>
      <c r="C6033" s="1" t="s">
        <v>39</v>
      </c>
      <c r="D6033" s="1">
        <v>0.692436</v>
      </c>
      <c r="E6033" s="1">
        <v>-55.1247106666667</v>
      </c>
      <c r="F6033" s="1">
        <v>-19.974214</v>
      </c>
      <c r="G6033" s="1">
        <v>-164.730225666667</v>
      </c>
      <c r="H6033" s="1">
        <v>-19.974214</v>
      </c>
      <c r="I6033" s="1">
        <v>62</v>
      </c>
      <c r="J6033" s="1">
        <v>0.1</v>
      </c>
      <c r="K6033" s="2">
        <f t="shared" si="216"/>
        <v>0.213414359466299</v>
      </c>
      <c r="L6033" s="1">
        <v>-75.4686199999999</v>
      </c>
      <c r="M6033" s="1">
        <v>-29.5704156493799</v>
      </c>
      <c r="N6033" s="1">
        <v>0.35697138858684</v>
      </c>
    </row>
    <row r="6034" ht="15.2" spans="1:14">
      <c r="A6034" s="1">
        <v>1.24483333333333</v>
      </c>
      <c r="B6034" s="1">
        <v>1.404378</v>
      </c>
      <c r="C6034" s="1">
        <v>0.938315666666667</v>
      </c>
      <c r="D6034" s="1">
        <v>0.730193333333333</v>
      </c>
      <c r="E6034" s="1">
        <v>-113.301264666667</v>
      </c>
      <c r="F6034" s="1">
        <v>-47.5118006666667</v>
      </c>
      <c r="G6034" s="1">
        <v>-121.275641333333</v>
      </c>
      <c r="H6034" s="1">
        <v>-47.5118006666667</v>
      </c>
      <c r="I6034" s="1">
        <v>62</v>
      </c>
      <c r="J6034" s="1">
        <v>0.1</v>
      </c>
      <c r="K6034" s="2">
        <f t="shared" si="216"/>
        <v>0.537628499185598</v>
      </c>
      <c r="L6034" s="1">
        <v>-131.21559</v>
      </c>
      <c r="M6034" s="1">
        <v>-60.04021444642</v>
      </c>
      <c r="N6034" s="1">
        <v>0.909940339908374</v>
      </c>
    </row>
    <row r="6035" ht="15.2" spans="1:14">
      <c r="A6035" s="1">
        <v>1.334925</v>
      </c>
      <c r="B6035" s="1">
        <v>1.31224033333333</v>
      </c>
      <c r="C6035" s="1">
        <v>0.969124</v>
      </c>
      <c r="D6035" s="1">
        <v>0.756669</v>
      </c>
      <c r="E6035" s="1">
        <v>-102.829814666667</v>
      </c>
      <c r="F6035" s="1">
        <v>-53.730663</v>
      </c>
      <c r="G6035" s="1">
        <v>-99.8748156666667</v>
      </c>
      <c r="H6035" s="1">
        <v>-53.730663</v>
      </c>
      <c r="I6035" s="1">
        <v>62</v>
      </c>
      <c r="J6035" s="1">
        <v>0.1</v>
      </c>
      <c r="K6035" s="2">
        <f t="shared" si="216"/>
        <v>0.609186563212252</v>
      </c>
      <c r="L6035" s="1">
        <v>-114.64597</v>
      </c>
      <c r="M6035" s="1">
        <v>-70.9941137063999</v>
      </c>
      <c r="N6035" s="1">
        <v>0.996064905198342</v>
      </c>
    </row>
    <row r="6036" ht="15.2" spans="1:14">
      <c r="A6036" s="1">
        <v>1.8062</v>
      </c>
      <c r="B6036" s="1">
        <v>1.2944525</v>
      </c>
      <c r="C6036" s="1">
        <v>0.96565</v>
      </c>
      <c r="D6036" s="1">
        <v>0.7119365</v>
      </c>
      <c r="E6036" s="1">
        <v>-111.71355</v>
      </c>
      <c r="F6036" s="1">
        <v>-58.28918</v>
      </c>
      <c r="G6036" s="1">
        <v>-78.641435</v>
      </c>
      <c r="H6036" s="1">
        <v>-58.28918</v>
      </c>
      <c r="I6036" s="1">
        <v>62</v>
      </c>
      <c r="J6036" s="1">
        <v>0.1</v>
      </c>
      <c r="K6036" s="2">
        <f t="shared" si="216"/>
        <v>0.83306266680566</v>
      </c>
      <c r="L6036" s="1">
        <v>-153.83611</v>
      </c>
      <c r="M6036" s="1">
        <v>-93.9488131852299</v>
      </c>
      <c r="N6036" s="1">
        <v>1.35307051179294</v>
      </c>
    </row>
    <row r="6037" ht="15.2" spans="1:14">
      <c r="A6037" s="1" t="s">
        <v>20</v>
      </c>
      <c r="B6037" s="1" t="s">
        <v>20</v>
      </c>
      <c r="C6037" s="1" t="s">
        <v>20</v>
      </c>
      <c r="D6037" s="1" t="s">
        <v>20</v>
      </c>
      <c r="E6037" s="1" t="s">
        <v>20</v>
      </c>
      <c r="F6037" s="1" t="s">
        <v>20</v>
      </c>
      <c r="G6037" s="1" t="s">
        <v>20</v>
      </c>
      <c r="H6037" s="1" t="s">
        <v>20</v>
      </c>
      <c r="I6037" s="1">
        <v>62</v>
      </c>
      <c r="J6037" s="1">
        <v>0.1</v>
      </c>
      <c r="K6037" s="1" t="e">
        <f t="shared" si="216"/>
        <v>#VALUE!</v>
      </c>
      <c r="L6037" s="1"/>
      <c r="M6037" s="1"/>
      <c r="N6037" s="1" t="e">
        <v>#VALUE!</v>
      </c>
    </row>
    <row r="6038" ht="15.2" spans="1:14">
      <c r="A6038" s="1">
        <v>1.5365085</v>
      </c>
      <c r="B6038" s="1">
        <v>1.129023</v>
      </c>
      <c r="C6038" s="1">
        <v>0.9670415</v>
      </c>
      <c r="D6038" s="1">
        <v>0.7338505</v>
      </c>
      <c r="E6038" s="1">
        <v>-120.0968265</v>
      </c>
      <c r="F6038" s="1">
        <v>-55.463904</v>
      </c>
      <c r="G6038" s="1">
        <v>-91.803879</v>
      </c>
      <c r="H6038" s="1">
        <v>-55.463904</v>
      </c>
      <c r="I6038" s="1">
        <v>62</v>
      </c>
      <c r="J6038" s="1">
        <v>0.1</v>
      </c>
      <c r="K6038" s="2">
        <f t="shared" si="216"/>
        <v>0.782345289294273</v>
      </c>
      <c r="L6038" s="1">
        <v>-136.4461</v>
      </c>
      <c r="M6038" s="1">
        <v>-84.13051334611</v>
      </c>
      <c r="N6038" s="1">
        <v>1.19432172833498</v>
      </c>
    </row>
    <row r="6039" ht="15.2" spans="1:14">
      <c r="A6039" s="1">
        <v>1.65926666666667</v>
      </c>
      <c r="B6039" s="1">
        <v>1.22019833333333</v>
      </c>
      <c r="C6039" s="1">
        <v>0.979</v>
      </c>
      <c r="D6039" s="1">
        <v>0.734623</v>
      </c>
      <c r="E6039" s="1">
        <v>-110.409333333333</v>
      </c>
      <c r="F6039" s="1">
        <v>-72.4534466666667</v>
      </c>
      <c r="G6039" s="1">
        <v>-81.7260866666667</v>
      </c>
      <c r="H6039" s="1">
        <v>-72.4534466666667</v>
      </c>
      <c r="I6039" s="1">
        <v>62</v>
      </c>
      <c r="J6039" s="1">
        <v>0.1</v>
      </c>
      <c r="K6039" s="2">
        <f t="shared" si="216"/>
        <v>0.8000316622902</v>
      </c>
      <c r="L6039" s="1">
        <v>-131.94397</v>
      </c>
      <c r="M6039" s="1">
        <v>-93.38751294326</v>
      </c>
      <c r="N6039" s="1">
        <v>1.26376624805244</v>
      </c>
    </row>
    <row r="6040" ht="15.2" spans="1:14">
      <c r="A6040" s="1">
        <v>1.6349</v>
      </c>
      <c r="B6040" s="1">
        <v>1.140633</v>
      </c>
      <c r="C6040" s="1">
        <v>0.99615</v>
      </c>
      <c r="D6040" s="1">
        <v>0.6957325</v>
      </c>
      <c r="E6040" s="1">
        <v>-123.0992325</v>
      </c>
      <c r="F6040" s="1">
        <v>-95.1061225</v>
      </c>
      <c r="G6040" s="1">
        <v>-91.2042575</v>
      </c>
      <c r="H6040" s="1">
        <v>-95.1061225</v>
      </c>
      <c r="I6040" s="1">
        <v>62</v>
      </c>
      <c r="J6040" s="1">
        <v>0.1</v>
      </c>
      <c r="K6040" s="2">
        <f t="shared" si="216"/>
        <v>0.826685479505649</v>
      </c>
      <c r="L6040" s="1">
        <v>-126.55048</v>
      </c>
      <c r="M6040" s="1">
        <v>-113.49701213088</v>
      </c>
      <c r="N6040" s="1">
        <v>1.26751303700148</v>
      </c>
    </row>
    <row r="6041" ht="15.2" spans="1:14">
      <c r="A6041" s="1">
        <v>2.4773835</v>
      </c>
      <c r="B6041" s="1">
        <v>0.817502</v>
      </c>
      <c r="C6041" s="1">
        <v>0.9813</v>
      </c>
      <c r="D6041" s="1">
        <v>0.7523475</v>
      </c>
      <c r="E6041" s="1">
        <v>-174.27196</v>
      </c>
      <c r="F6041" s="1">
        <v>-106.0456285</v>
      </c>
      <c r="G6041" s="1">
        <v>-78.4283185</v>
      </c>
      <c r="H6041" s="1">
        <v>-106.0456285</v>
      </c>
      <c r="I6041" s="1">
        <v>62</v>
      </c>
      <c r="J6041" s="1">
        <v>0.1</v>
      </c>
      <c r="K6041" s="2">
        <f t="shared" si="216"/>
        <v>1.51963476395929</v>
      </c>
      <c r="L6041" s="1">
        <v>-170.64235</v>
      </c>
      <c r="M6041" s="1">
        <v>-120.74431202735</v>
      </c>
      <c r="N6041" s="1">
        <v>2.06428240713318</v>
      </c>
    </row>
    <row r="6042" ht="15.2" spans="1:14">
      <c r="A6042" s="1">
        <v>3.2311</v>
      </c>
      <c r="B6042" s="1">
        <v>0.89925</v>
      </c>
      <c r="C6042" s="1">
        <v>0.9688</v>
      </c>
      <c r="D6042" s="1">
        <v>0.738937</v>
      </c>
      <c r="E6042" s="1">
        <v>-233.25094</v>
      </c>
      <c r="F6042" s="1">
        <v>-130.44204</v>
      </c>
      <c r="G6042" s="1">
        <v>-82.29432</v>
      </c>
      <c r="H6042" s="1">
        <v>-130.44204</v>
      </c>
      <c r="I6042" s="1">
        <v>62</v>
      </c>
      <c r="J6042" s="1">
        <v>0.1</v>
      </c>
      <c r="K6042" s="2">
        <f t="shared" si="216"/>
        <v>1.88743301657519</v>
      </c>
      <c r="L6042" s="1">
        <v>-213.975786</v>
      </c>
      <c r="M6042" s="1">
        <v>-125.53921224483</v>
      </c>
      <c r="N6042" s="1">
        <v>2.64365068728663</v>
      </c>
    </row>
    <row r="6043" ht="15.2" spans="1:14">
      <c r="A6043" s="1" t="s">
        <v>20</v>
      </c>
      <c r="B6043" s="1" t="s">
        <v>20</v>
      </c>
      <c r="C6043" s="1" t="s">
        <v>20</v>
      </c>
      <c r="D6043" s="1" t="s">
        <v>20</v>
      </c>
      <c r="E6043" s="1" t="s">
        <v>20</v>
      </c>
      <c r="F6043" s="1" t="s">
        <v>20</v>
      </c>
      <c r="G6043" s="1" t="s">
        <v>20</v>
      </c>
      <c r="H6043" s="1" t="s">
        <v>20</v>
      </c>
      <c r="I6043" s="1">
        <v>62</v>
      </c>
      <c r="J6043" s="1">
        <v>0.1</v>
      </c>
      <c r="K6043" s="1" t="e">
        <f t="shared" si="216"/>
        <v>#VALUE!</v>
      </c>
      <c r="L6043" s="1"/>
      <c r="M6043" s="1"/>
      <c r="N6043" s="1" t="e">
        <v>#VALUE!</v>
      </c>
    </row>
    <row r="6044" ht="15.2" spans="1:14">
      <c r="A6044" s="1" t="s">
        <v>20</v>
      </c>
      <c r="B6044" s="1" t="s">
        <v>20</v>
      </c>
      <c r="C6044" s="1" t="s">
        <v>20</v>
      </c>
      <c r="D6044" s="1" t="s">
        <v>20</v>
      </c>
      <c r="E6044" s="1" t="s">
        <v>20</v>
      </c>
      <c r="F6044" s="1" t="s">
        <v>20</v>
      </c>
      <c r="G6044" s="1" t="s">
        <v>20</v>
      </c>
      <c r="H6044" s="1" t="s">
        <v>20</v>
      </c>
      <c r="I6044" s="1">
        <v>62</v>
      </c>
      <c r="J6044" s="1">
        <v>0.1</v>
      </c>
      <c r="K6044" s="1" t="e">
        <f t="shared" si="216"/>
        <v>#VALUE!</v>
      </c>
      <c r="L6044" s="1"/>
      <c r="M6044" s="1"/>
      <c r="N6044" s="1" t="e">
        <v>#VALUE!</v>
      </c>
    </row>
    <row r="6045" ht="15.2" spans="1:14">
      <c r="A6045" s="1" t="s">
        <v>20</v>
      </c>
      <c r="B6045" s="1" t="s">
        <v>20</v>
      </c>
      <c r="C6045" s="1" t="s">
        <v>20</v>
      </c>
      <c r="D6045" s="1" t="s">
        <v>20</v>
      </c>
      <c r="E6045" s="1" t="s">
        <v>20</v>
      </c>
      <c r="F6045" s="1" t="s">
        <v>20</v>
      </c>
      <c r="G6045" s="1" t="s">
        <v>20</v>
      </c>
      <c r="H6045" s="1" t="s">
        <v>20</v>
      </c>
      <c r="I6045" s="1">
        <v>62</v>
      </c>
      <c r="J6045" s="1">
        <v>0.1</v>
      </c>
      <c r="K6045" s="1" t="e">
        <f t="shared" si="216"/>
        <v>#VALUE!</v>
      </c>
      <c r="L6045" s="1"/>
      <c r="M6045" s="1"/>
      <c r="N6045" s="1" t="e">
        <v>#VALUE!</v>
      </c>
    </row>
    <row r="6046" ht="15.2" spans="1:14">
      <c r="A6046" s="1" t="s">
        <v>20</v>
      </c>
      <c r="B6046" s="1" t="s">
        <v>20</v>
      </c>
      <c r="C6046" s="1" t="s">
        <v>20</v>
      </c>
      <c r="D6046" s="1" t="s">
        <v>20</v>
      </c>
      <c r="E6046" s="1" t="s">
        <v>20</v>
      </c>
      <c r="F6046" s="1" t="s">
        <v>20</v>
      </c>
      <c r="G6046" s="1" t="s">
        <v>20</v>
      </c>
      <c r="H6046" s="1" t="s">
        <v>20</v>
      </c>
      <c r="I6046" s="1">
        <v>62</v>
      </c>
      <c r="J6046" s="1">
        <v>0.1</v>
      </c>
      <c r="K6046" s="1" t="e">
        <f t="shared" si="216"/>
        <v>#VALUE!</v>
      </c>
      <c r="L6046" s="1"/>
      <c r="M6046" s="1"/>
      <c r="N6046" s="1" t="e">
        <v>#VALUE!</v>
      </c>
    </row>
    <row r="6047" ht="15.2" spans="1:14">
      <c r="A6047" s="1">
        <v>0.5245</v>
      </c>
      <c r="B6047" s="1">
        <v>1.59781</v>
      </c>
      <c r="C6047" s="1">
        <v>0.9948</v>
      </c>
      <c r="D6047" s="1">
        <v>0.738139</v>
      </c>
      <c r="E6047" s="1">
        <v>-39.91666</v>
      </c>
      <c r="F6047" s="1">
        <v>-30.08738</v>
      </c>
      <c r="G6047" s="1">
        <v>-106.84085</v>
      </c>
      <c r="H6047" s="1">
        <v>-30.08738</v>
      </c>
      <c r="I6047" s="1">
        <v>62</v>
      </c>
      <c r="J6047" s="1">
        <v>0.1</v>
      </c>
      <c r="K6047" s="2">
        <f t="shared" si="216"/>
        <v>0.201787565818122</v>
      </c>
      <c r="L6047" s="1">
        <v>-46.80938</v>
      </c>
      <c r="M6047" s="1">
        <v>-40.8672145086699</v>
      </c>
      <c r="N6047" s="1">
        <v>0.367199181646015</v>
      </c>
    </row>
    <row r="6048" ht="15.2" spans="1:14">
      <c r="A6048" s="1" t="s">
        <v>20</v>
      </c>
      <c r="B6048" s="1" t="s">
        <v>20</v>
      </c>
      <c r="C6048" s="1" t="s">
        <v>20</v>
      </c>
      <c r="D6048" s="1" t="s">
        <v>20</v>
      </c>
      <c r="E6048" s="1" t="s">
        <v>20</v>
      </c>
      <c r="F6048" s="1" t="s">
        <v>20</v>
      </c>
      <c r="G6048" s="1" t="s">
        <v>20</v>
      </c>
      <c r="H6048" s="1" t="s">
        <v>20</v>
      </c>
      <c r="I6048" s="1">
        <v>62</v>
      </c>
      <c r="J6048" s="1">
        <v>0.1</v>
      </c>
      <c r="K6048" s="1" t="e">
        <f t="shared" si="216"/>
        <v>#VALUE!</v>
      </c>
      <c r="L6048" s="1"/>
      <c r="M6048" s="1"/>
      <c r="N6048" s="1" t="e">
        <v>#VALUE!</v>
      </c>
    </row>
    <row r="6049" ht="15.2" spans="1:14">
      <c r="A6049" s="1" t="s">
        <v>20</v>
      </c>
      <c r="B6049" s="1" t="s">
        <v>20</v>
      </c>
      <c r="C6049" s="1" t="s">
        <v>20</v>
      </c>
      <c r="D6049" s="1" t="s">
        <v>20</v>
      </c>
      <c r="E6049" s="1" t="s">
        <v>20</v>
      </c>
      <c r="F6049" s="1" t="s">
        <v>20</v>
      </c>
      <c r="G6049" s="1" t="s">
        <v>20</v>
      </c>
      <c r="H6049" s="1" t="s">
        <v>20</v>
      </c>
      <c r="I6049" s="1">
        <v>62</v>
      </c>
      <c r="J6049" s="1">
        <v>0.1</v>
      </c>
      <c r="K6049" s="1" t="e">
        <f t="shared" si="216"/>
        <v>#VALUE!</v>
      </c>
      <c r="L6049" s="1"/>
      <c r="M6049" s="1"/>
      <c r="N6049" s="1" t="e">
        <v>#VALUE!</v>
      </c>
    </row>
    <row r="6050" ht="15.2" spans="1:14">
      <c r="A6050" s="1" t="s">
        <v>20</v>
      </c>
      <c r="B6050" s="1" t="s">
        <v>20</v>
      </c>
      <c r="C6050" s="1" t="s">
        <v>20</v>
      </c>
      <c r="D6050" s="1" t="s">
        <v>20</v>
      </c>
      <c r="E6050" s="1" t="s">
        <v>20</v>
      </c>
      <c r="F6050" s="1" t="s">
        <v>20</v>
      </c>
      <c r="G6050" s="1" t="s">
        <v>20</v>
      </c>
      <c r="H6050" s="1" t="s">
        <v>20</v>
      </c>
      <c r="I6050" s="1">
        <v>62</v>
      </c>
      <c r="J6050" s="1">
        <v>0.1</v>
      </c>
      <c r="K6050" s="1" t="e">
        <f t="shared" si="216"/>
        <v>#VALUE!</v>
      </c>
      <c r="L6050" s="1"/>
      <c r="M6050" s="1"/>
      <c r="N6050" s="1" t="e">
        <v>#VALUE!</v>
      </c>
    </row>
    <row r="6051" ht="15.2" spans="1:14">
      <c r="A6051" s="1">
        <v>0.241894333333333</v>
      </c>
      <c r="B6051" s="1">
        <v>1.57656466666667</v>
      </c>
      <c r="C6051" s="1">
        <v>0.969966666666667</v>
      </c>
      <c r="D6051" s="1">
        <v>0.672911333333333</v>
      </c>
      <c r="E6051" s="1">
        <v>-26.498386</v>
      </c>
      <c r="F6051" s="1">
        <v>-15.581885</v>
      </c>
      <c r="G6051" s="1">
        <v>-155.212464333333</v>
      </c>
      <c r="H6051" s="1">
        <v>-15.581885</v>
      </c>
      <c r="I6051" s="1">
        <v>62</v>
      </c>
      <c r="J6051" s="1">
        <v>0.1</v>
      </c>
      <c r="K6051" s="2">
        <f t="shared" si="216"/>
        <v>0.0942520239027058</v>
      </c>
      <c r="L6051" s="1">
        <v>-31.5165799999999</v>
      </c>
      <c r="M6051" s="1">
        <v>-22.6099155778799</v>
      </c>
      <c r="N6051" s="1">
        <v>0.170153462951893</v>
      </c>
    </row>
    <row r="6052" ht="15.2" spans="1:14">
      <c r="A6052" s="1">
        <v>0.556904</v>
      </c>
      <c r="B6052" s="1">
        <v>1.55794733333333</v>
      </c>
      <c r="C6052" s="1">
        <v>0.956969</v>
      </c>
      <c r="D6052" s="1">
        <v>0.721375</v>
      </c>
      <c r="E6052" s="1">
        <v>-54.1404096666667</v>
      </c>
      <c r="F6052" s="1">
        <v>-26.2790203333333</v>
      </c>
      <c r="G6052" s="1">
        <v>-135.013836666667</v>
      </c>
      <c r="H6052" s="1">
        <v>-26.2790203333333</v>
      </c>
      <c r="I6052" s="1">
        <v>62</v>
      </c>
      <c r="J6052" s="1">
        <v>0.1</v>
      </c>
      <c r="K6052" s="2">
        <f t="shared" si="216"/>
        <v>0.21942145052532</v>
      </c>
      <c r="L6052" s="1">
        <v>-64.12169</v>
      </c>
      <c r="M6052" s="1">
        <v>-37.9278149678799</v>
      </c>
      <c r="N6052" s="1">
        <v>0.393368555422745</v>
      </c>
    </row>
    <row r="6053" ht="15.2" spans="1:14">
      <c r="A6053" s="1">
        <v>1.34208</v>
      </c>
      <c r="B6053" s="1">
        <v>1.1838235</v>
      </c>
      <c r="C6053" s="1">
        <v>0.971</v>
      </c>
      <c r="D6053" s="1">
        <v>0.752333</v>
      </c>
      <c r="E6053" s="1">
        <v>-98.1303055</v>
      </c>
      <c r="F6053" s="1">
        <v>-55.1843515</v>
      </c>
      <c r="G6053" s="1">
        <v>-89.062964</v>
      </c>
      <c r="H6053" s="1">
        <v>-55.1843515</v>
      </c>
      <c r="I6053" s="1">
        <v>62</v>
      </c>
      <c r="J6053" s="1">
        <v>0.1</v>
      </c>
      <c r="K6053" s="2">
        <f t="shared" si="216"/>
        <v>0.66132304203028</v>
      </c>
      <c r="L6053" s="1">
        <v>-116.85383</v>
      </c>
      <c r="M6053" s="1">
        <v>-74.5987135430499</v>
      </c>
      <c r="N6053" s="1">
        <v>1.03051437353874</v>
      </c>
    </row>
    <row r="6054" ht="15.2" spans="1:14">
      <c r="A6054" s="1">
        <v>2.109367</v>
      </c>
      <c r="B6054" s="1">
        <v>0.930854</v>
      </c>
      <c r="C6054" s="1">
        <v>0.985367</v>
      </c>
      <c r="D6054" s="1">
        <v>0.777491</v>
      </c>
      <c r="E6054" s="1">
        <v>-131.617887</v>
      </c>
      <c r="F6054" s="1">
        <v>-90.940113</v>
      </c>
      <c r="G6054" s="1">
        <v>-71.458893</v>
      </c>
      <c r="H6054" s="1">
        <v>-90.940113</v>
      </c>
      <c r="I6054" s="1">
        <v>62</v>
      </c>
      <c r="J6054" s="1">
        <v>0.1</v>
      </c>
      <c r="K6054" s="2">
        <f t="shared" si="216"/>
        <v>1.2091153046181</v>
      </c>
      <c r="L6054" s="1">
        <v>-141.44682</v>
      </c>
      <c r="M6054" s="1">
        <v>-104.92471238762</v>
      </c>
      <c r="N6054" s="1">
        <v>1.71373266254089</v>
      </c>
    </row>
    <row r="6055" ht="15.2" spans="1:14">
      <c r="A6055" s="1" t="s">
        <v>20</v>
      </c>
      <c r="B6055" s="1" t="s">
        <v>20</v>
      </c>
      <c r="C6055" s="1" t="s">
        <v>20</v>
      </c>
      <c r="D6055" s="1" t="s">
        <v>20</v>
      </c>
      <c r="E6055" s="1" t="s">
        <v>20</v>
      </c>
      <c r="F6055" s="1" t="s">
        <v>20</v>
      </c>
      <c r="G6055" s="1" t="s">
        <v>20</v>
      </c>
      <c r="H6055" s="1" t="s">
        <v>20</v>
      </c>
      <c r="I6055" s="1">
        <v>62</v>
      </c>
      <c r="J6055" s="1">
        <v>0.1</v>
      </c>
      <c r="K6055" s="1" t="e">
        <f t="shared" si="216"/>
        <v>#VALUE!</v>
      </c>
      <c r="L6055" s="1"/>
      <c r="M6055" s="1"/>
      <c r="N6055" s="1" t="e">
        <v>#VALUE!</v>
      </c>
    </row>
    <row r="6056" ht="15.2" spans="1:14">
      <c r="A6056" s="1">
        <v>0.3536165</v>
      </c>
      <c r="B6056" s="1">
        <v>1.444038</v>
      </c>
      <c r="C6056" s="1">
        <v>0.961578</v>
      </c>
      <c r="D6056" s="1">
        <v>0.7284615</v>
      </c>
      <c r="E6056" s="1">
        <v>-35.2411085</v>
      </c>
      <c r="F6056" s="1">
        <v>-17.650994</v>
      </c>
      <c r="G6056" s="1">
        <v>-140.8567365</v>
      </c>
      <c r="H6056" s="1">
        <v>-17.650994</v>
      </c>
      <c r="I6056" s="1">
        <v>62</v>
      </c>
      <c r="J6056" s="1">
        <v>0.1</v>
      </c>
      <c r="K6056" s="2">
        <f t="shared" ref="K6056:K6085" si="217">A6056*POWER(0.55,B6056)</f>
        <v>0.149144203355064</v>
      </c>
      <c r="L6056" s="1">
        <v>-41.9720699999999</v>
      </c>
      <c r="M6056" s="1">
        <v>-26.2775153397299</v>
      </c>
      <c r="N6056" s="1">
        <v>0.256206875361554</v>
      </c>
    </row>
    <row r="6057" ht="15.2" spans="1:14">
      <c r="A6057" s="1">
        <v>0.134875</v>
      </c>
      <c r="B6057" s="1">
        <v>0.9416715</v>
      </c>
      <c r="C6057" s="1">
        <v>0.9681625</v>
      </c>
      <c r="D6057" s="1">
        <v>0.698007</v>
      </c>
      <c r="E6057" s="1">
        <v>-17.0261415</v>
      </c>
      <c r="F6057" s="1">
        <v>-8.7691535</v>
      </c>
      <c r="G6057" s="1">
        <v>-161.8553675</v>
      </c>
      <c r="H6057" s="1">
        <v>-8.7691535</v>
      </c>
      <c r="I6057" s="1">
        <v>62</v>
      </c>
      <c r="J6057" s="1">
        <v>0.1</v>
      </c>
      <c r="K6057" s="2">
        <f t="shared" si="217"/>
        <v>0.0768136499681614</v>
      </c>
      <c r="L6057" s="1">
        <v>-18.8429599999999</v>
      </c>
      <c r="M6057" s="1">
        <v>-13.4080554753199</v>
      </c>
      <c r="N6057" s="1">
        <v>0.109313565596353</v>
      </c>
    </row>
    <row r="6058" ht="15.2" spans="1:14">
      <c r="A6058" s="1">
        <v>0.5317665</v>
      </c>
      <c r="B6058" s="1">
        <v>1.4239755</v>
      </c>
      <c r="C6058" s="1">
        <v>0.9525165</v>
      </c>
      <c r="D6058" s="1">
        <v>0.737914</v>
      </c>
      <c r="E6058" s="1">
        <v>-52.5584785</v>
      </c>
      <c r="F6058" s="1">
        <v>-26.3249735</v>
      </c>
      <c r="G6058" s="1">
        <v>-136.63482</v>
      </c>
      <c r="H6058" s="1">
        <v>-26.3249735</v>
      </c>
      <c r="I6058" s="1">
        <v>62</v>
      </c>
      <c r="J6058" s="1">
        <v>0.1</v>
      </c>
      <c r="K6058" s="2">
        <f t="shared" si="217"/>
        <v>0.226988474065087</v>
      </c>
      <c r="L6058" s="1">
        <v>-61.96052</v>
      </c>
      <c r="M6058" s="1">
        <v>-34.4748150641299</v>
      </c>
      <c r="N6058" s="1">
        <v>0.387011161292769</v>
      </c>
    </row>
    <row r="6059" ht="15.2" spans="1:14">
      <c r="A6059" s="1">
        <v>0.1438165</v>
      </c>
      <c r="B6059" s="1">
        <v>1.358598</v>
      </c>
      <c r="C6059" s="1">
        <v>0.9471335</v>
      </c>
      <c r="D6059" s="1">
        <v>0.6987765</v>
      </c>
      <c r="E6059" s="1">
        <v>-18.67525</v>
      </c>
      <c r="F6059" s="1">
        <v>-6.7934735</v>
      </c>
      <c r="G6059" s="1">
        <v>-177.95665</v>
      </c>
      <c r="H6059" s="1">
        <v>-6.7934735</v>
      </c>
      <c r="I6059" s="1">
        <v>62</v>
      </c>
      <c r="J6059" s="1">
        <v>0.1</v>
      </c>
      <c r="K6059" s="2">
        <f t="shared" si="217"/>
        <v>0.063836046811797</v>
      </c>
      <c r="L6059" s="1">
        <v>-20.7541199999999</v>
      </c>
      <c r="M6059" s="1">
        <v>-12.1599260152999</v>
      </c>
      <c r="N6059" s="1">
        <v>0.106205489626938</v>
      </c>
    </row>
    <row r="6060" ht="15.2" spans="1:14">
      <c r="A6060" s="1">
        <v>0.05725</v>
      </c>
      <c r="B6060" s="1">
        <v>1.13127</v>
      </c>
      <c r="C6060" s="1">
        <v>0.96315</v>
      </c>
      <c r="D6060" s="1">
        <v>0.672593</v>
      </c>
      <c r="E6060" s="1">
        <v>-6.87021</v>
      </c>
      <c r="F6060" s="1">
        <v>-4.083035</v>
      </c>
      <c r="G6060" s="1">
        <v>-159.48901</v>
      </c>
      <c r="H6060" s="1">
        <v>-4.083035</v>
      </c>
      <c r="I6060" s="1">
        <v>62</v>
      </c>
      <c r="J6060" s="1">
        <v>0.1</v>
      </c>
      <c r="K6060" s="2">
        <f t="shared" si="217"/>
        <v>0.029110897208246</v>
      </c>
      <c r="L6060" s="1">
        <v>-8.64128999999992</v>
      </c>
      <c r="M6060" s="1">
        <v>-6.27709576528997</v>
      </c>
      <c r="N6060" s="1">
        <v>0.0444778822329303</v>
      </c>
    </row>
    <row r="6061" ht="15.2" spans="1:14">
      <c r="A6061" s="1">
        <v>0.206</v>
      </c>
      <c r="B6061" s="1">
        <v>1.476171</v>
      </c>
      <c r="C6061" s="1">
        <v>0.9937</v>
      </c>
      <c r="D6061" s="1">
        <v>0.670628</v>
      </c>
      <c r="E6061" s="1">
        <v>-19.66899</v>
      </c>
      <c r="F6061" s="1">
        <v>-14.95863</v>
      </c>
      <c r="G6061" s="1">
        <v>-131.34804</v>
      </c>
      <c r="H6061" s="1">
        <v>-14.95863</v>
      </c>
      <c r="I6061" s="1">
        <v>62</v>
      </c>
      <c r="J6061" s="1">
        <v>0.1</v>
      </c>
      <c r="K6061" s="2">
        <f t="shared" si="217"/>
        <v>0.0852311114927812</v>
      </c>
      <c r="L6061" s="1">
        <v>-24.5359199999999</v>
      </c>
      <c r="M6061" s="1">
        <v>-21.70361544903</v>
      </c>
      <c r="N6061" s="1">
        <v>0.148187465276251</v>
      </c>
    </row>
    <row r="6062" ht="15.2" spans="1:14">
      <c r="A6062" s="1" t="s">
        <v>20</v>
      </c>
      <c r="B6062" s="1" t="s">
        <v>20</v>
      </c>
      <c r="C6062" s="1" t="s">
        <v>20</v>
      </c>
      <c r="D6062" s="1" t="s">
        <v>20</v>
      </c>
      <c r="E6062" s="1" t="s">
        <v>20</v>
      </c>
      <c r="F6062" s="1" t="s">
        <v>20</v>
      </c>
      <c r="G6062" s="1" t="s">
        <v>20</v>
      </c>
      <c r="H6062" s="1" t="s">
        <v>20</v>
      </c>
      <c r="I6062" s="1">
        <v>62</v>
      </c>
      <c r="J6062" s="1">
        <v>0.1</v>
      </c>
      <c r="K6062" s="1" t="e">
        <f t="shared" si="217"/>
        <v>#VALUE!</v>
      </c>
      <c r="L6062" s="1"/>
      <c r="M6062" s="1"/>
      <c r="N6062" s="1" t="e">
        <v>#VALUE!</v>
      </c>
    </row>
    <row r="6063" ht="15.2" spans="1:14">
      <c r="A6063" s="1" t="s">
        <v>20</v>
      </c>
      <c r="B6063" s="1" t="s">
        <v>20</v>
      </c>
      <c r="C6063" s="1" t="s">
        <v>20</v>
      </c>
      <c r="D6063" s="1" t="s">
        <v>20</v>
      </c>
      <c r="E6063" s="1" t="s">
        <v>20</v>
      </c>
      <c r="F6063" s="1" t="s">
        <v>20</v>
      </c>
      <c r="G6063" s="1" t="s">
        <v>20</v>
      </c>
      <c r="H6063" s="1" t="s">
        <v>20</v>
      </c>
      <c r="I6063" s="1">
        <v>62</v>
      </c>
      <c r="J6063" s="1">
        <v>0.1</v>
      </c>
      <c r="K6063" s="1" t="e">
        <f t="shared" si="217"/>
        <v>#VALUE!</v>
      </c>
      <c r="L6063" s="1"/>
      <c r="M6063" s="1"/>
      <c r="N6063" s="1" t="e">
        <v>#VALUE!</v>
      </c>
    </row>
    <row r="6064" ht="15.2" spans="1:14">
      <c r="A6064" s="1" t="s">
        <v>20</v>
      </c>
      <c r="B6064" s="1" t="s">
        <v>20</v>
      </c>
      <c r="C6064" s="1" t="s">
        <v>20</v>
      </c>
      <c r="D6064" s="1" t="s">
        <v>20</v>
      </c>
      <c r="E6064" s="1" t="s">
        <v>20</v>
      </c>
      <c r="F6064" s="1" t="s">
        <v>20</v>
      </c>
      <c r="G6064" s="1" t="s">
        <v>20</v>
      </c>
      <c r="H6064" s="1" t="s">
        <v>20</v>
      </c>
      <c r="I6064" s="1">
        <v>62</v>
      </c>
      <c r="J6064" s="1">
        <v>0.1</v>
      </c>
      <c r="K6064" s="1" t="e">
        <f t="shared" si="217"/>
        <v>#VALUE!</v>
      </c>
      <c r="L6064" s="1"/>
      <c r="M6064" s="1"/>
      <c r="N6064" s="1" t="e">
        <v>#VALUE!</v>
      </c>
    </row>
    <row r="6065" ht="15.2" spans="1:14">
      <c r="A6065" s="1" t="s">
        <v>20</v>
      </c>
      <c r="B6065" s="1" t="s">
        <v>20</v>
      </c>
      <c r="C6065" s="1" t="s">
        <v>20</v>
      </c>
      <c r="D6065" s="1" t="s">
        <v>20</v>
      </c>
      <c r="E6065" s="1" t="s">
        <v>20</v>
      </c>
      <c r="F6065" s="1" t="s">
        <v>20</v>
      </c>
      <c r="G6065" s="1" t="s">
        <v>20</v>
      </c>
      <c r="H6065" s="1" t="s">
        <v>20</v>
      </c>
      <c r="I6065" s="1">
        <v>62</v>
      </c>
      <c r="J6065" s="1">
        <v>0.1</v>
      </c>
      <c r="K6065" s="1" t="e">
        <f t="shared" si="217"/>
        <v>#VALUE!</v>
      </c>
      <c r="L6065" s="1"/>
      <c r="M6065" s="1"/>
      <c r="N6065" s="1" t="e">
        <v>#VALUE!</v>
      </c>
    </row>
    <row r="6066" ht="15.2" spans="1:14">
      <c r="A6066" s="1" t="s">
        <v>20</v>
      </c>
      <c r="B6066" s="1" t="s">
        <v>20</v>
      </c>
      <c r="C6066" s="1" t="s">
        <v>20</v>
      </c>
      <c r="D6066" s="1" t="s">
        <v>20</v>
      </c>
      <c r="E6066" s="1" t="s">
        <v>20</v>
      </c>
      <c r="F6066" s="1" t="s">
        <v>20</v>
      </c>
      <c r="G6066" s="1" t="s">
        <v>20</v>
      </c>
      <c r="H6066" s="1" t="s">
        <v>20</v>
      </c>
      <c r="I6066" s="1">
        <v>62</v>
      </c>
      <c r="J6066" s="1">
        <v>0.1</v>
      </c>
      <c r="K6066" s="1" t="e">
        <f t="shared" si="217"/>
        <v>#VALUE!</v>
      </c>
      <c r="L6066" s="1"/>
      <c r="M6066" s="1"/>
      <c r="N6066" s="1" t="e">
        <v>#VALUE!</v>
      </c>
    </row>
    <row r="6067" ht="15.2" spans="1:14">
      <c r="A6067" s="1">
        <v>1.1253</v>
      </c>
      <c r="B6067" s="1">
        <v>1.0907</v>
      </c>
      <c r="C6067" s="1">
        <v>0.9745</v>
      </c>
      <c r="D6067" s="1">
        <v>0.759326</v>
      </c>
      <c r="E6067" s="1">
        <v>-91.64653</v>
      </c>
      <c r="F6067" s="1">
        <v>-41.85674</v>
      </c>
      <c r="G6067" s="1">
        <v>-94.67085</v>
      </c>
      <c r="H6067" s="1">
        <v>-41.85674</v>
      </c>
      <c r="I6067" s="1">
        <v>62</v>
      </c>
      <c r="J6067" s="1">
        <v>0.1</v>
      </c>
      <c r="K6067" s="2">
        <f t="shared" si="217"/>
        <v>0.586248715686711</v>
      </c>
      <c r="L6067" s="1">
        <v>-100.70587</v>
      </c>
      <c r="M6067" s="1">
        <v>-67.3248136551399</v>
      </c>
      <c r="N6067" s="1">
        <v>0.882203075942728</v>
      </c>
    </row>
    <row r="6068" ht="15.2" spans="1:14">
      <c r="A6068" s="1">
        <v>1.6689</v>
      </c>
      <c r="B6068" s="1">
        <v>0.911711</v>
      </c>
      <c r="C6068" s="1">
        <v>0.9936</v>
      </c>
      <c r="D6068" s="1">
        <v>0.7600655</v>
      </c>
      <c r="E6068" s="1">
        <v>-112.616285</v>
      </c>
      <c r="F6068" s="1">
        <v>-86.10443</v>
      </c>
      <c r="G6068" s="1">
        <v>-77.447575</v>
      </c>
      <c r="H6068" s="1">
        <v>-86.10443</v>
      </c>
      <c r="I6068" s="1">
        <v>62</v>
      </c>
      <c r="J6068" s="1">
        <v>0.1</v>
      </c>
      <c r="K6068" s="2">
        <f t="shared" si="217"/>
        <v>0.967645146576927</v>
      </c>
      <c r="L6068" s="1">
        <v>-119.15768</v>
      </c>
      <c r="M6068" s="1">
        <v>-101.55171235352</v>
      </c>
      <c r="N6068" s="1">
        <v>1.36168417347037</v>
      </c>
    </row>
    <row r="6069" ht="15.2" spans="1:14">
      <c r="A6069" s="1" t="s">
        <v>20</v>
      </c>
      <c r="B6069" s="1" t="s">
        <v>20</v>
      </c>
      <c r="C6069" s="1" t="s">
        <v>20</v>
      </c>
      <c r="D6069" s="1" t="s">
        <v>20</v>
      </c>
      <c r="E6069" s="1" t="s">
        <v>20</v>
      </c>
      <c r="F6069" s="1" t="s">
        <v>20</v>
      </c>
      <c r="G6069" s="1" t="s">
        <v>20</v>
      </c>
      <c r="H6069" s="1" t="s">
        <v>20</v>
      </c>
      <c r="I6069" s="1">
        <v>62</v>
      </c>
      <c r="J6069" s="1">
        <v>0.1</v>
      </c>
      <c r="K6069" s="1" t="e">
        <f t="shared" si="217"/>
        <v>#VALUE!</v>
      </c>
      <c r="L6069" s="1"/>
      <c r="M6069" s="1"/>
      <c r="N6069" s="1" t="e">
        <v>#VALUE!</v>
      </c>
    </row>
    <row r="6070" ht="15.2" spans="1:14">
      <c r="A6070" s="1">
        <v>0.283085</v>
      </c>
      <c r="B6070" s="1">
        <v>1.26745366666667</v>
      </c>
      <c r="C6070" s="1">
        <v>0.952658333333333</v>
      </c>
      <c r="D6070" s="1">
        <v>0.738753</v>
      </c>
      <c r="E6070" s="1">
        <v>-33.3436906666667</v>
      </c>
      <c r="F6070" s="1">
        <v>-11.496192</v>
      </c>
      <c r="G6070" s="1">
        <v>-148.326816666667</v>
      </c>
      <c r="H6070" s="1">
        <v>-11.496192</v>
      </c>
      <c r="I6070" s="1">
        <v>62</v>
      </c>
      <c r="J6070" s="1">
        <v>0.1</v>
      </c>
      <c r="K6070" s="2">
        <f t="shared" si="217"/>
        <v>0.132690122960964</v>
      </c>
      <c r="L6070" s="1">
        <v>-35.71499</v>
      </c>
      <c r="M6070" s="1">
        <v>-20.4660155205</v>
      </c>
      <c r="N6070" s="1">
        <v>0.213347671076188</v>
      </c>
    </row>
    <row r="6071" ht="15.2" spans="1:14">
      <c r="A6071" s="1" t="s">
        <v>20</v>
      </c>
      <c r="B6071" s="1" t="s">
        <v>20</v>
      </c>
      <c r="C6071" s="1" t="s">
        <v>20</v>
      </c>
      <c r="D6071" s="1" t="s">
        <v>20</v>
      </c>
      <c r="E6071" s="1" t="s">
        <v>20</v>
      </c>
      <c r="F6071" s="1" t="s">
        <v>20</v>
      </c>
      <c r="G6071" s="1" t="s">
        <v>20</v>
      </c>
      <c r="H6071" s="1" t="s">
        <v>20</v>
      </c>
      <c r="I6071" s="1">
        <v>62</v>
      </c>
      <c r="J6071" s="1">
        <v>0.1</v>
      </c>
      <c r="K6071" s="1" t="e">
        <f t="shared" si="217"/>
        <v>#VALUE!</v>
      </c>
      <c r="L6071" s="1"/>
      <c r="M6071" s="1"/>
      <c r="N6071" s="1" t="e">
        <v>#VALUE!</v>
      </c>
    </row>
    <row r="6072" ht="15.2" spans="1:14">
      <c r="A6072" s="1" t="s">
        <v>20</v>
      </c>
      <c r="B6072" s="1" t="s">
        <v>20</v>
      </c>
      <c r="C6072" s="1" t="s">
        <v>20</v>
      </c>
      <c r="D6072" s="1" t="s">
        <v>20</v>
      </c>
      <c r="E6072" s="1" t="s">
        <v>20</v>
      </c>
      <c r="F6072" s="1" t="s">
        <v>20</v>
      </c>
      <c r="G6072" s="1" t="s">
        <v>20</v>
      </c>
      <c r="H6072" s="1" t="s">
        <v>20</v>
      </c>
      <c r="I6072" s="1">
        <v>62</v>
      </c>
      <c r="J6072" s="1">
        <v>0.1</v>
      </c>
      <c r="K6072" s="1" t="e">
        <f t="shared" si="217"/>
        <v>#VALUE!</v>
      </c>
      <c r="L6072" s="1"/>
      <c r="M6072" s="1"/>
      <c r="N6072" s="1" t="e">
        <v>#VALUE!</v>
      </c>
    </row>
    <row r="6073" ht="15.2" spans="1:14">
      <c r="A6073" s="1" t="s">
        <v>20</v>
      </c>
      <c r="B6073" s="1" t="s">
        <v>20</v>
      </c>
      <c r="C6073" s="1" t="s">
        <v>20</v>
      </c>
      <c r="D6073" s="1" t="s">
        <v>20</v>
      </c>
      <c r="E6073" s="1" t="s">
        <v>20</v>
      </c>
      <c r="F6073" s="1" t="s">
        <v>20</v>
      </c>
      <c r="G6073" s="1" t="s">
        <v>20</v>
      </c>
      <c r="H6073" s="1" t="s">
        <v>20</v>
      </c>
      <c r="I6073" s="1">
        <v>62</v>
      </c>
      <c r="J6073" s="1">
        <v>0.1</v>
      </c>
      <c r="K6073" s="1" t="e">
        <f t="shared" si="217"/>
        <v>#VALUE!</v>
      </c>
      <c r="L6073" s="1"/>
      <c r="M6073" s="1"/>
      <c r="N6073" s="1" t="e">
        <v>#VALUE!</v>
      </c>
    </row>
    <row r="6074" ht="15.2" spans="1:14">
      <c r="A6074" s="1">
        <v>1.47882766666667</v>
      </c>
      <c r="B6074" s="1">
        <v>1.05789333333333</v>
      </c>
      <c r="C6074" s="1">
        <v>0.972511</v>
      </c>
      <c r="D6074" s="1">
        <v>0.772733333333333</v>
      </c>
      <c r="E6074" s="1">
        <v>-114.457555</v>
      </c>
      <c r="F6074" s="1">
        <v>-59.6897106666667</v>
      </c>
      <c r="G6074" s="1">
        <v>-92.032188</v>
      </c>
      <c r="H6074" s="1">
        <v>-59.6897106666667</v>
      </c>
      <c r="I6074" s="1">
        <v>62</v>
      </c>
      <c r="J6074" s="1">
        <v>0.1</v>
      </c>
      <c r="K6074" s="2">
        <f t="shared" si="217"/>
        <v>0.785685950277011</v>
      </c>
      <c r="L6074" s="1">
        <v>-121.3543</v>
      </c>
      <c r="M6074" s="1">
        <v>-76.7943133927499</v>
      </c>
      <c r="N6074" s="1">
        <v>1.16787701263081</v>
      </c>
    </row>
    <row r="6075" ht="15.2" spans="1:14">
      <c r="A6075" s="1" t="s">
        <v>20</v>
      </c>
      <c r="B6075" s="1" t="s">
        <v>20</v>
      </c>
      <c r="C6075" s="1" t="s">
        <v>20</v>
      </c>
      <c r="D6075" s="1" t="s">
        <v>20</v>
      </c>
      <c r="E6075" s="1" t="s">
        <v>20</v>
      </c>
      <c r="F6075" s="1" t="s">
        <v>20</v>
      </c>
      <c r="G6075" s="1" t="s">
        <v>20</v>
      </c>
      <c r="H6075" s="1" t="s">
        <v>20</v>
      </c>
      <c r="I6075" s="1">
        <v>62</v>
      </c>
      <c r="J6075" s="1">
        <v>0.1</v>
      </c>
      <c r="K6075" s="1" t="e">
        <f t="shared" si="217"/>
        <v>#VALUE!</v>
      </c>
      <c r="L6075" s="1"/>
      <c r="M6075" s="1"/>
      <c r="N6075" s="1" t="e">
        <v>#VALUE!</v>
      </c>
    </row>
    <row r="6076" ht="15.2" spans="1:14">
      <c r="A6076" s="1">
        <v>0.091196</v>
      </c>
      <c r="B6076" s="1">
        <v>1.042982</v>
      </c>
      <c r="C6076" s="1">
        <v>0.9599125</v>
      </c>
      <c r="D6076" s="1">
        <v>0.6755965</v>
      </c>
      <c r="E6076" s="1">
        <v>-13.572046</v>
      </c>
      <c r="F6076" s="1">
        <v>-5.899554</v>
      </c>
      <c r="G6076" s="1">
        <v>-191.7528565</v>
      </c>
      <c r="H6076" s="1">
        <v>-5.899554</v>
      </c>
      <c r="I6076" s="1">
        <v>62</v>
      </c>
      <c r="J6076" s="1">
        <v>0.1</v>
      </c>
      <c r="K6076" s="2">
        <f t="shared" si="217"/>
        <v>0.0488853522074068</v>
      </c>
      <c r="L6076" s="1">
        <v>-13.83353</v>
      </c>
      <c r="M6076" s="1">
        <v>-9.51167576358991</v>
      </c>
      <c r="N6076" s="1">
        <v>0.0722604048965324</v>
      </c>
    </row>
    <row r="6077" ht="15.2" spans="1:14">
      <c r="A6077" s="1">
        <v>0.0939</v>
      </c>
      <c r="B6077" s="1">
        <v>0.869155</v>
      </c>
      <c r="C6077" s="1">
        <v>0.922</v>
      </c>
      <c r="D6077" s="1">
        <v>0.737513</v>
      </c>
      <c r="E6077" s="1">
        <v>-15.04901</v>
      </c>
      <c r="F6077" s="1">
        <v>-5.6701</v>
      </c>
      <c r="G6077" s="1">
        <v>-197.05388</v>
      </c>
      <c r="H6077" s="1">
        <v>-5.6701</v>
      </c>
      <c r="I6077" s="1">
        <v>62</v>
      </c>
      <c r="J6077" s="1">
        <v>0.1</v>
      </c>
      <c r="K6077" s="2">
        <f t="shared" si="217"/>
        <v>0.0558470870688268</v>
      </c>
      <c r="L6077" s="1">
        <v>-15.08326</v>
      </c>
      <c r="M6077" s="1">
        <v>-6.86302573797002</v>
      </c>
      <c r="N6077" s="1">
        <v>0.0773456279807652</v>
      </c>
    </row>
    <row r="6078" ht="15.2" spans="1:14">
      <c r="A6078" s="1">
        <v>0.1062</v>
      </c>
      <c r="B6078" s="1">
        <v>1.163483</v>
      </c>
      <c r="C6078" s="1">
        <v>0.9468</v>
      </c>
      <c r="D6078" s="1">
        <v>0.698821</v>
      </c>
      <c r="E6078" s="1">
        <v>-15.28369</v>
      </c>
      <c r="F6078" s="1">
        <v>-7.984545</v>
      </c>
      <c r="G6078" s="1">
        <v>-184.443705</v>
      </c>
      <c r="H6078" s="1">
        <v>-7.984545</v>
      </c>
      <c r="I6078" s="1">
        <v>62</v>
      </c>
      <c r="J6078" s="1">
        <v>0.1</v>
      </c>
      <c r="K6078" s="2">
        <f t="shared" si="217"/>
        <v>0.0529713351840106</v>
      </c>
      <c r="L6078" s="1">
        <v>-15.87954</v>
      </c>
      <c r="M6078" s="1">
        <v>-9.43438594998</v>
      </c>
      <c r="N6078" s="1">
        <v>0.0819164954556845</v>
      </c>
    </row>
    <row r="6079" ht="15.2" spans="1:14">
      <c r="A6079" s="1" t="s">
        <v>20</v>
      </c>
      <c r="B6079" s="1" t="s">
        <v>20</v>
      </c>
      <c r="C6079" s="1" t="s">
        <v>20</v>
      </c>
      <c r="D6079" s="1" t="s">
        <v>20</v>
      </c>
      <c r="E6079" s="1" t="s">
        <v>20</v>
      </c>
      <c r="F6079" s="1" t="s">
        <v>20</v>
      </c>
      <c r="G6079" s="1" t="s">
        <v>20</v>
      </c>
      <c r="H6079" s="1" t="s">
        <v>20</v>
      </c>
      <c r="I6079" s="1">
        <v>62</v>
      </c>
      <c r="J6079" s="1">
        <v>0.1</v>
      </c>
      <c r="K6079" s="1" t="e">
        <f t="shared" si="217"/>
        <v>#VALUE!</v>
      </c>
      <c r="L6079" s="1"/>
      <c r="M6079" s="1"/>
      <c r="N6079" s="1" t="e">
        <v>#VALUE!</v>
      </c>
    </row>
    <row r="6080" ht="15.2" spans="1:14">
      <c r="A6080" s="1" t="s">
        <v>20</v>
      </c>
      <c r="B6080" s="1" t="s">
        <v>20</v>
      </c>
      <c r="C6080" s="1" t="s">
        <v>20</v>
      </c>
      <c r="D6080" s="1" t="s">
        <v>20</v>
      </c>
      <c r="E6080" s="1" t="s">
        <v>20</v>
      </c>
      <c r="F6080" s="1" t="s">
        <v>20</v>
      </c>
      <c r="G6080" s="1" t="s">
        <v>20</v>
      </c>
      <c r="H6080" s="1" t="s">
        <v>20</v>
      </c>
      <c r="I6080" s="1">
        <v>62</v>
      </c>
      <c r="J6080" s="1">
        <v>0.1</v>
      </c>
      <c r="K6080" s="1" t="e">
        <f t="shared" si="217"/>
        <v>#VALUE!</v>
      </c>
      <c r="L6080" s="1"/>
      <c r="M6080" s="1"/>
      <c r="N6080" s="1" t="e">
        <v>#VALUE!</v>
      </c>
    </row>
    <row r="6081" ht="15.2" spans="1:14">
      <c r="A6081" s="1" t="s">
        <v>20</v>
      </c>
      <c r="B6081" s="1" t="s">
        <v>20</v>
      </c>
      <c r="C6081" s="1" t="s">
        <v>20</v>
      </c>
      <c r="D6081" s="1" t="s">
        <v>20</v>
      </c>
      <c r="E6081" s="1" t="s">
        <v>20</v>
      </c>
      <c r="F6081" s="1" t="s">
        <v>20</v>
      </c>
      <c r="G6081" s="1" t="s">
        <v>20</v>
      </c>
      <c r="H6081" s="1" t="s">
        <v>20</v>
      </c>
      <c r="I6081" s="1">
        <v>62</v>
      </c>
      <c r="J6081" s="1">
        <v>0.1</v>
      </c>
      <c r="K6081" s="1" t="e">
        <f t="shared" si="217"/>
        <v>#VALUE!</v>
      </c>
      <c r="L6081" s="1"/>
      <c r="M6081" s="1"/>
      <c r="N6081" s="1" t="e">
        <v>#VALUE!</v>
      </c>
    </row>
    <row r="6082" ht="15.2" spans="1:14">
      <c r="A6082" s="1" t="s">
        <v>20</v>
      </c>
      <c r="B6082" s="1" t="s">
        <v>20</v>
      </c>
      <c r="C6082" s="1" t="s">
        <v>20</v>
      </c>
      <c r="D6082" s="1" t="s">
        <v>20</v>
      </c>
      <c r="E6082" s="1" t="s">
        <v>20</v>
      </c>
      <c r="F6082" s="1" t="s">
        <v>20</v>
      </c>
      <c r="G6082" s="1" t="s">
        <v>20</v>
      </c>
      <c r="H6082" s="1" t="s">
        <v>20</v>
      </c>
      <c r="I6082" s="1">
        <v>62</v>
      </c>
      <c r="J6082" s="1">
        <v>0.1</v>
      </c>
      <c r="K6082" s="1" t="e">
        <f t="shared" si="217"/>
        <v>#VALUE!</v>
      </c>
      <c r="L6082" s="1"/>
      <c r="M6082" s="1"/>
      <c r="N6082" s="1" t="e">
        <v>#VALUE!</v>
      </c>
    </row>
    <row r="6083" ht="15.2" spans="1:14">
      <c r="A6083" s="1">
        <v>0.939953666666667</v>
      </c>
      <c r="B6083" s="1">
        <v>1.351632</v>
      </c>
      <c r="C6083" s="1">
        <v>0.945628333333333</v>
      </c>
      <c r="D6083" s="1">
        <v>0.731030666666667</v>
      </c>
      <c r="E6083" s="1">
        <v>-89.8923473333334</v>
      </c>
      <c r="F6083" s="1">
        <v>-40.7067706666667</v>
      </c>
      <c r="G6083" s="1">
        <v>-125.405548</v>
      </c>
      <c r="H6083" s="1">
        <v>-40.7067706666667</v>
      </c>
      <c r="I6083" s="1">
        <v>62</v>
      </c>
      <c r="J6083" s="1">
        <v>0.1</v>
      </c>
      <c r="K6083" s="2">
        <f t="shared" si="217"/>
        <v>0.418959795670126</v>
      </c>
      <c r="L6083" s="1">
        <v>-104.02508</v>
      </c>
      <c r="M6083" s="1">
        <v>-52.7241145369499</v>
      </c>
      <c r="N6083" s="1">
        <v>0.695216020907289</v>
      </c>
    </row>
    <row r="6084" ht="15.2" spans="1:14">
      <c r="A6084" s="1" t="s">
        <v>20</v>
      </c>
      <c r="B6084" s="1" t="s">
        <v>20</v>
      </c>
      <c r="C6084" s="1" t="s">
        <v>20</v>
      </c>
      <c r="D6084" s="1" t="s">
        <v>20</v>
      </c>
      <c r="E6084" s="1" t="s">
        <v>20</v>
      </c>
      <c r="F6084" s="1" t="s">
        <v>20</v>
      </c>
      <c r="G6084" s="1" t="s">
        <v>20</v>
      </c>
      <c r="H6084" s="1" t="s">
        <v>20</v>
      </c>
      <c r="I6084" s="1">
        <v>62</v>
      </c>
      <c r="J6084" s="1">
        <v>0.1</v>
      </c>
      <c r="K6084" s="1" t="e">
        <f t="shared" si="217"/>
        <v>#VALUE!</v>
      </c>
      <c r="L6084" s="1"/>
      <c r="M6084" s="1"/>
      <c r="N6084" s="1" t="e">
        <v>#VALUE!</v>
      </c>
    </row>
    <row r="6085" ht="15.2" spans="1:14">
      <c r="A6085" s="1" t="s">
        <v>20</v>
      </c>
      <c r="B6085" s="1" t="s">
        <v>20</v>
      </c>
      <c r="C6085" s="1" t="s">
        <v>20</v>
      </c>
      <c r="D6085" s="1" t="s">
        <v>20</v>
      </c>
      <c r="E6085" s="1" t="s">
        <v>20</v>
      </c>
      <c r="F6085" s="1" t="s">
        <v>20</v>
      </c>
      <c r="G6085" s="1" t="s">
        <v>20</v>
      </c>
      <c r="H6085" s="1" t="s">
        <v>20</v>
      </c>
      <c r="I6085" s="1">
        <v>62</v>
      </c>
      <c r="J6085" s="1">
        <v>0.1</v>
      </c>
      <c r="K6085" s="1" t="e">
        <f t="shared" si="217"/>
        <v>#VALUE!</v>
      </c>
      <c r="L6085" s="1"/>
      <c r="M6085" s="1"/>
      <c r="N6085" s="1" t="e">
        <v>#VALUE!</v>
      </c>
    </row>
    <row r="6086" ht="15.2" spans="1:14">
      <c r="A6086" s="1">
        <v>1.4841</v>
      </c>
      <c r="B6086" s="1">
        <v>1.274736</v>
      </c>
      <c r="C6086" s="1">
        <v>0.9562</v>
      </c>
      <c r="D6086" s="1">
        <v>0.747853</v>
      </c>
      <c r="E6086" s="1">
        <v>-92.88342</v>
      </c>
      <c r="F6086" s="1">
        <v>-49.73141</v>
      </c>
      <c r="G6086" s="1">
        <v>-79.05756</v>
      </c>
      <c r="H6086" s="1">
        <v>-49.73141</v>
      </c>
      <c r="I6086" s="1">
        <v>62</v>
      </c>
      <c r="J6086" s="1">
        <v>0.1</v>
      </c>
      <c r="K6086" s="2">
        <f t="shared" ref="K6086:K6099" si="218">A6086*POWER(0.55,B6086)</f>
        <v>0.692618581279269</v>
      </c>
      <c r="L6086" s="1">
        <v>-135.21552</v>
      </c>
      <c r="M6086" s="1">
        <v>-72.1163138539299</v>
      </c>
      <c r="N6086" s="1">
        <v>1.11667934394564</v>
      </c>
    </row>
    <row r="6087" ht="15.2" spans="1:14">
      <c r="A6087" s="1">
        <v>0.9468</v>
      </c>
      <c r="B6087" s="1">
        <v>1.338773</v>
      </c>
      <c r="C6087" s="1">
        <v>0.9944</v>
      </c>
      <c r="D6087" s="1">
        <v>0.74242</v>
      </c>
      <c r="E6087" s="1">
        <v>-61.78788</v>
      </c>
      <c r="F6087" s="1">
        <v>-46.35005</v>
      </c>
      <c r="G6087" s="1">
        <v>-83.35356</v>
      </c>
      <c r="H6087" s="1">
        <v>-46.35005</v>
      </c>
      <c r="I6087" s="1">
        <v>62</v>
      </c>
      <c r="J6087" s="1">
        <v>0.1</v>
      </c>
      <c r="K6087" s="2">
        <f t="shared" si="218"/>
        <v>0.425268120863195</v>
      </c>
      <c r="L6087" s="1">
        <v>-77.4487</v>
      </c>
      <c r="M6087" s="1">
        <v>-67.1408135189699</v>
      </c>
      <c r="N6087" s="1">
        <v>0.702292030942664</v>
      </c>
    </row>
    <row r="6088" ht="15.2" spans="1:14">
      <c r="A6088" s="1">
        <v>1.662111</v>
      </c>
      <c r="B6088" s="1">
        <v>1.249399</v>
      </c>
      <c r="C6088" s="1">
        <v>0.980116666666667</v>
      </c>
      <c r="D6088" s="1">
        <v>0.737733</v>
      </c>
      <c r="E6088" s="1">
        <v>-119.141052333333</v>
      </c>
      <c r="F6088" s="1">
        <v>-74.2902373333333</v>
      </c>
      <c r="G6088" s="1">
        <v>-91.135411</v>
      </c>
      <c r="H6088" s="1">
        <v>-74.2902373333333</v>
      </c>
      <c r="I6088" s="1">
        <v>62</v>
      </c>
      <c r="J6088" s="1">
        <v>0.1</v>
      </c>
      <c r="K6088" s="2">
        <f t="shared" si="218"/>
        <v>0.7875342086263</v>
      </c>
      <c r="L6088" s="1">
        <v>-129.90709</v>
      </c>
      <c r="M6088" s="1">
        <v>-92.9912129393399</v>
      </c>
      <c r="N6088" s="1">
        <v>1.25771068454309</v>
      </c>
    </row>
    <row r="6089" ht="15.2" spans="1:14">
      <c r="A6089" s="1">
        <v>0.2077</v>
      </c>
      <c r="B6089" s="1">
        <v>1.244293</v>
      </c>
      <c r="C6089" s="1">
        <v>0.9729</v>
      </c>
      <c r="D6089" s="1">
        <v>0.690654</v>
      </c>
      <c r="E6089" s="1">
        <v>-24.33651</v>
      </c>
      <c r="F6089" s="1">
        <v>-13.49893</v>
      </c>
      <c r="G6089" s="1">
        <v>-153.7052</v>
      </c>
      <c r="H6089" s="1">
        <v>-13.49893</v>
      </c>
      <c r="I6089" s="1">
        <v>62</v>
      </c>
      <c r="J6089" s="1">
        <v>0.1</v>
      </c>
      <c r="K6089" s="2">
        <f t="shared" si="218"/>
        <v>0.0987123766960381</v>
      </c>
      <c r="L6089" s="1">
        <v>-26.99768</v>
      </c>
      <c r="M6089" s="1">
        <v>-19.7754154998599</v>
      </c>
      <c r="N6089" s="1">
        <v>0.157344673552891</v>
      </c>
    </row>
    <row r="6090" ht="15.2" spans="1:14">
      <c r="A6090" s="1">
        <v>0.1222605</v>
      </c>
      <c r="B6090" s="1">
        <v>0.947164</v>
      </c>
      <c r="C6090" s="1" t="s">
        <v>40</v>
      </c>
      <c r="D6090" s="1">
        <v>0.720535</v>
      </c>
      <c r="E6090" s="1">
        <v>-19.866883</v>
      </c>
      <c r="F6090" s="1">
        <v>-6.963037</v>
      </c>
      <c r="G6090" s="1">
        <v>-198.204012</v>
      </c>
      <c r="H6090" s="1">
        <v>-6.963037</v>
      </c>
      <c r="I6090" s="1">
        <v>62</v>
      </c>
      <c r="J6090" s="1">
        <v>0.1</v>
      </c>
      <c r="K6090" s="2">
        <f t="shared" si="218"/>
        <v>0.0694012118553907</v>
      </c>
      <c r="L6090" s="1">
        <v>-21.2762</v>
      </c>
      <c r="M6090" s="1">
        <v>-8.55841597188986</v>
      </c>
      <c r="N6090" s="1">
        <v>0.0989683869695688</v>
      </c>
    </row>
    <row r="6091" ht="15.2" spans="1:14">
      <c r="A6091" s="1">
        <v>0.346111</v>
      </c>
      <c r="B6091" s="1">
        <v>1.142162</v>
      </c>
      <c r="C6091" s="1">
        <v>0.89495</v>
      </c>
      <c r="D6091" s="1">
        <v>0.700724</v>
      </c>
      <c r="E6091" s="1">
        <v>-49.54449</v>
      </c>
      <c r="F6091" s="1">
        <v>-16.579449</v>
      </c>
      <c r="G6091" s="1">
        <v>-193.9624045</v>
      </c>
      <c r="H6091" s="1">
        <v>-16.579449</v>
      </c>
      <c r="I6091" s="1">
        <v>62</v>
      </c>
      <c r="J6091" s="1">
        <v>0.1</v>
      </c>
      <c r="K6091" s="2">
        <f t="shared" si="218"/>
        <v>0.174850763202957</v>
      </c>
      <c r="L6091" s="1">
        <v>-59.0519999999999</v>
      </c>
      <c r="M6091" s="1">
        <v>-21.7389158369799</v>
      </c>
      <c r="N6091" s="1">
        <v>0.268243043426428</v>
      </c>
    </row>
    <row r="6092" ht="15.2" spans="1:14">
      <c r="A6092" s="1">
        <v>1.2921665</v>
      </c>
      <c r="B6092" s="1">
        <v>1.2661515</v>
      </c>
      <c r="C6092" s="1">
        <v>0.955647</v>
      </c>
      <c r="D6092" s="1">
        <v>0.7417125</v>
      </c>
      <c r="E6092" s="1">
        <v>-120.588022</v>
      </c>
      <c r="F6092" s="1">
        <v>-53.7921825</v>
      </c>
      <c r="G6092" s="1">
        <v>-118.8293345</v>
      </c>
      <c r="H6092" s="1">
        <v>-53.7921825</v>
      </c>
      <c r="I6092" s="1">
        <v>62</v>
      </c>
      <c r="J6092" s="1">
        <v>0.1</v>
      </c>
      <c r="K6092" s="2">
        <f t="shared" si="218"/>
        <v>0.60614748481837</v>
      </c>
      <c r="L6092" s="1">
        <v>-124.5503</v>
      </c>
      <c r="M6092" s="1">
        <v>-67.4678139825099</v>
      </c>
      <c r="N6092" s="1">
        <v>0.974127310269763</v>
      </c>
    </row>
    <row r="6093" ht="15.2" spans="1:14">
      <c r="A6093" s="1">
        <v>1.514325</v>
      </c>
      <c r="B6093" s="1">
        <v>1.1160305</v>
      </c>
      <c r="C6093" s="1">
        <v>0.97075</v>
      </c>
      <c r="D6093" s="1">
        <v>0.739523</v>
      </c>
      <c r="E6093" s="1">
        <v>-135.9290575</v>
      </c>
      <c r="F6093" s="1">
        <v>-66.1668075</v>
      </c>
      <c r="G6093" s="1">
        <v>-110.2682825</v>
      </c>
      <c r="H6093" s="1">
        <v>-66.1668075</v>
      </c>
      <c r="I6093" s="1">
        <v>62</v>
      </c>
      <c r="J6093" s="1">
        <v>0.1</v>
      </c>
      <c r="K6093" s="2">
        <f t="shared" si="218"/>
        <v>0.777062470875384</v>
      </c>
      <c r="L6093" s="1">
        <v>-131.386</v>
      </c>
      <c r="M6093" s="1">
        <v>-84.2493132753199</v>
      </c>
      <c r="N6093" s="1">
        <v>1.18049611431274</v>
      </c>
    </row>
    <row r="6094" ht="15.2" spans="1:14">
      <c r="A6094" s="1">
        <v>0.55965</v>
      </c>
      <c r="B6094" s="1">
        <v>0.881833</v>
      </c>
      <c r="C6094" s="1">
        <v>0.92165</v>
      </c>
      <c r="D6094" s="1">
        <v>0.765085</v>
      </c>
      <c r="E6094" s="1">
        <v>-60.3606485</v>
      </c>
      <c r="F6094" s="1">
        <v>-32.230005</v>
      </c>
      <c r="G6094" s="1">
        <v>-132.2954435</v>
      </c>
      <c r="H6094" s="1">
        <v>-32.230005</v>
      </c>
      <c r="I6094" s="1">
        <v>62</v>
      </c>
      <c r="J6094" s="1">
        <v>0.1</v>
      </c>
      <c r="K6094" s="2">
        <f t="shared" si="218"/>
        <v>0.330338931469099</v>
      </c>
      <c r="L6094" s="1">
        <v>-76.7061199999999</v>
      </c>
      <c r="M6094" s="1">
        <v>-30.0893150810299</v>
      </c>
      <c r="N6094" s="1">
        <v>0.459682595277052</v>
      </c>
    </row>
    <row r="6095" ht="15.2" spans="1:14">
      <c r="A6095" s="1">
        <v>0.1085835</v>
      </c>
      <c r="B6095" s="1">
        <v>0.9562065</v>
      </c>
      <c r="C6095" s="1">
        <v>0.92585</v>
      </c>
      <c r="D6095" s="1">
        <v>0.711443</v>
      </c>
      <c r="E6095" s="1">
        <v>-17.4044245</v>
      </c>
      <c r="F6095" s="1">
        <v>-6.054893</v>
      </c>
      <c r="G6095" s="1">
        <v>-190.5854695</v>
      </c>
      <c r="H6095" s="1">
        <v>-6.054893</v>
      </c>
      <c r="I6095" s="1">
        <v>62</v>
      </c>
      <c r="J6095" s="1">
        <v>0.1</v>
      </c>
      <c r="K6095" s="2">
        <f t="shared" si="218"/>
        <v>0.0613051490024559</v>
      </c>
      <c r="L6095" s="1">
        <v>-17.7674499999999</v>
      </c>
      <c r="M6095" s="1">
        <v>-8.75657585333986</v>
      </c>
      <c r="N6095" s="1">
        <v>0.0877198442537752</v>
      </c>
    </row>
    <row r="6096" ht="15.2" spans="1:14">
      <c r="A6096" s="1">
        <v>0.220263333333333</v>
      </c>
      <c r="B6096" s="1">
        <v>1.086225</v>
      </c>
      <c r="C6096" s="1">
        <v>0.890908333333333</v>
      </c>
      <c r="D6096" s="1">
        <v>0.704267333333334</v>
      </c>
      <c r="E6096" s="1">
        <v>-34.580123</v>
      </c>
      <c r="F6096" s="1">
        <v>-11.047812</v>
      </c>
      <c r="G6096" s="1">
        <v>-203.319941333333</v>
      </c>
      <c r="H6096" s="1">
        <v>-11.047812</v>
      </c>
      <c r="I6096" s="1">
        <v>62</v>
      </c>
      <c r="J6096" s="1">
        <v>0.1</v>
      </c>
      <c r="K6096" s="2">
        <f t="shared" si="218"/>
        <v>0.115058224945254</v>
      </c>
      <c r="L6096" s="1">
        <v>-39.55682</v>
      </c>
      <c r="M6096" s="1">
        <v>-14.3217160596799</v>
      </c>
      <c r="N6096" s="1">
        <v>0.172852684356855</v>
      </c>
    </row>
    <row r="6097" ht="15.2" spans="1:14">
      <c r="A6097" s="1">
        <v>2.05377166666667</v>
      </c>
      <c r="B6097" s="1">
        <v>1.116913</v>
      </c>
      <c r="C6097" s="1">
        <v>0.96258</v>
      </c>
      <c r="D6097" s="1">
        <v>0.760135333333333</v>
      </c>
      <c r="E6097" s="1">
        <v>-153.802530666667</v>
      </c>
      <c r="F6097" s="1">
        <v>-80.898025</v>
      </c>
      <c r="G6097" s="1">
        <v>-91.596811</v>
      </c>
      <c r="H6097" s="1">
        <v>-80.898025</v>
      </c>
      <c r="I6097" s="1">
        <v>62</v>
      </c>
      <c r="J6097" s="1">
        <v>0.1</v>
      </c>
      <c r="K6097" s="2">
        <f t="shared" si="218"/>
        <v>1.05331888503319</v>
      </c>
      <c r="L6097" s="1">
        <v>-161.89152</v>
      </c>
      <c r="M6097" s="1">
        <v>-89.1166132852599</v>
      </c>
      <c r="N6097" s="1">
        <v>1.60070796065534</v>
      </c>
    </row>
    <row r="6098" ht="15.2" spans="1:14">
      <c r="A6098" s="1" t="s">
        <v>20</v>
      </c>
      <c r="B6098" s="1" t="s">
        <v>20</v>
      </c>
      <c r="C6098" s="1" t="s">
        <v>20</v>
      </c>
      <c r="D6098" s="1" t="s">
        <v>20</v>
      </c>
      <c r="E6098" s="1" t="s">
        <v>20</v>
      </c>
      <c r="F6098" s="1" t="s">
        <v>20</v>
      </c>
      <c r="G6098" s="1" t="s">
        <v>20</v>
      </c>
      <c r="H6098" s="1" t="s">
        <v>20</v>
      </c>
      <c r="I6098" s="1">
        <v>62</v>
      </c>
      <c r="J6098" s="1">
        <v>0.1</v>
      </c>
      <c r="K6098" s="1" t="e">
        <f t="shared" si="218"/>
        <v>#VALUE!</v>
      </c>
      <c r="L6098" s="1"/>
      <c r="M6098" s="1"/>
      <c r="N6098" s="1" t="e">
        <v>#VALUE!</v>
      </c>
    </row>
    <row r="6099" ht="15.2" spans="1:14">
      <c r="A6099" s="1" t="s">
        <v>20</v>
      </c>
      <c r="B6099" s="1" t="s">
        <v>20</v>
      </c>
      <c r="C6099" s="1" t="s">
        <v>20</v>
      </c>
      <c r="D6099" s="1" t="s">
        <v>20</v>
      </c>
      <c r="E6099" s="1" t="s">
        <v>20</v>
      </c>
      <c r="F6099" s="1" t="s">
        <v>20</v>
      </c>
      <c r="G6099" s="1" t="s">
        <v>20</v>
      </c>
      <c r="H6099" s="1" t="s">
        <v>20</v>
      </c>
      <c r="I6099" s="1">
        <v>62</v>
      </c>
      <c r="J6099" s="1">
        <v>0.1</v>
      </c>
      <c r="K6099" s="1" t="e">
        <f t="shared" si="218"/>
        <v>#VALUE!</v>
      </c>
      <c r="L6099" s="1"/>
      <c r="M6099" s="1"/>
      <c r="N6099" s="1" t="e">
        <v>#VALUE!</v>
      </c>
    </row>
    <row r="6100" ht="15.2" spans="1:14">
      <c r="A6100" s="1">
        <v>1.2684625</v>
      </c>
      <c r="B6100" s="1">
        <v>1.3522325</v>
      </c>
      <c r="C6100" s="1">
        <v>0.9480875</v>
      </c>
      <c r="D6100" s="1">
        <v>0.738163</v>
      </c>
      <c r="E6100" s="1">
        <v>-116.9752635</v>
      </c>
      <c r="F6100" s="1">
        <v>-54.455845</v>
      </c>
      <c r="G6100" s="1">
        <v>-119.9104785</v>
      </c>
      <c r="H6100" s="1">
        <v>-54.455845</v>
      </c>
      <c r="I6100" s="1">
        <v>62</v>
      </c>
      <c r="J6100" s="1">
        <v>0.1</v>
      </c>
      <c r="K6100" s="2">
        <f t="shared" ref="K6100:K6139" si="219">A6100*POWER(0.55,B6100)</f>
        <v>0.565181090528641</v>
      </c>
      <c r="L6100" s="1">
        <v>-126.73117</v>
      </c>
      <c r="M6100" s="1">
        <v>-63.4550142141799</v>
      </c>
      <c r="N6100" s="1">
        <v>0.938064634993251</v>
      </c>
    </row>
    <row r="6101" ht="15.2" spans="1:14">
      <c r="A6101" s="1">
        <v>0.109816</v>
      </c>
      <c r="B6101" s="1">
        <v>0.884886</v>
      </c>
      <c r="C6101" s="1">
        <v>0.920477</v>
      </c>
      <c r="D6101" s="1">
        <v>0.717041</v>
      </c>
      <c r="E6101" s="1">
        <v>-17.230451</v>
      </c>
      <c r="F6101" s="1">
        <v>-7.063218</v>
      </c>
      <c r="G6101" s="1">
        <v>-189.699576</v>
      </c>
      <c r="H6101" s="1">
        <v>-7.063218</v>
      </c>
      <c r="I6101" s="1">
        <v>62</v>
      </c>
      <c r="J6101" s="1">
        <v>0.1</v>
      </c>
      <c r="K6101" s="2">
        <f t="shared" si="219"/>
        <v>0.0647017756635794</v>
      </c>
      <c r="L6101" s="1">
        <v>-18.36352</v>
      </c>
      <c r="M6101" s="1">
        <v>-8.5863757953</v>
      </c>
      <c r="N6101" s="1">
        <v>0.0901387034480609</v>
      </c>
    </row>
    <row r="6102" ht="15.2" spans="1:14">
      <c r="A6102" s="1">
        <v>0.2261865</v>
      </c>
      <c r="B6102" s="1">
        <v>0.930893</v>
      </c>
      <c r="C6102" s="1">
        <v>0.857197</v>
      </c>
      <c r="D6102" s="1">
        <v>0.7216335</v>
      </c>
      <c r="E6102" s="1">
        <v>-38.374134</v>
      </c>
      <c r="F6102" s="1">
        <v>-11.7374165</v>
      </c>
      <c r="G6102" s="1">
        <v>-212.8945685</v>
      </c>
      <c r="H6102" s="1">
        <v>-11.7374165</v>
      </c>
      <c r="I6102" s="1">
        <v>62</v>
      </c>
      <c r="J6102" s="1">
        <v>0.1</v>
      </c>
      <c r="K6102" s="2">
        <f t="shared" si="219"/>
        <v>0.129649881898538</v>
      </c>
      <c r="L6102" s="1">
        <v>-45.1135999999999</v>
      </c>
      <c r="M6102" s="1">
        <v>-11.6617661919399</v>
      </c>
      <c r="N6102" s="1">
        <v>0.183761203982743</v>
      </c>
    </row>
    <row r="6103" ht="15.2" spans="1:14">
      <c r="A6103" s="1">
        <v>0.10759</v>
      </c>
      <c r="B6103" s="1">
        <v>0.961361</v>
      </c>
      <c r="C6103" s="1">
        <v>0.88193</v>
      </c>
      <c r="D6103" s="1">
        <v>0.740351</v>
      </c>
      <c r="E6103" s="1">
        <v>-18.9046895</v>
      </c>
      <c r="F6103" s="1">
        <v>-5.461943</v>
      </c>
      <c r="G6103" s="1">
        <v>-216.135036</v>
      </c>
      <c r="H6103" s="1">
        <v>-5.461943</v>
      </c>
      <c r="I6103" s="1">
        <v>62</v>
      </c>
      <c r="J6103" s="1">
        <v>0.1</v>
      </c>
      <c r="K6103" s="2">
        <f t="shared" si="219"/>
        <v>0.0605573306099572</v>
      </c>
      <c r="L6103" s="1">
        <v>-19.69097</v>
      </c>
      <c r="M6103" s="1">
        <v>-6.02511615401995</v>
      </c>
      <c r="N6103" s="1">
        <v>0.0868173250388183</v>
      </c>
    </row>
    <row r="6104" ht="15.2" spans="1:14">
      <c r="A6104" s="1">
        <v>0.1487585</v>
      </c>
      <c r="B6104" s="1">
        <v>1.004279</v>
      </c>
      <c r="C6104" s="1" t="s">
        <v>41</v>
      </c>
      <c r="D6104" s="1">
        <v>0.713987</v>
      </c>
      <c r="E6104" s="1">
        <v>-25.793075</v>
      </c>
      <c r="F6104" s="1">
        <v>-6.882539</v>
      </c>
      <c r="G6104" s="1">
        <v>-209.5254115</v>
      </c>
      <c r="H6104" s="1">
        <v>-6.882539</v>
      </c>
      <c r="I6104" s="1">
        <v>62</v>
      </c>
      <c r="J6104" s="1">
        <v>0.1</v>
      </c>
      <c r="K6104" s="2">
        <f t="shared" si="219"/>
        <v>0.0816081423235147</v>
      </c>
      <c r="L6104" s="1">
        <v>-25.8171499999999</v>
      </c>
      <c r="M6104" s="1">
        <v>-10.4432760076</v>
      </c>
      <c r="N6104" s="1">
        <v>0.118893222819825</v>
      </c>
    </row>
    <row r="6105" ht="15.2" spans="1:14">
      <c r="A6105" s="1">
        <v>0.7281</v>
      </c>
      <c r="B6105" s="1">
        <v>1.2483235</v>
      </c>
      <c r="C6105" s="1">
        <v>0.9254585</v>
      </c>
      <c r="D6105" s="1">
        <v>0.6976</v>
      </c>
      <c r="E6105" s="1">
        <v>-85.9859535</v>
      </c>
      <c r="F6105" s="1">
        <v>-40.312025</v>
      </c>
      <c r="G6105" s="1">
        <v>-156.632149</v>
      </c>
      <c r="H6105" s="1">
        <v>-40.312025</v>
      </c>
      <c r="I6105" s="1">
        <v>62</v>
      </c>
      <c r="J6105" s="1">
        <v>0.1</v>
      </c>
      <c r="K6105" s="2">
        <f t="shared" si="219"/>
        <v>0.345207064582912</v>
      </c>
      <c r="L6105" s="1">
        <v>-98.71751</v>
      </c>
      <c r="M6105" s="1">
        <v>-44.7463149555</v>
      </c>
      <c r="N6105" s="1">
        <v>0.551081693606613</v>
      </c>
    </row>
    <row r="6106" ht="15.2" spans="1:14">
      <c r="A6106" s="1">
        <v>0.1476215</v>
      </c>
      <c r="B6106" s="1">
        <v>0.4098175</v>
      </c>
      <c r="C6106" s="1">
        <v>0.9186715</v>
      </c>
      <c r="D6106" s="1">
        <v>0.7852725</v>
      </c>
      <c r="E6106" s="1">
        <v>-25.716661</v>
      </c>
      <c r="F6106" s="1">
        <v>-11.7585385</v>
      </c>
      <c r="G6106" s="1">
        <v>-188.4067265</v>
      </c>
      <c r="H6106" s="1">
        <v>-11.7585385</v>
      </c>
      <c r="I6106" s="1">
        <v>62</v>
      </c>
      <c r="J6106" s="1">
        <v>0.1</v>
      </c>
      <c r="K6106" s="2">
        <f t="shared" si="219"/>
        <v>0.115543548299988</v>
      </c>
      <c r="L6106" s="1">
        <v>-23.53097</v>
      </c>
      <c r="M6106" s="1">
        <v>-9.22094487825991</v>
      </c>
      <c r="N6106" s="1">
        <v>0.134720657796299</v>
      </c>
    </row>
    <row r="6107" ht="15.2" spans="1:14">
      <c r="A6107" s="1">
        <v>0.8605</v>
      </c>
      <c r="B6107" s="1">
        <v>0.865013</v>
      </c>
      <c r="C6107" s="1">
        <v>0.908275</v>
      </c>
      <c r="D6107" s="1">
        <v>0.754019</v>
      </c>
      <c r="E6107" s="1">
        <v>-94.52837</v>
      </c>
      <c r="F6107" s="1">
        <v>-48.8752975</v>
      </c>
      <c r="G6107" s="1">
        <v>-138.76628</v>
      </c>
      <c r="H6107" s="1">
        <v>-48.8752975</v>
      </c>
      <c r="I6107" s="1">
        <v>62</v>
      </c>
      <c r="J6107" s="1">
        <v>0.1</v>
      </c>
      <c r="K6107" s="2">
        <f t="shared" si="219"/>
        <v>0.513051811997681</v>
      </c>
      <c r="L6107" s="1">
        <v>-117.86079</v>
      </c>
      <c r="M6107" s="1">
        <v>-40.0258149367999</v>
      </c>
      <c r="N6107" s="1">
        <v>0.709451079035473</v>
      </c>
    </row>
    <row r="6108" ht="15.2" spans="1:14">
      <c r="A6108" s="1">
        <v>0.6286</v>
      </c>
      <c r="B6108" s="1">
        <v>0.86958</v>
      </c>
      <c r="C6108" s="1">
        <v>0.9139</v>
      </c>
      <c r="D6108" s="1">
        <v>0.736147</v>
      </c>
      <c r="E6108" s="1">
        <v>-69.644217</v>
      </c>
      <c r="F6108" s="1">
        <v>-37.310713</v>
      </c>
      <c r="G6108" s="1">
        <v>-143.43756</v>
      </c>
      <c r="H6108" s="1">
        <v>-37.310713</v>
      </c>
      <c r="I6108" s="1">
        <v>62</v>
      </c>
      <c r="J6108" s="1">
        <v>0.1</v>
      </c>
      <c r="K6108" s="2">
        <f t="shared" si="219"/>
        <v>0.373765286890004</v>
      </c>
      <c r="L6108" s="1">
        <v>-91.8410599999999</v>
      </c>
      <c r="M6108" s="1">
        <v>-35.6439150078899</v>
      </c>
      <c r="N6108" s="1">
        <v>0.51773004357416</v>
      </c>
    </row>
    <row r="6109" ht="15.2" spans="1:14">
      <c r="A6109" s="1">
        <v>1.9046</v>
      </c>
      <c r="B6109" s="1">
        <v>1.014603</v>
      </c>
      <c r="C6109" s="1">
        <v>0.9855</v>
      </c>
      <c r="D6109" s="1">
        <v>0.722995</v>
      </c>
      <c r="E6109" s="1">
        <v>-143.17544</v>
      </c>
      <c r="F6109" s="1">
        <v>-104.49507</v>
      </c>
      <c r="G6109" s="1">
        <v>-89.95919</v>
      </c>
      <c r="H6109" s="1">
        <v>-104.49507</v>
      </c>
      <c r="I6109" s="1">
        <v>62</v>
      </c>
      <c r="J6109" s="1">
        <v>0.1</v>
      </c>
      <c r="K6109" s="2">
        <f t="shared" si="219"/>
        <v>1.03842464290804</v>
      </c>
      <c r="L6109" s="1">
        <v>-145.06899</v>
      </c>
      <c r="M6109" s="1">
        <v>-112.08871229133</v>
      </c>
      <c r="N6109" s="1">
        <v>1.51872306988076</v>
      </c>
    </row>
    <row r="6110" ht="15.2" spans="1:14">
      <c r="A6110" s="1" t="s">
        <v>20</v>
      </c>
      <c r="B6110" s="1" t="s">
        <v>20</v>
      </c>
      <c r="C6110" s="1" t="s">
        <v>20</v>
      </c>
      <c r="D6110" s="1" t="s">
        <v>20</v>
      </c>
      <c r="E6110" s="1" t="s">
        <v>20</v>
      </c>
      <c r="F6110" s="1" t="s">
        <v>20</v>
      </c>
      <c r="G6110" s="1" t="s">
        <v>20</v>
      </c>
      <c r="H6110" s="1" t="s">
        <v>20</v>
      </c>
      <c r="I6110" s="1">
        <v>62</v>
      </c>
      <c r="J6110" s="1">
        <v>0.1</v>
      </c>
      <c r="K6110" s="1" t="e">
        <f t="shared" si="219"/>
        <v>#VALUE!</v>
      </c>
      <c r="L6110" s="1"/>
      <c r="M6110" s="1"/>
      <c r="N6110" s="1" t="e">
        <v>#VALUE!</v>
      </c>
    </row>
    <row r="6111" ht="15.2" spans="1:14">
      <c r="A6111" s="1" t="s">
        <v>20</v>
      </c>
      <c r="B6111" s="1" t="s">
        <v>20</v>
      </c>
      <c r="C6111" s="1" t="s">
        <v>20</v>
      </c>
      <c r="D6111" s="1" t="s">
        <v>20</v>
      </c>
      <c r="E6111" s="1" t="s">
        <v>20</v>
      </c>
      <c r="F6111" s="1" t="s">
        <v>20</v>
      </c>
      <c r="G6111" s="1" t="s">
        <v>20</v>
      </c>
      <c r="H6111" s="1" t="s">
        <v>20</v>
      </c>
      <c r="I6111" s="1">
        <v>62</v>
      </c>
      <c r="J6111" s="1">
        <v>0.1</v>
      </c>
      <c r="K6111" s="1" t="e">
        <f t="shared" si="219"/>
        <v>#VALUE!</v>
      </c>
      <c r="L6111" s="1"/>
      <c r="M6111" s="1"/>
      <c r="N6111" s="1" t="e">
        <v>#VALUE!</v>
      </c>
    </row>
    <row r="6112" ht="15.2" spans="1:14">
      <c r="A6112" s="1">
        <v>0.0775325</v>
      </c>
      <c r="B6112" s="1">
        <v>1.0093805</v>
      </c>
      <c r="C6112" s="1">
        <v>0.9139285</v>
      </c>
      <c r="D6112" s="1">
        <v>0.722518</v>
      </c>
      <c r="E6112" s="1">
        <v>-12.936633</v>
      </c>
      <c r="F6112" s="1">
        <v>-4.248135</v>
      </c>
      <c r="G6112" s="1">
        <v>-203.98469</v>
      </c>
      <c r="H6112" s="1">
        <v>-4.248135</v>
      </c>
      <c r="I6112" s="1">
        <v>62</v>
      </c>
      <c r="J6112" s="1">
        <v>0.1</v>
      </c>
      <c r="K6112" s="2">
        <f t="shared" si="219"/>
        <v>0.0424044026338826</v>
      </c>
      <c r="L6112" s="1">
        <v>-13.01827</v>
      </c>
      <c r="M6112" s="1">
        <v>-5.66837597896997</v>
      </c>
      <c r="N6112" s="1">
        <v>0.0618963030837211</v>
      </c>
    </row>
    <row r="6113" ht="15.2" spans="1:14">
      <c r="A6113" s="1">
        <v>0.4105725</v>
      </c>
      <c r="B6113" s="1">
        <v>1.208454</v>
      </c>
      <c r="C6113" s="1">
        <v>0.869891</v>
      </c>
      <c r="D6113" s="1">
        <v>0.699602</v>
      </c>
      <c r="E6113" s="1">
        <v>-58.5199635</v>
      </c>
      <c r="F6113" s="1">
        <v>-21.08347</v>
      </c>
      <c r="G6113" s="1">
        <v>-192.943427</v>
      </c>
      <c r="H6113" s="1">
        <v>-21.08347</v>
      </c>
      <c r="I6113" s="1">
        <v>62</v>
      </c>
      <c r="J6113" s="1">
        <v>0.1</v>
      </c>
      <c r="K6113" s="2">
        <f t="shared" si="219"/>
        <v>0.199356367030706</v>
      </c>
      <c r="L6113" s="1">
        <v>-73.8185499999999</v>
      </c>
      <c r="M6113" s="1">
        <v>-21.63411606224</v>
      </c>
      <c r="N6113" s="1">
        <v>0.31352961145794</v>
      </c>
    </row>
    <row r="6114" ht="15.2" spans="1:14">
      <c r="A6114" s="1">
        <v>1.9922</v>
      </c>
      <c r="B6114" s="1">
        <v>1.0354465</v>
      </c>
      <c r="C6114" s="1">
        <v>0.94665</v>
      </c>
      <c r="D6114" s="1">
        <v>0.7318295</v>
      </c>
      <c r="E6114" s="1">
        <v>-181.603705</v>
      </c>
      <c r="F6114" s="1">
        <v>-87.37184</v>
      </c>
      <c r="G6114" s="1">
        <v>-108.89162</v>
      </c>
      <c r="H6114" s="1">
        <v>-87.37184</v>
      </c>
      <c r="I6114" s="1">
        <v>62</v>
      </c>
      <c r="J6114" s="1">
        <v>0.1</v>
      </c>
      <c r="K6114" s="2">
        <f t="shared" si="219"/>
        <v>1.07273485377431</v>
      </c>
      <c r="L6114" s="1">
        <v>-180.58435</v>
      </c>
      <c r="M6114" s="1">
        <v>-86.2858135689999</v>
      </c>
      <c r="N6114" s="1">
        <v>1.58120362740767</v>
      </c>
    </row>
    <row r="6115" ht="15.2" spans="1:14">
      <c r="A6115" s="1">
        <v>0.453111333333333</v>
      </c>
      <c r="B6115" s="1">
        <v>0.769110666666667</v>
      </c>
      <c r="C6115" s="1">
        <v>0.92625</v>
      </c>
      <c r="D6115" s="1">
        <v>0.743277</v>
      </c>
      <c r="E6115" s="1">
        <v>-60.0619376666667</v>
      </c>
      <c r="F6115" s="1">
        <v>-28.5134333333333</v>
      </c>
      <c r="G6115" s="1">
        <v>-168.683418333333</v>
      </c>
      <c r="H6115" s="1">
        <v>-28.5134333333333</v>
      </c>
      <c r="I6115" s="1">
        <v>62</v>
      </c>
      <c r="J6115" s="1">
        <v>0.1</v>
      </c>
      <c r="K6115" s="2">
        <f t="shared" si="219"/>
        <v>0.286098183261993</v>
      </c>
      <c r="L6115" s="1">
        <v>-66.3336199999999</v>
      </c>
      <c r="M6115" s="1">
        <v>-29.2654149743399</v>
      </c>
      <c r="N6115" s="1">
        <v>0.381654511311492</v>
      </c>
    </row>
    <row r="6116" ht="15.2" spans="1:14">
      <c r="A6116" s="1" t="s">
        <v>20</v>
      </c>
      <c r="B6116" s="1" t="s">
        <v>20</v>
      </c>
      <c r="C6116" s="1" t="s">
        <v>20</v>
      </c>
      <c r="D6116" s="1" t="s">
        <v>20</v>
      </c>
      <c r="E6116" s="1" t="s">
        <v>20</v>
      </c>
      <c r="F6116" s="1" t="s">
        <v>20</v>
      </c>
      <c r="G6116" s="1" t="s">
        <v>20</v>
      </c>
      <c r="H6116" s="1" t="s">
        <v>20</v>
      </c>
      <c r="I6116" s="1">
        <v>62</v>
      </c>
      <c r="J6116" s="1">
        <v>0.1</v>
      </c>
      <c r="K6116" s="1" t="e">
        <f t="shared" si="219"/>
        <v>#VALUE!</v>
      </c>
      <c r="L6116" s="1"/>
      <c r="M6116" s="1"/>
      <c r="N6116" s="1" t="e">
        <v>#VALUE!</v>
      </c>
    </row>
    <row r="6117" ht="15.2" spans="1:14">
      <c r="A6117" s="1" t="s">
        <v>20</v>
      </c>
      <c r="B6117" s="1" t="s">
        <v>20</v>
      </c>
      <c r="C6117" s="1" t="s">
        <v>20</v>
      </c>
      <c r="D6117" s="1" t="s">
        <v>20</v>
      </c>
      <c r="E6117" s="1" t="s">
        <v>20</v>
      </c>
      <c r="F6117" s="1" t="s">
        <v>20</v>
      </c>
      <c r="G6117" s="1" t="s">
        <v>20</v>
      </c>
      <c r="H6117" s="1" t="s">
        <v>20</v>
      </c>
      <c r="I6117" s="1">
        <v>62</v>
      </c>
      <c r="J6117" s="1">
        <v>0.1</v>
      </c>
      <c r="K6117" s="1" t="e">
        <f t="shared" si="219"/>
        <v>#VALUE!</v>
      </c>
      <c r="L6117" s="1"/>
      <c r="M6117" s="1"/>
      <c r="N6117" s="1" t="e">
        <v>#VALUE!</v>
      </c>
    </row>
    <row r="6118" ht="15.2" spans="1:14">
      <c r="A6118" s="1">
        <v>0.271115</v>
      </c>
      <c r="B6118" s="1">
        <v>1.284461</v>
      </c>
      <c r="C6118" s="1">
        <v>0.917633333333333</v>
      </c>
      <c r="D6118" s="1">
        <v>0.699448333333333</v>
      </c>
      <c r="E6118" s="1">
        <v>-37.7765826666667</v>
      </c>
      <c r="F6118" s="1">
        <v>-14.7149266666667</v>
      </c>
      <c r="G6118" s="1">
        <v>-183.481139</v>
      </c>
      <c r="H6118" s="1">
        <v>-14.7149266666667</v>
      </c>
      <c r="I6118" s="1">
        <v>62</v>
      </c>
      <c r="J6118" s="1">
        <v>0.1</v>
      </c>
      <c r="K6118" s="2">
        <f t="shared" si="219"/>
        <v>0.125793889918668</v>
      </c>
      <c r="L6118" s="1">
        <v>-42.88628</v>
      </c>
      <c r="M6118" s="1">
        <v>-19.2547158719699</v>
      </c>
      <c r="N6118" s="1">
        <v>0.203552487619466</v>
      </c>
    </row>
    <row r="6119" ht="15.2" spans="1:14">
      <c r="A6119" s="1">
        <v>0.495935666666667</v>
      </c>
      <c r="B6119" s="1">
        <v>1.44077566666667</v>
      </c>
      <c r="C6119" s="1">
        <v>0.952295666666667</v>
      </c>
      <c r="D6119" s="1">
        <v>0.709815333333333</v>
      </c>
      <c r="E6119" s="1">
        <v>-54.7713336666667</v>
      </c>
      <c r="F6119" s="1">
        <v>-28.1311683333333</v>
      </c>
      <c r="G6119" s="1">
        <v>-148.732241666667</v>
      </c>
      <c r="H6119" s="1">
        <v>-28.1311683333333</v>
      </c>
      <c r="I6119" s="1">
        <v>62</v>
      </c>
      <c r="J6119" s="1">
        <v>0.1</v>
      </c>
      <c r="K6119" s="2">
        <f t="shared" si="219"/>
        <v>0.209578256855579</v>
      </c>
      <c r="L6119" s="1">
        <v>-61.48649</v>
      </c>
      <c r="M6119" s="1">
        <v>-35.60621507213</v>
      </c>
      <c r="N6119" s="1">
        <v>0.359583499236095</v>
      </c>
    </row>
    <row r="6120" ht="15.2" spans="1:14">
      <c r="A6120" s="1">
        <v>1.0251395</v>
      </c>
      <c r="B6120" s="1">
        <v>1.33537825</v>
      </c>
      <c r="C6120" s="1">
        <v>0.96941125</v>
      </c>
      <c r="D6120" s="1">
        <v>0.74161775</v>
      </c>
      <c r="E6120" s="1">
        <v>-84.959048</v>
      </c>
      <c r="F6120" s="1">
        <v>-50.46313175</v>
      </c>
      <c r="G6120" s="1">
        <v>-106.4971435</v>
      </c>
      <c r="H6120" s="1">
        <v>-50.46313175</v>
      </c>
      <c r="I6120" s="1">
        <v>62</v>
      </c>
      <c r="J6120" s="1">
        <v>0.1</v>
      </c>
      <c r="K6120" s="2">
        <f t="shared" si="219"/>
        <v>0.461390821128482</v>
      </c>
      <c r="L6120" s="1">
        <v>-96.8077099999999</v>
      </c>
      <c r="M6120" s="1">
        <v>-62.1399139753499</v>
      </c>
      <c r="N6120" s="1">
        <v>0.760976848417676</v>
      </c>
    </row>
    <row r="6121" ht="15.2" spans="1:14">
      <c r="A6121" s="1" t="s">
        <v>20</v>
      </c>
      <c r="B6121" s="1" t="s">
        <v>20</v>
      </c>
      <c r="C6121" s="1" t="s">
        <v>20</v>
      </c>
      <c r="D6121" s="1" t="s">
        <v>20</v>
      </c>
      <c r="E6121" s="1" t="s">
        <v>20</v>
      </c>
      <c r="F6121" s="1" t="s">
        <v>20</v>
      </c>
      <c r="G6121" s="1" t="s">
        <v>20</v>
      </c>
      <c r="H6121" s="1" t="s">
        <v>20</v>
      </c>
      <c r="I6121" s="1">
        <v>62</v>
      </c>
      <c r="J6121" s="1">
        <v>0.1</v>
      </c>
      <c r="K6121" s="1" t="e">
        <f t="shared" si="219"/>
        <v>#VALUE!</v>
      </c>
      <c r="L6121" s="1"/>
      <c r="M6121" s="1"/>
      <c r="N6121" s="1" t="e">
        <v>#VALUE!</v>
      </c>
    </row>
    <row r="6122" ht="15.2" spans="1:14">
      <c r="A6122" s="1" t="s">
        <v>20</v>
      </c>
      <c r="B6122" s="1" t="s">
        <v>20</v>
      </c>
      <c r="C6122" s="1" t="s">
        <v>20</v>
      </c>
      <c r="D6122" s="1" t="s">
        <v>20</v>
      </c>
      <c r="E6122" s="1" t="s">
        <v>20</v>
      </c>
      <c r="F6122" s="1" t="s">
        <v>20</v>
      </c>
      <c r="G6122" s="1" t="s">
        <v>20</v>
      </c>
      <c r="H6122" s="1" t="s">
        <v>20</v>
      </c>
      <c r="I6122" s="1">
        <v>62</v>
      </c>
      <c r="J6122" s="1">
        <v>0.1</v>
      </c>
      <c r="K6122" s="1" t="e">
        <f t="shared" si="219"/>
        <v>#VALUE!</v>
      </c>
      <c r="L6122" s="1"/>
      <c r="M6122" s="1"/>
      <c r="N6122" s="1" t="e">
        <v>#VALUE!</v>
      </c>
    </row>
    <row r="6123" ht="15.2" spans="1:14">
      <c r="A6123" s="1" t="s">
        <v>20</v>
      </c>
      <c r="B6123" s="1" t="s">
        <v>20</v>
      </c>
      <c r="C6123" s="1" t="s">
        <v>20</v>
      </c>
      <c r="D6123" s="1" t="s">
        <v>20</v>
      </c>
      <c r="E6123" s="1" t="s">
        <v>20</v>
      </c>
      <c r="F6123" s="1" t="s">
        <v>20</v>
      </c>
      <c r="G6123" s="1" t="s">
        <v>20</v>
      </c>
      <c r="H6123" s="1" t="s">
        <v>20</v>
      </c>
      <c r="I6123" s="1">
        <v>62</v>
      </c>
      <c r="J6123" s="1">
        <v>0.1</v>
      </c>
      <c r="K6123" s="1" t="e">
        <f t="shared" si="219"/>
        <v>#VALUE!</v>
      </c>
      <c r="L6123" s="1"/>
      <c r="M6123" s="1"/>
      <c r="N6123" s="1" t="e">
        <v>#VALUE!</v>
      </c>
    </row>
    <row r="6124" ht="15.2" spans="1:14">
      <c r="A6124" s="1" t="s">
        <v>20</v>
      </c>
      <c r="B6124" s="1" t="s">
        <v>20</v>
      </c>
      <c r="C6124" s="1" t="s">
        <v>20</v>
      </c>
      <c r="D6124" s="1" t="s">
        <v>20</v>
      </c>
      <c r="E6124" s="1" t="s">
        <v>20</v>
      </c>
      <c r="F6124" s="1" t="s">
        <v>20</v>
      </c>
      <c r="G6124" s="1" t="s">
        <v>20</v>
      </c>
      <c r="H6124" s="1" t="s">
        <v>20</v>
      </c>
      <c r="I6124" s="1">
        <v>62</v>
      </c>
      <c r="J6124" s="1">
        <v>0.1</v>
      </c>
      <c r="K6124" s="1" t="e">
        <f t="shared" si="219"/>
        <v>#VALUE!</v>
      </c>
      <c r="L6124" s="1"/>
      <c r="M6124" s="1"/>
      <c r="N6124" s="1" t="e">
        <v>#VALUE!</v>
      </c>
    </row>
    <row r="6125" ht="15.2" spans="1:14">
      <c r="A6125" s="1">
        <v>0.19585</v>
      </c>
      <c r="B6125" s="1">
        <v>1.5197005</v>
      </c>
      <c r="C6125" s="1">
        <v>0.93826875</v>
      </c>
      <c r="D6125" s="1">
        <v>0.74124275</v>
      </c>
      <c r="E6125" s="1">
        <v>-26.12910425</v>
      </c>
      <c r="F6125" s="1">
        <v>-11.1286955</v>
      </c>
      <c r="G6125" s="1">
        <v>-179.23694875</v>
      </c>
      <c r="H6125" s="1">
        <v>-11.1286955</v>
      </c>
      <c r="I6125" s="1">
        <v>74.745465</v>
      </c>
      <c r="J6125" s="1">
        <v>0.084595</v>
      </c>
      <c r="K6125" s="2">
        <f t="shared" si="219"/>
        <v>0.0789500892485547</v>
      </c>
      <c r="L6125" s="1">
        <v>-25.54851</v>
      </c>
      <c r="M6125" s="1">
        <v>-16.19674628301</v>
      </c>
      <c r="N6125" s="1">
        <v>0.139524148472226</v>
      </c>
    </row>
    <row r="6126" ht="15.2" spans="1:14">
      <c r="A6126" s="1">
        <v>0.6287</v>
      </c>
      <c r="B6126" s="1">
        <v>1.430141</v>
      </c>
      <c r="C6126" s="1">
        <v>0.9773</v>
      </c>
      <c r="D6126" s="1">
        <v>0.737811</v>
      </c>
      <c r="E6126" s="1">
        <v>-55.92392</v>
      </c>
      <c r="F6126" s="1">
        <v>-38.697555</v>
      </c>
      <c r="G6126" s="1">
        <v>-115.205425</v>
      </c>
      <c r="H6126" s="1">
        <v>-38.697555</v>
      </c>
      <c r="I6126" s="1">
        <v>69.831969</v>
      </c>
      <c r="J6126" s="1">
        <v>0.079075</v>
      </c>
      <c r="K6126" s="2">
        <f t="shared" si="219"/>
        <v>0.267377893518175</v>
      </c>
      <c r="L6126" s="1">
        <v>-61.4228</v>
      </c>
      <c r="M6126" s="1">
        <v>-47.2992247294</v>
      </c>
      <c r="N6126" s="1">
        <v>0.456928742289769</v>
      </c>
    </row>
    <row r="6127" ht="15.2" spans="1:14">
      <c r="A6127" s="1">
        <v>0.31216425</v>
      </c>
      <c r="B6127" s="1">
        <v>1.31025675</v>
      </c>
      <c r="C6127" s="1">
        <v>0.94741175</v>
      </c>
      <c r="D6127" s="1">
        <v>0.71538625</v>
      </c>
      <c r="E6127" s="1">
        <v>-38.5241145</v>
      </c>
      <c r="F6127" s="1">
        <v>-17.49666</v>
      </c>
      <c r="G6127" s="1">
        <v>-160.05114875</v>
      </c>
      <c r="H6127" s="1">
        <v>-17.49666</v>
      </c>
      <c r="I6127" s="1">
        <v>74.758399</v>
      </c>
      <c r="J6127" s="1">
        <v>0.084645</v>
      </c>
      <c r="K6127" s="2">
        <f t="shared" si="219"/>
        <v>0.142623676128517</v>
      </c>
      <c r="L6127" s="1">
        <v>-38.91063</v>
      </c>
      <c r="M6127" s="1">
        <v>-26.61131585942</v>
      </c>
      <c r="N6127" s="1">
        <v>0.233026958191731</v>
      </c>
    </row>
    <row r="6128" ht="15.2" spans="1:14">
      <c r="A6128" s="1" t="s">
        <v>20</v>
      </c>
      <c r="B6128" s="1" t="s">
        <v>20</v>
      </c>
      <c r="C6128" s="1" t="s">
        <v>20</v>
      </c>
      <c r="D6128" s="1" t="s">
        <v>20</v>
      </c>
      <c r="E6128" s="1" t="s">
        <v>20</v>
      </c>
      <c r="F6128" s="1" t="s">
        <v>20</v>
      </c>
      <c r="G6128" s="1" t="s">
        <v>20</v>
      </c>
      <c r="H6128" s="1" t="s">
        <v>20</v>
      </c>
      <c r="I6128" s="1">
        <v>58.5343535</v>
      </c>
      <c r="J6128" s="1">
        <v>0.0710625</v>
      </c>
      <c r="K6128" s="1" t="e">
        <f t="shared" si="219"/>
        <v>#VALUE!</v>
      </c>
      <c r="L6128" s="1"/>
      <c r="M6128" s="1"/>
      <c r="N6128" s="1" t="e">
        <v>#VALUE!</v>
      </c>
    </row>
    <row r="6129" ht="15.2" spans="1:14">
      <c r="A6129" s="1">
        <v>1.3461</v>
      </c>
      <c r="B6129" s="1">
        <v>0.993769</v>
      </c>
      <c r="C6129" s="1">
        <v>0.9847</v>
      </c>
      <c r="D6129" s="1">
        <v>0.723362</v>
      </c>
      <c r="E6129" s="1">
        <v>-112.72165</v>
      </c>
      <c r="F6129" s="1">
        <v>-83.62118</v>
      </c>
      <c r="G6129" s="1">
        <v>-100.27562</v>
      </c>
      <c r="H6129" s="1">
        <v>-83.62118</v>
      </c>
      <c r="I6129" s="1">
        <v>62</v>
      </c>
      <c r="J6129" s="1">
        <v>0.1</v>
      </c>
      <c r="K6129" s="2">
        <f t="shared" si="219"/>
        <v>0.743118056124627</v>
      </c>
      <c r="L6129" s="1">
        <v>-117.04706</v>
      </c>
      <c r="M6129" s="1">
        <v>-90.5832128712999</v>
      </c>
      <c r="N6129" s="1">
        <v>1.07837834340694</v>
      </c>
    </row>
    <row r="6130" ht="15.2" spans="1:14">
      <c r="A6130" s="1">
        <v>0.524225</v>
      </c>
      <c r="B6130" s="1">
        <v>1.1715215</v>
      </c>
      <c r="C6130" s="1">
        <v>0.9769125</v>
      </c>
      <c r="D6130" s="1">
        <v>0.73609375</v>
      </c>
      <c r="E6130" s="1">
        <v>-55.8553075</v>
      </c>
      <c r="F6130" s="1">
        <v>-36.1773</v>
      </c>
      <c r="G6130" s="1">
        <v>-134.317505</v>
      </c>
      <c r="H6130" s="1">
        <v>-36.1773</v>
      </c>
      <c r="I6130" s="1">
        <v>62</v>
      </c>
      <c r="J6130" s="1">
        <v>0.1</v>
      </c>
      <c r="K6130" s="2">
        <f t="shared" si="219"/>
        <v>0.260223813426292</v>
      </c>
      <c r="L6130" s="1">
        <v>-55.7496099999999</v>
      </c>
      <c r="M6130" s="1">
        <v>-40.12711456006</v>
      </c>
      <c r="N6130" s="1">
        <v>0.403631976493768</v>
      </c>
    </row>
    <row r="6131" ht="15.2" spans="1:14">
      <c r="A6131" s="1" t="s">
        <v>20</v>
      </c>
      <c r="B6131" s="1" t="s">
        <v>20</v>
      </c>
      <c r="C6131" s="1" t="s">
        <v>20</v>
      </c>
      <c r="D6131" s="1" t="s">
        <v>20</v>
      </c>
      <c r="E6131" s="1" t="s">
        <v>20</v>
      </c>
      <c r="F6131" s="1" t="s">
        <v>20</v>
      </c>
      <c r="G6131" s="1" t="s">
        <v>20</v>
      </c>
      <c r="H6131" s="1" t="s">
        <v>20</v>
      </c>
      <c r="I6131" s="1">
        <v>62</v>
      </c>
      <c r="J6131" s="1">
        <v>0.1</v>
      </c>
      <c r="K6131" s="1" t="e">
        <f t="shared" si="219"/>
        <v>#VALUE!</v>
      </c>
      <c r="L6131" s="1"/>
      <c r="M6131" s="1"/>
      <c r="N6131" s="1" t="e">
        <v>#VALUE!</v>
      </c>
    </row>
    <row r="6132" ht="15.2" spans="1:14">
      <c r="A6132" s="1" t="s">
        <v>20</v>
      </c>
      <c r="B6132" s="1" t="s">
        <v>20</v>
      </c>
      <c r="C6132" s="1" t="s">
        <v>20</v>
      </c>
      <c r="D6132" s="1" t="s">
        <v>20</v>
      </c>
      <c r="E6132" s="1" t="s">
        <v>20</v>
      </c>
      <c r="F6132" s="1" t="s">
        <v>20</v>
      </c>
      <c r="G6132" s="1" t="s">
        <v>20</v>
      </c>
      <c r="H6132" s="1" t="s">
        <v>20</v>
      </c>
      <c r="I6132" s="1">
        <v>62</v>
      </c>
      <c r="J6132" s="1">
        <v>0.1</v>
      </c>
      <c r="K6132" s="1" t="e">
        <f t="shared" si="219"/>
        <v>#VALUE!</v>
      </c>
      <c r="L6132" s="1"/>
      <c r="M6132" s="1"/>
      <c r="N6132" s="1" t="e">
        <v>#VALUE!</v>
      </c>
    </row>
    <row r="6133" ht="15.2" spans="1:14">
      <c r="A6133" s="1">
        <v>0.647608333333333</v>
      </c>
      <c r="B6133" s="1">
        <v>1.392786</v>
      </c>
      <c r="C6133" s="1">
        <v>0.963458333333333</v>
      </c>
      <c r="D6133" s="1">
        <v>0.732529666666667</v>
      </c>
      <c r="E6133" s="1">
        <v>-64.5239753333333</v>
      </c>
      <c r="F6133" s="1">
        <v>-34.2287703333333</v>
      </c>
      <c r="G6133" s="1">
        <v>-125.586807666667</v>
      </c>
      <c r="H6133" s="1">
        <v>-34.2287703333333</v>
      </c>
      <c r="I6133" s="1">
        <v>62</v>
      </c>
      <c r="J6133" s="1">
        <v>0.1</v>
      </c>
      <c r="K6133" s="2">
        <f t="shared" si="219"/>
        <v>0.28163927482324</v>
      </c>
      <c r="L6133" s="1">
        <v>-70.23008</v>
      </c>
      <c r="M6133" s="1">
        <v>-43.6272146470599</v>
      </c>
      <c r="N6133" s="1">
        <v>0.474610693562702</v>
      </c>
    </row>
    <row r="6134" ht="15.2" spans="1:14">
      <c r="A6134" s="1">
        <v>1.2842835</v>
      </c>
      <c r="B6134" s="1">
        <v>0.725728</v>
      </c>
      <c r="C6134" s="1">
        <v>0.9733165</v>
      </c>
      <c r="D6134" s="1">
        <v>0.759519</v>
      </c>
      <c r="E6134" s="1">
        <v>-106.7867165</v>
      </c>
      <c r="F6134" s="1">
        <v>-68.8787885</v>
      </c>
      <c r="G6134" s="1">
        <v>-91.6295085</v>
      </c>
      <c r="H6134" s="1">
        <v>-68.8787885</v>
      </c>
      <c r="I6134" s="1">
        <v>62</v>
      </c>
      <c r="J6134" s="1">
        <v>0.1</v>
      </c>
      <c r="K6134" s="2">
        <f t="shared" si="219"/>
        <v>0.832213653882358</v>
      </c>
      <c r="L6134" s="1">
        <v>-118.68795</v>
      </c>
      <c r="M6134" s="1">
        <v>-78.11491313291</v>
      </c>
      <c r="N6134" s="1">
        <v>1.09227147737547</v>
      </c>
    </row>
    <row r="6135" ht="15.2" spans="1:14">
      <c r="A6135" s="1" t="s">
        <v>20</v>
      </c>
      <c r="B6135" s="1" t="s">
        <v>20</v>
      </c>
      <c r="C6135" s="1" t="s">
        <v>20</v>
      </c>
      <c r="D6135" s="1" t="s">
        <v>20</v>
      </c>
      <c r="E6135" s="1" t="s">
        <v>20</v>
      </c>
      <c r="F6135" s="1" t="s">
        <v>20</v>
      </c>
      <c r="G6135" s="1" t="s">
        <v>20</v>
      </c>
      <c r="H6135" s="1" t="s">
        <v>20</v>
      </c>
      <c r="I6135" s="1">
        <v>66.132656</v>
      </c>
      <c r="J6135" s="1">
        <v>0.076775</v>
      </c>
      <c r="K6135" s="1" t="e">
        <f t="shared" si="219"/>
        <v>#VALUE!</v>
      </c>
      <c r="L6135" s="1"/>
      <c r="M6135" s="1"/>
      <c r="N6135" s="1" t="e">
        <v>#VALUE!</v>
      </c>
    </row>
    <row r="6136" ht="15.2" spans="1:14">
      <c r="A6136" s="1">
        <v>1.0294</v>
      </c>
      <c r="B6136" s="1">
        <v>1.108279</v>
      </c>
      <c r="C6136" s="1">
        <v>0.9095</v>
      </c>
      <c r="D6136" s="1">
        <v>0.795442</v>
      </c>
      <c r="E6136" s="1">
        <v>-77.16466</v>
      </c>
      <c r="F6136" s="1">
        <v>-40.33855</v>
      </c>
      <c r="G6136" s="1">
        <v>-94.34102</v>
      </c>
      <c r="H6136" s="1">
        <v>-40.33855</v>
      </c>
      <c r="I6136" s="1">
        <v>62</v>
      </c>
      <c r="J6136" s="1">
        <v>0.1</v>
      </c>
      <c r="K6136" s="2">
        <f t="shared" si="219"/>
        <v>0.530681056483837</v>
      </c>
      <c r="L6136" s="1">
        <v>-121.89981</v>
      </c>
      <c r="M6136" s="1">
        <v>-35.2857152357199</v>
      </c>
      <c r="N6136" s="1">
        <v>0.803860764188455</v>
      </c>
    </row>
    <row r="6137" ht="15.2" spans="1:14">
      <c r="A6137" s="1">
        <v>0.54127725</v>
      </c>
      <c r="B6137" s="1">
        <v>1.3345935</v>
      </c>
      <c r="C6137" s="1">
        <v>0.9439055</v>
      </c>
      <c r="D6137" s="1">
        <v>0.71639</v>
      </c>
      <c r="E6137" s="1">
        <v>-63.544989</v>
      </c>
      <c r="F6137" s="1">
        <v>-29.64717875</v>
      </c>
      <c r="G6137" s="1">
        <v>-149.38228025</v>
      </c>
      <c r="H6137" s="1">
        <v>-29.64717875</v>
      </c>
      <c r="I6137" s="1">
        <v>62</v>
      </c>
      <c r="J6137" s="1">
        <v>0.1</v>
      </c>
      <c r="K6137" s="2">
        <f t="shared" si="219"/>
        <v>0.243730291007024</v>
      </c>
      <c r="L6137" s="1">
        <v>-68.9216599999999</v>
      </c>
      <c r="M6137" s="1">
        <v>-36.5237150597699</v>
      </c>
      <c r="N6137" s="1">
        <v>0.401868809696566</v>
      </c>
    </row>
    <row r="6138" ht="15.2" spans="1:14">
      <c r="A6138" s="1">
        <v>0.8558975</v>
      </c>
      <c r="B6138" s="1">
        <v>1.202099</v>
      </c>
      <c r="C6138" s="1">
        <v>0.95863975</v>
      </c>
      <c r="D6138" s="1">
        <v>0.7344945</v>
      </c>
      <c r="E6138" s="1">
        <v>-83.3054995</v>
      </c>
      <c r="F6138" s="1">
        <v>-46.93312975</v>
      </c>
      <c r="G6138" s="1">
        <v>-121.67012875</v>
      </c>
      <c r="H6138" s="1">
        <v>-46.93312975</v>
      </c>
      <c r="I6138" s="1">
        <v>63.6653016363636</v>
      </c>
      <c r="J6138" s="1">
        <v>0.076171818181818</v>
      </c>
      <c r="K6138" s="2">
        <f t="shared" si="219"/>
        <v>0.417168979030526</v>
      </c>
      <c r="L6138" s="1">
        <v>-94.17423</v>
      </c>
      <c r="M6138" s="1">
        <v>-57.46957425398</v>
      </c>
      <c r="N6138" s="1">
        <v>0.654525133766976</v>
      </c>
    </row>
    <row r="6139" ht="15.2" spans="1:14">
      <c r="A6139" s="1" t="s">
        <v>20</v>
      </c>
      <c r="B6139" s="1" t="s">
        <v>20</v>
      </c>
      <c r="C6139" s="1" t="s">
        <v>20</v>
      </c>
      <c r="D6139" s="1" t="s">
        <v>20</v>
      </c>
      <c r="E6139" s="1" t="s">
        <v>20</v>
      </c>
      <c r="F6139" s="1" t="s">
        <v>20</v>
      </c>
      <c r="G6139" s="1" t="s">
        <v>20</v>
      </c>
      <c r="H6139" s="1" t="s">
        <v>20</v>
      </c>
      <c r="I6139" s="1">
        <v>61.7143867142857</v>
      </c>
      <c r="J6139" s="1">
        <v>0.0760071428571429</v>
      </c>
      <c r="K6139" s="1" t="e">
        <f t="shared" si="219"/>
        <v>#VALUE!</v>
      </c>
      <c r="L6139" s="1"/>
      <c r="M6139" s="1"/>
      <c r="N6139" s="1" t="e">
        <v>#VALUE!</v>
      </c>
    </row>
    <row r="6140" ht="15.2" spans="1:14">
      <c r="A6140" s="1">
        <v>2.26955</v>
      </c>
      <c r="B6140" s="1">
        <v>0.933617</v>
      </c>
      <c r="C6140" s="1">
        <v>0.97375</v>
      </c>
      <c r="D6140" s="1">
        <v>0.76157</v>
      </c>
      <c r="E6140" s="1">
        <v>-172.45316</v>
      </c>
      <c r="F6140" s="1">
        <v>-94.36194</v>
      </c>
      <c r="G6140" s="1">
        <v>-87.48161</v>
      </c>
      <c r="H6140" s="1">
        <v>-94.36194</v>
      </c>
      <c r="I6140" s="1">
        <v>62</v>
      </c>
      <c r="J6140" s="1">
        <v>0.1</v>
      </c>
      <c r="K6140" s="2">
        <f t="shared" ref="K6140:K6162" si="220">A6140*POWER(0.55,B6140)</f>
        <v>1.29878704528156</v>
      </c>
      <c r="L6140" s="1">
        <v>-165.01844</v>
      </c>
      <c r="M6140" s="1">
        <v>-104.5576126234</v>
      </c>
      <c r="N6140" s="1">
        <v>1.84273514735028</v>
      </c>
    </row>
    <row r="6141" ht="15.2" spans="1:14">
      <c r="A6141" s="1">
        <v>1.63252075</v>
      </c>
      <c r="B6141" s="1">
        <v>0.82134</v>
      </c>
      <c r="C6141" s="1">
        <v>0.94662925</v>
      </c>
      <c r="D6141" s="1">
        <v>0.74794275</v>
      </c>
      <c r="E6141" s="1">
        <v>-135.54812075</v>
      </c>
      <c r="F6141" s="1">
        <v>-77.882987</v>
      </c>
      <c r="G6141" s="1">
        <v>-92.690023</v>
      </c>
      <c r="H6141" s="1">
        <v>-77.882987</v>
      </c>
      <c r="I6141" s="1">
        <v>59.987121</v>
      </c>
      <c r="J6141" s="1">
        <v>0.07432</v>
      </c>
      <c r="K6141" s="2">
        <f t="shared" si="220"/>
        <v>0.999098257268222</v>
      </c>
      <c r="L6141" s="1">
        <v>-171.58383</v>
      </c>
      <c r="M6141" s="1">
        <v>-83.4482533542201</v>
      </c>
      <c r="N6141" s="1">
        <v>1.3591351362318</v>
      </c>
    </row>
    <row r="6142" ht="15.2" spans="1:14">
      <c r="A6142" s="1">
        <v>0.5054375</v>
      </c>
      <c r="B6142" s="1">
        <v>0.6966265</v>
      </c>
      <c r="C6142" s="1">
        <v>0.9484875</v>
      </c>
      <c r="D6142" s="1">
        <v>0.73954825</v>
      </c>
      <c r="E6142" s="1">
        <v>-60.2531225</v>
      </c>
      <c r="F6142" s="1">
        <v>-39.39351375</v>
      </c>
      <c r="G6142" s="1">
        <v>-141.5161975</v>
      </c>
      <c r="H6142" s="1">
        <v>-39.39351375</v>
      </c>
      <c r="I6142" s="1">
        <v>54.921662</v>
      </c>
      <c r="J6142" s="1">
        <v>0.071785</v>
      </c>
      <c r="K6142" s="2">
        <f t="shared" si="220"/>
        <v>0.333270773583028</v>
      </c>
      <c r="L6142" s="1">
        <v>-68.58974</v>
      </c>
      <c r="M6142" s="1">
        <v>-35.62085441452</v>
      </c>
      <c r="N6142" s="1">
        <v>0.432670591451622</v>
      </c>
    </row>
    <row r="6143" ht="15.2" spans="1:14">
      <c r="A6143" s="1">
        <v>0.0669046666666667</v>
      </c>
      <c r="B6143" s="1">
        <v>0.917512666666667</v>
      </c>
      <c r="C6143" s="1">
        <v>0.901939</v>
      </c>
      <c r="D6143" s="1">
        <v>0.739902333333333</v>
      </c>
      <c r="E6143" s="1">
        <v>-13.526539</v>
      </c>
      <c r="F6143" s="1">
        <v>-4.10948366666667</v>
      </c>
      <c r="G6143" s="1">
        <v>-242.638284333333</v>
      </c>
      <c r="H6143" s="1">
        <v>-4.10948366666667</v>
      </c>
      <c r="I6143" s="1">
        <v>74.844925</v>
      </c>
      <c r="J6143" s="1">
        <v>0.086495</v>
      </c>
      <c r="K6143" s="2">
        <f t="shared" si="220"/>
        <v>0.0386576892054653</v>
      </c>
      <c r="L6143" s="1">
        <v>-11.99406</v>
      </c>
      <c r="M6143" s="1">
        <v>-6.71525614680001</v>
      </c>
      <c r="N6143" s="1">
        <v>0.0545180416174432</v>
      </c>
    </row>
    <row r="6144" ht="15.2" spans="1:14">
      <c r="A6144" s="1">
        <v>0.1301995</v>
      </c>
      <c r="B6144" s="1">
        <v>1.1882805</v>
      </c>
      <c r="C6144" s="1">
        <v>0.84872125</v>
      </c>
      <c r="D6144" s="1">
        <v>0.69402175</v>
      </c>
      <c r="E6144" s="1">
        <v>-24.741419</v>
      </c>
      <c r="F6144" s="1">
        <v>-7.154074</v>
      </c>
      <c r="G6144" s="1">
        <v>-252.2815615</v>
      </c>
      <c r="H6144" s="1">
        <v>-7.154074</v>
      </c>
      <c r="I6144" s="1">
        <v>62</v>
      </c>
      <c r="J6144" s="1">
        <v>0.1</v>
      </c>
      <c r="K6144" s="2">
        <f t="shared" si="220"/>
        <v>0.0639863538380894</v>
      </c>
      <c r="L6144" s="1">
        <v>-27.3531199999999</v>
      </c>
      <c r="M6144" s="1">
        <v>-7.04043664374994</v>
      </c>
      <c r="N6144" s="1">
        <v>0.0998741365551395</v>
      </c>
    </row>
    <row r="6145" ht="15.2" spans="1:14">
      <c r="A6145" s="1">
        <v>0.3893665</v>
      </c>
      <c r="B6145" s="1">
        <v>1.019061</v>
      </c>
      <c r="C6145" s="1">
        <v>0.9495835</v>
      </c>
      <c r="D6145" s="1">
        <v>0.6667215</v>
      </c>
      <c r="E6145" s="1">
        <v>-51.7198585</v>
      </c>
      <c r="F6145" s="1">
        <v>-34.5956815</v>
      </c>
      <c r="G6145" s="1">
        <v>-171.8774635</v>
      </c>
      <c r="H6145" s="1">
        <v>-34.5956815</v>
      </c>
      <c r="I6145" s="1">
        <v>67.6671826</v>
      </c>
      <c r="J6145" s="1">
        <v>0.081372</v>
      </c>
      <c r="K6145" s="2">
        <f t="shared" si="220"/>
        <v>0.211725089943598</v>
      </c>
      <c r="L6145" s="1">
        <v>-57.85224</v>
      </c>
      <c r="M6145" s="1">
        <v>-38.15909508597</v>
      </c>
      <c r="N6145" s="1">
        <v>0.310171127356906</v>
      </c>
    </row>
    <row r="6146" ht="15.2" spans="1:14">
      <c r="A6146" s="1">
        <v>0.4923885</v>
      </c>
      <c r="B6146" s="1">
        <v>1.25557375</v>
      </c>
      <c r="C6146" s="1">
        <v>0.89574325</v>
      </c>
      <c r="D6146" s="1">
        <v>0.6980915</v>
      </c>
      <c r="E6146" s="1">
        <v>-66.369745</v>
      </c>
      <c r="F6146" s="1">
        <v>-25.9980585</v>
      </c>
      <c r="G6146" s="1">
        <v>-180.057227</v>
      </c>
      <c r="H6146" s="1">
        <v>-25.9980585</v>
      </c>
      <c r="I6146" s="1">
        <v>62</v>
      </c>
      <c r="J6146" s="1">
        <v>0.1</v>
      </c>
      <c r="K6146" s="2">
        <f t="shared" si="220"/>
        <v>0.232441735614398</v>
      </c>
      <c r="L6146" s="1">
        <v>-79.28958</v>
      </c>
      <c r="M6146" s="1">
        <v>-28.64241568281</v>
      </c>
      <c r="N6146" s="1">
        <v>0.372074779238482</v>
      </c>
    </row>
    <row r="6147" ht="15.2" spans="1:14">
      <c r="A6147" s="1">
        <v>0.527112</v>
      </c>
      <c r="B6147" s="1">
        <v>1.1551755</v>
      </c>
      <c r="C6147" s="1">
        <v>0.8976365</v>
      </c>
      <c r="D6147" s="1">
        <v>0.71727625</v>
      </c>
      <c r="E6147" s="1">
        <v>-73.4865305</v>
      </c>
      <c r="F6147" s="1">
        <v>-29.604921</v>
      </c>
      <c r="G6147" s="1">
        <v>-179.70902725</v>
      </c>
      <c r="H6147" s="1">
        <v>-29.604921</v>
      </c>
      <c r="I6147" s="1">
        <v>63.9183604285714</v>
      </c>
      <c r="J6147" s="1">
        <v>0.0834107142857142</v>
      </c>
      <c r="K6147" s="2">
        <f t="shared" si="220"/>
        <v>0.264226421671398</v>
      </c>
      <c r="L6147" s="1">
        <v>-83.20592</v>
      </c>
      <c r="M6147" s="1">
        <v>-31.91814552721</v>
      </c>
      <c r="N6147" s="1">
        <v>0.407337909812571</v>
      </c>
    </row>
    <row r="6148" ht="15.2" spans="1:14">
      <c r="A6148" s="1">
        <v>0.093831</v>
      </c>
      <c r="B6148" s="1">
        <v>1.0370945</v>
      </c>
      <c r="C6148" s="1">
        <v>0.91088325</v>
      </c>
      <c r="D6148" s="1">
        <v>0.72239775</v>
      </c>
      <c r="E6148" s="1">
        <v>-16.857197</v>
      </c>
      <c r="F6148" s="1">
        <v>-6.36262275</v>
      </c>
      <c r="G6148" s="1">
        <v>-228.4957035</v>
      </c>
      <c r="H6148" s="1">
        <v>-6.36262275</v>
      </c>
      <c r="I6148" s="1">
        <v>59.1428266</v>
      </c>
      <c r="J6148" s="1">
        <v>0.078642</v>
      </c>
      <c r="K6148" s="2">
        <f t="shared" si="220"/>
        <v>0.0504751848518177</v>
      </c>
      <c r="L6148" s="1">
        <v>-15.96005</v>
      </c>
      <c r="M6148" s="1">
        <v>-6.62608602474001</v>
      </c>
      <c r="N6148" s="1">
        <v>0.0744460232037844</v>
      </c>
    </row>
    <row r="6149" ht="15.2" spans="1:14">
      <c r="A6149" s="1">
        <v>0.34300975</v>
      </c>
      <c r="B6149" s="1">
        <v>1.4118495</v>
      </c>
      <c r="C6149" s="1" t="s">
        <v>42</v>
      </c>
      <c r="D6149" s="1">
        <v>0.69129725</v>
      </c>
      <c r="E6149" s="1">
        <v>-50.252828</v>
      </c>
      <c r="F6149" s="1">
        <v>-19.39636725</v>
      </c>
      <c r="G6149" s="1">
        <v>-198.42239575</v>
      </c>
      <c r="H6149" s="1">
        <v>-19.39636725</v>
      </c>
      <c r="I6149" s="1">
        <v>63.75036875</v>
      </c>
      <c r="J6149" s="1">
        <v>0.08193125</v>
      </c>
      <c r="K6149" s="2">
        <f t="shared" si="220"/>
        <v>0.147481537996364</v>
      </c>
      <c r="L6149" s="1">
        <v>-56.47359</v>
      </c>
      <c r="M6149" s="1">
        <v>-24.54278587752</v>
      </c>
      <c r="N6149" s="1">
        <v>0.250313407085094</v>
      </c>
    </row>
    <row r="6150" ht="15.2" spans="1:14">
      <c r="A6150" s="1">
        <v>1.1602195</v>
      </c>
      <c r="B6150" s="1">
        <v>1.3762615</v>
      </c>
      <c r="C6150" s="1">
        <v>0.93657075</v>
      </c>
      <c r="D6150" s="1">
        <v>0.7156365</v>
      </c>
      <c r="E6150" s="1">
        <v>-112.6611065</v>
      </c>
      <c r="F6150" s="1">
        <v>-53.42661875</v>
      </c>
      <c r="G6150" s="1">
        <v>-129.1869245</v>
      </c>
      <c r="H6150" s="1">
        <v>-53.42661875</v>
      </c>
      <c r="I6150" s="1">
        <v>66.2165582222222</v>
      </c>
      <c r="J6150" s="1">
        <v>0.0847033333333332</v>
      </c>
      <c r="K6150" s="2">
        <f t="shared" si="220"/>
        <v>0.509578769825583</v>
      </c>
      <c r="L6150" s="1">
        <v>-122.56903</v>
      </c>
      <c r="M6150" s="1">
        <v>-62.1152345681599</v>
      </c>
      <c r="N6150" s="1">
        <v>0.853427514859008</v>
      </c>
    </row>
    <row r="6151" ht="15.2" spans="1:14">
      <c r="A6151" s="1">
        <v>1.5707865</v>
      </c>
      <c r="B6151" s="1">
        <v>1.31602375</v>
      </c>
      <c r="C6151" s="1">
        <v>0.95950275</v>
      </c>
      <c r="D6151" s="1">
        <v>0.72843875</v>
      </c>
      <c r="E6151" s="1">
        <v>-133.0476205</v>
      </c>
      <c r="F6151" s="1">
        <v>-71.2872315</v>
      </c>
      <c r="G6151" s="1">
        <v>-108.76310075</v>
      </c>
      <c r="H6151" s="1">
        <v>-71.2872315</v>
      </c>
      <c r="I6151" s="1">
        <v>67.2684609</v>
      </c>
      <c r="J6151" s="1">
        <v>0.0856735</v>
      </c>
      <c r="K6151" s="2">
        <f t="shared" si="220"/>
        <v>0.715201296542644</v>
      </c>
      <c r="L6151" s="1">
        <v>-130.13974</v>
      </c>
      <c r="M6151" s="1">
        <v>-79.26896392189</v>
      </c>
      <c r="N6151" s="1">
        <v>1.17106575529188</v>
      </c>
    </row>
    <row r="6152" ht="15.2" spans="1:14">
      <c r="A6152" s="1">
        <v>0.3440625</v>
      </c>
      <c r="B6152" s="1">
        <v>0.2740445</v>
      </c>
      <c r="C6152" s="1">
        <v>0.89731125</v>
      </c>
      <c r="D6152" s="1">
        <v>0.81135325</v>
      </c>
      <c r="E6152" s="1">
        <v>-55.19430075</v>
      </c>
      <c r="F6152" s="1">
        <v>-26.1473325</v>
      </c>
      <c r="G6152" s="1">
        <v>-187.87928</v>
      </c>
      <c r="H6152" s="1">
        <v>-26.1473325</v>
      </c>
      <c r="I6152" s="1">
        <v>66.3464858888889</v>
      </c>
      <c r="J6152" s="1">
        <v>0.08453</v>
      </c>
      <c r="K6152" s="2">
        <f t="shared" si="220"/>
        <v>0.292068798250502</v>
      </c>
      <c r="L6152" s="1">
        <v>-58.0781800000001</v>
      </c>
      <c r="M6152" s="1">
        <v>-19.58197459953</v>
      </c>
      <c r="N6152" s="1">
        <v>0.323653035520255</v>
      </c>
    </row>
    <row r="6153" ht="15.2" spans="1:14">
      <c r="A6153" s="1">
        <v>0.2722915</v>
      </c>
      <c r="B6153" s="1">
        <v>0.87112575</v>
      </c>
      <c r="C6153" s="1">
        <v>0.8733165</v>
      </c>
      <c r="D6153" s="1">
        <v>0.7334905</v>
      </c>
      <c r="E6153" s="1">
        <v>-44.8987945</v>
      </c>
      <c r="F6153" s="1">
        <v>-18.280249</v>
      </c>
      <c r="G6153" s="1">
        <v>-204.22654275</v>
      </c>
      <c r="H6153" s="1">
        <v>-18.280249</v>
      </c>
      <c r="I6153" s="1">
        <v>69.1125514</v>
      </c>
      <c r="J6153" s="1">
        <v>0.086612</v>
      </c>
      <c r="K6153" s="2">
        <f t="shared" si="220"/>
        <v>0.161754859783729</v>
      </c>
      <c r="L6153" s="1">
        <v>-50.02403</v>
      </c>
      <c r="M6153" s="1">
        <v>-18.5709159586</v>
      </c>
      <c r="N6153" s="1">
        <v>0.224188471817408</v>
      </c>
    </row>
    <row r="6154" ht="15.2" spans="1:14">
      <c r="A6154" s="1">
        <v>1.46435</v>
      </c>
      <c r="B6154" s="1">
        <v>1.135103</v>
      </c>
      <c r="C6154" s="1">
        <v>0.963366666666667</v>
      </c>
      <c r="D6154" s="1">
        <v>0.743554</v>
      </c>
      <c r="E6154" s="1">
        <v>-129.822656666667</v>
      </c>
      <c r="F6154" s="1">
        <v>-79.5541683333333</v>
      </c>
      <c r="G6154" s="1">
        <v>-109.602673333333</v>
      </c>
      <c r="H6154" s="1">
        <v>-79.5541683333333</v>
      </c>
      <c r="I6154" s="1">
        <v>62</v>
      </c>
      <c r="J6154" s="1">
        <v>0.1</v>
      </c>
      <c r="K6154" s="2">
        <f t="shared" si="220"/>
        <v>0.742899047424599</v>
      </c>
      <c r="L6154" s="1">
        <v>-132.55692</v>
      </c>
      <c r="M6154" s="1">
        <v>-77.6783135566099</v>
      </c>
      <c r="N6154" s="1">
        <v>1.13669001500564</v>
      </c>
    </row>
    <row r="6155" ht="15.2" spans="1:14">
      <c r="A6155" s="1" t="s">
        <v>20</v>
      </c>
      <c r="B6155" s="1" t="s">
        <v>20</v>
      </c>
      <c r="C6155" s="1" t="s">
        <v>20</v>
      </c>
      <c r="D6155" s="1" t="s">
        <v>20</v>
      </c>
      <c r="E6155" s="1" t="s">
        <v>20</v>
      </c>
      <c r="F6155" s="1" t="s">
        <v>20</v>
      </c>
      <c r="G6155" s="1" t="s">
        <v>20</v>
      </c>
      <c r="H6155" s="1" t="s">
        <v>20</v>
      </c>
      <c r="I6155" s="1">
        <v>62</v>
      </c>
      <c r="J6155" s="1">
        <v>0.1</v>
      </c>
      <c r="K6155" s="1" t="e">
        <f t="shared" si="220"/>
        <v>#VALUE!</v>
      </c>
      <c r="L6155" s="1"/>
      <c r="M6155" s="1"/>
      <c r="N6155" s="1" t="e">
        <v>#VALUE!</v>
      </c>
    </row>
    <row r="6156" ht="15.2" spans="1:14">
      <c r="A6156" s="1">
        <v>0.19349775</v>
      </c>
      <c r="B6156" s="1">
        <v>1.14634175</v>
      </c>
      <c r="C6156" s="1">
        <v>0.8575755</v>
      </c>
      <c r="D6156" s="1">
        <v>0.70120375</v>
      </c>
      <c r="E6156" s="1">
        <v>-34.02007575</v>
      </c>
      <c r="F6156" s="1">
        <v>-11.43996875</v>
      </c>
      <c r="G6156" s="1">
        <v>-238.69120175</v>
      </c>
      <c r="H6156" s="1">
        <v>-11.43996875</v>
      </c>
      <c r="I6156" s="1">
        <v>62</v>
      </c>
      <c r="J6156" s="1">
        <v>0.1</v>
      </c>
      <c r="K6156" s="2">
        <f t="shared" si="220"/>
        <v>0.0975085796784438</v>
      </c>
      <c r="L6156" s="1">
        <v>-38.75384</v>
      </c>
      <c r="M6156" s="1">
        <v>-10.5984264475999</v>
      </c>
      <c r="N6156" s="1">
        <v>0.149824875500909</v>
      </c>
    </row>
    <row r="6157" ht="15.2" spans="1:14">
      <c r="A6157" s="1" t="s">
        <v>20</v>
      </c>
      <c r="B6157" s="1" t="s">
        <v>20</v>
      </c>
      <c r="C6157" s="1" t="s">
        <v>20</v>
      </c>
      <c r="D6157" s="1" t="s">
        <v>20</v>
      </c>
      <c r="E6157" s="1" t="s">
        <v>20</v>
      </c>
      <c r="F6157" s="1" t="s">
        <v>20</v>
      </c>
      <c r="G6157" s="1" t="s">
        <v>20</v>
      </c>
      <c r="H6157" s="1" t="s">
        <v>20</v>
      </c>
      <c r="I6157" s="1">
        <v>62</v>
      </c>
      <c r="J6157" s="1">
        <v>0.1</v>
      </c>
      <c r="K6157" s="1" t="e">
        <f t="shared" si="220"/>
        <v>#VALUE!</v>
      </c>
      <c r="L6157" s="1"/>
      <c r="M6157" s="1"/>
      <c r="N6157" s="1" t="e">
        <v>#VALUE!</v>
      </c>
    </row>
    <row r="6158" ht="15.2" spans="1:14">
      <c r="A6158" s="1">
        <v>0.22515</v>
      </c>
      <c r="B6158" s="1">
        <v>0.2313955</v>
      </c>
      <c r="C6158" s="1">
        <v>0.91478325</v>
      </c>
      <c r="D6158" s="1">
        <v>0.79889675</v>
      </c>
      <c r="E6158" s="1">
        <v>-38.836385</v>
      </c>
      <c r="F6158" s="1">
        <v>-21.3291105</v>
      </c>
      <c r="G6158" s="1">
        <v>-195.0839</v>
      </c>
      <c r="H6158" s="1">
        <v>-21.3291105</v>
      </c>
      <c r="I6158" s="1">
        <v>62</v>
      </c>
      <c r="J6158" s="1">
        <v>0.1</v>
      </c>
      <c r="K6158" s="2">
        <f t="shared" si="220"/>
        <v>0.196061827328036</v>
      </c>
      <c r="L6158" s="1">
        <v>-36.57809</v>
      </c>
      <c r="M6158" s="1">
        <v>-13.0400444239399</v>
      </c>
      <c r="N6158" s="1">
        <v>0.213819549595936</v>
      </c>
    </row>
    <row r="6159" ht="15.2" spans="1:14">
      <c r="A6159" s="1">
        <v>0.09703125</v>
      </c>
      <c r="B6159" s="1">
        <v>0.95080325</v>
      </c>
      <c r="C6159" s="1">
        <v>0.905246</v>
      </c>
      <c r="D6159" s="1">
        <v>0.7331575</v>
      </c>
      <c r="E6159" s="1">
        <v>-19.41583425</v>
      </c>
      <c r="F6159" s="1">
        <v>-6.50297125</v>
      </c>
      <c r="G6159" s="1">
        <v>-240.7393365</v>
      </c>
      <c r="H6159" s="1">
        <v>-6.50297125</v>
      </c>
      <c r="I6159" s="1">
        <v>62</v>
      </c>
      <c r="J6159" s="1">
        <v>0.1</v>
      </c>
      <c r="K6159" s="2">
        <f t="shared" si="220"/>
        <v>0.0549601143369828</v>
      </c>
      <c r="L6159" s="1">
        <v>-16.5716</v>
      </c>
      <c r="M6159" s="1">
        <v>-6.48603597670991</v>
      </c>
      <c r="N6159" s="1">
        <v>0.0784818570553363</v>
      </c>
    </row>
    <row r="6160" ht="15.2" spans="1:14">
      <c r="A6160" s="1">
        <v>0.151533333333333</v>
      </c>
      <c r="B6160" s="1">
        <v>1.242578</v>
      </c>
      <c r="C6160" s="1">
        <v>0.912752666666667</v>
      </c>
      <c r="D6160" s="1">
        <v>0.727401</v>
      </c>
      <c r="E6160" s="1">
        <v>-25.5207403333333</v>
      </c>
      <c r="F6160" s="1">
        <v>-8.959271</v>
      </c>
      <c r="G6160" s="1">
        <v>-220.401426</v>
      </c>
      <c r="H6160" s="1">
        <v>-8.959271</v>
      </c>
      <c r="I6160" s="1">
        <v>62</v>
      </c>
      <c r="J6160" s="1">
        <v>0.1</v>
      </c>
      <c r="K6160" s="2">
        <f t="shared" si="220"/>
        <v>0.0720922477730497</v>
      </c>
      <c r="L6160" s="1">
        <v>-24.1223599999999</v>
      </c>
      <c r="M6160" s="1">
        <v>-9.95639617511991</v>
      </c>
      <c r="N6160" s="1">
        <v>0.114839138679408</v>
      </c>
    </row>
    <row r="6161" ht="15.2" spans="1:14">
      <c r="A6161" s="1">
        <v>0.6928315</v>
      </c>
      <c r="B6161" s="1">
        <v>1.477655</v>
      </c>
      <c r="C6161" s="1">
        <v>0.8359885</v>
      </c>
      <c r="D6161" s="1">
        <v>0.6771915</v>
      </c>
      <c r="E6161" s="1">
        <v>-100.0468285</v>
      </c>
      <c r="F6161" s="1">
        <v>-24.8756465</v>
      </c>
      <c r="G6161" s="1">
        <v>-201.67611425</v>
      </c>
      <c r="H6161" s="1">
        <v>-24.8756465</v>
      </c>
      <c r="I6161" s="1">
        <v>62</v>
      </c>
      <c r="J6161" s="1">
        <v>0.1</v>
      </c>
      <c r="K6161" s="2">
        <f t="shared" si="220"/>
        <v>0.286400159079206</v>
      </c>
      <c r="L6161" s="1">
        <v>-122.75471</v>
      </c>
      <c r="M6161" s="1">
        <v>-26.5173163613699</v>
      </c>
      <c r="N6161" s="1">
        <v>0.498227918284471</v>
      </c>
    </row>
    <row r="6162" ht="15.2" spans="1:14">
      <c r="A6162" s="1" t="s">
        <v>20</v>
      </c>
      <c r="B6162" s="1" t="s">
        <v>20</v>
      </c>
      <c r="C6162" s="1" t="s">
        <v>20</v>
      </c>
      <c r="D6162" s="1" t="s">
        <v>20</v>
      </c>
      <c r="E6162" s="1" t="s">
        <v>20</v>
      </c>
      <c r="F6162" s="1" t="s">
        <v>20</v>
      </c>
      <c r="G6162" s="1" t="s">
        <v>20</v>
      </c>
      <c r="H6162" s="1" t="s">
        <v>20</v>
      </c>
      <c r="I6162" s="1">
        <v>62</v>
      </c>
      <c r="J6162" s="1">
        <v>0.1</v>
      </c>
      <c r="K6162" s="1" t="e">
        <f t="shared" si="220"/>
        <v>#VALUE!</v>
      </c>
      <c r="L6162" s="1"/>
      <c r="M6162" s="1"/>
      <c r="N6162" s="1" t="e">
        <v>#VALUE!</v>
      </c>
    </row>
    <row r="6163" ht="15.2" spans="1:14">
      <c r="A6163" s="1">
        <v>0.180036</v>
      </c>
      <c r="B6163" s="1">
        <v>1.26136875</v>
      </c>
      <c r="C6163" s="1">
        <v>0.85890425</v>
      </c>
      <c r="D6163" s="1">
        <v>0.687283</v>
      </c>
      <c r="E6163" s="1">
        <v>-32.8749255</v>
      </c>
      <c r="F6163" s="1">
        <v>-9.5346815</v>
      </c>
      <c r="G6163" s="1">
        <v>-261.01404975</v>
      </c>
      <c r="H6163" s="1">
        <v>-9.5346815</v>
      </c>
      <c r="I6163" s="1">
        <v>62</v>
      </c>
      <c r="J6163" s="1">
        <v>0.1</v>
      </c>
      <c r="K6163" s="2">
        <f t="shared" ref="K6163:K6174" si="221">A6163*POWER(0.55,B6163)</f>
        <v>0.084695622722926</v>
      </c>
      <c r="L6163" s="1">
        <v>-36.19667</v>
      </c>
      <c r="M6163" s="1">
        <v>-10.3489165507099</v>
      </c>
      <c r="N6163" s="1">
        <v>0.135868910634696</v>
      </c>
    </row>
    <row r="6164" ht="15.2" spans="1:14">
      <c r="A6164" s="1">
        <v>0.640325</v>
      </c>
      <c r="B6164" s="1">
        <v>1.603151</v>
      </c>
      <c r="C6164" s="1">
        <v>0.86085</v>
      </c>
      <c r="D6164" s="1">
        <v>0.659765</v>
      </c>
      <c r="E6164" s="1">
        <v>-71.6167925</v>
      </c>
      <c r="F6164" s="1">
        <v>-24.724225</v>
      </c>
      <c r="G6164" s="1">
        <v>-160.5277175</v>
      </c>
      <c r="H6164" s="1">
        <v>-24.724225</v>
      </c>
      <c r="I6164" s="1">
        <v>62</v>
      </c>
      <c r="J6164" s="1">
        <v>0.1</v>
      </c>
      <c r="K6164" s="2">
        <f t="shared" si="221"/>
        <v>0.245562838150485</v>
      </c>
      <c r="L6164" s="1">
        <v>-108.8084</v>
      </c>
      <c r="M6164" s="1">
        <v>-30.54721608838</v>
      </c>
      <c r="N6164" s="1">
        <v>0.447753587202375</v>
      </c>
    </row>
    <row r="6165" ht="15.2" spans="1:14">
      <c r="A6165" s="1">
        <v>0.3375145</v>
      </c>
      <c r="B6165" s="1">
        <v>1.4578485</v>
      </c>
      <c r="C6165" s="1">
        <v>0.86375875</v>
      </c>
      <c r="D6165" s="1">
        <v>0.68538225</v>
      </c>
      <c r="E6165" s="1">
        <v>-55.00232225</v>
      </c>
      <c r="F6165" s="1">
        <v>-17.4680215</v>
      </c>
      <c r="G6165" s="1">
        <v>-224.5681465</v>
      </c>
      <c r="H6165" s="1">
        <v>-17.4680215</v>
      </c>
      <c r="I6165" s="1">
        <v>62</v>
      </c>
      <c r="J6165" s="1">
        <v>0.1</v>
      </c>
      <c r="K6165" s="2">
        <f t="shared" si="221"/>
        <v>0.141182403693154</v>
      </c>
      <c r="L6165" s="1">
        <v>-62.48341</v>
      </c>
      <c r="M6165" s="1">
        <v>-17.9392163776099</v>
      </c>
      <c r="N6165" s="1">
        <v>0.243787996494685</v>
      </c>
    </row>
    <row r="6166" ht="15.2" spans="1:14">
      <c r="A6166" s="1">
        <v>0.7516525</v>
      </c>
      <c r="B6166" s="1">
        <v>1.28876725</v>
      </c>
      <c r="C6166" s="1">
        <v>0.8916425</v>
      </c>
      <c r="D6166" s="1">
        <v>0.686569</v>
      </c>
      <c r="E6166" s="1">
        <v>-91.804644</v>
      </c>
      <c r="F6166" s="1">
        <v>-39.1844255</v>
      </c>
      <c r="G6166" s="1">
        <v>-164.53777275</v>
      </c>
      <c r="H6166" s="1">
        <v>-39.1844255</v>
      </c>
      <c r="I6166" s="1">
        <v>67.5245073333333</v>
      </c>
      <c r="J6166" s="1">
        <v>0.0918825000000001</v>
      </c>
      <c r="K6166" s="2">
        <f t="shared" si="221"/>
        <v>0.347860441327595</v>
      </c>
      <c r="L6166" s="1">
        <v>-106.33855</v>
      </c>
      <c r="M6166" s="1">
        <v>-41.74441555054</v>
      </c>
      <c r="N6166" s="1">
        <v>0.563796863263421</v>
      </c>
    </row>
    <row r="6167" ht="15.2" spans="1:14">
      <c r="A6167" s="1">
        <v>0.094089</v>
      </c>
      <c r="B6167" s="1">
        <v>1.22515733333333</v>
      </c>
      <c r="C6167" s="1">
        <v>0.922633333333333</v>
      </c>
      <c r="D6167" s="1">
        <v>0.710335</v>
      </c>
      <c r="E6167" s="1">
        <v>-16.5905643333333</v>
      </c>
      <c r="F6167" s="1">
        <v>-7.01480566666667</v>
      </c>
      <c r="G6167" s="1">
        <v>-226.610063333333</v>
      </c>
      <c r="H6167" s="1">
        <v>-7.01480566666667</v>
      </c>
      <c r="I6167" s="1">
        <v>62</v>
      </c>
      <c r="J6167" s="1">
        <v>0.1</v>
      </c>
      <c r="K6167" s="2">
        <f t="shared" si="221"/>
        <v>0.0452316361677031</v>
      </c>
      <c r="L6167" s="1">
        <v>-15.1169799999999</v>
      </c>
      <c r="M6167" s="1">
        <v>-7.14505619390984</v>
      </c>
      <c r="N6167" s="1">
        <v>0.0715828259786128</v>
      </c>
    </row>
    <row r="6168" ht="15.2" spans="1:14">
      <c r="A6168" s="1">
        <v>0.131766666666667</v>
      </c>
      <c r="B6168" s="1">
        <v>0.820686</v>
      </c>
      <c r="C6168" s="1">
        <v>0.853189</v>
      </c>
      <c r="D6168" s="1">
        <v>0.740031333333333</v>
      </c>
      <c r="E6168" s="1">
        <v>-27.9419516666667</v>
      </c>
      <c r="F6168" s="1">
        <v>-8.26005833333333</v>
      </c>
      <c r="G6168" s="1">
        <v>-268.550688666667</v>
      </c>
      <c r="H6168" s="1">
        <v>-8.26005833333333</v>
      </c>
      <c r="I6168" s="1">
        <v>62</v>
      </c>
      <c r="J6168" s="1">
        <v>0.1</v>
      </c>
      <c r="K6168" s="2">
        <f t="shared" si="221"/>
        <v>0.0806723770478445</v>
      </c>
      <c r="L6168" s="1">
        <v>-27.0163199999999</v>
      </c>
      <c r="M6168" s="1">
        <v>-6.36239617230988</v>
      </c>
      <c r="N6168" s="1">
        <v>0.109716733356306</v>
      </c>
    </row>
    <row r="6169" ht="15.2" spans="1:14">
      <c r="A6169" s="1">
        <v>0.148878666666667</v>
      </c>
      <c r="B6169" s="1">
        <v>1.130305</v>
      </c>
      <c r="C6169" s="1">
        <v>0.908601666666667</v>
      </c>
      <c r="D6169" s="1">
        <v>0.704012</v>
      </c>
      <c r="E6169" s="1">
        <v>-25.3712126666667</v>
      </c>
      <c r="F6169" s="1">
        <v>-11.154714</v>
      </c>
      <c r="G6169" s="1">
        <v>-222.028428333333</v>
      </c>
      <c r="H6169" s="1">
        <v>-11.154714</v>
      </c>
      <c r="I6169" s="1">
        <v>62</v>
      </c>
      <c r="J6169" s="1">
        <v>0.1</v>
      </c>
      <c r="K6169" s="2">
        <f t="shared" si="221"/>
        <v>0.0757465959477516</v>
      </c>
      <c r="L6169" s="1">
        <v>-25.45148</v>
      </c>
      <c r="M6169" s="1">
        <v>-10.7918561106999</v>
      </c>
      <c r="N6169" s="1">
        <v>0.115689674301448</v>
      </c>
    </row>
    <row r="6170" ht="15.2" spans="1:14">
      <c r="A6170" s="1">
        <v>0.54905</v>
      </c>
      <c r="B6170" s="1">
        <v>1.064566</v>
      </c>
      <c r="C6170" s="1">
        <v>0.89655</v>
      </c>
      <c r="D6170" s="1">
        <v>0.664707</v>
      </c>
      <c r="E6170" s="1">
        <v>-71.274035</v>
      </c>
      <c r="F6170" s="1">
        <v>-36.931225</v>
      </c>
      <c r="G6170" s="1">
        <v>-169.58221</v>
      </c>
      <c r="H6170" s="1">
        <v>-36.931225</v>
      </c>
      <c r="I6170" s="1">
        <v>62</v>
      </c>
      <c r="J6170" s="1">
        <v>0.1</v>
      </c>
      <c r="K6170" s="2">
        <f t="shared" si="221"/>
        <v>0.290543285169629</v>
      </c>
      <c r="L6170" s="1">
        <v>-92.6412499999999</v>
      </c>
      <c r="M6170" s="1">
        <v>-36.09391538198</v>
      </c>
      <c r="N6170" s="1">
        <v>0.432957025234252</v>
      </c>
    </row>
    <row r="6171" ht="15.2" spans="1:14">
      <c r="A6171" s="1">
        <v>0.083274</v>
      </c>
      <c r="B6171" s="1">
        <v>1.14119666666667</v>
      </c>
      <c r="C6171" s="1">
        <v>0.887577</v>
      </c>
      <c r="D6171" s="1">
        <v>0.714382666666667</v>
      </c>
      <c r="E6171" s="1">
        <v>-15.7207606666667</v>
      </c>
      <c r="F6171" s="1">
        <v>-5.68523333333333</v>
      </c>
      <c r="G6171" s="1">
        <v>-242.965445333333</v>
      </c>
      <c r="H6171" s="1">
        <v>-5.68523333333333</v>
      </c>
      <c r="I6171" s="1">
        <v>62</v>
      </c>
      <c r="J6171" s="1">
        <v>0.1</v>
      </c>
      <c r="K6171" s="2">
        <f t="shared" si="221"/>
        <v>0.0420932242320908</v>
      </c>
      <c r="L6171" s="1">
        <v>-15.3125399999999</v>
      </c>
      <c r="M6171" s="1">
        <v>-5.26412633773999</v>
      </c>
      <c r="N6171" s="1">
        <v>0.0645529423439209</v>
      </c>
    </row>
    <row r="6172" ht="15.2" spans="1:14">
      <c r="A6172" s="1">
        <v>0.9898175</v>
      </c>
      <c r="B6172" s="1">
        <v>1.49833525</v>
      </c>
      <c r="C6172" s="1">
        <v>0.89262875</v>
      </c>
      <c r="D6172" s="1">
        <v>0.688402</v>
      </c>
      <c r="E6172" s="1">
        <v>-109.32328</v>
      </c>
      <c r="F6172" s="1">
        <v>-43.52104775</v>
      </c>
      <c r="G6172" s="1">
        <v>-156.06050625</v>
      </c>
      <c r="H6172" s="1">
        <v>-43.52104775</v>
      </c>
      <c r="I6172" s="1">
        <v>62</v>
      </c>
      <c r="J6172" s="1">
        <v>0.1</v>
      </c>
      <c r="K6172" s="2">
        <f t="shared" si="221"/>
        <v>0.404139587021338</v>
      </c>
      <c r="L6172" s="1">
        <v>-135.92972</v>
      </c>
      <c r="M6172" s="1">
        <v>-44.7859153898699</v>
      </c>
      <c r="N6172" s="1">
        <v>0.708518899366256</v>
      </c>
    </row>
    <row r="6173" ht="15.2" spans="1:14">
      <c r="A6173" s="1">
        <v>0.262888666666667</v>
      </c>
      <c r="B6173" s="1">
        <v>0.432911</v>
      </c>
      <c r="C6173" s="1">
        <v>0.88825</v>
      </c>
      <c r="D6173" s="1">
        <v>0.779057333333333</v>
      </c>
      <c r="E6173" s="1">
        <v>-49.3630733333333</v>
      </c>
      <c r="F6173" s="1">
        <v>-21.56967</v>
      </c>
      <c r="G6173" s="1">
        <v>-212.421119333333</v>
      </c>
      <c r="H6173" s="1">
        <v>-21.56967</v>
      </c>
      <c r="I6173" s="1">
        <v>65.336184</v>
      </c>
      <c r="J6173" s="1">
        <v>0.090875</v>
      </c>
      <c r="K6173" s="2">
        <f t="shared" si="221"/>
        <v>0.202942037367132</v>
      </c>
      <c r="L6173" s="1">
        <v>-47.76395</v>
      </c>
      <c r="M6173" s="1">
        <v>-16.0033351106599</v>
      </c>
      <c r="N6173" s="1">
        <v>0.238681332147531</v>
      </c>
    </row>
    <row r="6174" ht="15.2" spans="1:14">
      <c r="A6174" s="1" t="s">
        <v>20</v>
      </c>
      <c r="B6174" s="1" t="s">
        <v>20</v>
      </c>
      <c r="C6174" s="1" t="s">
        <v>20</v>
      </c>
      <c r="D6174" s="1" t="s">
        <v>20</v>
      </c>
      <c r="E6174" s="1" t="s">
        <v>20</v>
      </c>
      <c r="F6174" s="1" t="s">
        <v>20</v>
      </c>
      <c r="G6174" s="1" t="s">
        <v>20</v>
      </c>
      <c r="H6174" s="1" t="s">
        <v>20</v>
      </c>
      <c r="I6174" s="1">
        <v>62</v>
      </c>
      <c r="J6174" s="1">
        <v>0.1</v>
      </c>
      <c r="K6174" s="1" t="e">
        <f t="shared" si="221"/>
        <v>#VALUE!</v>
      </c>
      <c r="L6174" s="1"/>
      <c r="M6174" s="1"/>
      <c r="N6174" s="1" t="e">
        <v>#VALUE!</v>
      </c>
    </row>
    <row r="6175" ht="15.2" spans="1:14">
      <c r="A6175" s="1">
        <v>0.09288325</v>
      </c>
      <c r="B6175" s="1">
        <v>1.0517615</v>
      </c>
      <c r="C6175" s="1">
        <v>0.879189</v>
      </c>
      <c r="D6175" s="1">
        <v>0.72482675</v>
      </c>
      <c r="E6175" s="1">
        <v>-18.2835315</v>
      </c>
      <c r="F6175" s="1">
        <v>-5.29341225</v>
      </c>
      <c r="G6175" s="1">
        <v>-253.76647575</v>
      </c>
      <c r="H6175" s="1">
        <v>-5.29341225</v>
      </c>
      <c r="I6175" s="1">
        <v>62</v>
      </c>
      <c r="J6175" s="1">
        <v>0.1</v>
      </c>
      <c r="K6175" s="2">
        <f t="shared" ref="K6175:K6210" si="222">A6175*POWER(0.55,B6175)</f>
        <v>0.049529150116762</v>
      </c>
      <c r="L6175" s="1">
        <v>-17.44094</v>
      </c>
      <c r="M6175" s="1">
        <v>-5.42248629031994</v>
      </c>
      <c r="N6175" s="1">
        <v>0.0734532780951415</v>
      </c>
    </row>
    <row r="6176" ht="15.2" spans="1:14">
      <c r="A6176" s="1">
        <v>0.27359475</v>
      </c>
      <c r="B6176" s="1">
        <v>1.2820175</v>
      </c>
      <c r="C6176" s="1">
        <v>0.84635025</v>
      </c>
      <c r="D6176" s="1">
        <v>0.689046</v>
      </c>
      <c r="E6176" s="1">
        <v>-46.60900525</v>
      </c>
      <c r="F6176" s="1">
        <v>-14.5195265</v>
      </c>
      <c r="G6176" s="1">
        <v>-233.403017</v>
      </c>
      <c r="H6176" s="1">
        <v>-14.5195265</v>
      </c>
      <c r="I6176" s="1">
        <v>62</v>
      </c>
      <c r="J6176" s="1">
        <v>0.1</v>
      </c>
      <c r="K6176" s="2">
        <f t="shared" si="222"/>
        <v>0.127130040031915</v>
      </c>
      <c r="L6176" s="1">
        <v>-55.12899</v>
      </c>
      <c r="M6176" s="1">
        <v>-13.8334565293199</v>
      </c>
      <c r="N6176" s="1">
        <v>0.205526310869891</v>
      </c>
    </row>
    <row r="6177" ht="15.2" spans="1:14">
      <c r="A6177" s="1">
        <v>0.6859895</v>
      </c>
      <c r="B6177" s="1">
        <v>1.4413285</v>
      </c>
      <c r="C6177" s="1">
        <v>0.878263</v>
      </c>
      <c r="D6177" s="1">
        <v>0.68750775</v>
      </c>
      <c r="E6177" s="1">
        <v>-82.37804375</v>
      </c>
      <c r="F6177" s="1">
        <v>-31.72878075</v>
      </c>
      <c r="G6177" s="1">
        <v>-167.090356</v>
      </c>
      <c r="H6177" s="1">
        <v>-31.72878075</v>
      </c>
      <c r="I6177" s="1">
        <v>62</v>
      </c>
      <c r="J6177" s="1">
        <v>0.1</v>
      </c>
      <c r="K6177" s="2">
        <f t="shared" si="222"/>
        <v>0.289797619029244</v>
      </c>
      <c r="L6177" s="1">
        <v>-108.59636</v>
      </c>
      <c r="M6177" s="1">
        <v>-33.1389157987199</v>
      </c>
      <c r="N6177" s="1">
        <v>0.497322724973527</v>
      </c>
    </row>
    <row r="6178" ht="15.2" spans="1:14">
      <c r="A6178" s="1">
        <v>0.110733333333333</v>
      </c>
      <c r="B6178" s="1">
        <v>1.014745</v>
      </c>
      <c r="C6178" s="1">
        <v>0.882555666666667</v>
      </c>
      <c r="D6178" s="1">
        <v>0.750809333333333</v>
      </c>
      <c r="E6178" s="1">
        <v>-22.781971</v>
      </c>
      <c r="F6178" s="1">
        <v>-6.80515233333333</v>
      </c>
      <c r="G6178" s="1">
        <v>-252.756371</v>
      </c>
      <c r="H6178" s="1">
        <v>-6.80515233333333</v>
      </c>
      <c r="I6178" s="1">
        <v>62</v>
      </c>
      <c r="J6178" s="1">
        <v>0.1</v>
      </c>
      <c r="K6178" s="2">
        <f t="shared" si="222"/>
        <v>0.0603688233018243</v>
      </c>
      <c r="L6178" s="1">
        <v>-19.6954</v>
      </c>
      <c r="M6178" s="1">
        <v>-5.78523621317989</v>
      </c>
      <c r="N6178" s="1">
        <v>0.0882956732225973</v>
      </c>
    </row>
    <row r="6179" ht="15.2" spans="1:14">
      <c r="A6179" s="1">
        <v>0.07473325</v>
      </c>
      <c r="B6179" s="1">
        <v>0.96587625</v>
      </c>
      <c r="C6179" s="1">
        <v>0.8828265</v>
      </c>
      <c r="D6179" s="1">
        <v>0.73276925</v>
      </c>
      <c r="E6179" s="1">
        <v>-15.95729975</v>
      </c>
      <c r="F6179" s="1">
        <v>-4.99192675</v>
      </c>
      <c r="G6179" s="1">
        <v>-259.83181425</v>
      </c>
      <c r="H6179" s="1">
        <v>-4.99192675</v>
      </c>
      <c r="I6179" s="1">
        <v>62</v>
      </c>
      <c r="J6179" s="1">
        <v>0.1</v>
      </c>
      <c r="K6179" s="2">
        <f t="shared" si="222"/>
        <v>0.0419504242667929</v>
      </c>
      <c r="L6179" s="1">
        <v>-13.9086099999999</v>
      </c>
      <c r="M6179" s="1">
        <v>-4.39754610266991</v>
      </c>
      <c r="N6179" s="1">
        <v>0.0602435823893677</v>
      </c>
    </row>
    <row r="6180" ht="15.2" spans="1:14">
      <c r="A6180" s="1">
        <v>0.145496333333333</v>
      </c>
      <c r="B6180" s="1">
        <v>1.07592433333333</v>
      </c>
      <c r="C6180" s="1">
        <v>0.858358666666667</v>
      </c>
      <c r="D6180" s="1">
        <v>0.720930333333333</v>
      </c>
      <c r="E6180" s="1">
        <v>-28.9110556666667</v>
      </c>
      <c r="F6180" s="1">
        <v>-8.63084266666667</v>
      </c>
      <c r="G6180" s="1">
        <v>-252.497137666667</v>
      </c>
      <c r="H6180" s="1">
        <v>-8.63084266666667</v>
      </c>
      <c r="I6180" s="1">
        <v>62</v>
      </c>
      <c r="J6180" s="1">
        <v>0.1</v>
      </c>
      <c r="K6180" s="2">
        <f t="shared" si="222"/>
        <v>0.0764719119497592</v>
      </c>
      <c r="L6180" s="1">
        <v>-28.94304</v>
      </c>
      <c r="M6180" s="1">
        <v>-7.50639643800992</v>
      </c>
      <c r="N6180" s="1">
        <v>0.114441675524705</v>
      </c>
    </row>
    <row r="6181" ht="15.2" spans="1:14">
      <c r="A6181" s="1">
        <v>0.141460666666667</v>
      </c>
      <c r="B6181" s="1">
        <v>1.01761533333333</v>
      </c>
      <c r="C6181" s="1">
        <v>0.871340666666667</v>
      </c>
      <c r="D6181" s="1">
        <v>0.721982</v>
      </c>
      <c r="E6181" s="1">
        <v>-27.6848453333333</v>
      </c>
      <c r="F6181" s="1">
        <v>-8.95557033333333</v>
      </c>
      <c r="G6181" s="1">
        <v>-243.835482666667</v>
      </c>
      <c r="H6181" s="1">
        <v>-8.95557033333333</v>
      </c>
      <c r="I6181" s="1">
        <v>62</v>
      </c>
      <c r="J6181" s="1">
        <v>0.1</v>
      </c>
      <c r="K6181" s="2">
        <f t="shared" si="222"/>
        <v>0.0769883110320227</v>
      </c>
      <c r="L6181" s="1">
        <v>-27.19829</v>
      </c>
      <c r="M6181" s="1">
        <v>-7.99359628378996</v>
      </c>
      <c r="N6181" s="1">
        <v>0.112724569469693</v>
      </c>
    </row>
    <row r="6182" ht="15.2" spans="1:14">
      <c r="A6182" s="1">
        <v>0.138726666666667</v>
      </c>
      <c r="B6182" s="1">
        <v>1.249555</v>
      </c>
      <c r="C6182" s="1">
        <v>0.916186666666667</v>
      </c>
      <c r="D6182" s="1">
        <v>0.695138333333333</v>
      </c>
      <c r="E6182" s="1">
        <v>-23.4814713333333</v>
      </c>
      <c r="F6182" s="1">
        <v>-10.31567</v>
      </c>
      <c r="G6182" s="1">
        <v>-219.735202</v>
      </c>
      <c r="H6182" s="1">
        <v>-10.31567</v>
      </c>
      <c r="I6182" s="1">
        <v>65.759694</v>
      </c>
      <c r="J6182" s="1">
        <v>0.092735</v>
      </c>
      <c r="K6182" s="2">
        <f t="shared" si="222"/>
        <v>0.0657247361949304</v>
      </c>
      <c r="L6182" s="1">
        <v>-23.61521</v>
      </c>
      <c r="M6182" s="1">
        <v>-11.8090862169201</v>
      </c>
      <c r="N6182" s="1">
        <v>0.104970087650658</v>
      </c>
    </row>
    <row r="6183" ht="15.2" spans="1:14">
      <c r="A6183" s="1">
        <v>0.103614</v>
      </c>
      <c r="B6183" s="1">
        <v>0.837493666666667</v>
      </c>
      <c r="C6183" s="1">
        <v>0.870316666666667</v>
      </c>
      <c r="D6183" s="1">
        <v>0.741819333333333</v>
      </c>
      <c r="E6183" s="1">
        <v>-20.831961</v>
      </c>
      <c r="F6183" s="1">
        <v>-7.56261933333333</v>
      </c>
      <c r="G6183" s="1">
        <v>-243.345311333333</v>
      </c>
      <c r="H6183" s="1">
        <v>-7.56261933333333</v>
      </c>
      <c r="I6183" s="1">
        <v>62</v>
      </c>
      <c r="J6183" s="1">
        <v>0.1</v>
      </c>
      <c r="K6183" s="2">
        <f t="shared" si="222"/>
        <v>0.0628020523704814</v>
      </c>
      <c r="L6183" s="1">
        <v>-20.09644</v>
      </c>
      <c r="M6183" s="1">
        <v>-5.54444606446987</v>
      </c>
      <c r="N6183" s="1">
        <v>0.0859521842767006</v>
      </c>
    </row>
    <row r="6184" ht="15.2" spans="1:14">
      <c r="A6184" s="1">
        <v>0.236011</v>
      </c>
      <c r="B6184" s="1">
        <v>1.20060466666667</v>
      </c>
      <c r="C6184" s="1">
        <v>0.828694666666667</v>
      </c>
      <c r="D6184" s="1">
        <v>0.692909</v>
      </c>
      <c r="E6184" s="1">
        <v>-44.368081</v>
      </c>
      <c r="F6184" s="1">
        <v>-13.231101</v>
      </c>
      <c r="G6184" s="1">
        <v>-251.039028666667</v>
      </c>
      <c r="H6184" s="1">
        <v>-13.231101</v>
      </c>
      <c r="I6184" s="1">
        <v>70.11831875</v>
      </c>
      <c r="J6184" s="1">
        <v>0.09768625</v>
      </c>
      <c r="K6184" s="2">
        <f t="shared" si="222"/>
        <v>0.115135825312064</v>
      </c>
      <c r="L6184" s="1">
        <v>-47.78085</v>
      </c>
      <c r="M6184" s="1">
        <v>-13.85928673574</v>
      </c>
      <c r="N6184" s="1">
        <v>0.180543405954334</v>
      </c>
    </row>
    <row r="6185" ht="15.2" spans="1:14">
      <c r="A6185" s="1">
        <v>0.118175</v>
      </c>
      <c r="B6185" s="1">
        <v>0.941734</v>
      </c>
      <c r="C6185" s="1">
        <v>0.933275</v>
      </c>
      <c r="D6185" s="1">
        <v>0.725381</v>
      </c>
      <c r="E6185" s="1">
        <v>-20.2821575</v>
      </c>
      <c r="F6185" s="1">
        <v>-10.13011</v>
      </c>
      <c r="G6185" s="1">
        <v>-214.33204</v>
      </c>
      <c r="H6185" s="1">
        <v>-10.13011</v>
      </c>
      <c r="I6185" s="1">
        <v>62</v>
      </c>
      <c r="J6185" s="1">
        <v>0.1</v>
      </c>
      <c r="K6185" s="2">
        <f t="shared" si="222"/>
        <v>0.0673001958405273</v>
      </c>
      <c r="L6185" s="1">
        <v>-18.2435599999999</v>
      </c>
      <c r="M6185" s="1">
        <v>-9.31423576371989</v>
      </c>
      <c r="N6185" s="1">
        <v>0.0957772044727268</v>
      </c>
    </row>
    <row r="6186" ht="15.2" spans="1:14">
      <c r="A6186" s="1">
        <v>0.0916533333333333</v>
      </c>
      <c r="B6186" s="1">
        <v>0.990907</v>
      </c>
      <c r="C6186" s="1">
        <v>0.833290333333333</v>
      </c>
      <c r="D6186" s="1">
        <v>0.734975666666667</v>
      </c>
      <c r="E6186" s="1">
        <v>-22.185677</v>
      </c>
      <c r="F6186" s="1">
        <v>-3.289905</v>
      </c>
      <c r="G6186" s="1">
        <v>-296.744634333333</v>
      </c>
      <c r="H6186" s="1">
        <v>-3.289905</v>
      </c>
      <c r="I6186" s="1">
        <v>62</v>
      </c>
      <c r="J6186" s="1">
        <v>0.1</v>
      </c>
      <c r="K6186" s="2">
        <f t="shared" si="222"/>
        <v>0.0506841113036589</v>
      </c>
      <c r="L6186" s="1">
        <v>-19.78293</v>
      </c>
      <c r="M6186" s="1">
        <v>-3.65882651963993</v>
      </c>
      <c r="N6186" s="1">
        <v>0.073471592644024</v>
      </c>
    </row>
    <row r="6187" ht="15.2" spans="1:14">
      <c r="A6187" s="1">
        <v>0.31515</v>
      </c>
      <c r="B6187" s="1">
        <v>1.2883075</v>
      </c>
      <c r="C6187" s="1">
        <v>0.8698</v>
      </c>
      <c r="D6187" s="1">
        <v>0.6700185</v>
      </c>
      <c r="E6187" s="1">
        <v>-49.1734125</v>
      </c>
      <c r="F6187" s="1">
        <v>-17.4318275</v>
      </c>
      <c r="G6187" s="1">
        <v>-214.60404</v>
      </c>
      <c r="H6187" s="1">
        <v>-17.4318275</v>
      </c>
      <c r="I6187" s="1">
        <v>62</v>
      </c>
      <c r="J6187" s="1">
        <v>0.1</v>
      </c>
      <c r="K6187" s="2">
        <f t="shared" si="222"/>
        <v>0.14588969523966</v>
      </c>
      <c r="L6187" s="1">
        <v>-59.8843999999999</v>
      </c>
      <c r="M6187" s="1">
        <v>-19.1751162261399</v>
      </c>
      <c r="N6187" s="1">
        <v>0.236410855664536</v>
      </c>
    </row>
    <row r="6188" ht="15.2" spans="1:14">
      <c r="A6188" s="1">
        <v>0.427666666666667</v>
      </c>
      <c r="B6188" s="1">
        <v>1.383183</v>
      </c>
      <c r="C6188" s="1">
        <v>0.845376333333333</v>
      </c>
      <c r="D6188" s="1">
        <v>0.663566666666667</v>
      </c>
      <c r="E6188" s="1">
        <v>-68.573958</v>
      </c>
      <c r="F6188" s="1">
        <v>-22.221462</v>
      </c>
      <c r="G6188" s="1">
        <v>-222.040309666667</v>
      </c>
      <c r="H6188" s="1">
        <v>-22.221462</v>
      </c>
      <c r="I6188" s="1">
        <v>62</v>
      </c>
      <c r="J6188" s="1">
        <v>0.1</v>
      </c>
      <c r="K6188" s="2">
        <f t="shared" si="222"/>
        <v>0.187059378723323</v>
      </c>
      <c r="L6188" s="1">
        <v>-83.1718099999999</v>
      </c>
      <c r="M6188" s="1">
        <v>-21.5127163808099</v>
      </c>
      <c r="N6188" s="1">
        <v>0.314095069505926</v>
      </c>
    </row>
    <row r="6189" ht="15.2" spans="1:14">
      <c r="A6189" s="1">
        <v>1.17295</v>
      </c>
      <c r="B6189" s="1">
        <v>1.5367255</v>
      </c>
      <c r="C6189" s="1">
        <v>0.89015</v>
      </c>
      <c r="D6189" s="1">
        <v>0.6792685</v>
      </c>
      <c r="E6189" s="1">
        <v>-97.836195</v>
      </c>
      <c r="F6189" s="1">
        <v>-34.644805</v>
      </c>
      <c r="G6189" s="1">
        <v>-116.17378</v>
      </c>
      <c r="H6189" s="1">
        <v>-34.644805</v>
      </c>
      <c r="I6189" s="1">
        <v>62</v>
      </c>
      <c r="J6189" s="1">
        <v>0.1</v>
      </c>
      <c r="K6189" s="2">
        <f t="shared" si="222"/>
        <v>0.468045661326066</v>
      </c>
      <c r="L6189" s="1">
        <v>-154.50527</v>
      </c>
      <c r="M6189" s="1">
        <v>-49.5635153275799</v>
      </c>
      <c r="N6189" s="1">
        <v>0.83244473605491</v>
      </c>
    </row>
    <row r="6190" ht="15.2" spans="1:14">
      <c r="A6190" s="1">
        <v>0.119935</v>
      </c>
      <c r="B6190" s="1">
        <v>1.03383766666667</v>
      </c>
      <c r="C6190" s="1">
        <v>0.932343333333333</v>
      </c>
      <c r="D6190" s="1">
        <v>0.697336333333333</v>
      </c>
      <c r="E6190" s="1">
        <v>-21.7987106666667</v>
      </c>
      <c r="F6190" s="1">
        <v>-9.77332133333333</v>
      </c>
      <c r="G6190" s="1">
        <v>-225.786263</v>
      </c>
      <c r="H6190" s="1">
        <v>-9.77332133333333</v>
      </c>
      <c r="I6190" s="1">
        <v>62</v>
      </c>
      <c r="J6190" s="1">
        <v>0.1</v>
      </c>
      <c r="K6190" s="2">
        <f t="shared" si="222"/>
        <v>0.064643238883853</v>
      </c>
      <c r="L6190" s="1">
        <v>-19.3584</v>
      </c>
      <c r="M6190" s="1">
        <v>-10.2502758929698</v>
      </c>
      <c r="N6190" s="1">
        <v>0.0952262577947592</v>
      </c>
    </row>
    <row r="6191" ht="15.2" spans="1:14">
      <c r="A6191" s="1">
        <v>0.117933333333333</v>
      </c>
      <c r="B6191" s="1">
        <v>0.835245666666667</v>
      </c>
      <c r="C6191" s="1">
        <v>0.870133333333333</v>
      </c>
      <c r="D6191" s="1">
        <v>0.745839333333333</v>
      </c>
      <c r="E6191" s="1">
        <v>-27.0513566666667</v>
      </c>
      <c r="F6191" s="1">
        <v>-6.74696</v>
      </c>
      <c r="G6191" s="1">
        <v>-272.368533333333</v>
      </c>
      <c r="H6191" s="1">
        <v>-6.74696</v>
      </c>
      <c r="I6191" s="1">
        <v>62</v>
      </c>
      <c r="J6191" s="1">
        <v>0.1</v>
      </c>
      <c r="K6191" s="2">
        <f t="shared" si="222"/>
        <v>0.0715773532685988</v>
      </c>
      <c r="L6191" s="1">
        <v>-22.67915</v>
      </c>
      <c r="M6191" s="1">
        <v>-6.15055606973986</v>
      </c>
      <c r="N6191" s="1">
        <v>0.0978797621717876</v>
      </c>
    </row>
    <row r="6192" ht="15.2" spans="1:14">
      <c r="A6192" s="1">
        <v>0.15555525</v>
      </c>
      <c r="B6192" s="1">
        <v>0.91460325</v>
      </c>
      <c r="C6192" s="1">
        <v>0.800391</v>
      </c>
      <c r="D6192" s="1">
        <v>0.75767625</v>
      </c>
      <c r="E6192" s="1">
        <v>-33.145656</v>
      </c>
      <c r="F6192" s="1">
        <v>-6.512049</v>
      </c>
      <c r="G6192" s="1">
        <v>-262.8419795</v>
      </c>
      <c r="H6192" s="1">
        <v>-6.512049</v>
      </c>
      <c r="I6192" s="1">
        <v>62</v>
      </c>
      <c r="J6192" s="1">
        <v>0.1</v>
      </c>
      <c r="K6192" s="2">
        <f t="shared" si="222"/>
        <v>0.0900366950595841</v>
      </c>
      <c r="L6192" s="1">
        <v>-35.65352</v>
      </c>
      <c r="M6192" s="1">
        <v>-3.93705668334989</v>
      </c>
      <c r="N6192" s="1">
        <v>0.126838313934801</v>
      </c>
    </row>
    <row r="6193" ht="15.2" spans="1:14">
      <c r="A6193" s="1">
        <v>0.09512625</v>
      </c>
      <c r="B6193" s="1">
        <v>0.52970725</v>
      </c>
      <c r="C6193" s="1">
        <v>0.90019125</v>
      </c>
      <c r="D6193" s="1">
        <v>0.77238825</v>
      </c>
      <c r="E6193" s="1">
        <v>-20.387659</v>
      </c>
      <c r="F6193" s="1">
        <v>-6.99896925</v>
      </c>
      <c r="G6193" s="1">
        <v>-240.478831</v>
      </c>
      <c r="H6193" s="1">
        <v>-6.99896925</v>
      </c>
      <c r="I6193" s="1">
        <v>62</v>
      </c>
      <c r="J6193" s="1">
        <v>0.1</v>
      </c>
      <c r="K6193" s="2">
        <f t="shared" si="222"/>
        <v>0.0693056451920899</v>
      </c>
      <c r="L6193" s="1">
        <v>-16.5850699999999</v>
      </c>
      <c r="M6193" s="1">
        <v>-5.68234524013987</v>
      </c>
      <c r="N6193" s="1">
        <v>0.0845213529250241</v>
      </c>
    </row>
    <row r="6194" ht="15.2" spans="1:14">
      <c r="A6194" s="1">
        <v>0.19</v>
      </c>
      <c r="B6194" s="1">
        <v>1.019282</v>
      </c>
      <c r="C6194" s="1">
        <v>0.81974275</v>
      </c>
      <c r="D6194" s="1">
        <v>0.73157925</v>
      </c>
      <c r="E6194" s="1">
        <v>-37.217111</v>
      </c>
      <c r="F6194" s="1">
        <v>-8.85440325</v>
      </c>
      <c r="G6194" s="1">
        <v>-250.37891875</v>
      </c>
      <c r="H6194" s="1">
        <v>-8.85440325</v>
      </c>
      <c r="I6194" s="1">
        <v>62</v>
      </c>
      <c r="J6194" s="1">
        <v>0.1</v>
      </c>
      <c r="K6194" s="2">
        <f t="shared" si="222"/>
        <v>0.103302293515892</v>
      </c>
      <c r="L6194" s="1">
        <v>-41.57894</v>
      </c>
      <c r="M6194" s="1">
        <v>-6.99116663881985</v>
      </c>
      <c r="N6194" s="1">
        <v>0.151347401558042</v>
      </c>
    </row>
    <row r="6195" ht="15.2" spans="1:14">
      <c r="A6195" s="1">
        <v>0.069143</v>
      </c>
      <c r="B6195" s="1">
        <v>0.781109</v>
      </c>
      <c r="C6195" s="1">
        <v>0.860732</v>
      </c>
      <c r="D6195" s="1">
        <v>0.7639155</v>
      </c>
      <c r="E6195" s="1">
        <v>-15.87243075</v>
      </c>
      <c r="F6195" s="1">
        <v>-3.203705</v>
      </c>
      <c r="G6195" s="1">
        <v>-268.4003495</v>
      </c>
      <c r="H6195" s="1">
        <v>-3.203705</v>
      </c>
      <c r="I6195" s="1">
        <v>62</v>
      </c>
      <c r="J6195" s="1">
        <v>0.1</v>
      </c>
      <c r="K6195" s="2">
        <f t="shared" si="222"/>
        <v>0.043345416358078</v>
      </c>
      <c r="L6195" s="1">
        <v>-13.5926799999999</v>
      </c>
      <c r="M6195" s="1">
        <v>-3.02539587741985</v>
      </c>
      <c r="N6195" s="1">
        <v>0.0580832535605109</v>
      </c>
    </row>
    <row r="6196" ht="15.2" spans="1:14">
      <c r="A6196" s="1">
        <v>0.15385</v>
      </c>
      <c r="B6196" s="1">
        <v>1.16327225</v>
      </c>
      <c r="C6196" s="1">
        <v>0.81981375</v>
      </c>
      <c r="D6196" s="1">
        <v>0.69844175</v>
      </c>
      <c r="E6196" s="1">
        <v>-30.37879725</v>
      </c>
      <c r="F6196" s="1">
        <v>-8.03722425</v>
      </c>
      <c r="G6196" s="1">
        <v>-259.31788775</v>
      </c>
      <c r="H6196" s="1">
        <v>-8.03722425</v>
      </c>
      <c r="I6196" s="1">
        <v>62</v>
      </c>
      <c r="J6196" s="1">
        <v>0.1</v>
      </c>
      <c r="K6196" s="2">
        <f t="shared" si="222"/>
        <v>0.0767482748557987</v>
      </c>
      <c r="L6196" s="1">
        <v>-34.6850299999999</v>
      </c>
      <c r="M6196" s="1">
        <v>-6.69261680602992</v>
      </c>
      <c r="N6196" s="1">
        <v>0.118676511492449</v>
      </c>
    </row>
    <row r="6197" ht="15.2" spans="1:14">
      <c r="A6197" s="1">
        <v>0.09942725</v>
      </c>
      <c r="B6197" s="1">
        <v>0.8154545</v>
      </c>
      <c r="C6197" s="1">
        <v>0.8967125</v>
      </c>
      <c r="D6197" s="1">
        <v>0.7376215</v>
      </c>
      <c r="E6197" s="1">
        <v>-19.4661915</v>
      </c>
      <c r="F6197" s="1">
        <v>-7.7253025</v>
      </c>
      <c r="G6197" s="1">
        <v>-235.03188225</v>
      </c>
      <c r="H6197" s="1">
        <v>-7.7253025</v>
      </c>
      <c r="I6197" s="1">
        <v>62</v>
      </c>
      <c r="J6197" s="1">
        <v>0.1</v>
      </c>
      <c r="K6197" s="2">
        <f t="shared" si="222"/>
        <v>0.061063685761316</v>
      </c>
      <c r="L6197" s="1">
        <v>-17.7695599999999</v>
      </c>
      <c r="M6197" s="1">
        <v>-6.4292358391399</v>
      </c>
      <c r="N6197" s="1">
        <v>0.0828857213528624</v>
      </c>
    </row>
    <row r="6198" ht="15.2" spans="1:14">
      <c r="A6198" s="1">
        <v>0.453675</v>
      </c>
      <c r="B6198" s="1">
        <v>1.361894</v>
      </c>
      <c r="C6198" s="1">
        <v>0.8751625</v>
      </c>
      <c r="D6198" s="1">
        <v>0.6892875</v>
      </c>
      <c r="E6198" s="1">
        <v>-62.69494125</v>
      </c>
      <c r="F6198" s="1">
        <v>-23.78163125</v>
      </c>
      <c r="G6198" s="1">
        <v>-184.88936875</v>
      </c>
      <c r="H6198" s="1">
        <v>-23.78163125</v>
      </c>
      <c r="I6198" s="1">
        <v>66.3500572</v>
      </c>
      <c r="J6198" s="1">
        <v>0.096075</v>
      </c>
      <c r="K6198" s="2">
        <f t="shared" si="222"/>
        <v>0.200976996925655</v>
      </c>
      <c r="L6198" s="1">
        <v>-76.0215700000001</v>
      </c>
      <c r="M6198" s="1">
        <v>-26.51573606845</v>
      </c>
      <c r="N6198" s="1">
        <v>0.334783220369128</v>
      </c>
    </row>
    <row r="6199" ht="15.2" spans="1:14">
      <c r="A6199" s="1">
        <v>0.116277666666667</v>
      </c>
      <c r="B6199" s="1">
        <v>0.739444666666667</v>
      </c>
      <c r="C6199" s="1">
        <v>0.898416666666667</v>
      </c>
      <c r="D6199" s="1">
        <v>0.750512</v>
      </c>
      <c r="E6199" s="1">
        <v>-23.355529</v>
      </c>
      <c r="F6199" s="1">
        <v>-8.98926066666667</v>
      </c>
      <c r="G6199" s="1">
        <v>-238.027872666667</v>
      </c>
      <c r="H6199" s="1">
        <v>-8.98926066666667</v>
      </c>
      <c r="I6199" s="1">
        <v>75.309532</v>
      </c>
      <c r="J6199" s="1">
        <v>0.10725</v>
      </c>
      <c r="K6199" s="2">
        <f t="shared" si="222"/>
        <v>0.0747323920929947</v>
      </c>
      <c r="L6199" s="1">
        <v>-19.93319</v>
      </c>
      <c r="M6199" s="1">
        <v>-10.3446860066</v>
      </c>
      <c r="N6199" s="1">
        <v>0.0985908738539623</v>
      </c>
    </row>
    <row r="6200" ht="15.2" spans="1:14">
      <c r="A6200" s="1">
        <v>0.34005575</v>
      </c>
      <c r="B6200" s="1">
        <v>1.237358</v>
      </c>
      <c r="C6200" s="1">
        <v>0.82441675</v>
      </c>
      <c r="D6200" s="1">
        <v>0.7010795</v>
      </c>
      <c r="E6200" s="1">
        <v>-58.8389025</v>
      </c>
      <c r="F6200" s="1">
        <v>-12.61955625</v>
      </c>
      <c r="G6200" s="1">
        <v>-225.96000575</v>
      </c>
      <c r="H6200" s="1">
        <v>-12.61955625</v>
      </c>
      <c r="I6200" s="1">
        <v>62</v>
      </c>
      <c r="J6200" s="1">
        <v>0.1</v>
      </c>
      <c r="K6200" s="2">
        <f t="shared" si="222"/>
        <v>0.162287780025601</v>
      </c>
      <c r="L6200" s="1">
        <v>-70.52079</v>
      </c>
      <c r="M6200" s="1">
        <v>-13.7250666372199</v>
      </c>
      <c r="N6200" s="1">
        <v>0.258010715341272</v>
      </c>
    </row>
    <row r="6201" ht="15.2" spans="1:14">
      <c r="A6201" s="1">
        <v>0.22600725</v>
      </c>
      <c r="B6201" s="1">
        <v>1.1699035</v>
      </c>
      <c r="C6201" s="1">
        <v>0.8172715</v>
      </c>
      <c r="D6201" s="1">
        <v>0.71873175</v>
      </c>
      <c r="E6201" s="1">
        <v>-41.32976</v>
      </c>
      <c r="F6201" s="1">
        <v>-8.77288425</v>
      </c>
      <c r="G6201" s="1">
        <v>-238.28537125</v>
      </c>
      <c r="H6201" s="1">
        <v>-8.77288425</v>
      </c>
      <c r="I6201" s="1">
        <v>62</v>
      </c>
      <c r="J6201" s="1">
        <v>0.1</v>
      </c>
      <c r="K6201" s="2">
        <f t="shared" si="222"/>
        <v>0.112297935613225</v>
      </c>
      <c r="L6201" s="1">
        <v>-49.0271599999999</v>
      </c>
      <c r="M6201" s="1">
        <v>-8.38563676926994</v>
      </c>
      <c r="N6201" s="1">
        <v>0.174079250247978</v>
      </c>
    </row>
    <row r="6202" ht="15.2" spans="1:14">
      <c r="A6202" s="1">
        <v>1.14733575</v>
      </c>
      <c r="B6202" s="1">
        <v>1.487927</v>
      </c>
      <c r="C6202" s="1">
        <v>0.90125925</v>
      </c>
      <c r="D6202" s="1">
        <v>0.73468775</v>
      </c>
      <c r="E6202" s="1">
        <v>-114.535038</v>
      </c>
      <c r="F6202" s="1">
        <v>-21.87706125</v>
      </c>
      <c r="G6202" s="1">
        <v>-135.370712</v>
      </c>
      <c r="H6202" s="1">
        <v>-21.87706125</v>
      </c>
      <c r="I6202" s="1">
        <v>62</v>
      </c>
      <c r="J6202" s="1">
        <v>0.1</v>
      </c>
      <c r="K6202" s="2">
        <f t="shared" si="222"/>
        <v>0.471377839492764</v>
      </c>
      <c r="L6202" s="1">
        <v>-140.12714</v>
      </c>
      <c r="M6202" s="1">
        <v>-43.8395153198999</v>
      </c>
      <c r="N6202" s="1">
        <v>0.823181309487915</v>
      </c>
    </row>
    <row r="6203" ht="15.2" spans="1:14">
      <c r="A6203" s="1">
        <v>1.287985</v>
      </c>
      <c r="B6203" s="1">
        <v>1.37975175</v>
      </c>
      <c r="C6203" s="1">
        <v>0.92694975</v>
      </c>
      <c r="D6203" s="1">
        <v>0.746733</v>
      </c>
      <c r="E6203" s="1">
        <v>-119.61234</v>
      </c>
      <c r="F6203" s="1">
        <v>-29.8801395</v>
      </c>
      <c r="G6203" s="1">
        <v>-121.98932825</v>
      </c>
      <c r="H6203" s="1">
        <v>-29.8801395</v>
      </c>
      <c r="I6203" s="1">
        <v>62</v>
      </c>
      <c r="J6203" s="1">
        <v>0.1</v>
      </c>
      <c r="K6203" s="2">
        <f t="shared" si="222"/>
        <v>0.564515371000494</v>
      </c>
      <c r="L6203" s="1">
        <v>-138.20985</v>
      </c>
      <c r="M6203" s="1">
        <v>-54.1073147338099</v>
      </c>
      <c r="N6203" s="1">
        <v>0.94667093871754</v>
      </c>
    </row>
    <row r="6204" ht="15.2" spans="1:14">
      <c r="A6204" s="1">
        <v>1.0932105</v>
      </c>
      <c r="B6204" s="1">
        <v>1.27455725</v>
      </c>
      <c r="C6204" s="1">
        <v>0.92435625</v>
      </c>
      <c r="D6204" s="1">
        <v>0.71431925</v>
      </c>
      <c r="E6204" s="1">
        <v>-110.74633525</v>
      </c>
      <c r="F6204" s="1">
        <v>-55.6420275</v>
      </c>
      <c r="G6204" s="1">
        <v>-130.280427</v>
      </c>
      <c r="H6204" s="1">
        <v>-55.6420275</v>
      </c>
      <c r="I6204" s="1">
        <v>62</v>
      </c>
      <c r="J6204" s="1">
        <v>0.1</v>
      </c>
      <c r="K6204" s="2">
        <f t="shared" si="222"/>
        <v>0.510247843441279</v>
      </c>
      <c r="L6204" s="1">
        <v>-131.38427</v>
      </c>
      <c r="M6204" s="1">
        <v>-54.8783147029999</v>
      </c>
      <c r="N6204" s="1">
        <v>0.822595699395141</v>
      </c>
    </row>
    <row r="6205" ht="15.2" spans="1:14">
      <c r="A6205" s="1">
        <v>0.26934575</v>
      </c>
      <c r="B6205" s="1">
        <v>0.43305025</v>
      </c>
      <c r="C6205" s="1">
        <v>0.8840335</v>
      </c>
      <c r="D6205" s="1">
        <v>0.77920275</v>
      </c>
      <c r="E6205" s="1">
        <v>-52.13530525</v>
      </c>
      <c r="F6205" s="1">
        <v>-19.132191</v>
      </c>
      <c r="G6205" s="1">
        <v>-217.314176</v>
      </c>
      <c r="H6205" s="1">
        <v>-19.132191</v>
      </c>
      <c r="I6205" s="1">
        <v>68.9893116666667</v>
      </c>
      <c r="J6205" s="1">
        <v>0.100643333333333</v>
      </c>
      <c r="K6205" s="2">
        <f t="shared" si="222"/>
        <v>0.207909399948431</v>
      </c>
      <c r="L6205" s="1">
        <v>-48.43754</v>
      </c>
      <c r="M6205" s="1">
        <v>-17.10582521997</v>
      </c>
      <c r="N6205" s="1">
        <v>0.244536235305587</v>
      </c>
    </row>
    <row r="6206" ht="15.2" spans="1:14">
      <c r="A6206" s="1">
        <v>0.2428315</v>
      </c>
      <c r="B6206" s="1">
        <v>0.785868</v>
      </c>
      <c r="C6206" s="1">
        <v>0.8454265</v>
      </c>
      <c r="D6206" s="1">
        <v>0.74738275</v>
      </c>
      <c r="E6206" s="1">
        <v>-46.3114485</v>
      </c>
      <c r="F6206" s="1">
        <v>-16.2638035</v>
      </c>
      <c r="G6206" s="1">
        <v>-230.22607475</v>
      </c>
      <c r="H6206" s="1">
        <v>-16.2638035</v>
      </c>
      <c r="I6206" s="1">
        <v>62</v>
      </c>
      <c r="J6206" s="1">
        <v>0.1</v>
      </c>
      <c r="K6206" s="2">
        <f t="shared" si="222"/>
        <v>0.151797412455575</v>
      </c>
      <c r="L6206" s="1">
        <v>-49.44827</v>
      </c>
      <c r="M6206" s="1">
        <v>-10.36498610457</v>
      </c>
      <c r="N6206" s="1">
        <v>0.203772955497811</v>
      </c>
    </row>
    <row r="6207" ht="15.2" spans="1:14">
      <c r="A6207" s="1">
        <v>0.24316425</v>
      </c>
      <c r="B6207" s="1">
        <v>0.810711</v>
      </c>
      <c r="C6207" s="1">
        <v>0.85955125</v>
      </c>
      <c r="D6207" s="1">
        <v>0.73942325</v>
      </c>
      <c r="E6207" s="1">
        <v>-43.9253855</v>
      </c>
      <c r="F6207" s="1">
        <v>-15.201358</v>
      </c>
      <c r="G6207" s="1">
        <v>-222.58616875</v>
      </c>
      <c r="H6207" s="1">
        <v>-15.201358</v>
      </c>
      <c r="I6207" s="1">
        <v>67.7216823333333</v>
      </c>
      <c r="J6207" s="1">
        <v>0.13500000000002</v>
      </c>
      <c r="K6207" s="2">
        <f t="shared" si="222"/>
        <v>0.149764507167291</v>
      </c>
      <c r="L6207" s="1">
        <v>-45.02045</v>
      </c>
      <c r="M6207" s="1">
        <v>-11.9795261159199</v>
      </c>
      <c r="N6207" s="1">
        <v>0.202924138920982</v>
      </c>
    </row>
    <row r="6208" ht="15.2" spans="1:14">
      <c r="A6208" s="1" t="s">
        <v>20</v>
      </c>
      <c r="B6208" s="1" t="s">
        <v>20</v>
      </c>
      <c r="C6208" s="1" t="s">
        <v>20</v>
      </c>
      <c r="D6208" s="1" t="s">
        <v>20</v>
      </c>
      <c r="E6208" s="1" t="s">
        <v>20</v>
      </c>
      <c r="F6208" s="1" t="s">
        <v>20</v>
      </c>
      <c r="G6208" s="1" t="s">
        <v>20</v>
      </c>
      <c r="H6208" s="1" t="s">
        <v>20</v>
      </c>
      <c r="I6208" s="1">
        <v>62</v>
      </c>
      <c r="J6208" s="1">
        <v>0.1</v>
      </c>
      <c r="K6208" s="1" t="e">
        <f t="shared" si="222"/>
        <v>#VALUE!</v>
      </c>
      <c r="L6208" s="1"/>
      <c r="M6208" s="1"/>
      <c r="N6208" s="1" t="e">
        <v>#VALUE!</v>
      </c>
    </row>
    <row r="6209" ht="15.2" spans="1:14">
      <c r="A6209" s="1" t="s">
        <v>20</v>
      </c>
      <c r="B6209" s="1" t="s">
        <v>20</v>
      </c>
      <c r="C6209" s="1" t="s">
        <v>20</v>
      </c>
      <c r="D6209" s="1" t="s">
        <v>20</v>
      </c>
      <c r="E6209" s="1" t="s">
        <v>20</v>
      </c>
      <c r="F6209" s="1" t="s">
        <v>20</v>
      </c>
      <c r="G6209" s="1" t="s">
        <v>20</v>
      </c>
      <c r="H6209" s="1" t="s">
        <v>20</v>
      </c>
      <c r="I6209" s="1">
        <v>62</v>
      </c>
      <c r="J6209" s="1">
        <v>0.1</v>
      </c>
      <c r="K6209" s="1" t="e">
        <f t="shared" si="222"/>
        <v>#VALUE!</v>
      </c>
      <c r="L6209" s="1"/>
      <c r="M6209" s="1"/>
      <c r="N6209" s="1" t="e">
        <v>#VALUE!</v>
      </c>
    </row>
    <row r="6210" ht="15.2" spans="1:14">
      <c r="A6210" s="1" t="s">
        <v>20</v>
      </c>
      <c r="B6210" s="1" t="s">
        <v>20</v>
      </c>
      <c r="C6210" s="1" t="s">
        <v>20</v>
      </c>
      <c r="D6210" s="1" t="s">
        <v>20</v>
      </c>
      <c r="E6210" s="1" t="s">
        <v>20</v>
      </c>
      <c r="F6210" s="1" t="s">
        <v>20</v>
      </c>
      <c r="G6210" s="1" t="s">
        <v>20</v>
      </c>
      <c r="H6210" s="1" t="s">
        <v>20</v>
      </c>
      <c r="I6210" s="1">
        <v>62</v>
      </c>
      <c r="J6210" s="1">
        <v>0.1</v>
      </c>
      <c r="K6210" s="1" t="e">
        <f t="shared" si="222"/>
        <v>#VALUE!</v>
      </c>
      <c r="L6210" s="1"/>
      <c r="M6210" s="1"/>
      <c r="N6210" s="1" t="e">
        <v>#VALUE!</v>
      </c>
    </row>
    <row r="6211" ht="15.2" spans="1:14">
      <c r="A6211" s="1">
        <v>0.22001875</v>
      </c>
      <c r="B6211" s="1">
        <v>1.06312875</v>
      </c>
      <c r="C6211" s="1">
        <v>0.83538</v>
      </c>
      <c r="D6211" s="1">
        <v>0.7277455</v>
      </c>
      <c r="E6211" s="1">
        <v>-40.50895725</v>
      </c>
      <c r="F6211" s="1">
        <v>-9.07279825</v>
      </c>
      <c r="G6211" s="1">
        <v>-232.3705105</v>
      </c>
      <c r="H6211" s="1">
        <v>-9.07279825</v>
      </c>
      <c r="I6211" s="1">
        <v>62</v>
      </c>
      <c r="J6211" s="1">
        <v>0.1</v>
      </c>
      <c r="K6211" s="2">
        <f t="shared" ref="K6211:K6221" si="223">A6211*POWER(0.55,B6211)</f>
        <v>0.116528405425018</v>
      </c>
      <c r="L6211" s="1">
        <v>-45.6320099999999</v>
      </c>
      <c r="M6211" s="1">
        <v>-9.17088652428996</v>
      </c>
      <c r="N6211" s="1">
        <v>0.173552898813618</v>
      </c>
    </row>
    <row r="6212" ht="15.2" spans="1:14">
      <c r="A6212" s="1">
        <v>0.2072</v>
      </c>
      <c r="B6212" s="1">
        <v>0.409597</v>
      </c>
      <c r="C6212" s="1">
        <v>0.9644</v>
      </c>
      <c r="D6212" s="1">
        <v>0.712685</v>
      </c>
      <c r="E6212" s="1">
        <v>-34.06686</v>
      </c>
      <c r="F6212" s="1">
        <v>-23.90709</v>
      </c>
      <c r="G6212" s="1">
        <v>-180.28174</v>
      </c>
      <c r="H6212" s="1">
        <v>-23.90709</v>
      </c>
      <c r="I6212" s="1">
        <v>62</v>
      </c>
      <c r="J6212" s="1">
        <v>0.1</v>
      </c>
      <c r="K6212" s="2">
        <f t="shared" si="223"/>
        <v>0.162197100977542</v>
      </c>
      <c r="L6212" s="1">
        <v>-31.25514</v>
      </c>
      <c r="M6212" s="1">
        <v>-21.2193144277399</v>
      </c>
      <c r="N6212" s="1">
        <v>0.189101816415065</v>
      </c>
    </row>
    <row r="6213" ht="15.2" spans="1:14">
      <c r="A6213" s="1">
        <v>0.8539</v>
      </c>
      <c r="B6213" s="1">
        <v>0.644122</v>
      </c>
      <c r="C6213" s="1">
        <v>0.8719</v>
      </c>
      <c r="D6213" s="1">
        <v>0.709232</v>
      </c>
      <c r="E6213" s="1">
        <v>-113.54906</v>
      </c>
      <c r="F6213" s="1">
        <v>-39.66713</v>
      </c>
      <c r="G6213" s="1">
        <v>-157.12555</v>
      </c>
      <c r="H6213" s="1">
        <v>-39.66713</v>
      </c>
      <c r="I6213" s="1">
        <v>62</v>
      </c>
      <c r="J6213" s="1">
        <v>0.1</v>
      </c>
      <c r="K6213" s="2">
        <f t="shared" si="223"/>
        <v>0.580990337737149</v>
      </c>
      <c r="L6213" s="1">
        <v>-144.43283</v>
      </c>
      <c r="M6213" s="1">
        <v>-39.9014150816199</v>
      </c>
      <c r="N6213" s="1">
        <v>0.739579972525153</v>
      </c>
    </row>
    <row r="6214" ht="15.2" spans="1:14">
      <c r="A6214" s="1">
        <v>0.3875165</v>
      </c>
      <c r="B6214" s="1">
        <v>0.91606</v>
      </c>
      <c r="C6214" s="1">
        <v>0.94299175</v>
      </c>
      <c r="D6214" s="1">
        <v>0.7329005</v>
      </c>
      <c r="E6214" s="1">
        <v>-55.04567475</v>
      </c>
      <c r="F6214" s="1">
        <v>-31.0475645</v>
      </c>
      <c r="G6214" s="1">
        <v>-171.59300275</v>
      </c>
      <c r="H6214" s="1">
        <v>-31.0475645</v>
      </c>
      <c r="I6214" s="1">
        <v>62</v>
      </c>
      <c r="J6214" s="1">
        <v>0.1</v>
      </c>
      <c r="K6214" s="2">
        <f t="shared" si="223"/>
        <v>0.224102573761363</v>
      </c>
      <c r="L6214" s="1">
        <v>-53.2405999999999</v>
      </c>
      <c r="M6214" s="1">
        <v>-28.10021505711</v>
      </c>
      <c r="N6214" s="1">
        <v>0.315874678188855</v>
      </c>
    </row>
    <row r="6215" ht="15.2" spans="1:14">
      <c r="A6215" s="1">
        <v>0.1057915</v>
      </c>
      <c r="B6215" s="1">
        <v>0.66521775</v>
      </c>
      <c r="C6215" s="1">
        <v>0.91625825</v>
      </c>
      <c r="D6215" s="1">
        <v>0.73921925</v>
      </c>
      <c r="E6215" s="1">
        <v>-22.43721075</v>
      </c>
      <c r="F6215" s="1">
        <v>-8.26132125</v>
      </c>
      <c r="G6215" s="1">
        <v>-246.33238675</v>
      </c>
      <c r="H6215" s="1">
        <v>-8.26132125</v>
      </c>
      <c r="I6215" s="1">
        <v>62</v>
      </c>
      <c r="J6215" s="1">
        <v>0.1</v>
      </c>
      <c r="K6215" s="2">
        <f t="shared" si="223"/>
        <v>0.0710780373758202</v>
      </c>
      <c r="L6215" s="1">
        <v>-17.94482</v>
      </c>
      <c r="M6215" s="1">
        <v>-7.81846544650989</v>
      </c>
      <c r="N6215" s="1">
        <v>0.0911978319937935</v>
      </c>
    </row>
    <row r="6216" ht="15.2" spans="1:14">
      <c r="A6216" s="1">
        <v>0.092699</v>
      </c>
      <c r="B6216" s="1">
        <v>0.8586305</v>
      </c>
      <c r="C6216" s="1">
        <v>0.89140325</v>
      </c>
      <c r="D6216" s="1">
        <v>0.73962825</v>
      </c>
      <c r="E6216" s="1">
        <v>-19.77544875</v>
      </c>
      <c r="F6216" s="1">
        <v>-6.354891</v>
      </c>
      <c r="G6216" s="1">
        <v>-253.57210025</v>
      </c>
      <c r="H6216" s="1">
        <v>-6.354891</v>
      </c>
      <c r="I6216" s="1">
        <v>62</v>
      </c>
      <c r="J6216" s="1">
        <v>0.1</v>
      </c>
      <c r="K6216" s="2">
        <f t="shared" si="223"/>
        <v>0.0554807770973346</v>
      </c>
      <c r="L6216" s="1">
        <v>-16.73765</v>
      </c>
      <c r="M6216" s="1">
        <v>-5.69916593220993</v>
      </c>
      <c r="N6216" s="1">
        <v>0.0765358934324611</v>
      </c>
    </row>
    <row r="6217" ht="15.2" spans="1:14">
      <c r="A6217" s="1">
        <v>0.0736055</v>
      </c>
      <c r="B6217" s="1">
        <v>1.0431125</v>
      </c>
      <c r="C6217" s="1">
        <v>0.85348875</v>
      </c>
      <c r="D6217" s="1">
        <v>0.73396575</v>
      </c>
      <c r="E6217" s="1">
        <v>-17.2576445</v>
      </c>
      <c r="F6217" s="1">
        <v>-3.50857875</v>
      </c>
      <c r="G6217" s="1">
        <v>-284.27814575</v>
      </c>
      <c r="H6217" s="1">
        <v>-3.50857875</v>
      </c>
      <c r="I6217" s="1">
        <v>62</v>
      </c>
      <c r="J6217" s="1">
        <v>0.1</v>
      </c>
      <c r="K6217" s="2">
        <f t="shared" si="223"/>
        <v>0.039452937377291</v>
      </c>
      <c r="L6217" s="1">
        <v>-14.9168699999999</v>
      </c>
      <c r="M6217" s="1">
        <v>-3.38831639961991</v>
      </c>
      <c r="N6217" s="1">
        <v>0.0583206319492065</v>
      </c>
    </row>
    <row r="6218" ht="15.2" spans="1:14">
      <c r="A6218" s="1">
        <v>0.21057225</v>
      </c>
      <c r="B6218" s="1">
        <v>1.36002525</v>
      </c>
      <c r="C6218" s="1">
        <v>0.81244075</v>
      </c>
      <c r="D6218" s="1">
        <v>0.6850605</v>
      </c>
      <c r="E6218" s="1">
        <v>-39.1896565</v>
      </c>
      <c r="F6218" s="1">
        <v>-7.01831425</v>
      </c>
      <c r="G6218" s="1">
        <v>-257.07831</v>
      </c>
      <c r="H6218" s="1">
        <v>-7.01831425</v>
      </c>
      <c r="I6218" s="1">
        <v>62</v>
      </c>
      <c r="J6218" s="1">
        <v>0.1</v>
      </c>
      <c r="K6218" s="2">
        <f t="shared" si="223"/>
        <v>0.0933873043461385</v>
      </c>
      <c r="L6218" s="1">
        <v>-47.1493099999999</v>
      </c>
      <c r="M6218" s="1">
        <v>-8.72286695702991</v>
      </c>
      <c r="N6218" s="1">
        <v>0.155453703480158</v>
      </c>
    </row>
    <row r="6219" ht="15.2" spans="1:14">
      <c r="A6219" s="1">
        <v>0.38573975</v>
      </c>
      <c r="B6219" s="1">
        <v>1.43434775</v>
      </c>
      <c r="C6219" s="1">
        <v>0.82310275</v>
      </c>
      <c r="D6219" s="1">
        <v>0.683147</v>
      </c>
      <c r="E6219" s="1">
        <v>-61.52277125</v>
      </c>
      <c r="F6219" s="1">
        <v>-12.9844895</v>
      </c>
      <c r="G6219" s="1">
        <v>-229.4434395</v>
      </c>
      <c r="H6219" s="1">
        <v>-12.9844895</v>
      </c>
      <c r="I6219" s="1">
        <v>62</v>
      </c>
      <c r="J6219" s="1">
        <v>0.1</v>
      </c>
      <c r="K6219" s="2">
        <f t="shared" si="223"/>
        <v>0.163638014946702</v>
      </c>
      <c r="L6219" s="1">
        <v>-78.5903599999999</v>
      </c>
      <c r="M6219" s="1">
        <v>-15.71511672442</v>
      </c>
      <c r="N6219" s="1">
        <v>0.280086215569469</v>
      </c>
    </row>
    <row r="6220" ht="15.2" spans="1:14">
      <c r="A6220" s="1">
        <v>0.68300125</v>
      </c>
      <c r="B6220" s="1">
        <v>1.3803105</v>
      </c>
      <c r="C6220" s="1">
        <v>0.906252</v>
      </c>
      <c r="D6220" s="1">
        <v>0.696646</v>
      </c>
      <c r="E6220" s="1">
        <v>-85.71179325</v>
      </c>
      <c r="F6220" s="1">
        <v>-35.02800075</v>
      </c>
      <c r="G6220" s="1">
        <v>-175.0817495</v>
      </c>
      <c r="H6220" s="1">
        <v>-35.02800075</v>
      </c>
      <c r="I6220" s="1">
        <v>62</v>
      </c>
      <c r="J6220" s="1">
        <v>0.1</v>
      </c>
      <c r="K6220" s="2">
        <f t="shared" si="223"/>
        <v>0.299254984307792</v>
      </c>
      <c r="L6220" s="1">
        <v>-98.88248</v>
      </c>
      <c r="M6220" s="1">
        <v>-37.8770153846399</v>
      </c>
      <c r="N6220" s="1">
        <v>0.501944373024638</v>
      </c>
    </row>
    <row r="6221" ht="15.2" spans="1:14">
      <c r="A6221" s="1" t="s">
        <v>20</v>
      </c>
      <c r="B6221" s="1" t="s">
        <v>20</v>
      </c>
      <c r="C6221" s="1" t="s">
        <v>20</v>
      </c>
      <c r="D6221" s="1" t="s">
        <v>20</v>
      </c>
      <c r="E6221" s="1" t="s">
        <v>20</v>
      </c>
      <c r="F6221" s="1" t="s">
        <v>20</v>
      </c>
      <c r="G6221" s="1" t="s">
        <v>20</v>
      </c>
      <c r="H6221" s="1" t="s">
        <v>20</v>
      </c>
      <c r="I6221" s="1">
        <v>66.923498</v>
      </c>
      <c r="J6221" s="1">
        <v>0.17658333333334</v>
      </c>
      <c r="K6221" s="1" t="e">
        <f t="shared" si="223"/>
        <v>#VALUE!</v>
      </c>
      <c r="L6221" s="1"/>
      <c r="M6221" s="1"/>
      <c r="N6221" s="1" t="e">
        <v>#VALUE!</v>
      </c>
    </row>
    <row r="6222" ht="15.2" spans="1:14">
      <c r="A6222" s="1">
        <v>0.40183975</v>
      </c>
      <c r="B6222" s="1">
        <v>0.483946</v>
      </c>
      <c r="C6222" s="1">
        <v>0.88951825</v>
      </c>
      <c r="D6222" s="1">
        <v>0.7652195</v>
      </c>
      <c r="E6222" s="1">
        <v>-64.0626575</v>
      </c>
      <c r="F6222" s="1">
        <v>-31.6084025</v>
      </c>
      <c r="G6222" s="1">
        <v>-185.15089675</v>
      </c>
      <c r="H6222" s="1">
        <v>-31.6084025</v>
      </c>
      <c r="I6222" s="1">
        <v>62</v>
      </c>
      <c r="J6222" s="1">
        <v>0.1</v>
      </c>
      <c r="K6222" s="2">
        <f t="shared" ref="K6222:K6254" si="224">A6222*POWER(0.55,B6222)</f>
        <v>0.300886329972103</v>
      </c>
      <c r="L6222" s="1">
        <v>-70.17509</v>
      </c>
      <c r="M6222" s="1">
        <v>-20.9546150506099</v>
      </c>
      <c r="N6222" s="1">
        <v>0.360706261918038</v>
      </c>
    </row>
    <row r="6223" ht="15.2" spans="1:14">
      <c r="A6223" s="1">
        <v>0.203345</v>
      </c>
      <c r="B6223" s="1">
        <v>0.681138</v>
      </c>
      <c r="C6223" s="1">
        <v>0.91918325</v>
      </c>
      <c r="D6223" s="1">
        <v>0.74964425</v>
      </c>
      <c r="E6223" s="1">
        <v>-36.24836925</v>
      </c>
      <c r="F6223" s="1">
        <v>-15.95291625</v>
      </c>
      <c r="G6223" s="1">
        <v>-211.39959875</v>
      </c>
      <c r="H6223" s="1">
        <v>-15.95291625</v>
      </c>
      <c r="I6223" s="1">
        <v>67.415861</v>
      </c>
      <c r="J6223" s="1">
        <v>0.100928571428572</v>
      </c>
      <c r="K6223" s="2">
        <f t="shared" si="224"/>
        <v>0.13532706401953</v>
      </c>
      <c r="L6223" s="1">
        <v>-33.2202</v>
      </c>
      <c r="M6223" s="1">
        <v>-16.0546254111</v>
      </c>
      <c r="N6223" s="1">
        <v>0.174672447529356</v>
      </c>
    </row>
    <row r="6224" ht="15.2" spans="1:14">
      <c r="A6224" s="1">
        <v>0.41085875</v>
      </c>
      <c r="B6224" s="1">
        <v>1.0586185</v>
      </c>
      <c r="C6224" s="1">
        <v>0.82354</v>
      </c>
      <c r="D6224" s="1">
        <v>0.736045</v>
      </c>
      <c r="E6224" s="1">
        <v>-67.68841575</v>
      </c>
      <c r="F6224" s="1">
        <v>-10.7892945</v>
      </c>
      <c r="G6224" s="1">
        <v>-210.23745475</v>
      </c>
      <c r="H6224" s="1">
        <v>-10.7892945</v>
      </c>
      <c r="I6224" s="1">
        <v>64.0121265</v>
      </c>
      <c r="J6224" s="1">
        <v>0.0973475</v>
      </c>
      <c r="K6224" s="2">
        <f t="shared" si="224"/>
        <v>0.218190421028971</v>
      </c>
      <c r="L6224" s="1">
        <v>-81.4756799999999</v>
      </c>
      <c r="M6224" s="1">
        <v>-15.10057646723</v>
      </c>
      <c r="N6224" s="1">
        <v>0.324415658401182</v>
      </c>
    </row>
    <row r="6225" ht="15.2" spans="1:14">
      <c r="A6225" s="1">
        <v>0.303849333333333</v>
      </c>
      <c r="B6225" s="1">
        <v>0.990016666666667</v>
      </c>
      <c r="C6225" s="1">
        <v>0.837672</v>
      </c>
      <c r="D6225" s="1">
        <v>0.733005</v>
      </c>
      <c r="E6225" s="1">
        <v>-50.1025713333333</v>
      </c>
      <c r="F6225" s="1">
        <v>-14.492012</v>
      </c>
      <c r="G6225" s="1">
        <v>-218.339086666667</v>
      </c>
      <c r="H6225" s="1">
        <v>-14.492012</v>
      </c>
      <c r="I6225" s="1">
        <v>62</v>
      </c>
      <c r="J6225" s="1">
        <v>0.1</v>
      </c>
      <c r="K6225" s="2">
        <f t="shared" si="224"/>
        <v>0.168117538687235</v>
      </c>
      <c r="L6225" s="1">
        <v>-61.37678</v>
      </c>
      <c r="M6225" s="1">
        <v>-12.28075635341</v>
      </c>
      <c r="N6225" s="1">
        <v>0.243621582410061</v>
      </c>
    </row>
    <row r="6226" ht="15.2" spans="1:14">
      <c r="A6226" s="1">
        <v>1.1546705</v>
      </c>
      <c r="B6226" s="1">
        <v>1.14906</v>
      </c>
      <c r="C6226" s="1">
        <v>0.87597375</v>
      </c>
      <c r="D6226" s="1">
        <v>0.71207625</v>
      </c>
      <c r="E6226" s="1">
        <v>-130.241487</v>
      </c>
      <c r="F6226" s="1">
        <v>-26.159623</v>
      </c>
      <c r="G6226" s="1">
        <v>-140.828763</v>
      </c>
      <c r="H6226" s="1">
        <v>-26.159623</v>
      </c>
      <c r="I6226" s="1">
        <v>62</v>
      </c>
      <c r="J6226" s="1">
        <v>0.1</v>
      </c>
      <c r="K6226" s="2">
        <f t="shared" si="224"/>
        <v>0.580923870707417</v>
      </c>
      <c r="L6226" s="1">
        <v>-162.64362</v>
      </c>
      <c r="M6226" s="1">
        <v>-43.1961154392799</v>
      </c>
      <c r="N6226" s="1">
        <v>0.893516652491187</v>
      </c>
    </row>
    <row r="6227" ht="15.2" spans="1:14">
      <c r="A6227" s="1">
        <v>1.08996666666667</v>
      </c>
      <c r="B6227" s="1">
        <v>0.884977666666667</v>
      </c>
      <c r="C6227" s="1">
        <v>0.930377666666667</v>
      </c>
      <c r="D6227" s="1">
        <v>0.727079</v>
      </c>
      <c r="E6227" s="1">
        <v>-108.708251</v>
      </c>
      <c r="F6227" s="1">
        <v>-60.2067266666667</v>
      </c>
      <c r="G6227" s="1">
        <v>-118.221014333333</v>
      </c>
      <c r="H6227" s="1">
        <v>-60.2067266666667</v>
      </c>
      <c r="I6227" s="1">
        <v>62</v>
      </c>
      <c r="J6227" s="1">
        <v>0.1</v>
      </c>
      <c r="K6227" s="2">
        <f t="shared" si="224"/>
        <v>0.642155187617564</v>
      </c>
      <c r="L6227" s="1">
        <v>-133.65305</v>
      </c>
      <c r="M6227" s="1">
        <v>-58.5601142970399</v>
      </c>
      <c r="N6227" s="1">
        <v>0.894643517393338</v>
      </c>
    </row>
    <row r="6228" ht="15.2" spans="1:14">
      <c r="A6228" s="1">
        <v>0.1024</v>
      </c>
      <c r="B6228" s="1">
        <v>0.8674285</v>
      </c>
      <c r="C6228" s="1">
        <v>0.9811</v>
      </c>
      <c r="D6228" s="1">
        <v>0.697868</v>
      </c>
      <c r="E6228" s="1">
        <v>-14.59446</v>
      </c>
      <c r="F6228" s="1">
        <v>-10.24554</v>
      </c>
      <c r="G6228" s="1">
        <v>-170.394205</v>
      </c>
      <c r="H6228" s="1">
        <v>-10.24554</v>
      </c>
      <c r="I6228" s="1">
        <v>76.820303</v>
      </c>
      <c r="J6228" s="1">
        <v>0.114355</v>
      </c>
      <c r="K6228" s="2">
        <f t="shared" si="224"/>
        <v>0.060965361571272</v>
      </c>
      <c r="L6228" s="1">
        <v>-14.13787</v>
      </c>
      <c r="M6228" s="1">
        <v>-13.26368583821</v>
      </c>
      <c r="N6228" s="1">
        <v>0.0843795975006018</v>
      </c>
    </row>
    <row r="6229" ht="15.2" spans="1:14">
      <c r="A6229" s="1">
        <v>0.080156</v>
      </c>
      <c r="B6229" s="1">
        <v>0.835713</v>
      </c>
      <c r="C6229" s="1">
        <v>0.89277675</v>
      </c>
      <c r="D6229" s="1">
        <v>0.74153225</v>
      </c>
      <c r="E6229" s="1">
        <v>-17.9567645</v>
      </c>
      <c r="F6229" s="1">
        <v>-5.3001955</v>
      </c>
      <c r="G6229" s="1">
        <v>-261.738362</v>
      </c>
      <c r="H6229" s="1">
        <v>-5.3001955</v>
      </c>
      <c r="I6229" s="1">
        <v>62</v>
      </c>
      <c r="J6229" s="1">
        <v>0.1</v>
      </c>
      <c r="K6229" s="2">
        <f t="shared" si="224"/>
        <v>0.0486355420964161</v>
      </c>
      <c r="L6229" s="1">
        <v>-14.4481199999999</v>
      </c>
      <c r="M6229" s="1">
        <v>-4.97533584850992</v>
      </c>
      <c r="N6229" s="1">
        <v>0.0665192094056988</v>
      </c>
    </row>
    <row r="6230" ht="15.2" spans="1:14">
      <c r="A6230" s="1">
        <v>0.106136</v>
      </c>
      <c r="B6230" s="1">
        <v>0.8993815</v>
      </c>
      <c r="C6230" s="1">
        <v>0.89826125</v>
      </c>
      <c r="D6230" s="1">
        <v>0.72384675</v>
      </c>
      <c r="E6230" s="1">
        <v>-20.72137475</v>
      </c>
      <c r="F6230" s="1">
        <v>-7.4419075</v>
      </c>
      <c r="G6230" s="1">
        <v>-238.5827065</v>
      </c>
      <c r="H6230" s="1">
        <v>-7.4419075</v>
      </c>
      <c r="I6230" s="1">
        <v>64.1085941666667</v>
      </c>
      <c r="J6230" s="1">
        <v>0.0974608333333331</v>
      </c>
      <c r="K6230" s="2">
        <f t="shared" si="224"/>
        <v>0.0619940090480811</v>
      </c>
      <c r="L6230" s="1">
        <v>-19.3022699999999</v>
      </c>
      <c r="M6230" s="1">
        <v>-7.81445598868991</v>
      </c>
      <c r="N6230" s="1">
        <v>0.086836766460625</v>
      </c>
    </row>
    <row r="6231" ht="15.2" spans="1:14">
      <c r="A6231" s="1">
        <v>0.11674375</v>
      </c>
      <c r="B6231" s="1">
        <v>0.883898</v>
      </c>
      <c r="C6231" s="1">
        <v>0.85876875</v>
      </c>
      <c r="D6231" s="1">
        <v>0.73928475</v>
      </c>
      <c r="E6231" s="1">
        <v>-24.17191325</v>
      </c>
      <c r="F6231" s="1">
        <v>-7.60340125</v>
      </c>
      <c r="G6231" s="1">
        <v>-253.1593295</v>
      </c>
      <c r="H6231" s="1">
        <v>-7.60340125</v>
      </c>
      <c r="I6231" s="1">
        <v>62</v>
      </c>
      <c r="J6231" s="1">
        <v>0.1</v>
      </c>
      <c r="K6231" s="2">
        <f t="shared" si="224"/>
        <v>0.0688241315442998</v>
      </c>
      <c r="L6231" s="1">
        <v>-23.37654</v>
      </c>
      <c r="M6231" s="1">
        <v>-5.77749622130999</v>
      </c>
      <c r="N6231" s="1">
        <v>0.0958462383173317</v>
      </c>
    </row>
    <row r="6232" ht="15.2" spans="1:14">
      <c r="A6232" s="1">
        <v>0.712128</v>
      </c>
      <c r="B6232" s="1">
        <v>1.37291233333333</v>
      </c>
      <c r="C6232" s="1">
        <v>0.897015666666667</v>
      </c>
      <c r="D6232" s="1">
        <v>0.703095666666667</v>
      </c>
      <c r="E6232" s="1">
        <v>-95.0301013333333</v>
      </c>
      <c r="F6232" s="1">
        <v>-36.9350523333333</v>
      </c>
      <c r="G6232" s="1">
        <v>-176.772424666667</v>
      </c>
      <c r="H6232" s="1">
        <v>-36.9350523333333</v>
      </c>
      <c r="I6232" s="1">
        <v>62</v>
      </c>
      <c r="J6232" s="1">
        <v>0.1</v>
      </c>
      <c r="K6232" s="2">
        <f t="shared" si="224"/>
        <v>0.313399858641876</v>
      </c>
      <c r="L6232" s="1">
        <v>-104.67488</v>
      </c>
      <c r="M6232" s="1">
        <v>-36.2920155106699</v>
      </c>
      <c r="N6232" s="1">
        <v>0.524214597046476</v>
      </c>
    </row>
    <row r="6233" ht="15.2" spans="1:14">
      <c r="A6233" s="1">
        <v>2.5567</v>
      </c>
      <c r="B6233" s="1">
        <v>0.740047</v>
      </c>
      <c r="C6233" s="1">
        <v>0.92915</v>
      </c>
      <c r="D6233" s="1">
        <v>0.672091</v>
      </c>
      <c r="E6233" s="1">
        <v>-293.26735</v>
      </c>
      <c r="F6233" s="1">
        <v>-112.770615</v>
      </c>
      <c r="G6233" s="1">
        <v>-136.21563</v>
      </c>
      <c r="H6233" s="1">
        <v>-112.770615</v>
      </c>
      <c r="I6233" s="1">
        <v>62</v>
      </c>
      <c r="J6233" s="1">
        <v>0.1</v>
      </c>
      <c r="K6233" s="2">
        <f t="shared" si="224"/>
        <v>1.64261565933124</v>
      </c>
      <c r="L6233" s="1">
        <v>-243.56077</v>
      </c>
      <c r="M6233" s="1">
        <v>-102.62311329534</v>
      </c>
      <c r="N6233" s="1">
        <v>2.16751347981919</v>
      </c>
    </row>
    <row r="6234" ht="15.2" spans="1:14">
      <c r="A6234" s="1">
        <v>0.16024625</v>
      </c>
      <c r="B6234" s="1">
        <v>0.8324035</v>
      </c>
      <c r="C6234" s="1">
        <v>0.92685625</v>
      </c>
      <c r="D6234" s="1">
        <v>0.737323</v>
      </c>
      <c r="E6234" s="1">
        <v>-28.87051375</v>
      </c>
      <c r="F6234" s="1">
        <v>-13.379668</v>
      </c>
      <c r="G6234" s="1">
        <v>-212.612046</v>
      </c>
      <c r="H6234" s="1">
        <v>-13.379668</v>
      </c>
      <c r="I6234" s="1">
        <v>62</v>
      </c>
      <c r="J6234" s="1">
        <v>0.1</v>
      </c>
      <c r="K6234" s="2">
        <f t="shared" si="224"/>
        <v>0.0974237560375777</v>
      </c>
      <c r="L6234" s="1">
        <v>-25.02902</v>
      </c>
      <c r="M6234" s="1">
        <v>-11.7452355898999</v>
      </c>
      <c r="N6234" s="1">
        <v>0.133082098731304</v>
      </c>
    </row>
    <row r="6235" ht="15.2" spans="1:14">
      <c r="A6235" s="1">
        <v>0.114283333333333</v>
      </c>
      <c r="B6235" s="1">
        <v>0.350722333333333</v>
      </c>
      <c r="C6235" s="1">
        <v>0.979033333333333</v>
      </c>
      <c r="D6235" s="1">
        <v>0.741673666666667</v>
      </c>
      <c r="E6235" s="1">
        <v>-20.16135</v>
      </c>
      <c r="F6235" s="1">
        <v>-14.7624683333333</v>
      </c>
      <c r="G6235" s="1">
        <v>-194.680191666667</v>
      </c>
      <c r="H6235" s="1">
        <v>-14.7624683333333</v>
      </c>
      <c r="I6235" s="1">
        <v>62</v>
      </c>
      <c r="J6235" s="1">
        <v>0.1</v>
      </c>
      <c r="K6235" s="2">
        <f t="shared" si="224"/>
        <v>0.0926664009158872</v>
      </c>
      <c r="L6235" s="1">
        <v>-15.4313299999999</v>
      </c>
      <c r="M6235" s="1">
        <v>-11.87326425805</v>
      </c>
      <c r="N6235" s="1">
        <v>0.105680386563667</v>
      </c>
    </row>
    <row r="6236" ht="15.2" spans="1:14">
      <c r="A6236" s="1">
        <v>0.1238365</v>
      </c>
      <c r="B6236" s="1">
        <v>0.96048275</v>
      </c>
      <c r="C6236" s="1">
        <v>0.867384</v>
      </c>
      <c r="D6236" s="1">
        <v>0.7219375</v>
      </c>
      <c r="E6236" s="1">
        <v>-26.03620475</v>
      </c>
      <c r="F6236" s="1">
        <v>-7.32424125</v>
      </c>
      <c r="G6236" s="1">
        <v>-258.166554</v>
      </c>
      <c r="H6236" s="1">
        <v>-7.32424125</v>
      </c>
      <c r="I6236" s="1">
        <v>62</v>
      </c>
      <c r="J6236" s="1">
        <v>0.1</v>
      </c>
      <c r="K6236" s="2">
        <f t="shared" si="224"/>
        <v>0.0697383248222979</v>
      </c>
      <c r="L6236" s="1">
        <v>-24.4231799999999</v>
      </c>
      <c r="M6236" s="1">
        <v>-6.96691626168985</v>
      </c>
      <c r="N6236" s="1">
        <v>0.0999466571692495</v>
      </c>
    </row>
    <row r="6237" ht="15.2" spans="1:14">
      <c r="A6237" s="1">
        <v>0.17508275</v>
      </c>
      <c r="B6237" s="1">
        <v>0.6174495</v>
      </c>
      <c r="C6237" s="1">
        <v>0.88114825</v>
      </c>
      <c r="D6237" s="1">
        <v>0.76516175</v>
      </c>
      <c r="E6237" s="1">
        <v>-33.26595625</v>
      </c>
      <c r="F6237" s="1">
        <v>-12.90613925</v>
      </c>
      <c r="G6237" s="1">
        <v>-222.8037655</v>
      </c>
      <c r="H6237" s="1">
        <v>-12.90613925</v>
      </c>
      <c r="I6237" s="1">
        <v>62</v>
      </c>
      <c r="J6237" s="1">
        <v>0.1</v>
      </c>
      <c r="K6237" s="2">
        <f t="shared" si="224"/>
        <v>0.12104042274825</v>
      </c>
      <c r="L6237" s="1">
        <v>-32.24126</v>
      </c>
      <c r="M6237" s="1">
        <v>-9.18544560720993</v>
      </c>
      <c r="N6237" s="1">
        <v>0.152547930513842</v>
      </c>
    </row>
    <row r="6238" ht="15.2" spans="1:14">
      <c r="A6238" s="1">
        <v>0.46440525</v>
      </c>
      <c r="B6238" s="1">
        <v>0.57301375</v>
      </c>
      <c r="C6238" s="1">
        <v>0.87860175</v>
      </c>
      <c r="D6238" s="1">
        <v>0.74288025</v>
      </c>
      <c r="E6238" s="1">
        <v>-76.96136625</v>
      </c>
      <c r="F6238" s="1">
        <v>-34.88489925</v>
      </c>
      <c r="G6238" s="1">
        <v>-193.828386</v>
      </c>
      <c r="H6238" s="1">
        <v>-34.88489925</v>
      </c>
      <c r="I6238" s="1">
        <v>62</v>
      </c>
      <c r="J6238" s="1">
        <v>0.1</v>
      </c>
      <c r="K6238" s="2">
        <f t="shared" si="224"/>
        <v>0.329701840687262</v>
      </c>
      <c r="L6238" s="1">
        <v>-84.1106</v>
      </c>
      <c r="M6238" s="1">
        <v>-24.0554152447099</v>
      </c>
      <c r="N6238" s="1">
        <v>0.408663970993541</v>
      </c>
    </row>
    <row r="6239" ht="15.2" spans="1:14">
      <c r="A6239" s="1">
        <v>0.1383925</v>
      </c>
      <c r="B6239" s="1">
        <v>0.969351</v>
      </c>
      <c r="C6239" s="1">
        <v>0.88751075</v>
      </c>
      <c r="D6239" s="1">
        <v>0.7292365</v>
      </c>
      <c r="E6239" s="1">
        <v>-28.1720065</v>
      </c>
      <c r="F6239" s="1">
        <v>-8.582695</v>
      </c>
      <c r="G6239" s="1">
        <v>-248.65111525</v>
      </c>
      <c r="H6239" s="1">
        <v>-8.582695</v>
      </c>
      <c r="I6239" s="1">
        <v>64.8762125</v>
      </c>
      <c r="J6239" s="1">
        <v>0.14041666666668</v>
      </c>
      <c r="K6239" s="2">
        <f t="shared" si="224"/>
        <v>0.0775234100915677</v>
      </c>
      <c r="L6239" s="1">
        <v>-24.00936</v>
      </c>
      <c r="M6239" s="1">
        <v>-7.63588618152996</v>
      </c>
      <c r="N6239" s="1">
        <v>0.111473782235941</v>
      </c>
    </row>
    <row r="6240" ht="15.2" spans="1:14">
      <c r="A6240" s="1">
        <v>0.10745225</v>
      </c>
      <c r="B6240" s="1">
        <v>0.9902685</v>
      </c>
      <c r="C6240" s="1">
        <v>0.8815675</v>
      </c>
      <c r="D6240" s="1">
        <v>0.72398125</v>
      </c>
      <c r="E6240" s="1">
        <v>-21.70620125</v>
      </c>
      <c r="F6240" s="1">
        <v>-6.566841</v>
      </c>
      <c r="G6240" s="1">
        <v>-247.25864975</v>
      </c>
      <c r="H6240" s="1">
        <v>-6.566841</v>
      </c>
      <c r="I6240" s="1">
        <v>62</v>
      </c>
      <c r="J6240" s="1">
        <v>0.1</v>
      </c>
      <c r="K6240" s="2">
        <f t="shared" si="224"/>
        <v>0.0594435672470125</v>
      </c>
      <c r="L6240" s="1">
        <v>-20.14243</v>
      </c>
      <c r="M6240" s="1">
        <v>-6.48320620305988</v>
      </c>
      <c r="N6240" s="1">
        <v>0.086148670717722</v>
      </c>
    </row>
    <row r="6241" ht="15.2" spans="1:14">
      <c r="A6241" s="1">
        <v>0.20771075</v>
      </c>
      <c r="B6241" s="1">
        <v>1.2132395</v>
      </c>
      <c r="C6241" s="1">
        <v>0.859095</v>
      </c>
      <c r="D6241" s="1">
        <v>0.69591825</v>
      </c>
      <c r="E6241" s="1">
        <v>-40.51245725</v>
      </c>
      <c r="F6241" s="1">
        <v>-10.3811945</v>
      </c>
      <c r="G6241" s="1">
        <v>-251.2784615</v>
      </c>
      <c r="H6241" s="1">
        <v>-10.3811945</v>
      </c>
      <c r="I6241" s="1">
        <v>62</v>
      </c>
      <c r="J6241" s="1">
        <v>0.1</v>
      </c>
      <c r="K6241" s="2">
        <f t="shared" si="224"/>
        <v>0.100567286713354</v>
      </c>
      <c r="L6241" s="1">
        <v>-41.1806</v>
      </c>
      <c r="M6241" s="1">
        <v>-11.50890646789</v>
      </c>
      <c r="N6241" s="1">
        <v>0.158446962562169</v>
      </c>
    </row>
    <row r="6242" ht="15.2" spans="1:14">
      <c r="A6242" s="1">
        <v>0.1111465</v>
      </c>
      <c r="B6242" s="1">
        <v>1.056277</v>
      </c>
      <c r="C6242" s="1">
        <v>0.8855285</v>
      </c>
      <c r="D6242" s="1">
        <v>0.71236725</v>
      </c>
      <c r="E6242" s="1">
        <v>-22.99939625</v>
      </c>
      <c r="F6242" s="1">
        <v>-6.72359725</v>
      </c>
      <c r="G6242" s="1">
        <v>-255.917825</v>
      </c>
      <c r="H6242" s="1">
        <v>-6.72359725</v>
      </c>
      <c r="I6242" s="1">
        <v>62</v>
      </c>
      <c r="J6242" s="1">
        <v>0.1</v>
      </c>
      <c r="K6242" s="2">
        <f t="shared" si="224"/>
        <v>0.0591080826476431</v>
      </c>
      <c r="L6242" s="1">
        <v>-20.72743</v>
      </c>
      <c r="M6242" s="1">
        <v>-7.11893625986984</v>
      </c>
      <c r="N6242" s="1">
        <v>0.087807573018892</v>
      </c>
    </row>
    <row r="6243" ht="15.2" spans="1:14">
      <c r="A6243" s="1">
        <v>0.41542675</v>
      </c>
      <c r="B6243" s="1">
        <v>1.43268775</v>
      </c>
      <c r="C6243" s="1">
        <v>0.82382125</v>
      </c>
      <c r="D6243" s="1">
        <v>0.67276825</v>
      </c>
      <c r="E6243" s="1">
        <v>-70.800942</v>
      </c>
      <c r="F6243" s="1">
        <v>-16.040074</v>
      </c>
      <c r="G6243" s="1">
        <v>-240.3749965</v>
      </c>
      <c r="H6243" s="1">
        <v>-16.040074</v>
      </c>
      <c r="I6243" s="1">
        <v>62</v>
      </c>
      <c r="J6243" s="1">
        <v>0.1</v>
      </c>
      <c r="K6243" s="2">
        <f t="shared" si="224"/>
        <v>0.176406776373831</v>
      </c>
      <c r="L6243" s="1">
        <v>-84.38736</v>
      </c>
      <c r="M6243" s="1">
        <v>-17.5458166693499</v>
      </c>
      <c r="N6243" s="1">
        <v>0.301753745553905</v>
      </c>
    </row>
    <row r="6244" ht="15.2" spans="1:14">
      <c r="A6244" s="1">
        <v>0.12612025</v>
      </c>
      <c r="B6244" s="1">
        <v>0.86887875</v>
      </c>
      <c r="C6244" s="1">
        <v>0.89493625</v>
      </c>
      <c r="D6244" s="1">
        <v>0.7313825</v>
      </c>
      <c r="E6244" s="1">
        <v>-26.38989675</v>
      </c>
      <c r="F6244" s="1">
        <v>-7.958274</v>
      </c>
      <c r="G6244" s="1">
        <v>-250.62503125</v>
      </c>
      <c r="H6244" s="1">
        <v>-7.958274</v>
      </c>
      <c r="I6244" s="1">
        <v>62</v>
      </c>
      <c r="J6244" s="1">
        <v>0.1</v>
      </c>
      <c r="K6244" s="2">
        <f t="shared" si="224"/>
        <v>0.075022491180988</v>
      </c>
      <c r="L6244" s="1">
        <v>-22.60145</v>
      </c>
      <c r="M6244" s="1">
        <v>-8.12506593586993</v>
      </c>
      <c r="N6244" s="1">
        <v>0.103891919894046</v>
      </c>
    </row>
    <row r="6245" ht="15.2" spans="1:14">
      <c r="A6245" s="1">
        <v>0.8938</v>
      </c>
      <c r="B6245" s="1">
        <v>1.10527</v>
      </c>
      <c r="C6245" s="1">
        <v>0.854</v>
      </c>
      <c r="D6245" s="1">
        <v>0.681915</v>
      </c>
      <c r="E6245" s="1">
        <v>-149.35998</v>
      </c>
      <c r="F6245" s="1">
        <v>-38.90267</v>
      </c>
      <c r="G6245" s="1">
        <v>-214.66465</v>
      </c>
      <c r="H6245" s="1">
        <v>-38.90267</v>
      </c>
      <c r="I6245" s="1">
        <v>62</v>
      </c>
      <c r="J6245" s="1">
        <v>0.1</v>
      </c>
      <c r="K6245" s="2">
        <f t="shared" si="224"/>
        <v>0.461605548225448</v>
      </c>
      <c r="L6245" s="1">
        <v>-148.63519</v>
      </c>
      <c r="M6245" s="1">
        <v>-36.7946157596799</v>
      </c>
      <c r="N6245" s="1">
        <v>0.698439222555951</v>
      </c>
    </row>
    <row r="6246" ht="15.2" spans="1:14">
      <c r="A6246" s="1" t="s">
        <v>20</v>
      </c>
      <c r="B6246" s="1" t="s">
        <v>20</v>
      </c>
      <c r="C6246" s="1" t="s">
        <v>20</v>
      </c>
      <c r="D6246" s="1" t="s">
        <v>20</v>
      </c>
      <c r="E6246" s="1" t="s">
        <v>20</v>
      </c>
      <c r="F6246" s="1" t="s">
        <v>20</v>
      </c>
      <c r="G6246" s="1" t="s">
        <v>20</v>
      </c>
      <c r="H6246" s="1" t="s">
        <v>20</v>
      </c>
      <c r="I6246" s="1">
        <v>62</v>
      </c>
      <c r="J6246" s="1">
        <v>0.1</v>
      </c>
      <c r="K6246" s="1" t="e">
        <f t="shared" si="224"/>
        <v>#VALUE!</v>
      </c>
      <c r="L6246" s="1"/>
      <c r="M6246" s="1"/>
      <c r="N6246" s="1" t="e">
        <v>#VALUE!</v>
      </c>
    </row>
    <row r="6247" ht="15.2" spans="1:14">
      <c r="A6247" s="1">
        <v>0.1675</v>
      </c>
      <c r="B6247" s="1">
        <v>0.955221</v>
      </c>
      <c r="C6247" s="1">
        <v>0.89158125</v>
      </c>
      <c r="D6247" s="1">
        <v>0.72939875</v>
      </c>
      <c r="E6247" s="1">
        <v>-33.02800825</v>
      </c>
      <c r="F6247" s="1">
        <v>-8.812249</v>
      </c>
      <c r="G6247" s="1">
        <v>-239.3861735</v>
      </c>
      <c r="H6247" s="1">
        <v>-8.812249</v>
      </c>
      <c r="I6247" s="1">
        <v>62</v>
      </c>
      <c r="J6247" s="1">
        <v>0.1</v>
      </c>
      <c r="K6247" s="2">
        <f t="shared" si="224"/>
        <v>0.0946245440797489</v>
      </c>
      <c r="L6247" s="1">
        <v>-29.7952499999999</v>
      </c>
      <c r="M6247" s="1">
        <v>-10.31573601724</v>
      </c>
      <c r="N6247" s="1">
        <v>0.135345659256359</v>
      </c>
    </row>
    <row r="6248" ht="15.2" spans="1:14">
      <c r="A6248" s="1">
        <v>0.1508</v>
      </c>
      <c r="B6248" s="1">
        <v>0.507053666666667</v>
      </c>
      <c r="C6248" s="1">
        <v>0.932233333333334</v>
      </c>
      <c r="D6248" s="1">
        <v>0.775709</v>
      </c>
      <c r="E6248" s="1">
        <v>-29.1458133333333</v>
      </c>
      <c r="F6248" s="1">
        <v>-14.41608</v>
      </c>
      <c r="G6248" s="1">
        <v>-214.12804</v>
      </c>
      <c r="H6248" s="1">
        <v>-14.41608</v>
      </c>
      <c r="I6248" s="1">
        <v>62</v>
      </c>
      <c r="J6248" s="1">
        <v>0.1</v>
      </c>
      <c r="K6248" s="2">
        <f t="shared" si="224"/>
        <v>0.11136565897853</v>
      </c>
      <c r="L6248" s="1">
        <v>-22.5568099999999</v>
      </c>
      <c r="M6248" s="1">
        <v>-10.33873498886</v>
      </c>
      <c r="N6248" s="1">
        <v>0.134667489535562</v>
      </c>
    </row>
    <row r="6249" ht="15.2" spans="1:14">
      <c r="A6249" s="1">
        <v>0.09255875</v>
      </c>
      <c r="B6249" s="1">
        <v>0.54395225</v>
      </c>
      <c r="C6249" s="1">
        <v>0.9152905</v>
      </c>
      <c r="D6249" s="1">
        <v>0.770855</v>
      </c>
      <c r="E6249" s="1">
        <v>-19.652648</v>
      </c>
      <c r="F6249" s="1">
        <v>-6.56028375</v>
      </c>
      <c r="G6249" s="1">
        <v>-239.10386675</v>
      </c>
      <c r="H6249" s="1">
        <v>-6.56028375</v>
      </c>
      <c r="I6249" s="1">
        <v>62</v>
      </c>
      <c r="J6249" s="1">
        <v>0.1</v>
      </c>
      <c r="K6249" s="2">
        <f t="shared" si="224"/>
        <v>0.0668632036973433</v>
      </c>
      <c r="L6249" s="1">
        <v>-15.1576</v>
      </c>
      <c r="M6249" s="1">
        <v>-6.06671514251991</v>
      </c>
      <c r="N6249" s="1">
        <v>0.0819790839732236</v>
      </c>
    </row>
    <row r="6250" ht="15.2" spans="1:14">
      <c r="A6250" s="1">
        <v>0.385812</v>
      </c>
      <c r="B6250" s="1">
        <v>1.20917875</v>
      </c>
      <c r="C6250" s="1">
        <v>0.8326835</v>
      </c>
      <c r="D6250" s="1">
        <v>0.7047395</v>
      </c>
      <c r="E6250" s="1">
        <v>-65.008739</v>
      </c>
      <c r="F6250" s="1">
        <v>-14.2516</v>
      </c>
      <c r="G6250" s="1">
        <v>-227.55335125</v>
      </c>
      <c r="H6250" s="1">
        <v>-14.2516</v>
      </c>
      <c r="I6250" s="1">
        <v>62</v>
      </c>
      <c r="J6250" s="1">
        <v>0.1</v>
      </c>
      <c r="K6250" s="2">
        <f t="shared" si="224"/>
        <v>0.187252581167702</v>
      </c>
      <c r="L6250" s="1">
        <v>-77.11327</v>
      </c>
      <c r="M6250" s="1">
        <v>-15.93911649889</v>
      </c>
      <c r="N6250" s="1">
        <v>0.294573858270426</v>
      </c>
    </row>
    <row r="6251" ht="15.2" spans="1:14">
      <c r="A6251" s="1" t="s">
        <v>20</v>
      </c>
      <c r="B6251" s="1" t="s">
        <v>20</v>
      </c>
      <c r="C6251" s="1" t="s">
        <v>20</v>
      </c>
      <c r="D6251" s="1" t="s">
        <v>20</v>
      </c>
      <c r="E6251" s="1" t="s">
        <v>20</v>
      </c>
      <c r="F6251" s="1" t="s">
        <v>20</v>
      </c>
      <c r="G6251" s="1" t="s">
        <v>20</v>
      </c>
      <c r="H6251" s="1" t="s">
        <v>20</v>
      </c>
      <c r="I6251" s="1">
        <v>62</v>
      </c>
      <c r="J6251" s="1">
        <v>0.1</v>
      </c>
      <c r="K6251" s="1" t="e">
        <f t="shared" si="224"/>
        <v>#VALUE!</v>
      </c>
      <c r="L6251" s="1"/>
      <c r="M6251" s="1"/>
      <c r="N6251" s="1" t="e">
        <v>#VALUE!</v>
      </c>
    </row>
    <row r="6252" ht="15.2" spans="1:14">
      <c r="A6252" s="1">
        <v>0.2939545</v>
      </c>
      <c r="B6252" s="1">
        <v>1.28447725</v>
      </c>
      <c r="C6252" s="1">
        <v>0.88323125</v>
      </c>
      <c r="D6252" s="1">
        <v>0.680989</v>
      </c>
      <c r="E6252" s="1">
        <v>-49.0240895</v>
      </c>
      <c r="F6252" s="1">
        <v>-16.338891</v>
      </c>
      <c r="G6252" s="1">
        <v>-227.39030025</v>
      </c>
      <c r="H6252" s="1">
        <v>-16.338891</v>
      </c>
      <c r="I6252" s="1">
        <v>62</v>
      </c>
      <c r="J6252" s="1">
        <v>0.1</v>
      </c>
      <c r="K6252" s="2">
        <f t="shared" si="224"/>
        <v>0.136389800576068</v>
      </c>
      <c r="L6252" s="1">
        <v>-53.3324899999999</v>
      </c>
      <c r="M6252" s="1">
        <v>-18.6449161417799</v>
      </c>
      <c r="N6252" s="1">
        <v>0.220699528816389</v>
      </c>
    </row>
    <row r="6253" ht="15.2" spans="1:14">
      <c r="A6253" s="1">
        <v>0.13306125</v>
      </c>
      <c r="B6253" s="1">
        <v>1.08092775</v>
      </c>
      <c r="C6253" s="1">
        <v>0.91076825</v>
      </c>
      <c r="D6253" s="1">
        <v>0.70532075</v>
      </c>
      <c r="E6253" s="1">
        <v>-24.9675245</v>
      </c>
      <c r="F6253" s="1">
        <v>-8.38905275</v>
      </c>
      <c r="G6253" s="1">
        <v>-237.43899325</v>
      </c>
      <c r="H6253" s="1">
        <v>-8.38905275</v>
      </c>
      <c r="I6253" s="1">
        <v>62</v>
      </c>
      <c r="J6253" s="1">
        <v>0.1</v>
      </c>
      <c r="K6253" s="2">
        <f t="shared" si="224"/>
        <v>0.0697272319971747</v>
      </c>
      <c r="L6253" s="1">
        <v>-22.75761</v>
      </c>
      <c r="M6253" s="1">
        <v>-9.85867607236991</v>
      </c>
      <c r="N6253" s="1">
        <v>0.104543943155272</v>
      </c>
    </row>
    <row r="6254" ht="15.2" spans="1:14">
      <c r="A6254" s="1" t="s">
        <v>20</v>
      </c>
      <c r="B6254" s="1" t="s">
        <v>20</v>
      </c>
      <c r="C6254" s="1" t="s">
        <v>20</v>
      </c>
      <c r="D6254" s="1" t="s">
        <v>20</v>
      </c>
      <c r="E6254" s="1" t="s">
        <v>20</v>
      </c>
      <c r="F6254" s="1" t="s">
        <v>20</v>
      </c>
      <c r="G6254" s="1" t="s">
        <v>20</v>
      </c>
      <c r="H6254" s="1" t="s">
        <v>20</v>
      </c>
      <c r="I6254" s="1">
        <v>62</v>
      </c>
      <c r="J6254" s="1">
        <v>0.1</v>
      </c>
      <c r="K6254" s="1" t="e">
        <f t="shared" si="224"/>
        <v>#VALUE!</v>
      </c>
      <c r="L6254" s="1"/>
      <c r="M6254" s="1"/>
      <c r="N6254" s="1" t="e">
        <v>#VALUE!</v>
      </c>
    </row>
    <row r="6255" ht="15.2" spans="1:14">
      <c r="A6255" s="1">
        <v>0.81553475</v>
      </c>
      <c r="B6255" s="1">
        <v>1.4473015</v>
      </c>
      <c r="C6255" s="1">
        <v>0.93421425</v>
      </c>
      <c r="D6255" s="1">
        <v>0.6869715</v>
      </c>
      <c r="E6255" s="1">
        <v>-90.95061375</v>
      </c>
      <c r="F6255" s="1">
        <v>-41.425881</v>
      </c>
      <c r="G6255" s="1">
        <v>-151.81307725</v>
      </c>
      <c r="H6255" s="1">
        <v>-41.425881</v>
      </c>
      <c r="I6255" s="1">
        <v>62</v>
      </c>
      <c r="J6255" s="1">
        <v>0.1</v>
      </c>
      <c r="K6255" s="2">
        <f t="shared" ref="K6255:K6272" si="225">A6255*POWER(0.55,B6255)</f>
        <v>0.343296204714173</v>
      </c>
      <c r="L6255" s="1">
        <v>-103.07856</v>
      </c>
      <c r="M6255" s="1">
        <v>-50.50061477945</v>
      </c>
      <c r="N6255" s="1">
        <v>0.590451817684274</v>
      </c>
    </row>
    <row r="6256" ht="15.2" spans="1:14">
      <c r="A6256" s="1">
        <v>1.5407995</v>
      </c>
      <c r="B6256" s="1">
        <v>1.31672875</v>
      </c>
      <c r="C6256" s="1">
        <v>0.9431475</v>
      </c>
      <c r="D6256" s="1">
        <v>0.702827</v>
      </c>
      <c r="E6256" s="1">
        <v>-135.6948925</v>
      </c>
      <c r="F6256" s="1">
        <v>-70.345824</v>
      </c>
      <c r="G6256" s="1">
        <v>-113.72142525</v>
      </c>
      <c r="H6256" s="1">
        <v>-70.345824</v>
      </c>
      <c r="I6256" s="1">
        <v>62</v>
      </c>
      <c r="J6256" s="1">
        <v>0.1</v>
      </c>
      <c r="K6256" s="2">
        <f t="shared" si="225"/>
        <v>0.701252168963613</v>
      </c>
      <c r="L6256" s="1">
        <v>-155.43482</v>
      </c>
      <c r="M6256" s="1">
        <v>-76.4920139676999</v>
      </c>
      <c r="N6256" s="1">
        <v>1.14852890238383</v>
      </c>
    </row>
    <row r="6257" ht="15.2" spans="1:14">
      <c r="A6257" s="1">
        <v>0.18578925</v>
      </c>
      <c r="B6257" s="1">
        <v>1.0463525</v>
      </c>
      <c r="C6257" s="1">
        <v>0.94697875</v>
      </c>
      <c r="D6257" s="1">
        <v>0.688253</v>
      </c>
      <c r="E6257" s="1">
        <v>-29.42968425</v>
      </c>
      <c r="F6257" s="1">
        <v>-13.698958</v>
      </c>
      <c r="G6257" s="1">
        <v>-198.28954625</v>
      </c>
      <c r="H6257" s="1">
        <v>-13.698958</v>
      </c>
      <c r="I6257" s="1">
        <v>65.6287833333333</v>
      </c>
      <c r="J6257" s="1">
        <v>0.103251666666666</v>
      </c>
      <c r="K6257" s="2">
        <f t="shared" si="225"/>
        <v>0.0993913140916948</v>
      </c>
      <c r="L6257" s="1">
        <v>-28.5432</v>
      </c>
      <c r="M6257" s="1">
        <v>-17.82511566786</v>
      </c>
      <c r="N6257" s="1">
        <v>0.147101989748409</v>
      </c>
    </row>
    <row r="6258" ht="15.2" spans="1:14">
      <c r="A6258" s="1">
        <v>0.31162025</v>
      </c>
      <c r="B6258" s="1">
        <v>1.1924225</v>
      </c>
      <c r="C6258" s="1">
        <v>0.90695875</v>
      </c>
      <c r="D6258" s="1">
        <v>0.69898575</v>
      </c>
      <c r="E6258" s="1">
        <v>-47.85193125</v>
      </c>
      <c r="F6258" s="1">
        <v>-17.61535075</v>
      </c>
      <c r="G6258" s="1">
        <v>-200.250368</v>
      </c>
      <c r="H6258" s="1">
        <v>-17.61535075</v>
      </c>
      <c r="I6258" s="1">
        <v>62</v>
      </c>
      <c r="J6258" s="1">
        <v>0.1</v>
      </c>
      <c r="K6258" s="2">
        <f t="shared" si="225"/>
        <v>0.152766560519468</v>
      </c>
      <c r="L6258" s="1">
        <v>-51.3013799999999</v>
      </c>
      <c r="M6258" s="1">
        <v>-21.0415158139599</v>
      </c>
      <c r="N6258" s="1">
        <v>0.238818513977227</v>
      </c>
    </row>
    <row r="6259" ht="15.2" spans="1:14">
      <c r="A6259" s="1">
        <v>0.261375</v>
      </c>
      <c r="B6259" s="1">
        <v>0.911729</v>
      </c>
      <c r="C6259" s="1">
        <v>0.894741666666667</v>
      </c>
      <c r="D6259" s="1">
        <v>0.722216</v>
      </c>
      <c r="E6259" s="1">
        <v>-42.0588466666667</v>
      </c>
      <c r="F6259" s="1">
        <v>-16.4281333333333</v>
      </c>
      <c r="G6259" s="1">
        <v>-201.757980666667</v>
      </c>
      <c r="H6259" s="1">
        <v>-16.4281333333333</v>
      </c>
      <c r="I6259" s="1">
        <v>62</v>
      </c>
      <c r="J6259" s="1">
        <v>0.1</v>
      </c>
      <c r="K6259" s="2">
        <f t="shared" si="225"/>
        <v>0.15154624515022</v>
      </c>
      <c r="L6259" s="1">
        <v>-45.79202</v>
      </c>
      <c r="M6259" s="1">
        <v>-16.43171577433</v>
      </c>
      <c r="N6259" s="1">
        <v>0.213259495056922</v>
      </c>
    </row>
    <row r="6260" ht="15.2" spans="1:14">
      <c r="A6260" s="1">
        <v>0.222327666666667</v>
      </c>
      <c r="B6260" s="1">
        <v>0.739343666666667</v>
      </c>
      <c r="C6260" s="1">
        <v>0.901616666666667</v>
      </c>
      <c r="D6260" s="1">
        <v>0.736821666666667</v>
      </c>
      <c r="E6260" s="1">
        <v>-38.026089</v>
      </c>
      <c r="F6260" s="1">
        <v>-17.6526043333333</v>
      </c>
      <c r="G6260" s="1">
        <v>-203.585864333333</v>
      </c>
      <c r="H6260" s="1">
        <v>-17.6526043333333</v>
      </c>
      <c r="I6260" s="1">
        <v>62</v>
      </c>
      <c r="J6260" s="1">
        <v>0.1</v>
      </c>
      <c r="K6260" s="2">
        <f t="shared" si="225"/>
        <v>0.142900026368318</v>
      </c>
      <c r="L6260" s="1">
        <v>-38.5722999999999</v>
      </c>
      <c r="M6260" s="1">
        <v>-14.3951155605799</v>
      </c>
      <c r="N6260" s="1">
        <v>0.188514042143722</v>
      </c>
    </row>
    <row r="6261" ht="15.2" spans="1:14">
      <c r="A6261" s="1">
        <v>0.52472075</v>
      </c>
      <c r="B6261" s="1">
        <v>1.1351</v>
      </c>
      <c r="C6261" s="1" t="s">
        <v>43</v>
      </c>
      <c r="D6261" s="1">
        <v>0.70344125</v>
      </c>
      <c r="E6261" s="1">
        <v>-74.98981475</v>
      </c>
      <c r="F6261" s="1">
        <v>-32.52833575</v>
      </c>
      <c r="G6261" s="1">
        <v>-185.5096045</v>
      </c>
      <c r="H6261" s="1">
        <v>-32.52833575</v>
      </c>
      <c r="I6261" s="1">
        <v>62</v>
      </c>
      <c r="J6261" s="1">
        <v>0.1</v>
      </c>
      <c r="K6261" s="2">
        <f t="shared" si="225"/>
        <v>0.266203601923191</v>
      </c>
      <c r="L6261" s="1">
        <v>-82.10181</v>
      </c>
      <c r="M6261" s="1">
        <v>-31.5735154491499</v>
      </c>
      <c r="N6261" s="1">
        <v>0.407310572246977</v>
      </c>
    </row>
    <row r="6262" ht="15.2" spans="1:14">
      <c r="A6262" s="1">
        <v>0.3863305</v>
      </c>
      <c r="B6262" s="1">
        <v>1.27015625</v>
      </c>
      <c r="C6262" s="1">
        <v>0.88533525</v>
      </c>
      <c r="D6262" s="1">
        <v>0.6734915</v>
      </c>
      <c r="E6262" s="1">
        <v>-61.25319425</v>
      </c>
      <c r="F6262" s="1">
        <v>-21.47202375</v>
      </c>
      <c r="G6262" s="1">
        <v>-213.195957</v>
      </c>
      <c r="H6262" s="1">
        <v>-21.47202375</v>
      </c>
      <c r="I6262" s="1">
        <v>66.6067035</v>
      </c>
      <c r="J6262" s="1">
        <v>0.103255</v>
      </c>
      <c r="K6262" s="2">
        <f t="shared" si="225"/>
        <v>0.180791931037573</v>
      </c>
      <c r="L6262" s="1">
        <v>-65.88633</v>
      </c>
      <c r="M6262" s="1">
        <v>-25.74242601229</v>
      </c>
      <c r="N6262" s="1">
        <v>0.290983348646214</v>
      </c>
    </row>
    <row r="6263" ht="15.2" spans="1:14">
      <c r="A6263" s="1">
        <v>0.9731075</v>
      </c>
      <c r="B6263" s="1">
        <v>1.396946</v>
      </c>
      <c r="C6263" s="1">
        <v>0.92048975</v>
      </c>
      <c r="D6263" s="1">
        <v>0.69212</v>
      </c>
      <c r="E6263" s="1">
        <v>-109.90447075</v>
      </c>
      <c r="F6263" s="1">
        <v>-47.24364475</v>
      </c>
      <c r="G6263" s="1">
        <v>-156.646579</v>
      </c>
      <c r="H6263" s="1">
        <v>-47.24364475</v>
      </c>
      <c r="I6263" s="1">
        <v>62</v>
      </c>
      <c r="J6263" s="1">
        <v>0.1</v>
      </c>
      <c r="K6263" s="2">
        <f t="shared" si="225"/>
        <v>0.422144871395085</v>
      </c>
      <c r="L6263" s="1">
        <v>-123.75992</v>
      </c>
      <c r="M6263" s="1">
        <v>-52.3210148600799</v>
      </c>
      <c r="N6263" s="1">
        <v>0.712496548336564</v>
      </c>
    </row>
    <row r="6264" ht="15.2" spans="1:14">
      <c r="A6264" s="1" t="s">
        <v>20</v>
      </c>
      <c r="B6264" s="1" t="s">
        <v>20</v>
      </c>
      <c r="C6264" s="1" t="s">
        <v>20</v>
      </c>
      <c r="D6264" s="1" t="s">
        <v>20</v>
      </c>
      <c r="E6264" s="1" t="s">
        <v>20</v>
      </c>
      <c r="F6264" s="1" t="s">
        <v>20</v>
      </c>
      <c r="G6264" s="1" t="s">
        <v>20</v>
      </c>
      <c r="H6264" s="1" t="s">
        <v>20</v>
      </c>
      <c r="I6264" s="1">
        <v>76.251531</v>
      </c>
      <c r="J6264" s="1">
        <v>0.11784</v>
      </c>
      <c r="K6264" s="1" t="e">
        <f t="shared" si="225"/>
        <v>#VALUE!</v>
      </c>
      <c r="L6264" s="1"/>
      <c r="M6264" s="1"/>
      <c r="N6264" s="1" t="e">
        <v>#VALUE!</v>
      </c>
    </row>
    <row r="6265" ht="15.2" spans="1:14">
      <c r="A6265" s="1">
        <v>1.397625</v>
      </c>
      <c r="B6265" s="1">
        <v>1.3268205</v>
      </c>
      <c r="C6265" s="1">
        <v>0.941625</v>
      </c>
      <c r="D6265" s="1">
        <v>0.71107475</v>
      </c>
      <c r="E6265" s="1">
        <v>-151.45546</v>
      </c>
      <c r="F6265" s="1">
        <v>-66.56814</v>
      </c>
      <c r="G6265" s="1">
        <v>-140.431025</v>
      </c>
      <c r="H6265" s="1">
        <v>-66.56814</v>
      </c>
      <c r="I6265" s="1">
        <v>62</v>
      </c>
      <c r="J6265" s="1">
        <v>0.1</v>
      </c>
      <c r="K6265" s="2">
        <f t="shared" si="225"/>
        <v>0.632264145270232</v>
      </c>
      <c r="L6265" s="1">
        <v>-145.07412</v>
      </c>
      <c r="M6265" s="1">
        <v>-70.1855141356799</v>
      </c>
      <c r="N6265" s="1">
        <v>1.03946164403392</v>
      </c>
    </row>
    <row r="6266" ht="15.2" spans="1:14">
      <c r="A6266" s="1">
        <v>0.17409175</v>
      </c>
      <c r="B6266" s="1">
        <v>0.9687475</v>
      </c>
      <c r="C6266" s="1">
        <v>0.915394</v>
      </c>
      <c r="D6266" s="1">
        <v>0.72489975</v>
      </c>
      <c r="E6266" s="1">
        <v>-29.07451625</v>
      </c>
      <c r="F6266" s="1">
        <v>-10.82173675</v>
      </c>
      <c r="G6266" s="1">
        <v>-211.6192105</v>
      </c>
      <c r="H6266" s="1">
        <v>-10.82173675</v>
      </c>
      <c r="I6266" s="1">
        <v>62</v>
      </c>
      <c r="J6266" s="1">
        <v>0.1</v>
      </c>
      <c r="K6266" s="2">
        <f t="shared" si="225"/>
        <v>0.0975562718992172</v>
      </c>
      <c r="L6266" s="1">
        <v>-28.44884</v>
      </c>
      <c r="M6266" s="1">
        <v>-12.2786958306798</v>
      </c>
      <c r="N6266" s="1">
        <v>0.140248058562469</v>
      </c>
    </row>
    <row r="6267" ht="15.2" spans="1:14">
      <c r="A6267" s="1">
        <v>0.69389075</v>
      </c>
      <c r="B6267" s="1">
        <v>1.24898475</v>
      </c>
      <c r="C6267" s="1">
        <v>0.88885275</v>
      </c>
      <c r="D6267" s="1">
        <v>0.67641225</v>
      </c>
      <c r="E6267" s="1">
        <v>-91.0543855</v>
      </c>
      <c r="F6267" s="1">
        <v>-36.05306325</v>
      </c>
      <c r="G6267" s="1">
        <v>-179.3059045</v>
      </c>
      <c r="H6267" s="1">
        <v>-36.05306325</v>
      </c>
      <c r="I6267" s="1">
        <v>62</v>
      </c>
      <c r="J6267" s="1">
        <v>0.1</v>
      </c>
      <c r="K6267" s="2">
        <f t="shared" si="225"/>
        <v>0.328857731580869</v>
      </c>
      <c r="L6267" s="1">
        <v>-110.10746</v>
      </c>
      <c r="M6267" s="1">
        <v>-38.0993154913799</v>
      </c>
      <c r="N6267" s="1">
        <v>0.525112032315735</v>
      </c>
    </row>
    <row r="6268" ht="15.2" spans="1:14">
      <c r="A6268" s="1">
        <v>1.4412395</v>
      </c>
      <c r="B6268" s="1">
        <v>1.37005025</v>
      </c>
      <c r="C6268" s="1">
        <v>0.94600625</v>
      </c>
      <c r="D6268" s="1">
        <v>0.7076</v>
      </c>
      <c r="E6268" s="1">
        <v>-137.56781825</v>
      </c>
      <c r="F6268" s="1">
        <v>-69.4935445</v>
      </c>
      <c r="G6268" s="1">
        <v>-126.90336275</v>
      </c>
      <c r="H6268" s="1">
        <v>-69.4935445</v>
      </c>
      <c r="I6268" s="1">
        <v>76.22257</v>
      </c>
      <c r="J6268" s="1">
        <v>0.117815</v>
      </c>
      <c r="K6268" s="2">
        <f t="shared" si="225"/>
        <v>0.635360182022226</v>
      </c>
      <c r="L6268" s="1">
        <v>-87.90585</v>
      </c>
      <c r="M6268" s="1">
        <v>-53.79799540256</v>
      </c>
      <c r="N6268" s="1">
        <v>1.06160894394573</v>
      </c>
    </row>
    <row r="6269" ht="15.2" spans="1:14">
      <c r="A6269" s="1" t="s">
        <v>20</v>
      </c>
      <c r="B6269" s="1" t="s">
        <v>20</v>
      </c>
      <c r="C6269" s="1" t="s">
        <v>20</v>
      </c>
      <c r="D6269" s="1" t="s">
        <v>20</v>
      </c>
      <c r="E6269" s="1" t="s">
        <v>20</v>
      </c>
      <c r="F6269" s="1" t="s">
        <v>20</v>
      </c>
      <c r="G6269" s="1" t="s">
        <v>20</v>
      </c>
      <c r="H6269" s="1" t="s">
        <v>20</v>
      </c>
      <c r="I6269" s="1">
        <v>57.6700135</v>
      </c>
      <c r="J6269" s="1">
        <v>0.172</v>
      </c>
      <c r="K6269" s="1" t="e">
        <f t="shared" si="225"/>
        <v>#VALUE!</v>
      </c>
      <c r="L6269" s="1"/>
      <c r="M6269" s="1"/>
      <c r="N6269" s="1" t="e">
        <v>#VALUE!</v>
      </c>
    </row>
    <row r="6270" ht="15.2" spans="1:14">
      <c r="A6270" s="1">
        <v>0.67150425</v>
      </c>
      <c r="B6270" s="1">
        <v>1.020358</v>
      </c>
      <c r="C6270" s="1">
        <v>0.87635825</v>
      </c>
      <c r="D6270" s="1">
        <v>0.7078505</v>
      </c>
      <c r="E6270" s="1">
        <v>-88.2817025</v>
      </c>
      <c r="F6270" s="1">
        <v>-35.524873</v>
      </c>
      <c r="G6270" s="1">
        <v>-170.36330275</v>
      </c>
      <c r="H6270" s="1">
        <v>-35.524873</v>
      </c>
      <c r="I6270" s="1">
        <v>62</v>
      </c>
      <c r="J6270" s="1">
        <v>0.1</v>
      </c>
      <c r="K6270" s="2">
        <f t="shared" si="225"/>
        <v>0.364859584162038</v>
      </c>
      <c r="L6270" s="1">
        <v>-111.27027</v>
      </c>
      <c r="M6270" s="1">
        <v>-32.56071557574</v>
      </c>
      <c r="N6270" s="1">
        <v>0.534768550458512</v>
      </c>
    </row>
    <row r="6271" ht="15.2" spans="1:14">
      <c r="A6271" s="1">
        <v>0.9068</v>
      </c>
      <c r="B6271" s="1">
        <v>1.282331</v>
      </c>
      <c r="C6271" s="1">
        <v>0.9395</v>
      </c>
      <c r="D6271" s="1">
        <v>0.70496</v>
      </c>
      <c r="E6271" s="1">
        <v>-103.685005</v>
      </c>
      <c r="F6271" s="1">
        <v>-49.97622</v>
      </c>
      <c r="G6271" s="1">
        <v>-150.742755</v>
      </c>
      <c r="H6271" s="1">
        <v>-49.97622</v>
      </c>
      <c r="I6271" s="1">
        <v>62.7578086666667</v>
      </c>
      <c r="J6271" s="1">
        <v>0.100975</v>
      </c>
      <c r="K6271" s="2">
        <f t="shared" si="225"/>
        <v>0.421279706734211</v>
      </c>
      <c r="L6271" s="1">
        <v>-108.13953</v>
      </c>
      <c r="M6271" s="1">
        <v>-54.49308457408</v>
      </c>
      <c r="N6271" s="1">
        <v>0.681146920610231</v>
      </c>
    </row>
    <row r="6272" ht="15.2" spans="1:14">
      <c r="A6272" s="1" t="s">
        <v>20</v>
      </c>
      <c r="B6272" s="1" t="s">
        <v>20</v>
      </c>
      <c r="C6272" s="1" t="s">
        <v>20</v>
      </c>
      <c r="D6272" s="1" t="s">
        <v>20</v>
      </c>
      <c r="E6272" s="1" t="s">
        <v>20</v>
      </c>
      <c r="F6272" s="1" t="s">
        <v>20</v>
      </c>
      <c r="G6272" s="1" t="s">
        <v>20</v>
      </c>
      <c r="H6272" s="1" t="s">
        <v>20</v>
      </c>
      <c r="I6272" s="1">
        <v>62</v>
      </c>
      <c r="J6272" s="1">
        <v>0.1</v>
      </c>
      <c r="K6272" s="1" t="e">
        <f t="shared" si="225"/>
        <v>#VALUE!</v>
      </c>
      <c r="L6272" s="1"/>
      <c r="M6272" s="1"/>
      <c r="N6272" s="1" t="e">
        <v>#VALUE!</v>
      </c>
    </row>
    <row r="6273" ht="15.2" spans="1:14">
      <c r="A6273" s="1">
        <v>0.22165575</v>
      </c>
      <c r="B6273" s="1">
        <v>1.01026575</v>
      </c>
      <c r="C6273" s="1">
        <v>0.88447525</v>
      </c>
      <c r="D6273" s="1">
        <v>0.72058625</v>
      </c>
      <c r="E6273" s="1">
        <v>-33.90819025</v>
      </c>
      <c r="F6273" s="1">
        <v>-11.49044375</v>
      </c>
      <c r="G6273" s="1">
        <v>-226.69567175</v>
      </c>
      <c r="H6273" s="1">
        <v>-11.49044375</v>
      </c>
      <c r="I6273" s="1">
        <v>62</v>
      </c>
      <c r="J6273" s="1">
        <v>0.1</v>
      </c>
      <c r="K6273" s="2">
        <f t="shared" ref="K6273:K6282" si="226">A6273*POWER(0.55,B6273)</f>
        <v>0.12116475811321</v>
      </c>
      <c r="L6273" s="1">
        <v>-40.12239</v>
      </c>
      <c r="M6273" s="1">
        <v>-13.2157960448299</v>
      </c>
      <c r="N6273" s="1">
        <v>0.176918861068512</v>
      </c>
    </row>
    <row r="6274" ht="15.2" spans="1:14">
      <c r="A6274" s="1">
        <v>0.98012075</v>
      </c>
      <c r="B6274" s="1">
        <v>1.45839175</v>
      </c>
      <c r="C6274" s="1">
        <v>0.9459375</v>
      </c>
      <c r="D6274" s="1">
        <v>0.68130125</v>
      </c>
      <c r="E6274" s="1">
        <v>-102.16176375</v>
      </c>
      <c r="F6274" s="1">
        <v>-56.59338</v>
      </c>
      <c r="G6274" s="1">
        <v>-144.5953475</v>
      </c>
      <c r="H6274" s="1">
        <v>-56.59338</v>
      </c>
      <c r="I6274" s="1">
        <v>63.1740002857143</v>
      </c>
      <c r="J6274" s="1">
        <v>0.102308571428572</v>
      </c>
      <c r="K6274" s="2">
        <f t="shared" si="226"/>
        <v>0.409851635105695</v>
      </c>
      <c r="L6274" s="1">
        <v>-111.64511</v>
      </c>
      <c r="M6274" s="1">
        <v>-61.04916441186</v>
      </c>
      <c r="N6274" s="1">
        <v>0.707859101039719</v>
      </c>
    </row>
    <row r="6275" ht="15.2" spans="1:14">
      <c r="A6275" s="1">
        <v>0.926539</v>
      </c>
      <c r="B6275" s="1">
        <v>1.21163033333333</v>
      </c>
      <c r="C6275" s="1">
        <v>0.929186</v>
      </c>
      <c r="D6275" s="1">
        <v>0.707999666666667</v>
      </c>
      <c r="E6275" s="1">
        <v>-101.436203</v>
      </c>
      <c r="F6275" s="1">
        <v>-48.2739543333333</v>
      </c>
      <c r="G6275" s="1">
        <v>-146.434960333333</v>
      </c>
      <c r="H6275" s="1">
        <v>-48.2739543333333</v>
      </c>
      <c r="I6275" s="1">
        <v>62</v>
      </c>
      <c r="J6275" s="1">
        <v>0.1</v>
      </c>
      <c r="K6275" s="2">
        <f t="shared" si="226"/>
        <v>0.449034038406175</v>
      </c>
      <c r="L6275" s="1">
        <v>-116.18832</v>
      </c>
      <c r="M6275" s="1">
        <v>-52.4234146841899</v>
      </c>
      <c r="N6275" s="1">
        <v>0.707040991199239</v>
      </c>
    </row>
    <row r="6276" ht="15.2" spans="1:14">
      <c r="A6276" s="1">
        <v>1.29102766666667</v>
      </c>
      <c r="B6276" s="1">
        <v>1.13753233333333</v>
      </c>
      <c r="C6276" s="1">
        <v>0.942027666666667</v>
      </c>
      <c r="D6276" s="1">
        <v>0.748033333333333</v>
      </c>
      <c r="E6276" s="1">
        <v>-112.590845666667</v>
      </c>
      <c r="F6276" s="1">
        <v>-61.6988456666667</v>
      </c>
      <c r="G6276" s="1">
        <v>-107.922567333333</v>
      </c>
      <c r="H6276" s="1">
        <v>-61.6988456666667</v>
      </c>
      <c r="I6276" s="1">
        <v>75.276179</v>
      </c>
      <c r="J6276" s="1">
        <v>0.116585</v>
      </c>
      <c r="K6276" s="2">
        <f t="shared" si="226"/>
        <v>0.654018018702263</v>
      </c>
      <c r="L6276" s="1">
        <v>-89.79917</v>
      </c>
      <c r="M6276" s="1">
        <v>-50.97735522114</v>
      </c>
      <c r="N6276" s="1">
        <v>1.00160682702116</v>
      </c>
    </row>
    <row r="6277" ht="15.2" spans="1:14">
      <c r="A6277" s="1">
        <v>1.57953575</v>
      </c>
      <c r="B6277" s="1">
        <v>1.221003</v>
      </c>
      <c r="C6277" s="1">
        <v>0.9365345</v>
      </c>
      <c r="D6277" s="1">
        <v>0.70497475</v>
      </c>
      <c r="E6277" s="1">
        <v>-157.42213825</v>
      </c>
      <c r="F6277" s="1">
        <v>-72.078951</v>
      </c>
      <c r="G6277" s="1">
        <v>-125.3890935</v>
      </c>
      <c r="H6277" s="1">
        <v>-72.078951</v>
      </c>
      <c r="I6277" s="1">
        <v>64.292272</v>
      </c>
      <c r="J6277" s="1">
        <v>0.1022175</v>
      </c>
      <c r="K6277" s="2">
        <f t="shared" si="226"/>
        <v>0.761222339169229</v>
      </c>
      <c r="L6277" s="1">
        <v>-156.41499</v>
      </c>
      <c r="M6277" s="1">
        <v>-73.90770419333</v>
      </c>
      <c r="N6277" s="1">
        <v>1.20282388427424</v>
      </c>
    </row>
    <row r="6278" ht="15.2" spans="1:14">
      <c r="A6278" s="1">
        <v>1.4934445</v>
      </c>
      <c r="B6278" s="1">
        <v>0.84338575</v>
      </c>
      <c r="C6278" s="1">
        <v>0.938848</v>
      </c>
      <c r="D6278" s="1">
        <v>0.721263</v>
      </c>
      <c r="E6278" s="1">
        <v>-153.64876775</v>
      </c>
      <c r="F6278" s="1">
        <v>-79.87974125</v>
      </c>
      <c r="G6278" s="1">
        <v>-120.03395525</v>
      </c>
      <c r="H6278" s="1">
        <v>-79.87974125</v>
      </c>
      <c r="I6278" s="1">
        <v>64.54198375</v>
      </c>
      <c r="J6278" s="1">
        <v>0.1041625</v>
      </c>
      <c r="K6278" s="2">
        <f t="shared" si="226"/>
        <v>0.902016911406455</v>
      </c>
      <c r="L6278" s="1">
        <v>-154.49587</v>
      </c>
      <c r="M6278" s="1">
        <v>-74.10427391777</v>
      </c>
      <c r="N6278" s="1">
        <v>1.23724743978566</v>
      </c>
    </row>
    <row r="6279" ht="15.2" spans="1:14">
      <c r="A6279" s="1">
        <v>3.074584</v>
      </c>
      <c r="B6279" s="1">
        <v>1.139917</v>
      </c>
      <c r="C6279" s="1">
        <v>0.96422425</v>
      </c>
      <c r="D6279" s="1">
        <v>0.7466005</v>
      </c>
      <c r="E6279" s="1">
        <v>-236.93624425</v>
      </c>
      <c r="F6279" s="1">
        <v>-118.891634</v>
      </c>
      <c r="G6279" s="1">
        <v>-94.0244855</v>
      </c>
      <c r="H6279" s="1">
        <v>-118.891634</v>
      </c>
      <c r="I6279" s="1">
        <v>60.284218875</v>
      </c>
      <c r="J6279" s="1">
        <v>0.1335</v>
      </c>
      <c r="K6279" s="2">
        <f t="shared" si="226"/>
        <v>1.5553258090103</v>
      </c>
      <c r="L6279" s="1">
        <v>-203.84607</v>
      </c>
      <c r="M6279" s="1">
        <v>-104.63639291189</v>
      </c>
      <c r="N6279" s="1">
        <v>2.38405895887832</v>
      </c>
    </row>
    <row r="6280" ht="15.2" spans="1:14">
      <c r="A6280" s="1">
        <v>0.132225</v>
      </c>
      <c r="B6280" s="1">
        <v>0.74589325</v>
      </c>
      <c r="C6280" s="1">
        <v>0.9423835</v>
      </c>
      <c r="D6280" s="1">
        <v>0.7148265</v>
      </c>
      <c r="E6280" s="1">
        <v>-21.24953875</v>
      </c>
      <c r="F6280" s="1">
        <v>-7.943258</v>
      </c>
      <c r="G6280" s="1">
        <v>-191.5978095</v>
      </c>
      <c r="H6280" s="1">
        <v>-7.943258</v>
      </c>
      <c r="I6280" s="1">
        <v>54.38702775</v>
      </c>
      <c r="J6280" s="1">
        <v>0.13</v>
      </c>
      <c r="K6280" s="2">
        <f t="shared" si="226"/>
        <v>0.0846548526926388</v>
      </c>
      <c r="L6280" s="1">
        <v>-18.24907</v>
      </c>
      <c r="M6280" s="1">
        <v>-8.40519536800997</v>
      </c>
      <c r="N6280" s="1">
        <v>0.111951276819531</v>
      </c>
    </row>
    <row r="6281" ht="15.2" spans="1:14">
      <c r="A6281" s="1">
        <v>0.418693333333333</v>
      </c>
      <c r="B6281" s="1">
        <v>1.21448566666667</v>
      </c>
      <c r="C6281" s="1">
        <v>0.915598666666667</v>
      </c>
      <c r="D6281" s="1">
        <v>0.709248333333333</v>
      </c>
      <c r="E6281" s="1">
        <v>-57.9314156666667</v>
      </c>
      <c r="F6281" s="1">
        <v>-24.609249</v>
      </c>
      <c r="G6281" s="1">
        <v>-184.504325</v>
      </c>
      <c r="H6281" s="1">
        <v>-24.609249</v>
      </c>
      <c r="I6281" s="1">
        <v>62</v>
      </c>
      <c r="J6281" s="1">
        <v>0.1</v>
      </c>
      <c r="K6281" s="2">
        <f t="shared" si="226"/>
        <v>0.202567726438535</v>
      </c>
      <c r="L6281" s="1">
        <v>-63.60427</v>
      </c>
      <c r="M6281" s="1">
        <v>-27.00711555266</v>
      </c>
      <c r="N6281" s="1">
        <v>0.319300959880532</v>
      </c>
    </row>
    <row r="6282" ht="15.2" spans="1:14">
      <c r="A6282" s="1" t="s">
        <v>20</v>
      </c>
      <c r="B6282" s="1" t="s">
        <v>20</v>
      </c>
      <c r="C6282" s="1" t="s">
        <v>20</v>
      </c>
      <c r="D6282" s="1" t="s">
        <v>20</v>
      </c>
      <c r="E6282" s="1" t="s">
        <v>20</v>
      </c>
      <c r="F6282" s="1" t="s">
        <v>20</v>
      </c>
      <c r="G6282" s="1" t="s">
        <v>20</v>
      </c>
      <c r="H6282" s="1" t="s">
        <v>20</v>
      </c>
      <c r="I6282" s="1">
        <v>58.0863145</v>
      </c>
      <c r="J6282" s="1">
        <v>0.0964075</v>
      </c>
      <c r="K6282" s="1" t="e">
        <f t="shared" si="226"/>
        <v>#VALUE!</v>
      </c>
      <c r="L6282" s="1"/>
      <c r="M6282" s="1"/>
      <c r="N6282" s="1" t="e">
        <v>#VALUE!</v>
      </c>
    </row>
    <row r="6283" ht="15.2" spans="1:14">
      <c r="A6283" s="1">
        <v>1.04665833333333</v>
      </c>
      <c r="B6283" s="1">
        <v>1.334294</v>
      </c>
      <c r="C6283" s="1">
        <v>0.955910666666667</v>
      </c>
      <c r="D6283" s="1">
        <v>0.699977333333333</v>
      </c>
      <c r="E6283" s="1">
        <v>-99.359571</v>
      </c>
      <c r="F6283" s="1">
        <v>-56.6203816666667</v>
      </c>
      <c r="G6283" s="1">
        <v>-128.724991666667</v>
      </c>
      <c r="H6283" s="1">
        <v>-56.6203816666667</v>
      </c>
      <c r="I6283" s="1">
        <v>62</v>
      </c>
      <c r="J6283" s="1">
        <v>0.1</v>
      </c>
      <c r="K6283" s="2">
        <f t="shared" ref="K6283:K6301" si="227">A6283*POWER(0.55,B6283)</f>
        <v>0.47138138705871</v>
      </c>
      <c r="L6283" s="1">
        <v>-112.96918</v>
      </c>
      <c r="M6283" s="1">
        <v>-65.72291406886</v>
      </c>
      <c r="N6283" s="1">
        <v>0.777138610820345</v>
      </c>
    </row>
    <row r="6284" ht="15.2" spans="1:14">
      <c r="A6284" s="1">
        <v>0.5204</v>
      </c>
      <c r="B6284" s="1">
        <v>1.29425533333333</v>
      </c>
      <c r="C6284" s="1">
        <v>0.9656</v>
      </c>
      <c r="D6284" s="1">
        <v>0.689818666666667</v>
      </c>
      <c r="E6284" s="1">
        <v>-57.6863966666667</v>
      </c>
      <c r="F6284" s="1">
        <v>-30.65587</v>
      </c>
      <c r="G6284" s="1">
        <v>-143.785106666667</v>
      </c>
      <c r="H6284" s="1">
        <v>-30.65587</v>
      </c>
      <c r="I6284" s="1">
        <v>73.745129</v>
      </c>
      <c r="J6284" s="1">
        <v>0.11449</v>
      </c>
      <c r="K6284" s="2">
        <f t="shared" si="227"/>
        <v>0.240049228233154</v>
      </c>
      <c r="L6284" s="1">
        <v>-54.45113</v>
      </c>
      <c r="M6284" s="1">
        <v>-40.64607532476</v>
      </c>
      <c r="N6284" s="1">
        <v>0.389862072085284</v>
      </c>
    </row>
    <row r="6285" ht="15.2" spans="1:14">
      <c r="A6285" s="1">
        <v>0.7713</v>
      </c>
      <c r="B6285" s="1">
        <v>0.102198</v>
      </c>
      <c r="C6285" s="1">
        <v>0.9759</v>
      </c>
      <c r="D6285" s="1">
        <v>0.707889</v>
      </c>
      <c r="E6285" s="1">
        <v>-118.09286</v>
      </c>
      <c r="F6285" s="1">
        <v>-81.38842</v>
      </c>
      <c r="G6285" s="1">
        <v>-157.84733</v>
      </c>
      <c r="H6285" s="1">
        <v>-81.38842</v>
      </c>
      <c r="I6285" s="1">
        <v>62</v>
      </c>
      <c r="J6285" s="1">
        <v>0.1</v>
      </c>
      <c r="K6285" s="2">
        <f t="shared" si="227"/>
        <v>0.725586038382782</v>
      </c>
      <c r="L6285" s="1">
        <v>-101.07248</v>
      </c>
      <c r="M6285" s="1">
        <v>-73.7319123625899</v>
      </c>
      <c r="N6285" s="1">
        <v>0.753909683956765</v>
      </c>
    </row>
    <row r="6286" ht="15.2" spans="1:14">
      <c r="A6286" s="1">
        <v>1.68944433333333</v>
      </c>
      <c r="B6286" s="1">
        <v>1.04927366666667</v>
      </c>
      <c r="C6286" s="1">
        <v>0.942805666666667</v>
      </c>
      <c r="D6286" s="1">
        <v>0.708124</v>
      </c>
      <c r="E6286" s="1">
        <v>-169.799491</v>
      </c>
      <c r="F6286" s="1">
        <v>-85.258726</v>
      </c>
      <c r="G6286" s="1">
        <v>-125.640100666667</v>
      </c>
      <c r="H6286" s="1">
        <v>-85.258726</v>
      </c>
      <c r="I6286" s="1">
        <v>62</v>
      </c>
      <c r="J6286" s="1">
        <v>0.1</v>
      </c>
      <c r="K6286" s="2">
        <f t="shared" si="227"/>
        <v>0.902221752467752</v>
      </c>
      <c r="L6286" s="1">
        <v>-170.26148</v>
      </c>
      <c r="M6286" s="1">
        <v>-82.5795137176499</v>
      </c>
      <c r="N6286" s="1">
        <v>1.33677637553821</v>
      </c>
    </row>
    <row r="6287" ht="15.2" spans="1:14">
      <c r="A6287" s="1">
        <v>0.648565666666667</v>
      </c>
      <c r="B6287" s="1">
        <v>1.33451833333333</v>
      </c>
      <c r="C6287" s="1">
        <v>0.917315</v>
      </c>
      <c r="D6287" s="1">
        <v>0.684449666666667</v>
      </c>
      <c r="E6287" s="1">
        <v>-82.7025306666667</v>
      </c>
      <c r="F6287" s="1">
        <v>-33.3918173333333</v>
      </c>
      <c r="G6287" s="1">
        <v>-172.749419</v>
      </c>
      <c r="H6287" s="1">
        <v>-33.3918173333333</v>
      </c>
      <c r="I6287" s="1">
        <v>67.561505</v>
      </c>
      <c r="J6287" s="1">
        <v>0.1058525</v>
      </c>
      <c r="K6287" s="2">
        <f t="shared" si="227"/>
        <v>0.292054030202969</v>
      </c>
      <c r="L6287" s="1">
        <v>-86.76687</v>
      </c>
      <c r="M6287" s="1">
        <v>-40.98025538058</v>
      </c>
      <c r="N6287" s="1">
        <v>0.481532678835566</v>
      </c>
    </row>
    <row r="6288" ht="15.2" spans="1:14">
      <c r="A6288" s="1">
        <v>0.513</v>
      </c>
      <c r="B6288" s="1">
        <v>1.38393333333333</v>
      </c>
      <c r="C6288" s="1">
        <v>0.895516666666667</v>
      </c>
      <c r="D6288" s="1">
        <v>0.689150666666667</v>
      </c>
      <c r="E6288" s="1">
        <v>-63.317115</v>
      </c>
      <c r="F6288" s="1">
        <v>-27.7509433333333</v>
      </c>
      <c r="G6288" s="1">
        <v>-165.448655</v>
      </c>
      <c r="H6288" s="1">
        <v>-27.7509433333333</v>
      </c>
      <c r="I6288" s="1">
        <v>60.4718736</v>
      </c>
      <c r="J6288" s="1">
        <v>0.098037</v>
      </c>
      <c r="K6288" s="2">
        <f t="shared" si="227"/>
        <v>0.224283144577816</v>
      </c>
      <c r="L6288" s="1">
        <v>-82.6605399999999</v>
      </c>
      <c r="M6288" s="1">
        <v>-29.29909571111</v>
      </c>
      <c r="N6288" s="1">
        <v>0.376704117990381</v>
      </c>
    </row>
    <row r="6289" ht="15.2" spans="1:14">
      <c r="A6289" s="1">
        <v>0.43897375</v>
      </c>
      <c r="B6289" s="1">
        <v>1.1259755</v>
      </c>
      <c r="C6289" s="1">
        <v>0.91329675</v>
      </c>
      <c r="D6289" s="1">
        <v>0.71160075</v>
      </c>
      <c r="E6289" s="1">
        <v>-62.05183375</v>
      </c>
      <c r="F6289" s="1">
        <v>-23.641548</v>
      </c>
      <c r="G6289" s="1">
        <v>-176.241147</v>
      </c>
      <c r="H6289" s="1">
        <v>-23.641548</v>
      </c>
      <c r="I6289" s="1">
        <v>73.787366</v>
      </c>
      <c r="J6289" s="1">
        <v>0.113455</v>
      </c>
      <c r="K6289" s="2">
        <f t="shared" si="227"/>
        <v>0.223920213899069</v>
      </c>
      <c r="L6289" s="1">
        <v>-57.32547</v>
      </c>
      <c r="M6289" s="1">
        <v>-29.4745258514601</v>
      </c>
      <c r="N6289" s="1">
        <v>0.341444601420734</v>
      </c>
    </row>
    <row r="6290" ht="15.2" spans="1:14">
      <c r="A6290" s="1">
        <v>0.39373725</v>
      </c>
      <c r="B6290" s="1">
        <v>1.1897185</v>
      </c>
      <c r="C6290" s="1">
        <v>0.893974</v>
      </c>
      <c r="D6290" s="1">
        <v>0.6801895</v>
      </c>
      <c r="E6290" s="1">
        <v>-57.16877925</v>
      </c>
      <c r="F6290" s="1">
        <v>-19.1416095</v>
      </c>
      <c r="G6290" s="1">
        <v>-201.877665</v>
      </c>
      <c r="H6290" s="1">
        <v>-19.1416095</v>
      </c>
      <c r="I6290" s="1">
        <v>66.5567858571428</v>
      </c>
      <c r="J6290" s="1">
        <v>0.104809285714286</v>
      </c>
      <c r="K6290" s="2">
        <f t="shared" si="227"/>
        <v>0.19333531578492</v>
      </c>
      <c r="L6290" s="1">
        <v>-65.47202</v>
      </c>
      <c r="M6290" s="1">
        <v>-26.9174358556</v>
      </c>
      <c r="N6290" s="1">
        <v>0.301933198989627</v>
      </c>
    </row>
    <row r="6291" ht="15.2" spans="1:14">
      <c r="A6291" s="1">
        <v>1.10997825</v>
      </c>
      <c r="B6291" s="1">
        <v>1.19655425</v>
      </c>
      <c r="C6291" s="1">
        <v>0.93895325</v>
      </c>
      <c r="D6291" s="1">
        <v>0.6917115</v>
      </c>
      <c r="E6291" s="1">
        <v>-111.911268</v>
      </c>
      <c r="F6291" s="1">
        <v>-60.540375</v>
      </c>
      <c r="G6291" s="1">
        <v>-129.40593775</v>
      </c>
      <c r="H6291" s="1">
        <v>-60.540375</v>
      </c>
      <c r="I6291" s="1">
        <v>65.2676718571429</v>
      </c>
      <c r="J6291" s="1">
        <v>0.103442142857143</v>
      </c>
      <c r="K6291" s="2">
        <f t="shared" si="227"/>
        <v>0.542805627506925</v>
      </c>
      <c r="L6291" s="1">
        <v>-123.71163</v>
      </c>
      <c r="M6291" s="1">
        <v>-64.1091344228399</v>
      </c>
      <c r="N6291" s="1">
        <v>0.849877596361956</v>
      </c>
    </row>
    <row r="6292" ht="15.2" spans="1:14">
      <c r="A6292" s="1">
        <v>1.61126666666667</v>
      </c>
      <c r="B6292" s="1">
        <v>0.552956</v>
      </c>
      <c r="C6292" s="1">
        <v>0.926489</v>
      </c>
      <c r="D6292" s="1">
        <v>0.747395666666667</v>
      </c>
      <c r="E6292" s="1">
        <v>-167.370315666667</v>
      </c>
      <c r="F6292" s="1">
        <v>-92.8609566666667</v>
      </c>
      <c r="G6292" s="1">
        <v>-116.584369</v>
      </c>
      <c r="H6292" s="1">
        <v>-92.8609566666667</v>
      </c>
      <c r="I6292" s="1">
        <v>70.3297115</v>
      </c>
      <c r="J6292" s="1">
        <v>0.1077375</v>
      </c>
      <c r="K6292" s="2">
        <f t="shared" si="227"/>
        <v>1.15770901195885</v>
      </c>
      <c r="L6292" s="1">
        <v>-144.650958</v>
      </c>
      <c r="M6292" s="1">
        <v>-64.5871342137</v>
      </c>
      <c r="N6292" s="1">
        <v>1.42423104936145</v>
      </c>
    </row>
    <row r="6293" ht="15.2" spans="1:14">
      <c r="A6293" s="1" t="s">
        <v>20</v>
      </c>
      <c r="B6293" s="1" t="s">
        <v>20</v>
      </c>
      <c r="C6293" s="1" t="s">
        <v>20</v>
      </c>
      <c r="D6293" s="1" t="s">
        <v>20</v>
      </c>
      <c r="E6293" s="1" t="s">
        <v>20</v>
      </c>
      <c r="F6293" s="1" t="s">
        <v>20</v>
      </c>
      <c r="G6293" s="1" t="s">
        <v>20</v>
      </c>
      <c r="H6293" s="1" t="s">
        <v>20</v>
      </c>
      <c r="I6293" s="1">
        <v>56.650262</v>
      </c>
      <c r="J6293" s="1">
        <v>0.1765</v>
      </c>
      <c r="K6293" s="1" t="e">
        <f t="shared" si="227"/>
        <v>#VALUE!</v>
      </c>
      <c r="L6293" s="1"/>
      <c r="M6293" s="1"/>
      <c r="N6293" s="1" t="e">
        <v>#VALUE!</v>
      </c>
    </row>
    <row r="6294" ht="15.2" spans="1:14">
      <c r="A6294" s="1">
        <v>1.23663375</v>
      </c>
      <c r="B6294" s="1">
        <v>0.41663325</v>
      </c>
      <c r="C6294" s="1">
        <v>0.86599775</v>
      </c>
      <c r="D6294" s="1">
        <v>0.76836725</v>
      </c>
      <c r="E6294" s="1">
        <v>-165.57576175</v>
      </c>
      <c r="F6294" s="1">
        <v>-64.9373495</v>
      </c>
      <c r="G6294" s="1">
        <v>-150.296921</v>
      </c>
      <c r="H6294" s="1">
        <v>-64.9373495</v>
      </c>
      <c r="I6294" s="1">
        <v>69.391217</v>
      </c>
      <c r="J6294" s="1">
        <v>0.106105</v>
      </c>
      <c r="K6294" s="2">
        <f t="shared" si="227"/>
        <v>0.963978967795857</v>
      </c>
      <c r="L6294" s="1">
        <v>-156.34283</v>
      </c>
      <c r="M6294" s="1">
        <v>-39.00861501266</v>
      </c>
      <c r="N6294" s="1">
        <v>1.12684754106183</v>
      </c>
    </row>
    <row r="6295" ht="15.2" spans="1:14">
      <c r="A6295" s="1" t="s">
        <v>20</v>
      </c>
      <c r="B6295" s="1" t="s">
        <v>20</v>
      </c>
      <c r="C6295" s="1" t="s">
        <v>20</v>
      </c>
      <c r="D6295" s="1" t="s">
        <v>20</v>
      </c>
      <c r="E6295" s="1" t="s">
        <v>20</v>
      </c>
      <c r="F6295" s="1" t="s">
        <v>20</v>
      </c>
      <c r="G6295" s="1" t="s">
        <v>20</v>
      </c>
      <c r="H6295" s="1" t="s">
        <v>20</v>
      </c>
      <c r="I6295" s="1">
        <v>57.7962926666667</v>
      </c>
      <c r="J6295" s="1">
        <v>0.17516666666665</v>
      </c>
      <c r="K6295" s="1" t="e">
        <f t="shared" si="227"/>
        <v>#VALUE!</v>
      </c>
      <c r="L6295" s="1"/>
      <c r="M6295" s="1"/>
      <c r="N6295" s="1" t="e">
        <v>#VALUE!</v>
      </c>
    </row>
    <row r="6296" ht="15.2" spans="1:14">
      <c r="A6296" s="1">
        <v>1.20254</v>
      </c>
      <c r="B6296" s="1">
        <v>0.638529666666667</v>
      </c>
      <c r="C6296" s="1">
        <v>0.914506666666667</v>
      </c>
      <c r="D6296" s="1">
        <v>0.725071</v>
      </c>
      <c r="E6296" s="1">
        <v>-136.970261666667</v>
      </c>
      <c r="F6296" s="1">
        <v>-69.7909246666667</v>
      </c>
      <c r="G6296" s="1">
        <v>-135.251790666667</v>
      </c>
      <c r="H6296" s="1">
        <v>-69.7909246666667</v>
      </c>
      <c r="I6296" s="1">
        <v>71.8559205</v>
      </c>
      <c r="J6296" s="1">
        <v>0.1092675</v>
      </c>
      <c r="K6296" s="2">
        <f t="shared" si="227"/>
        <v>0.820943759480694</v>
      </c>
      <c r="L6296" s="1">
        <v>-122.61759</v>
      </c>
      <c r="M6296" s="1">
        <v>-54.93898475649</v>
      </c>
      <c r="N6296" s="1">
        <v>1.04284463901166</v>
      </c>
    </row>
    <row r="6297" ht="15.2" spans="1:14">
      <c r="A6297" s="1">
        <v>1.480364</v>
      </c>
      <c r="B6297" s="1">
        <v>1.09923666666667</v>
      </c>
      <c r="C6297" s="1">
        <v>0.935152333333333</v>
      </c>
      <c r="D6297" s="1">
        <v>0.737656333333333</v>
      </c>
      <c r="E6297" s="1">
        <v>-144.463663333333</v>
      </c>
      <c r="F6297" s="1">
        <v>-66.5564046666667</v>
      </c>
      <c r="G6297" s="1">
        <v>-119.863548666667</v>
      </c>
      <c r="H6297" s="1">
        <v>-66.5564046666667</v>
      </c>
      <c r="I6297" s="1">
        <v>62.9717785</v>
      </c>
      <c r="J6297" s="1">
        <v>0.10126</v>
      </c>
      <c r="K6297" s="2">
        <f t="shared" si="227"/>
        <v>0.767300822055071</v>
      </c>
      <c r="L6297" s="1">
        <v>-152.02722</v>
      </c>
      <c r="M6297" s="1">
        <v>-66.59756423481</v>
      </c>
      <c r="N6297" s="1">
        <v>1.15835446106127</v>
      </c>
    </row>
    <row r="6298" ht="15.2" spans="1:14">
      <c r="A6298" s="1">
        <v>1.8734</v>
      </c>
      <c r="B6298" s="1">
        <v>0.786448</v>
      </c>
      <c r="C6298" s="1">
        <v>0.9503665</v>
      </c>
      <c r="D6298" s="1">
        <v>0.720942</v>
      </c>
      <c r="E6298" s="1">
        <v>-161.6246085</v>
      </c>
      <c r="F6298" s="1">
        <v>-95.82261</v>
      </c>
      <c r="G6298" s="1">
        <v>-99.196862</v>
      </c>
      <c r="H6298" s="1">
        <v>-95.82261</v>
      </c>
      <c r="I6298" s="1">
        <v>58.866388</v>
      </c>
      <c r="J6298" s="1">
        <v>0.09603</v>
      </c>
      <c r="K6298" s="2">
        <f t="shared" si="227"/>
        <v>1.17068289352779</v>
      </c>
      <c r="L6298" s="1">
        <v>-190.36548</v>
      </c>
      <c r="M6298" s="1">
        <v>-94.47432301364</v>
      </c>
      <c r="N6298" s="1">
        <v>1.57186712153541</v>
      </c>
    </row>
    <row r="6299" ht="15.2" spans="1:14">
      <c r="A6299" s="1" t="s">
        <v>20</v>
      </c>
      <c r="B6299" s="1" t="s">
        <v>20</v>
      </c>
      <c r="C6299" s="1" t="s">
        <v>20</v>
      </c>
      <c r="D6299" s="1" t="s">
        <v>20</v>
      </c>
      <c r="E6299" s="1" t="s">
        <v>20</v>
      </c>
      <c r="F6299" s="1" t="s">
        <v>20</v>
      </c>
      <c r="G6299" s="1" t="s">
        <v>20</v>
      </c>
      <c r="H6299" s="1" t="s">
        <v>20</v>
      </c>
      <c r="I6299" s="1">
        <v>64.301145</v>
      </c>
      <c r="J6299" s="1">
        <v>0.10218</v>
      </c>
      <c r="K6299" s="1" t="e">
        <f t="shared" si="227"/>
        <v>#VALUE!</v>
      </c>
      <c r="L6299" s="1"/>
      <c r="M6299" s="1"/>
      <c r="N6299" s="1" t="e">
        <v>#VALUE!</v>
      </c>
    </row>
    <row r="6300" ht="15.2" spans="1:14">
      <c r="A6300" s="1" t="s">
        <v>20</v>
      </c>
      <c r="B6300" s="1" t="s">
        <v>20</v>
      </c>
      <c r="C6300" s="1" t="s">
        <v>20</v>
      </c>
      <c r="D6300" s="1" t="s">
        <v>20</v>
      </c>
      <c r="E6300" s="1" t="s">
        <v>20</v>
      </c>
      <c r="F6300" s="1" t="s">
        <v>20</v>
      </c>
      <c r="G6300" s="1" t="s">
        <v>20</v>
      </c>
      <c r="H6300" s="1" t="s">
        <v>20</v>
      </c>
      <c r="I6300" s="1">
        <v>62</v>
      </c>
      <c r="J6300" s="1">
        <v>0.1</v>
      </c>
      <c r="K6300" s="1" t="e">
        <f t="shared" si="227"/>
        <v>#VALUE!</v>
      </c>
      <c r="L6300" s="1"/>
      <c r="M6300" s="1"/>
      <c r="N6300" s="1" t="e">
        <v>#VALUE!</v>
      </c>
    </row>
    <row r="6301" ht="15.2" spans="1:14">
      <c r="A6301" s="1" t="s">
        <v>20</v>
      </c>
      <c r="B6301" s="1" t="s">
        <v>20</v>
      </c>
      <c r="C6301" s="1" t="s">
        <v>20</v>
      </c>
      <c r="D6301" s="1" t="s">
        <v>20</v>
      </c>
      <c r="E6301" s="1" t="s">
        <v>20</v>
      </c>
      <c r="F6301" s="1" t="s">
        <v>20</v>
      </c>
      <c r="G6301" s="1" t="s">
        <v>20</v>
      </c>
      <c r="H6301" s="1" t="s">
        <v>20</v>
      </c>
      <c r="I6301" s="1">
        <v>62</v>
      </c>
      <c r="J6301" s="1">
        <v>0.1</v>
      </c>
      <c r="K6301" s="1" t="e">
        <f t="shared" si="227"/>
        <v>#VALUE!</v>
      </c>
      <c r="L6301" s="1"/>
      <c r="M6301" s="1"/>
      <c r="N6301" s="1" t="e">
        <v>#VALUE!</v>
      </c>
    </row>
    <row r="6302" ht="15.2" spans="1:14">
      <c r="A6302" s="1">
        <v>0.230925</v>
      </c>
      <c r="B6302" s="1">
        <v>1.07192275</v>
      </c>
      <c r="C6302" s="1">
        <v>0.9587875</v>
      </c>
      <c r="D6302" s="1">
        <v>0.67211525</v>
      </c>
      <c r="E6302" s="1">
        <v>-30.83055625</v>
      </c>
      <c r="F6302" s="1">
        <v>-19.1879775</v>
      </c>
      <c r="G6302" s="1">
        <v>-173.0784675</v>
      </c>
      <c r="H6302" s="1">
        <v>-19.1879775</v>
      </c>
      <c r="I6302" s="1">
        <v>62</v>
      </c>
      <c r="J6302" s="1">
        <v>0.1</v>
      </c>
      <c r="K6302" s="2">
        <f t="shared" ref="K6302:K6310" si="228">A6302*POWER(0.55,B6302)</f>
        <v>0.121663361717169</v>
      </c>
      <c r="L6302" s="1">
        <v>-33.83094</v>
      </c>
      <c r="M6302" s="1">
        <v>-22.4100153928099</v>
      </c>
      <c r="N6302" s="1">
        <v>0.181798754958926</v>
      </c>
    </row>
    <row r="6303" ht="15.2" spans="1:14">
      <c r="A6303" s="1">
        <v>0.24444375</v>
      </c>
      <c r="B6303" s="1">
        <v>0.937339</v>
      </c>
      <c r="C6303" s="1">
        <v>0.92650425</v>
      </c>
      <c r="D6303" s="1">
        <v>0.691018</v>
      </c>
      <c r="E6303" s="1">
        <v>-38.535008</v>
      </c>
      <c r="F6303" s="1">
        <v>-13.243522</v>
      </c>
      <c r="G6303" s="1">
        <v>-206.02549375</v>
      </c>
      <c r="H6303" s="1">
        <v>-13.243522</v>
      </c>
      <c r="I6303" s="1">
        <v>76.471584</v>
      </c>
      <c r="J6303" s="1">
        <v>0.117355</v>
      </c>
      <c r="K6303" s="2">
        <f t="shared" si="228"/>
        <v>0.139576004029306</v>
      </c>
      <c r="L6303" s="1">
        <v>-34.48357</v>
      </c>
      <c r="M6303" s="1">
        <v>-21.91876602355</v>
      </c>
      <c r="N6303" s="1">
        <v>0.198308533493853</v>
      </c>
    </row>
    <row r="6304" ht="15.2" spans="1:14">
      <c r="A6304" s="1">
        <v>0.224766</v>
      </c>
      <c r="B6304" s="1">
        <v>1.12540625</v>
      </c>
      <c r="C6304" s="1">
        <v>0.89556575</v>
      </c>
      <c r="D6304" s="1">
        <v>0.673692</v>
      </c>
      <c r="E6304" s="1">
        <v>-36.518467</v>
      </c>
      <c r="F6304" s="1">
        <v>-12.91397075</v>
      </c>
      <c r="G6304" s="1">
        <v>-214.64788525</v>
      </c>
      <c r="H6304" s="1">
        <v>-12.91397075</v>
      </c>
      <c r="I6304" s="1">
        <v>74.2829493333334</v>
      </c>
      <c r="J6304" s="1">
        <v>0.11349</v>
      </c>
      <c r="K6304" s="2">
        <f t="shared" si="228"/>
        <v>0.114692010249014</v>
      </c>
      <c r="L6304" s="1">
        <v>-36.64698</v>
      </c>
      <c r="M6304" s="1">
        <v>-18.67461635152</v>
      </c>
      <c r="N6304" s="1">
        <v>0.174850743153172</v>
      </c>
    </row>
    <row r="6305" ht="15.2" spans="1:14">
      <c r="A6305" s="1">
        <v>0.8887675</v>
      </c>
      <c r="B6305" s="1">
        <v>1.11251775</v>
      </c>
      <c r="C6305" s="1">
        <v>0.91049</v>
      </c>
      <c r="D6305" s="1">
        <v>0.700171</v>
      </c>
      <c r="E6305" s="1">
        <v>-104.09203825</v>
      </c>
      <c r="F6305" s="1">
        <v>-44.93495925</v>
      </c>
      <c r="G6305" s="1">
        <v>-154.80676825</v>
      </c>
      <c r="H6305" s="1">
        <v>-44.93495925</v>
      </c>
      <c r="I6305" s="1">
        <v>59.2890495</v>
      </c>
      <c r="J6305" s="1">
        <v>0.097645</v>
      </c>
      <c r="K6305" s="2">
        <f t="shared" si="228"/>
        <v>0.4570219391126</v>
      </c>
      <c r="L6305" s="1">
        <v>-126.94825</v>
      </c>
      <c r="M6305" s="1">
        <v>-47.2827348884501</v>
      </c>
      <c r="N6305" s="1">
        <v>0.693384382460187</v>
      </c>
    </row>
    <row r="6306" ht="15.2" spans="1:14">
      <c r="A6306" s="1">
        <v>0.296775</v>
      </c>
      <c r="B6306" s="1">
        <v>0.503581</v>
      </c>
      <c r="C6306" s="1">
        <v>0.9016855</v>
      </c>
      <c r="D6306" s="1">
        <v>0.75159775</v>
      </c>
      <c r="E6306" s="1">
        <v>-45.605865</v>
      </c>
      <c r="F6306" s="1">
        <v>-16.15990875</v>
      </c>
      <c r="G6306" s="1">
        <v>-207.56491875</v>
      </c>
      <c r="H6306" s="1">
        <v>-16.15990875</v>
      </c>
      <c r="I6306" s="1">
        <v>54.1677916666667</v>
      </c>
      <c r="J6306" s="1">
        <v>0.0926583333333333</v>
      </c>
      <c r="K6306" s="2">
        <f t="shared" si="228"/>
        <v>0.219623544935347</v>
      </c>
      <c r="L6306" s="1">
        <v>-50.62519</v>
      </c>
      <c r="M6306" s="1">
        <v>-14.9665050731601</v>
      </c>
      <c r="N6306" s="1">
        <v>0.265231604418099</v>
      </c>
    </row>
    <row r="6307" ht="15.2" spans="1:14">
      <c r="A6307" s="1">
        <v>0.107941</v>
      </c>
      <c r="B6307" s="1">
        <v>0.767543666666667</v>
      </c>
      <c r="C6307" s="1">
        <v>0.916329</v>
      </c>
      <c r="D6307" s="1">
        <v>0.698935333333333</v>
      </c>
      <c r="E6307" s="1">
        <v>-17.948994</v>
      </c>
      <c r="F6307" s="1">
        <v>-7.44625166666667</v>
      </c>
      <c r="G6307" s="1">
        <v>-204.351626333333</v>
      </c>
      <c r="H6307" s="1">
        <v>-7.44625166666667</v>
      </c>
      <c r="I6307" s="1">
        <v>62</v>
      </c>
      <c r="J6307" s="1">
        <v>0.1</v>
      </c>
      <c r="K6307" s="2">
        <f t="shared" si="228"/>
        <v>0.0682187038960478</v>
      </c>
      <c r="L6307" s="1">
        <v>-19.35546</v>
      </c>
      <c r="M6307" s="1">
        <v>-9.15773566234997</v>
      </c>
      <c r="N6307" s="1">
        <v>0.0909502234663229</v>
      </c>
    </row>
    <row r="6308" ht="15.2" spans="1:14">
      <c r="A6308" s="1">
        <v>0.533678</v>
      </c>
      <c r="B6308" s="1">
        <v>0.702991</v>
      </c>
      <c r="C6308" s="1">
        <v>0.910233333333333</v>
      </c>
      <c r="D6308" s="1">
        <v>0.715299</v>
      </c>
      <c r="E6308" s="1">
        <v>-76.7279223333333</v>
      </c>
      <c r="F6308" s="1">
        <v>-35.7114996666667</v>
      </c>
      <c r="G6308" s="1">
        <v>-175.170782666667</v>
      </c>
      <c r="H6308" s="1">
        <v>-35.7114996666667</v>
      </c>
      <c r="I6308" s="1">
        <v>53.9950963333333</v>
      </c>
      <c r="J6308" s="1">
        <v>0.0926216666666667</v>
      </c>
      <c r="K6308" s="2">
        <f t="shared" si="228"/>
        <v>0.350555356507667</v>
      </c>
      <c r="L6308" s="1">
        <v>-87.4783900000001</v>
      </c>
      <c r="M6308" s="1">
        <v>-30.63094489507</v>
      </c>
      <c r="N6308" s="1">
        <v>0.456197008568608</v>
      </c>
    </row>
    <row r="6309" ht="15.2" spans="1:14">
      <c r="A6309" s="1" t="s">
        <v>20</v>
      </c>
      <c r="B6309" s="1" t="s">
        <v>20</v>
      </c>
      <c r="C6309" s="1" t="s">
        <v>20</v>
      </c>
      <c r="D6309" s="1" t="s">
        <v>20</v>
      </c>
      <c r="E6309" s="1" t="s">
        <v>20</v>
      </c>
      <c r="F6309" s="1" t="s">
        <v>20</v>
      </c>
      <c r="G6309" s="1" t="s">
        <v>20</v>
      </c>
      <c r="H6309" s="1" t="s">
        <v>20</v>
      </c>
      <c r="I6309" s="1">
        <v>62</v>
      </c>
      <c r="J6309" s="1">
        <v>0.1</v>
      </c>
      <c r="K6309" s="1" t="e">
        <f t="shared" si="228"/>
        <v>#VALUE!</v>
      </c>
      <c r="L6309" s="1"/>
      <c r="M6309" s="1"/>
      <c r="N6309" s="1" t="e">
        <v>#VALUE!</v>
      </c>
    </row>
    <row r="6310" ht="15.2" spans="1:14">
      <c r="A6310" s="1" t="s">
        <v>20</v>
      </c>
      <c r="B6310" s="1" t="s">
        <v>20</v>
      </c>
      <c r="C6310" s="1" t="s">
        <v>20</v>
      </c>
      <c r="D6310" s="1" t="s">
        <v>20</v>
      </c>
      <c r="E6310" s="1" t="s">
        <v>20</v>
      </c>
      <c r="F6310" s="1" t="s">
        <v>20</v>
      </c>
      <c r="G6310" s="1" t="s">
        <v>20</v>
      </c>
      <c r="H6310" s="1" t="s">
        <v>20</v>
      </c>
      <c r="I6310" s="1">
        <v>62</v>
      </c>
      <c r="J6310" s="1">
        <v>0.1</v>
      </c>
      <c r="K6310" s="1" t="e">
        <f t="shared" si="228"/>
        <v>#VALUE!</v>
      </c>
      <c r="L6310" s="1"/>
      <c r="M6310" s="1"/>
      <c r="N6310" s="1" t="e">
        <v>#VALUE!</v>
      </c>
    </row>
    <row r="6311" ht="15.2" spans="1:14">
      <c r="A6311" s="1">
        <v>0.20585675</v>
      </c>
      <c r="B6311" s="1">
        <v>0.68109075</v>
      </c>
      <c r="C6311" s="1">
        <v>0.90239025</v>
      </c>
      <c r="D6311" s="1">
        <v>0.71548375</v>
      </c>
      <c r="E6311" s="1">
        <v>-35.0520735</v>
      </c>
      <c r="F6311" s="1">
        <v>-12.18682975</v>
      </c>
      <c r="G6311" s="1">
        <v>-204.69656925</v>
      </c>
      <c r="H6311" s="1">
        <v>-12.18682975</v>
      </c>
      <c r="I6311" s="1">
        <v>69.388086</v>
      </c>
      <c r="J6311" s="1">
        <v>0.10382</v>
      </c>
      <c r="K6311" s="2">
        <f t="shared" ref="K6311:K6318" si="229">A6311*POWER(0.55,B6311)</f>
        <v>0.137002515547899</v>
      </c>
      <c r="L6311" s="1">
        <v>-37.2444900000001</v>
      </c>
      <c r="M6311" s="1">
        <v>-17.6199056123301</v>
      </c>
      <c r="N6311" s="1">
        <v>0.176831893993179</v>
      </c>
    </row>
    <row r="6312" ht="15.2" spans="1:14">
      <c r="A6312" s="1">
        <v>0.66632025</v>
      </c>
      <c r="B6312" s="1">
        <v>1.1827735</v>
      </c>
      <c r="C6312" s="1">
        <v>0.893651</v>
      </c>
      <c r="D6312" s="1">
        <v>0.6911875</v>
      </c>
      <c r="E6312" s="1">
        <v>-84.58295225</v>
      </c>
      <c r="F6312" s="1">
        <v>-33.5293165</v>
      </c>
      <c r="G6312" s="1">
        <v>-179.5555355</v>
      </c>
      <c r="H6312" s="1">
        <v>-33.5293165</v>
      </c>
      <c r="I6312" s="1">
        <v>60.1768866666667</v>
      </c>
      <c r="J6312" s="1">
        <v>0.0967641666666667</v>
      </c>
      <c r="K6312" s="2">
        <f t="shared" si="229"/>
        <v>0.328541988624416</v>
      </c>
      <c r="L6312" s="1">
        <v>-106.2464</v>
      </c>
      <c r="M6312" s="1">
        <v>-36.3435754089199</v>
      </c>
      <c r="N6312" s="1">
        <v>0.51175302296243</v>
      </c>
    </row>
    <row r="6313" ht="15.2" spans="1:14">
      <c r="A6313" s="1">
        <v>1.315813</v>
      </c>
      <c r="B6313" s="1">
        <v>0.9944905</v>
      </c>
      <c r="C6313" s="1">
        <v>0.929644</v>
      </c>
      <c r="D6313" s="1">
        <v>0.72426625</v>
      </c>
      <c r="E6313" s="1">
        <v>-133.48990425</v>
      </c>
      <c r="F6313" s="1">
        <v>-61.69454925</v>
      </c>
      <c r="G6313" s="1">
        <v>-128.41010325</v>
      </c>
      <c r="H6313" s="1">
        <v>-61.69454925</v>
      </c>
      <c r="I6313" s="1">
        <v>54.2790045</v>
      </c>
      <c r="J6313" s="1">
        <v>0.09150625</v>
      </c>
      <c r="K6313" s="2">
        <f t="shared" si="229"/>
        <v>0.726084781348834</v>
      </c>
      <c r="L6313" s="1">
        <v>-164.22797</v>
      </c>
      <c r="M6313" s="1">
        <v>-63.4075440704599</v>
      </c>
      <c r="N6313" s="1">
        <v>1.05394533413142</v>
      </c>
    </row>
    <row r="6314" ht="15.2" spans="1:14">
      <c r="A6314" s="1">
        <v>1.653084</v>
      </c>
      <c r="B6314" s="1">
        <v>1.074679</v>
      </c>
      <c r="C6314" s="1">
        <v>0.93974425</v>
      </c>
      <c r="D6314" s="1">
        <v>0.7373065</v>
      </c>
      <c r="E6314" s="1">
        <v>-152.395892</v>
      </c>
      <c r="F6314" s="1">
        <v>-68.86270225</v>
      </c>
      <c r="G6314" s="1">
        <v>-116.692984</v>
      </c>
      <c r="H6314" s="1">
        <v>-68.86270225</v>
      </c>
      <c r="I6314" s="1">
        <v>72.86293725</v>
      </c>
      <c r="J6314" s="1">
        <v>0.10929125</v>
      </c>
      <c r="K6314" s="2">
        <f t="shared" si="229"/>
        <v>0.869497138738821</v>
      </c>
      <c r="L6314" s="1">
        <v>-117.94093</v>
      </c>
      <c r="M6314" s="1">
        <v>-62.47514480528</v>
      </c>
      <c r="N6314" s="1">
        <v>1.3006120295768</v>
      </c>
    </row>
    <row r="6315" ht="15.2" spans="1:14">
      <c r="A6315" s="1">
        <v>2.5841</v>
      </c>
      <c r="B6315" s="1">
        <v>1.1613185</v>
      </c>
      <c r="C6315" s="1">
        <v>0.9587</v>
      </c>
      <c r="D6315" s="1">
        <v>0.746955</v>
      </c>
      <c r="E6315" s="1">
        <v>-198.308825</v>
      </c>
      <c r="F6315" s="1">
        <v>-95.71113</v>
      </c>
      <c r="G6315" s="1">
        <v>-97.43298</v>
      </c>
      <c r="H6315" s="1">
        <v>-95.71113</v>
      </c>
      <c r="I6315" s="1">
        <v>59.4306795</v>
      </c>
      <c r="J6315" s="1">
        <v>0.1875</v>
      </c>
      <c r="K6315" s="2">
        <f t="shared" si="229"/>
        <v>1.29058824188781</v>
      </c>
      <c r="L6315" s="1">
        <v>-178.77701</v>
      </c>
      <c r="M6315" s="1">
        <v>-76.84179372924</v>
      </c>
      <c r="N6315" s="1">
        <v>1.99418720356377</v>
      </c>
    </row>
    <row r="6316" ht="15.2" spans="1:14">
      <c r="A6316" s="1">
        <v>1.464219</v>
      </c>
      <c r="B6316" s="1">
        <v>1.2041865</v>
      </c>
      <c r="C6316" s="1">
        <v>0.95032125</v>
      </c>
      <c r="D6316" s="1">
        <v>0.74218775</v>
      </c>
      <c r="E6316" s="1">
        <v>-128.02201525</v>
      </c>
      <c r="F6316" s="1">
        <v>-59.83941475</v>
      </c>
      <c r="G6316" s="1">
        <v>-116.98897575</v>
      </c>
      <c r="H6316" s="1">
        <v>-59.83941475</v>
      </c>
      <c r="I6316" s="1">
        <v>66.648386</v>
      </c>
      <c r="J6316" s="1">
        <v>0.1025425</v>
      </c>
      <c r="K6316" s="2">
        <f t="shared" si="229"/>
        <v>0.712778011764067</v>
      </c>
      <c r="L6316" s="1">
        <v>-128.9911</v>
      </c>
      <c r="M6316" s="1">
        <v>-69.19714419855</v>
      </c>
      <c r="N6316" s="1">
        <v>1.11920156474543</v>
      </c>
    </row>
    <row r="6317" ht="15.2" spans="1:14">
      <c r="A6317" s="1" t="s">
        <v>20</v>
      </c>
      <c r="B6317" s="1" t="s">
        <v>20</v>
      </c>
      <c r="C6317" s="1" t="s">
        <v>20</v>
      </c>
      <c r="D6317" s="1" t="s">
        <v>20</v>
      </c>
      <c r="E6317" s="1" t="s">
        <v>20</v>
      </c>
      <c r="F6317" s="1" t="s">
        <v>20</v>
      </c>
      <c r="G6317" s="1" t="s">
        <v>20</v>
      </c>
      <c r="H6317" s="1" t="s">
        <v>20</v>
      </c>
      <c r="I6317" s="1">
        <v>63.9970624</v>
      </c>
      <c r="J6317" s="1">
        <v>0.100581</v>
      </c>
      <c r="K6317" s="1" t="e">
        <f t="shared" si="229"/>
        <v>#VALUE!</v>
      </c>
      <c r="L6317" s="1"/>
      <c r="M6317" s="1"/>
      <c r="N6317" s="1" t="e">
        <v>#VALUE!</v>
      </c>
    </row>
    <row r="6318" ht="15.2" spans="1:14">
      <c r="A6318" s="1" t="s">
        <v>20</v>
      </c>
      <c r="B6318" s="1" t="s">
        <v>20</v>
      </c>
      <c r="C6318" s="1" t="s">
        <v>20</v>
      </c>
      <c r="D6318" s="1" t="s">
        <v>20</v>
      </c>
      <c r="E6318" s="1" t="s">
        <v>20</v>
      </c>
      <c r="F6318" s="1" t="s">
        <v>20</v>
      </c>
      <c r="G6318" s="1" t="s">
        <v>20</v>
      </c>
      <c r="H6318" s="1" t="s">
        <v>20</v>
      </c>
      <c r="I6318" s="1">
        <v>62</v>
      </c>
      <c r="J6318" s="1">
        <v>0.1</v>
      </c>
      <c r="K6318" s="1" t="e">
        <f t="shared" si="229"/>
        <v>#VALUE!</v>
      </c>
      <c r="L6318" s="1"/>
      <c r="M6318" s="1"/>
      <c r="N6318" s="1" t="e">
        <v>#VALUE!</v>
      </c>
    </row>
    <row r="6319" ht="15.2" spans="1:14">
      <c r="A6319" s="1">
        <v>0.57055</v>
      </c>
      <c r="B6319" s="1">
        <v>1.048003</v>
      </c>
      <c r="C6319" s="1">
        <v>0.97585</v>
      </c>
      <c r="D6319" s="1">
        <v>0.71869</v>
      </c>
      <c r="E6319" s="1">
        <v>-55.43374</v>
      </c>
      <c r="F6319" s="1">
        <v>-34.153415</v>
      </c>
      <c r="G6319" s="1">
        <v>-121.65614</v>
      </c>
      <c r="H6319" s="1">
        <v>-34.153415</v>
      </c>
      <c r="I6319" s="1">
        <v>62</v>
      </c>
      <c r="J6319" s="1">
        <v>0.1</v>
      </c>
      <c r="K6319" s="2">
        <f t="shared" ref="K6319:K6352" si="230">A6319*POWER(0.55,B6319)</f>
        <v>0.304924997819327</v>
      </c>
      <c r="L6319" s="1">
        <v>-63.93008</v>
      </c>
      <c r="M6319" s="1">
        <v>-46.1400143261399</v>
      </c>
      <c r="N6319" s="1">
        <v>0.451576907752215</v>
      </c>
    </row>
    <row r="6320" ht="15.2" spans="1:14">
      <c r="A6320" s="1">
        <v>0.3142625</v>
      </c>
      <c r="B6320" s="1">
        <v>0.502876</v>
      </c>
      <c r="C6320" s="1">
        <v>0.9416875</v>
      </c>
      <c r="D6320" s="1">
        <v>0.6998085</v>
      </c>
      <c r="E6320" s="1">
        <v>-47.67698875</v>
      </c>
      <c r="F6320" s="1">
        <v>-24.6719675</v>
      </c>
      <c r="G6320" s="1">
        <v>-175.57053625</v>
      </c>
      <c r="H6320" s="1">
        <v>-24.6719675</v>
      </c>
      <c r="I6320" s="1">
        <v>74.353236</v>
      </c>
      <c r="J6320" s="1">
        <v>0.10852</v>
      </c>
      <c r="K6320" s="2">
        <f t="shared" si="230"/>
        <v>0.232662927799315</v>
      </c>
      <c r="L6320" s="1">
        <v>-46.65089</v>
      </c>
      <c r="M6320" s="1">
        <v>-31.49944503709</v>
      </c>
      <c r="N6320" s="1">
        <v>0.280904593681159</v>
      </c>
    </row>
    <row r="6321" ht="15.2" spans="1:14">
      <c r="A6321" s="1">
        <v>0.37915325</v>
      </c>
      <c r="B6321" s="1">
        <v>0.82530875</v>
      </c>
      <c r="C6321" s="1">
        <v>0.91885225</v>
      </c>
      <c r="D6321" s="1">
        <v>0.68736175</v>
      </c>
      <c r="E6321" s="1">
        <v>-52.45106125</v>
      </c>
      <c r="F6321" s="1">
        <v>-23.15148375</v>
      </c>
      <c r="G6321" s="1">
        <v>-173.72856825</v>
      </c>
      <c r="H6321" s="1">
        <v>-23.15148375</v>
      </c>
      <c r="I6321" s="1">
        <v>69.355493</v>
      </c>
      <c r="J6321" s="1">
        <v>0.101885</v>
      </c>
      <c r="K6321" s="2">
        <f t="shared" si="230"/>
        <v>0.231490854910162</v>
      </c>
      <c r="L6321" s="1">
        <v>-60.4602</v>
      </c>
      <c r="M6321" s="1">
        <v>-31.91087534666</v>
      </c>
      <c r="N6321" s="1">
        <v>0.315379965476119</v>
      </c>
    </row>
    <row r="6322" ht="15.2" spans="1:14">
      <c r="A6322" s="1">
        <v>1.09184925</v>
      </c>
      <c r="B6322" s="1">
        <v>1.209249</v>
      </c>
      <c r="C6322" s="1">
        <v>0.9411985</v>
      </c>
      <c r="D6322" s="1">
        <v>0.7277425</v>
      </c>
      <c r="E6322" s="1">
        <v>-104.46636375</v>
      </c>
      <c r="F6322" s="1">
        <v>-48.8865155</v>
      </c>
      <c r="G6322" s="1">
        <v>-124.078914</v>
      </c>
      <c r="H6322" s="1">
        <v>-48.8865155</v>
      </c>
      <c r="I6322" s="1">
        <v>63.9146571666667</v>
      </c>
      <c r="J6322" s="1">
        <v>0.0987233333333335</v>
      </c>
      <c r="K6322" s="2">
        <f t="shared" si="230"/>
        <v>0.529903175434813</v>
      </c>
      <c r="L6322" s="1">
        <v>-118.984</v>
      </c>
      <c r="M6322" s="1">
        <v>-59.2045344293499</v>
      </c>
      <c r="N6322" s="1">
        <v>0.833631935863022</v>
      </c>
    </row>
    <row r="6323" ht="15.2" spans="1:14">
      <c r="A6323" s="1">
        <v>0.530291</v>
      </c>
      <c r="B6323" s="1">
        <v>0.4718755</v>
      </c>
      <c r="C6323" s="1">
        <v>0.88361425</v>
      </c>
      <c r="D6323" s="1">
        <v>0.75651575</v>
      </c>
      <c r="E6323" s="1">
        <v>-81.32128725</v>
      </c>
      <c r="F6323" s="1">
        <v>-31.26820875</v>
      </c>
      <c r="G6323" s="1">
        <v>-178.3331565</v>
      </c>
      <c r="H6323" s="1">
        <v>-31.26820875</v>
      </c>
      <c r="I6323" s="1">
        <v>65.7802536</v>
      </c>
      <c r="J6323" s="1">
        <v>0.100415</v>
      </c>
      <c r="K6323" s="2">
        <f t="shared" si="230"/>
        <v>0.399942696791154</v>
      </c>
      <c r="L6323" s="1">
        <v>-90.65607</v>
      </c>
      <c r="M6323" s="1">
        <v>-28.7739449931801</v>
      </c>
      <c r="N6323" s="1">
        <v>0.477292703863487</v>
      </c>
    </row>
    <row r="6324" ht="15.2" spans="1:14">
      <c r="A6324" s="1">
        <v>0.690167</v>
      </c>
      <c r="B6324" s="1">
        <v>0.875461</v>
      </c>
      <c r="C6324" s="1">
        <v>0.901323</v>
      </c>
      <c r="D6324" s="1">
        <v>0.71718425</v>
      </c>
      <c r="E6324" s="1">
        <v>-87.70951075</v>
      </c>
      <c r="F6324" s="1">
        <v>-35.48792175</v>
      </c>
      <c r="G6324" s="1">
        <v>-161.44788425</v>
      </c>
      <c r="H6324" s="1">
        <v>-35.48792175</v>
      </c>
      <c r="I6324" s="1">
        <v>65.7826672</v>
      </c>
      <c r="J6324" s="1">
        <v>0.100424</v>
      </c>
      <c r="K6324" s="2">
        <f t="shared" si="230"/>
        <v>0.408932709793088</v>
      </c>
      <c r="L6324" s="1">
        <v>-102.34537</v>
      </c>
      <c r="M6324" s="1">
        <v>-39.76926515043</v>
      </c>
      <c r="N6324" s="1">
        <v>0.567692625930742</v>
      </c>
    </row>
    <row r="6325" ht="15.2" spans="1:14">
      <c r="A6325" s="1">
        <v>2.1504875</v>
      </c>
      <c r="B6325" s="1">
        <v>1.008791</v>
      </c>
      <c r="C6325" s="1">
        <v>0.9449</v>
      </c>
      <c r="D6325" s="1">
        <v>0.7376585</v>
      </c>
      <c r="E6325" s="1">
        <v>-188.21197</v>
      </c>
      <c r="F6325" s="1">
        <v>-86.431915</v>
      </c>
      <c r="G6325" s="1">
        <v>-108.8643525</v>
      </c>
      <c r="H6325" s="1">
        <v>-86.431915</v>
      </c>
      <c r="I6325" s="1">
        <v>59.4606915</v>
      </c>
      <c r="J6325" s="1">
        <v>0.135875</v>
      </c>
      <c r="K6325" s="2">
        <f t="shared" si="230"/>
        <v>1.17656829264042</v>
      </c>
      <c r="L6325" s="1">
        <v>-189.80722</v>
      </c>
      <c r="M6325" s="1">
        <v>-78.07609373699</v>
      </c>
      <c r="N6325" s="1">
        <v>1.71701849636861</v>
      </c>
    </row>
    <row r="6326" ht="15.2" spans="1:14">
      <c r="A6326" s="1" t="s">
        <v>20</v>
      </c>
      <c r="B6326" s="1" t="s">
        <v>20</v>
      </c>
      <c r="C6326" s="1" t="s">
        <v>20</v>
      </c>
      <c r="D6326" s="1" t="s">
        <v>20</v>
      </c>
      <c r="E6326" s="1" t="s">
        <v>20</v>
      </c>
      <c r="F6326" s="1" t="s">
        <v>20</v>
      </c>
      <c r="G6326" s="1" t="s">
        <v>20</v>
      </c>
      <c r="H6326" s="1" t="s">
        <v>20</v>
      </c>
      <c r="I6326" s="1">
        <v>62</v>
      </c>
      <c r="J6326" s="1">
        <v>0.1</v>
      </c>
      <c r="K6326" s="1" t="e">
        <f t="shared" si="230"/>
        <v>#VALUE!</v>
      </c>
      <c r="L6326" s="1"/>
      <c r="M6326" s="1"/>
      <c r="N6326" s="1" t="e">
        <v>#VALUE!</v>
      </c>
    </row>
    <row r="6327" ht="15.2" spans="1:14">
      <c r="A6327" s="1" t="s">
        <v>20</v>
      </c>
      <c r="B6327" s="1" t="s">
        <v>20</v>
      </c>
      <c r="C6327" s="1" t="s">
        <v>20</v>
      </c>
      <c r="D6327" s="1" t="s">
        <v>20</v>
      </c>
      <c r="E6327" s="1" t="s">
        <v>20</v>
      </c>
      <c r="F6327" s="1" t="s">
        <v>20</v>
      </c>
      <c r="G6327" s="1" t="s">
        <v>20</v>
      </c>
      <c r="H6327" s="1" t="s">
        <v>20</v>
      </c>
      <c r="I6327" s="1">
        <v>62</v>
      </c>
      <c r="J6327" s="1">
        <v>0.1</v>
      </c>
      <c r="K6327" s="1" t="e">
        <f t="shared" si="230"/>
        <v>#VALUE!</v>
      </c>
      <c r="L6327" s="1"/>
      <c r="M6327" s="1"/>
      <c r="N6327" s="1" t="e">
        <v>#VALUE!</v>
      </c>
    </row>
    <row r="6328" ht="15.2" spans="1:14">
      <c r="A6328" s="1">
        <v>0.1151835</v>
      </c>
      <c r="B6328" s="1">
        <v>1.03257775</v>
      </c>
      <c r="C6328" s="1">
        <v>0.90614175</v>
      </c>
      <c r="D6328" s="1">
        <v>0.705471</v>
      </c>
      <c r="E6328" s="1">
        <v>-19.67336</v>
      </c>
      <c r="F6328" s="1">
        <v>-5.50500275</v>
      </c>
      <c r="G6328" s="1">
        <v>-217.2306315</v>
      </c>
      <c r="H6328" s="1">
        <v>-5.50500275</v>
      </c>
      <c r="I6328" s="1">
        <v>62</v>
      </c>
      <c r="J6328" s="1">
        <v>0.1</v>
      </c>
      <c r="K6328" s="2">
        <f t="shared" si="230"/>
        <v>0.0621290282729182</v>
      </c>
      <c r="L6328" s="1">
        <v>-20.2574899999999</v>
      </c>
      <c r="M6328" s="1">
        <v>-8.49223608227994</v>
      </c>
      <c r="N6328" s="1">
        <v>0.0914793663695633</v>
      </c>
    </row>
    <row r="6329" ht="15.2" spans="1:14">
      <c r="A6329" s="1">
        <v>0.1103105</v>
      </c>
      <c r="B6329" s="1">
        <v>0.95060125</v>
      </c>
      <c r="C6329" s="1">
        <v>0.892382</v>
      </c>
      <c r="D6329" s="1">
        <v>0.709519</v>
      </c>
      <c r="E6329" s="1">
        <v>-19.56125275</v>
      </c>
      <c r="F6329" s="1">
        <v>-5.52471125</v>
      </c>
      <c r="G6329" s="1">
        <v>-222.2337415</v>
      </c>
      <c r="H6329" s="1">
        <v>-5.52471125</v>
      </c>
      <c r="I6329" s="1">
        <v>62.8849872</v>
      </c>
      <c r="J6329" s="1">
        <v>0.157</v>
      </c>
      <c r="K6329" s="2">
        <f t="shared" si="230"/>
        <v>0.0624892484058019</v>
      </c>
      <c r="L6329" s="1">
        <v>-19.03612</v>
      </c>
      <c r="M6329" s="1">
        <v>-5.92389615102002</v>
      </c>
      <c r="N6329" s="1">
        <v>0.089226544361306</v>
      </c>
    </row>
    <row r="6330" ht="15.2" spans="1:14">
      <c r="A6330" s="1">
        <v>0.6955855</v>
      </c>
      <c r="B6330" s="1">
        <v>0.90383075</v>
      </c>
      <c r="C6330" s="1">
        <v>0.915717</v>
      </c>
      <c r="D6330" s="1">
        <v>0.714751</v>
      </c>
      <c r="E6330" s="1">
        <v>-81.2754185</v>
      </c>
      <c r="F6330" s="1">
        <v>-36.49306525</v>
      </c>
      <c r="G6330" s="1">
        <v>-152.93015425</v>
      </c>
      <c r="H6330" s="1">
        <v>-36.49306525</v>
      </c>
      <c r="I6330" s="1">
        <v>62</v>
      </c>
      <c r="J6330" s="1">
        <v>0.1</v>
      </c>
      <c r="K6330" s="2">
        <f t="shared" si="230"/>
        <v>0.405212034539386</v>
      </c>
      <c r="L6330" s="1">
        <v>-101.60228</v>
      </c>
      <c r="M6330" s="1">
        <v>-41.5936148929199</v>
      </c>
      <c r="N6330" s="1">
        <v>0.568539012045496</v>
      </c>
    </row>
    <row r="6331" ht="15.2" spans="1:14">
      <c r="A6331" s="1" t="s">
        <v>20</v>
      </c>
      <c r="B6331" s="1" t="s">
        <v>20</v>
      </c>
      <c r="C6331" s="1" t="s">
        <v>20</v>
      </c>
      <c r="D6331" s="1" t="s">
        <v>20</v>
      </c>
      <c r="E6331" s="1" t="s">
        <v>20</v>
      </c>
      <c r="F6331" s="1" t="s">
        <v>20</v>
      </c>
      <c r="G6331" s="1" t="s">
        <v>20</v>
      </c>
      <c r="H6331" s="1" t="s">
        <v>20</v>
      </c>
      <c r="I6331" s="1">
        <v>63.2156648</v>
      </c>
      <c r="J6331" s="1">
        <v>0.1973</v>
      </c>
      <c r="K6331" s="1" t="e">
        <f t="shared" si="230"/>
        <v>#VALUE!</v>
      </c>
      <c r="L6331" s="1"/>
      <c r="M6331" s="1"/>
      <c r="N6331" s="1" t="e">
        <v>#VALUE!</v>
      </c>
    </row>
    <row r="6332" ht="15.2" spans="1:14">
      <c r="A6332" s="1">
        <v>0.47473475</v>
      </c>
      <c r="B6332" s="1">
        <v>0.201204</v>
      </c>
      <c r="C6332" s="1">
        <v>0.86733425</v>
      </c>
      <c r="D6332" s="1">
        <v>0.78390525</v>
      </c>
      <c r="E6332" s="1">
        <v>-75.41883175</v>
      </c>
      <c r="F6332" s="1">
        <v>-32.62381625</v>
      </c>
      <c r="G6332" s="1">
        <v>-170.900811</v>
      </c>
      <c r="H6332" s="1">
        <v>-32.62381625</v>
      </c>
      <c r="I6332" s="1">
        <v>58.899208</v>
      </c>
      <c r="J6332" s="1">
        <v>0.09027</v>
      </c>
      <c r="K6332" s="2">
        <f t="shared" si="230"/>
        <v>0.420931044763387</v>
      </c>
      <c r="L6332" s="1">
        <v>-92.9077</v>
      </c>
      <c r="M6332" s="1">
        <v>-19.11460465676</v>
      </c>
      <c r="N6332" s="1">
        <v>0.453891803750178</v>
      </c>
    </row>
    <row r="6333" ht="15.2" spans="1:14">
      <c r="A6333" s="1">
        <v>1.0719</v>
      </c>
      <c r="B6333" s="1">
        <v>0.586428333333333</v>
      </c>
      <c r="C6333" s="1">
        <v>0.912583333333333</v>
      </c>
      <c r="D6333" s="1">
        <v>0.748960666666667</v>
      </c>
      <c r="E6333" s="1">
        <v>-126.14456</v>
      </c>
      <c r="F6333" s="1">
        <v>-54.2144316666667</v>
      </c>
      <c r="G6333" s="1">
        <v>-140.243111666667</v>
      </c>
      <c r="H6333" s="1">
        <v>-54.2144316666667</v>
      </c>
      <c r="I6333" s="1">
        <v>52.849606</v>
      </c>
      <c r="J6333" s="1">
        <v>0.08678</v>
      </c>
      <c r="K6333" s="2">
        <f t="shared" si="230"/>
        <v>0.754910725388734</v>
      </c>
      <c r="L6333" s="1">
        <v>-156.44575</v>
      </c>
      <c r="M6333" s="1">
        <v>-48.00186422716</v>
      </c>
      <c r="N6333" s="1">
        <v>0.940423544281053</v>
      </c>
    </row>
    <row r="6334" ht="15.2" spans="1:14">
      <c r="A6334" s="1">
        <v>0.6626825</v>
      </c>
      <c r="B6334" s="1">
        <v>0.821529</v>
      </c>
      <c r="C6334" s="1">
        <v>0.91396</v>
      </c>
      <c r="D6334" s="1">
        <v>0.73857775</v>
      </c>
      <c r="E6334" s="1">
        <v>-81.365961</v>
      </c>
      <c r="F6334" s="1">
        <v>-36.6444775</v>
      </c>
      <c r="G6334" s="1">
        <v>-150.539775</v>
      </c>
      <c r="H6334" s="1">
        <v>-36.6444775</v>
      </c>
      <c r="I6334" s="1">
        <v>58.880408</v>
      </c>
      <c r="J6334" s="1">
        <v>0.09026</v>
      </c>
      <c r="K6334" s="2">
        <f t="shared" si="230"/>
        <v>0.405514064879182</v>
      </c>
      <c r="L6334" s="1">
        <v>-98.72227</v>
      </c>
      <c r="M6334" s="1">
        <v>-36.6298148731201</v>
      </c>
      <c r="N6334" s="1">
        <v>0.551684923777141</v>
      </c>
    </row>
    <row r="6335" ht="15.2" spans="1:14">
      <c r="A6335" s="1">
        <v>0.80051875</v>
      </c>
      <c r="B6335" s="1">
        <v>1.0355675</v>
      </c>
      <c r="C6335" s="1">
        <v>0.90719925</v>
      </c>
      <c r="D6335" s="1">
        <v>0.709285</v>
      </c>
      <c r="E6335" s="1">
        <v>-99.75342925</v>
      </c>
      <c r="F6335" s="1">
        <v>-40.26747925</v>
      </c>
      <c r="G6335" s="1">
        <v>-160.52023975</v>
      </c>
      <c r="H6335" s="1">
        <v>-40.26747925</v>
      </c>
      <c r="I6335" s="1">
        <v>61.0203873333333</v>
      </c>
      <c r="J6335" s="1">
        <v>0.0922899999999998</v>
      </c>
      <c r="K6335" s="2">
        <f t="shared" si="230"/>
        <v>0.431022109418658</v>
      </c>
      <c r="L6335" s="1">
        <v>-117.47948</v>
      </c>
      <c r="M6335" s="1">
        <v>-44.26493497884</v>
      </c>
      <c r="N6335" s="1">
        <v>0.63535236178907</v>
      </c>
    </row>
    <row r="6336" ht="15.2" spans="1:14">
      <c r="A6336" s="1" t="s">
        <v>20</v>
      </c>
      <c r="B6336" s="1" t="s">
        <v>20</v>
      </c>
      <c r="C6336" s="1" t="s">
        <v>20</v>
      </c>
      <c r="D6336" s="1" t="s">
        <v>20</v>
      </c>
      <c r="E6336" s="1" t="s">
        <v>20</v>
      </c>
      <c r="F6336" s="1" t="s">
        <v>20</v>
      </c>
      <c r="G6336" s="1" t="s">
        <v>20</v>
      </c>
      <c r="H6336" s="1" t="s">
        <v>20</v>
      </c>
      <c r="I6336" s="1">
        <v>52.838735</v>
      </c>
      <c r="J6336" s="1">
        <v>0.085265</v>
      </c>
      <c r="K6336" s="1" t="e">
        <f t="shared" si="230"/>
        <v>#VALUE!</v>
      </c>
      <c r="L6336" s="1"/>
      <c r="M6336" s="1"/>
      <c r="N6336" s="1" t="e">
        <v>#VALUE!</v>
      </c>
    </row>
    <row r="6337" ht="15.2" spans="1:14">
      <c r="A6337" s="1" t="s">
        <v>20</v>
      </c>
      <c r="B6337" s="1" t="s">
        <v>20</v>
      </c>
      <c r="C6337" s="1" t="s">
        <v>20</v>
      </c>
      <c r="D6337" s="1" t="s">
        <v>20</v>
      </c>
      <c r="E6337" s="1" t="s">
        <v>20</v>
      </c>
      <c r="F6337" s="1" t="s">
        <v>20</v>
      </c>
      <c r="G6337" s="1" t="s">
        <v>20</v>
      </c>
      <c r="H6337" s="1" t="s">
        <v>20</v>
      </c>
      <c r="I6337" s="1">
        <v>62</v>
      </c>
      <c r="J6337" s="1">
        <v>0.1</v>
      </c>
      <c r="K6337" s="1" t="e">
        <f t="shared" si="230"/>
        <v>#VALUE!</v>
      </c>
      <c r="L6337" s="1"/>
      <c r="M6337" s="1"/>
      <c r="N6337" s="1" t="e">
        <v>#VALUE!</v>
      </c>
    </row>
    <row r="6338" ht="15.2" spans="1:14">
      <c r="A6338" s="1" t="s">
        <v>20</v>
      </c>
      <c r="B6338" s="1" t="s">
        <v>20</v>
      </c>
      <c r="C6338" s="1" t="s">
        <v>20</v>
      </c>
      <c r="D6338" s="1" t="s">
        <v>20</v>
      </c>
      <c r="E6338" s="1" t="s">
        <v>20</v>
      </c>
      <c r="F6338" s="1" t="s">
        <v>20</v>
      </c>
      <c r="G6338" s="1" t="s">
        <v>20</v>
      </c>
      <c r="H6338" s="1" t="s">
        <v>20</v>
      </c>
      <c r="I6338" s="1">
        <v>62</v>
      </c>
      <c r="J6338" s="1">
        <v>0.1</v>
      </c>
      <c r="K6338" s="1" t="e">
        <f t="shared" si="230"/>
        <v>#VALUE!</v>
      </c>
      <c r="L6338" s="1"/>
      <c r="M6338" s="1"/>
      <c r="N6338" s="1" t="e">
        <v>#VALUE!</v>
      </c>
    </row>
    <row r="6339" ht="15.2" spans="1:14">
      <c r="A6339" s="1">
        <v>0.481345</v>
      </c>
      <c r="B6339" s="1">
        <v>0.50626325</v>
      </c>
      <c r="C6339" s="1">
        <v>0.91901125</v>
      </c>
      <c r="D6339" s="1">
        <v>0.7424085</v>
      </c>
      <c r="E6339" s="1">
        <v>-64.53713125</v>
      </c>
      <c r="F6339" s="1">
        <v>-32.25159175</v>
      </c>
      <c r="G6339" s="1">
        <v>-154.22465825</v>
      </c>
      <c r="H6339" s="1">
        <v>-32.25159175</v>
      </c>
      <c r="I6339" s="1">
        <v>64.1660615</v>
      </c>
      <c r="J6339" s="1">
        <v>0.0934825</v>
      </c>
      <c r="K6339" s="2">
        <f t="shared" si="230"/>
        <v>0.355640847310584</v>
      </c>
      <c r="L6339" s="1">
        <v>-76.36516</v>
      </c>
      <c r="M6339" s="1">
        <v>-33.6825746163501</v>
      </c>
      <c r="N6339" s="1">
        <v>0.429926768862523</v>
      </c>
    </row>
    <row r="6340" ht="15.2" spans="1:14">
      <c r="A6340" s="1">
        <v>1.83853333333333</v>
      </c>
      <c r="B6340" s="1">
        <v>0.838523</v>
      </c>
      <c r="C6340" s="1">
        <v>0.9621</v>
      </c>
      <c r="D6340" s="1">
        <v>0.751614333333333</v>
      </c>
      <c r="E6340" s="1">
        <v>-141.82832</v>
      </c>
      <c r="F6340" s="1">
        <v>-76.2135366666667</v>
      </c>
      <c r="G6340" s="1">
        <v>-87.29136</v>
      </c>
      <c r="H6340" s="1">
        <v>-76.2135366666667</v>
      </c>
      <c r="I6340" s="1">
        <v>52.874435</v>
      </c>
      <c r="J6340" s="1">
        <v>0.08532</v>
      </c>
      <c r="K6340" s="2">
        <f t="shared" si="230"/>
        <v>1.1136780286039</v>
      </c>
      <c r="L6340" s="1">
        <v>-178.73555</v>
      </c>
      <c r="M6340" s="1">
        <v>-93.4682726889801</v>
      </c>
      <c r="N6340" s="1">
        <v>1.52479069618808</v>
      </c>
    </row>
    <row r="6341" ht="15.2" spans="1:14">
      <c r="A6341" s="1" t="s">
        <v>20</v>
      </c>
      <c r="B6341" s="1" t="s">
        <v>20</v>
      </c>
      <c r="C6341" s="1" t="s">
        <v>20</v>
      </c>
      <c r="D6341" s="1" t="s">
        <v>20</v>
      </c>
      <c r="E6341" s="1" t="s">
        <v>20</v>
      </c>
      <c r="F6341" s="1" t="s">
        <v>20</v>
      </c>
      <c r="G6341" s="1" t="s">
        <v>20</v>
      </c>
      <c r="H6341" s="1" t="s">
        <v>20</v>
      </c>
      <c r="I6341" s="1">
        <v>62</v>
      </c>
      <c r="J6341" s="1">
        <v>0.1</v>
      </c>
      <c r="K6341" s="1" t="e">
        <f t="shared" si="230"/>
        <v>#VALUE!</v>
      </c>
      <c r="L6341" s="1"/>
      <c r="M6341" s="1"/>
      <c r="N6341" s="1" t="e">
        <v>#VALUE!</v>
      </c>
    </row>
    <row r="6342" ht="15.2" spans="1:14">
      <c r="A6342" s="1">
        <v>1.33156875</v>
      </c>
      <c r="B6342" s="1">
        <v>0.95485375</v>
      </c>
      <c r="C6342" s="1">
        <v>0.97396675</v>
      </c>
      <c r="D6342" s="1">
        <v>0.75432775</v>
      </c>
      <c r="E6342" s="1">
        <v>-105.52338625</v>
      </c>
      <c r="F6342" s="1">
        <v>-63.5362855</v>
      </c>
      <c r="G6342" s="1">
        <v>-91.80408425</v>
      </c>
      <c r="H6342" s="1">
        <v>-63.5362855</v>
      </c>
      <c r="I6342" s="1">
        <v>62</v>
      </c>
      <c r="J6342" s="1">
        <v>0.1</v>
      </c>
      <c r="K6342" s="2">
        <f t="shared" si="230"/>
        <v>0.752398523739942</v>
      </c>
      <c r="L6342" s="1">
        <v>-117.81316</v>
      </c>
      <c r="M6342" s="1">
        <v>-78.1757132978699</v>
      </c>
      <c r="N6342" s="1">
        <v>1.07604071654005</v>
      </c>
    </row>
    <row r="6343" ht="15.2" spans="1:14">
      <c r="A6343" s="1" t="s">
        <v>20</v>
      </c>
      <c r="B6343" s="1" t="s">
        <v>20</v>
      </c>
      <c r="C6343" s="1" t="s">
        <v>20</v>
      </c>
      <c r="D6343" s="1" t="s">
        <v>20</v>
      </c>
      <c r="E6343" s="1" t="s">
        <v>20</v>
      </c>
      <c r="F6343" s="1" t="s">
        <v>20</v>
      </c>
      <c r="G6343" s="1" t="s">
        <v>20</v>
      </c>
      <c r="H6343" s="1" t="s">
        <v>20</v>
      </c>
      <c r="I6343" s="1">
        <v>60.937379</v>
      </c>
      <c r="J6343" s="1">
        <v>0.089845</v>
      </c>
      <c r="K6343" s="1" t="e">
        <f t="shared" si="230"/>
        <v>#VALUE!</v>
      </c>
      <c r="L6343" s="1"/>
      <c r="M6343" s="1"/>
      <c r="N6343" s="1" t="e">
        <v>#VALUE!</v>
      </c>
    </row>
    <row r="6344" ht="15.2" spans="1:14">
      <c r="A6344" s="1">
        <v>0.45218625</v>
      </c>
      <c r="B6344" s="1">
        <v>1.25786425</v>
      </c>
      <c r="C6344" s="1">
        <v>0.93804</v>
      </c>
      <c r="D6344" s="1">
        <v>0.70513275</v>
      </c>
      <c r="E6344" s="1">
        <v>-52.12916725</v>
      </c>
      <c r="F6344" s="1">
        <v>-21.2172155</v>
      </c>
      <c r="G6344" s="1">
        <v>-154.153766</v>
      </c>
      <c r="H6344" s="1">
        <v>-21.2172155</v>
      </c>
      <c r="I6344" s="1">
        <v>62</v>
      </c>
      <c r="J6344" s="1">
        <v>0.1</v>
      </c>
      <c r="K6344" s="2">
        <f t="shared" si="230"/>
        <v>0.213171362684872</v>
      </c>
      <c r="L6344" s="1">
        <v>-62.3265399999999</v>
      </c>
      <c r="M6344" s="1">
        <v>-32.2590152339499</v>
      </c>
      <c r="N6344" s="1">
        <v>0.341521234329305</v>
      </c>
    </row>
    <row r="6345" ht="15.2" spans="1:14">
      <c r="A6345" s="1">
        <v>0.678766666666667</v>
      </c>
      <c r="B6345" s="1">
        <v>1.12585733333333</v>
      </c>
      <c r="C6345" s="1">
        <v>0.956</v>
      </c>
      <c r="D6345" s="1">
        <v>0.706842</v>
      </c>
      <c r="E6345" s="1">
        <v>-66.27812</v>
      </c>
      <c r="F6345" s="1">
        <v>-40.094775</v>
      </c>
      <c r="G6345" s="1">
        <v>-126.217245</v>
      </c>
      <c r="H6345" s="1">
        <v>-40.094775</v>
      </c>
      <c r="I6345" s="1">
        <v>57.889454</v>
      </c>
      <c r="J6345" s="1">
        <v>0.08785</v>
      </c>
      <c r="K6345" s="2">
        <f t="shared" si="230"/>
        <v>0.346262879682818</v>
      </c>
      <c r="L6345" s="1">
        <v>-84.44979</v>
      </c>
      <c r="M6345" s="1">
        <v>-48.99442435947</v>
      </c>
      <c r="N6345" s="1">
        <v>0.527975363328643</v>
      </c>
    </row>
    <row r="6346" ht="15.2" spans="1:14">
      <c r="A6346" s="1" t="s">
        <v>20</v>
      </c>
      <c r="B6346" s="1" t="s">
        <v>20</v>
      </c>
      <c r="C6346" s="1" t="s">
        <v>20</v>
      </c>
      <c r="D6346" s="1" t="s">
        <v>20</v>
      </c>
      <c r="E6346" s="1" t="s">
        <v>20</v>
      </c>
      <c r="F6346" s="1" t="s">
        <v>20</v>
      </c>
      <c r="G6346" s="1" t="s">
        <v>20</v>
      </c>
      <c r="H6346" s="1" t="s">
        <v>20</v>
      </c>
      <c r="I6346" s="1">
        <v>62</v>
      </c>
      <c r="J6346" s="1">
        <v>0.1</v>
      </c>
      <c r="K6346" s="1" t="e">
        <f t="shared" si="230"/>
        <v>#VALUE!</v>
      </c>
      <c r="L6346" s="1"/>
      <c r="M6346" s="1"/>
      <c r="N6346" s="1" t="e">
        <v>#VALUE!</v>
      </c>
    </row>
    <row r="6347" ht="15.2" spans="1:14">
      <c r="A6347" s="1" t="s">
        <v>20</v>
      </c>
      <c r="B6347" s="1" t="s">
        <v>20</v>
      </c>
      <c r="C6347" s="1" t="s">
        <v>20</v>
      </c>
      <c r="D6347" s="1" t="s">
        <v>20</v>
      </c>
      <c r="E6347" s="1" t="s">
        <v>20</v>
      </c>
      <c r="F6347" s="1" t="s">
        <v>20</v>
      </c>
      <c r="G6347" s="1" t="s">
        <v>20</v>
      </c>
      <c r="H6347" s="1" t="s">
        <v>20</v>
      </c>
      <c r="I6347" s="1">
        <v>62</v>
      </c>
      <c r="J6347" s="1">
        <v>0.1</v>
      </c>
      <c r="K6347" s="1" t="e">
        <f t="shared" si="230"/>
        <v>#VALUE!</v>
      </c>
      <c r="L6347" s="1"/>
      <c r="M6347" s="1"/>
      <c r="N6347" s="1" t="e">
        <v>#VALUE!</v>
      </c>
    </row>
    <row r="6348" ht="15.2" spans="1:14">
      <c r="A6348" s="1">
        <v>0.484455666666667</v>
      </c>
      <c r="B6348" s="1">
        <v>0.0948346666666667</v>
      </c>
      <c r="C6348" s="1">
        <v>0.873655666666667</v>
      </c>
      <c r="D6348" s="1">
        <v>0.839214</v>
      </c>
      <c r="E6348" s="1">
        <v>-71.9459276666667</v>
      </c>
      <c r="F6348" s="1">
        <v>-31.1756033333333</v>
      </c>
      <c r="G6348" s="1">
        <v>-154.80826</v>
      </c>
      <c r="H6348" s="1">
        <v>-31.1756033333333</v>
      </c>
      <c r="I6348" s="1">
        <v>62</v>
      </c>
      <c r="J6348" s="1">
        <v>0.1</v>
      </c>
      <c r="K6348" s="2">
        <f t="shared" si="230"/>
        <v>0.457753235220845</v>
      </c>
      <c r="L6348" s="1">
        <v>-84.96074</v>
      </c>
      <c r="M6348" s="1">
        <v>-13.9907544062099</v>
      </c>
      <c r="N6348" s="1">
        <v>0.474311452910938</v>
      </c>
    </row>
    <row r="6349" ht="15.2" spans="1:14">
      <c r="A6349" s="1">
        <v>0.459627</v>
      </c>
      <c r="B6349" s="1">
        <v>0.2689685</v>
      </c>
      <c r="C6349" s="1">
        <v>0.86729625</v>
      </c>
      <c r="D6349" s="1">
        <v>0.78447275</v>
      </c>
      <c r="E6349" s="1">
        <v>-74.20177425</v>
      </c>
      <c r="F6349" s="1">
        <v>-28.7580635</v>
      </c>
      <c r="G6349" s="1">
        <v>-179.3338845</v>
      </c>
      <c r="H6349" s="1">
        <v>-28.7580635</v>
      </c>
      <c r="I6349" s="1">
        <v>66.6641535</v>
      </c>
      <c r="J6349" s="1">
        <v>0.14125</v>
      </c>
      <c r="K6349" s="2">
        <f t="shared" si="230"/>
        <v>0.391355349554995</v>
      </c>
      <c r="L6349" s="1">
        <v>-80.80189</v>
      </c>
      <c r="M6349" s="1">
        <v>-17.2780150015701</v>
      </c>
      <c r="N6349" s="1">
        <v>0.432852362087045</v>
      </c>
    </row>
    <row r="6350" ht="15.2" spans="1:14">
      <c r="A6350" s="1">
        <v>0.238561</v>
      </c>
      <c r="B6350" s="1">
        <v>0.571194666666667</v>
      </c>
      <c r="C6350" s="1">
        <v>0.87505</v>
      </c>
      <c r="D6350" s="1">
        <v>0.729403333333333</v>
      </c>
      <c r="E6350" s="1">
        <v>-40.2851416666667</v>
      </c>
      <c r="F6350" s="1">
        <v>-15.60798</v>
      </c>
      <c r="G6350" s="1">
        <v>-200.673199</v>
      </c>
      <c r="H6350" s="1">
        <v>-15.60798</v>
      </c>
      <c r="I6350" s="1">
        <v>63.90180775</v>
      </c>
      <c r="J6350" s="1">
        <v>0.09301375</v>
      </c>
      <c r="K6350" s="2">
        <f t="shared" si="230"/>
        <v>0.169549299401512</v>
      </c>
      <c r="L6350" s="1">
        <v>-47.78058</v>
      </c>
      <c r="M6350" s="1">
        <v>-15.83834550788</v>
      </c>
      <c r="N6350" s="1">
        <v>0.210012412562985</v>
      </c>
    </row>
    <row r="6351" ht="15.2" spans="1:14">
      <c r="A6351" s="1">
        <v>0.632708333333333</v>
      </c>
      <c r="B6351" s="1">
        <v>0.941071666666667</v>
      </c>
      <c r="C6351" s="1">
        <v>0.930541666666667</v>
      </c>
      <c r="D6351" s="1">
        <v>0.700962666666667</v>
      </c>
      <c r="E6351" s="1">
        <v>-69.2840283333333</v>
      </c>
      <c r="F6351" s="1">
        <v>-35.0437833333333</v>
      </c>
      <c r="G6351" s="1">
        <v>-139.014524</v>
      </c>
      <c r="H6351" s="1">
        <v>-35.0437833333333</v>
      </c>
      <c r="I6351" s="1">
        <v>52.878984</v>
      </c>
      <c r="J6351" s="1">
        <v>0.08461</v>
      </c>
      <c r="K6351" s="2">
        <f t="shared" si="230"/>
        <v>0.360467602495586</v>
      </c>
      <c r="L6351" s="1">
        <v>-93.08246</v>
      </c>
      <c r="M6351" s="1">
        <v>-40.6239746431999</v>
      </c>
      <c r="N6351" s="1">
        <v>0.512866446664349</v>
      </c>
    </row>
    <row r="6352" ht="15.2" spans="1:14">
      <c r="A6352" s="1" t="s">
        <v>20</v>
      </c>
      <c r="B6352" s="1" t="s">
        <v>20</v>
      </c>
      <c r="C6352" s="1" t="s">
        <v>20</v>
      </c>
      <c r="D6352" s="1" t="s">
        <v>20</v>
      </c>
      <c r="E6352" s="1" t="s">
        <v>20</v>
      </c>
      <c r="F6352" s="1" t="s">
        <v>20</v>
      </c>
      <c r="G6352" s="1" t="s">
        <v>20</v>
      </c>
      <c r="H6352" s="1" t="s">
        <v>20</v>
      </c>
      <c r="I6352" s="1">
        <v>57.902221</v>
      </c>
      <c r="J6352" s="1">
        <v>0.0859</v>
      </c>
      <c r="K6352" s="1" t="e">
        <f t="shared" si="230"/>
        <v>#VALUE!</v>
      </c>
      <c r="L6352" s="1"/>
      <c r="M6352" s="1"/>
      <c r="N6352" s="1" t="e">
        <v>#VALUE!</v>
      </c>
    </row>
    <row r="6353" ht="15.2" spans="1:14">
      <c r="A6353" s="1">
        <v>0.298791666666667</v>
      </c>
      <c r="B6353" s="1">
        <v>0.144916333333333</v>
      </c>
      <c r="C6353" s="1">
        <v>0.885008333333333</v>
      </c>
      <c r="D6353" s="1">
        <v>0.800258</v>
      </c>
      <c r="E6353" s="1">
        <v>-49.6650813333333</v>
      </c>
      <c r="F6353" s="1">
        <v>-20.535175</v>
      </c>
      <c r="G6353" s="1">
        <v>-176.56934</v>
      </c>
      <c r="H6353" s="1">
        <v>-20.535175</v>
      </c>
      <c r="I6353" s="1">
        <v>66.6853365</v>
      </c>
      <c r="J6353" s="1">
        <v>0.093235</v>
      </c>
      <c r="K6353" s="2">
        <f t="shared" ref="K6353:K6382" si="231">A6353*POWER(0.55,B6353)</f>
        <v>0.273995098475942</v>
      </c>
      <c r="L6353" s="1">
        <v>-55.94492</v>
      </c>
      <c r="M6353" s="1">
        <v>-17.6659344559</v>
      </c>
      <c r="N6353" s="1">
        <v>0.289284148613721</v>
      </c>
    </row>
    <row r="6354" ht="15.2" spans="1:14">
      <c r="A6354" s="1">
        <v>0.1975325</v>
      </c>
      <c r="B6354" s="1">
        <v>0.27109175</v>
      </c>
      <c r="C6354" s="1">
        <v>0.90135425</v>
      </c>
      <c r="D6354" s="1">
        <v>0.76959975</v>
      </c>
      <c r="E6354" s="1">
        <v>-33.83976175</v>
      </c>
      <c r="F6354" s="1">
        <v>-14.190376</v>
      </c>
      <c r="G6354" s="1">
        <v>-188.6733075</v>
      </c>
      <c r="H6354" s="1">
        <v>-14.190376</v>
      </c>
      <c r="I6354" s="1">
        <v>62</v>
      </c>
      <c r="J6354" s="1">
        <v>0.1</v>
      </c>
      <c r="K6354" s="2">
        <f t="shared" si="231"/>
        <v>0.167978240304174</v>
      </c>
      <c r="L6354" s="1">
        <v>-35.99632</v>
      </c>
      <c r="M6354" s="1">
        <v>-12.5492146786</v>
      </c>
      <c r="N6354" s="1">
        <v>0.185937529043116</v>
      </c>
    </row>
    <row r="6355" ht="15.2" spans="1:14">
      <c r="A6355" s="1">
        <v>0.107347</v>
      </c>
      <c r="B6355" s="1">
        <v>0.691584</v>
      </c>
      <c r="C6355" s="1">
        <v>0.9064615</v>
      </c>
      <c r="D6355" s="1">
        <v>0.715696</v>
      </c>
      <c r="E6355" s="1">
        <v>-18.327285</v>
      </c>
      <c r="F6355" s="1">
        <v>-6.1179315</v>
      </c>
      <c r="G6355" s="1">
        <v>-203.37535775</v>
      </c>
      <c r="H6355" s="1">
        <v>-6.1179315</v>
      </c>
      <c r="I6355" s="1">
        <v>58.4349645</v>
      </c>
      <c r="J6355" s="1">
        <v>0.0861325</v>
      </c>
      <c r="K6355" s="2">
        <f t="shared" si="231"/>
        <v>0.0709951861211815</v>
      </c>
      <c r="L6355" s="1">
        <v>-19.54621</v>
      </c>
      <c r="M6355" s="1">
        <v>-7.85678554837999</v>
      </c>
      <c r="N6355" s="1">
        <v>0.0919959052743546</v>
      </c>
    </row>
    <row r="6356" ht="15.2" spans="1:14">
      <c r="A6356" s="1">
        <v>0.132991</v>
      </c>
      <c r="B6356" s="1">
        <v>0.89051275</v>
      </c>
      <c r="C6356" s="1" t="s">
        <v>44</v>
      </c>
      <c r="D6356" s="1">
        <v>0.69566325</v>
      </c>
      <c r="E6356" s="1">
        <v>-21.2128975</v>
      </c>
      <c r="F6356" s="1">
        <v>-7.5255015</v>
      </c>
      <c r="G6356" s="1">
        <v>-204.190051</v>
      </c>
      <c r="H6356" s="1">
        <v>-7.5255015</v>
      </c>
      <c r="I6356" s="1">
        <v>58.9072</v>
      </c>
      <c r="J6356" s="1">
        <v>0.085965</v>
      </c>
      <c r="K6356" s="2">
        <f t="shared" si="231"/>
        <v>0.078092965718504</v>
      </c>
      <c r="L6356" s="1">
        <v>-24.4519599999999</v>
      </c>
      <c r="M6356" s="1">
        <v>-10.0461358677699</v>
      </c>
      <c r="N6356" s="1">
        <v>0.109024134945087</v>
      </c>
    </row>
    <row r="6357" ht="15.2" spans="1:14">
      <c r="A6357" s="1">
        <v>0.32096325</v>
      </c>
      <c r="B6357" s="1">
        <v>1.091561</v>
      </c>
      <c r="C6357" s="1">
        <v>0.89915975</v>
      </c>
      <c r="D6357" s="1">
        <v>0.68148575</v>
      </c>
      <c r="E6357" s="1">
        <v>-45.7076265</v>
      </c>
      <c r="F6357" s="1">
        <v>-17.5853685</v>
      </c>
      <c r="G6357" s="1">
        <v>-187.60214975</v>
      </c>
      <c r="H6357" s="1">
        <v>-17.5853685</v>
      </c>
      <c r="I6357" s="1">
        <v>66.7502114285714</v>
      </c>
      <c r="J6357" s="1">
        <v>0.0936042857142858</v>
      </c>
      <c r="K6357" s="2">
        <f t="shared" si="231"/>
        <v>0.167126510948988</v>
      </c>
      <c r="L6357" s="1">
        <v>-55.60847</v>
      </c>
      <c r="M6357" s="1">
        <v>-24.88421582158</v>
      </c>
      <c r="N6357" s="1">
        <v>0.251577686020035</v>
      </c>
    </row>
    <row r="6358" ht="15.2" spans="1:14">
      <c r="A6358" s="1">
        <v>0.3104015</v>
      </c>
      <c r="B6358" s="1">
        <v>1.13119</v>
      </c>
      <c r="C6358" s="1">
        <v>0.91284375</v>
      </c>
      <c r="D6358" s="1">
        <v>0.6773135</v>
      </c>
      <c r="E6358" s="1">
        <v>-42.193882</v>
      </c>
      <c r="F6358" s="1">
        <v>-18.037869</v>
      </c>
      <c r="G6358" s="1">
        <v>-181.46137775</v>
      </c>
      <c r="H6358" s="1">
        <v>-18.037869</v>
      </c>
      <c r="I6358" s="1">
        <v>66.7350902857143</v>
      </c>
      <c r="J6358" s="1">
        <v>0.0936014285714283</v>
      </c>
      <c r="K6358" s="2">
        <f t="shared" si="231"/>
        <v>0.157842765723939</v>
      </c>
      <c r="L6358" s="1">
        <v>-51.76556</v>
      </c>
      <c r="M6358" s="1">
        <v>-25.66717573647</v>
      </c>
      <c r="N6358" s="1">
        <v>0.241157167191941</v>
      </c>
    </row>
    <row r="6359" ht="15.2" spans="1:14">
      <c r="A6359" s="1">
        <v>0.803025</v>
      </c>
      <c r="B6359" s="1">
        <v>1.3078505</v>
      </c>
      <c r="C6359" s="1">
        <v>0.9326495</v>
      </c>
      <c r="D6359" s="1">
        <v>0.6858855</v>
      </c>
      <c r="E6359" s="1">
        <v>-87.3827085</v>
      </c>
      <c r="F6359" s="1">
        <v>-34.7779195</v>
      </c>
      <c r="G6359" s="1">
        <v>-150.925517</v>
      </c>
      <c r="H6359" s="1">
        <v>-34.7779195</v>
      </c>
      <c r="I6359" s="1">
        <v>55.675083</v>
      </c>
      <c r="J6359" s="1">
        <v>0.08447</v>
      </c>
      <c r="K6359" s="2">
        <f t="shared" si="231"/>
        <v>0.367419565884309</v>
      </c>
      <c r="L6359" s="1">
        <v>-110.54215</v>
      </c>
      <c r="M6359" s="1">
        <v>-50.9979145578201</v>
      </c>
      <c r="N6359" s="1">
        <v>0.599770715623541</v>
      </c>
    </row>
    <row r="6360" ht="15.2" spans="1:14">
      <c r="A6360" s="1" t="s">
        <v>20</v>
      </c>
      <c r="B6360" s="1" t="s">
        <v>20</v>
      </c>
      <c r="C6360" s="1" t="s">
        <v>20</v>
      </c>
      <c r="D6360" s="1" t="s">
        <v>20</v>
      </c>
      <c r="E6360" s="1" t="s">
        <v>20</v>
      </c>
      <c r="F6360" s="1" t="s">
        <v>20</v>
      </c>
      <c r="G6360" s="1" t="s">
        <v>20</v>
      </c>
      <c r="H6360" s="1" t="s">
        <v>20</v>
      </c>
      <c r="I6360" s="1">
        <v>69.5407476666667</v>
      </c>
      <c r="J6360" s="1">
        <v>0.15666666666667</v>
      </c>
      <c r="K6360" s="1" t="e">
        <f t="shared" si="231"/>
        <v>#VALUE!</v>
      </c>
      <c r="L6360" s="1"/>
      <c r="M6360" s="1"/>
      <c r="N6360" s="1" t="e">
        <v>#VALUE!</v>
      </c>
    </row>
    <row r="6361" ht="15.2" spans="1:14">
      <c r="A6361" s="1">
        <v>0.24924375</v>
      </c>
      <c r="B6361" s="1">
        <v>0.53623725</v>
      </c>
      <c r="C6361" s="1">
        <v>0.87571875</v>
      </c>
      <c r="D6361" s="1">
        <v>0.74599825</v>
      </c>
      <c r="E6361" s="1">
        <v>-40.662128</v>
      </c>
      <c r="F6361" s="1">
        <v>-15.41566075</v>
      </c>
      <c r="G6361" s="1">
        <v>-195.1121955</v>
      </c>
      <c r="H6361" s="1">
        <v>-15.41566075</v>
      </c>
      <c r="I6361" s="1">
        <v>71.934785</v>
      </c>
      <c r="J6361" s="1">
        <v>0.15725</v>
      </c>
      <c r="K6361" s="2">
        <f t="shared" si="231"/>
        <v>0.180882719749985</v>
      </c>
      <c r="L6361" s="1">
        <v>-43.13568</v>
      </c>
      <c r="M6361" s="1">
        <v>-14.73112568612</v>
      </c>
      <c r="N6361" s="1">
        <v>0.221135016417619</v>
      </c>
    </row>
    <row r="6362" ht="15.2" spans="1:14">
      <c r="A6362" s="1">
        <v>0.40209575</v>
      </c>
      <c r="B6362" s="1">
        <v>0.4054265</v>
      </c>
      <c r="C6362" s="1">
        <v>0.88074175</v>
      </c>
      <c r="D6362" s="1">
        <v>0.771636</v>
      </c>
      <c r="E6362" s="1">
        <v>-57.904903</v>
      </c>
      <c r="F6362" s="1">
        <v>-27.7142445</v>
      </c>
      <c r="G6362" s="1">
        <v>-162.073782</v>
      </c>
      <c r="H6362" s="1">
        <v>-27.7142445</v>
      </c>
      <c r="I6362" s="1">
        <v>71.350099</v>
      </c>
      <c r="J6362" s="1">
        <v>0.151</v>
      </c>
      <c r="K6362" s="2">
        <f t="shared" si="231"/>
        <v>0.315548148837729</v>
      </c>
      <c r="L6362" s="1">
        <v>-63.91989</v>
      </c>
      <c r="M6362" s="1">
        <v>-20.08285524977</v>
      </c>
      <c r="N6362" s="1">
        <v>0.367315787813305</v>
      </c>
    </row>
    <row r="6363" ht="15.2" spans="1:14">
      <c r="A6363" s="1" t="s">
        <v>20</v>
      </c>
      <c r="B6363" s="1" t="s">
        <v>20</v>
      </c>
      <c r="C6363" s="1" t="s">
        <v>20</v>
      </c>
      <c r="D6363" s="1" t="s">
        <v>20</v>
      </c>
      <c r="E6363" s="1" t="s">
        <v>20</v>
      </c>
      <c r="F6363" s="1" t="s">
        <v>20</v>
      </c>
      <c r="G6363" s="1" t="s">
        <v>20</v>
      </c>
      <c r="H6363" s="1" t="s">
        <v>20</v>
      </c>
      <c r="I6363" s="1">
        <v>62</v>
      </c>
      <c r="J6363" s="1">
        <v>0.1</v>
      </c>
      <c r="K6363" s="1" t="e">
        <f t="shared" si="231"/>
        <v>#VALUE!</v>
      </c>
      <c r="L6363" s="1"/>
      <c r="M6363" s="1"/>
      <c r="N6363" s="1" t="e">
        <v>#VALUE!</v>
      </c>
    </row>
    <row r="6364" ht="15.2" spans="1:14">
      <c r="A6364" s="1">
        <v>0.191633333333333</v>
      </c>
      <c r="B6364" s="1">
        <v>0.619238333333333</v>
      </c>
      <c r="C6364" s="1">
        <v>0.9273</v>
      </c>
      <c r="D6364" s="1">
        <v>0.704571666666667</v>
      </c>
      <c r="E6364" s="1">
        <v>-28.3347066666667</v>
      </c>
      <c r="F6364" s="1">
        <v>-9.66242333333334</v>
      </c>
      <c r="G6364" s="1">
        <v>-175.754353333333</v>
      </c>
      <c r="H6364" s="1">
        <v>-9.66242333333334</v>
      </c>
      <c r="I6364" s="1">
        <v>62</v>
      </c>
      <c r="J6364" s="1">
        <v>0.1</v>
      </c>
      <c r="K6364" s="2">
        <f t="shared" si="231"/>
        <v>0.132340776497211</v>
      </c>
      <c r="L6364" s="1">
        <v>-32.92418</v>
      </c>
      <c r="M6364" s="1">
        <v>-16.6034152076999</v>
      </c>
      <c r="N6364" s="1">
        <v>0.166901661077754</v>
      </c>
    </row>
    <row r="6365" ht="15.2" spans="1:14">
      <c r="A6365" s="1" t="s">
        <v>20</v>
      </c>
      <c r="B6365" s="1" t="s">
        <v>20</v>
      </c>
      <c r="C6365" s="1" t="s">
        <v>20</v>
      </c>
      <c r="D6365" s="1" t="s">
        <v>20</v>
      </c>
      <c r="E6365" s="1" t="s">
        <v>20</v>
      </c>
      <c r="F6365" s="1" t="s">
        <v>20</v>
      </c>
      <c r="G6365" s="1" t="s">
        <v>20</v>
      </c>
      <c r="H6365" s="1" t="s">
        <v>20</v>
      </c>
      <c r="I6365" s="1">
        <v>62</v>
      </c>
      <c r="J6365" s="1">
        <v>0.1</v>
      </c>
      <c r="K6365" s="1" t="e">
        <f t="shared" si="231"/>
        <v>#VALUE!</v>
      </c>
      <c r="L6365" s="1"/>
      <c r="M6365" s="1"/>
      <c r="N6365" s="1" t="e">
        <v>#VALUE!</v>
      </c>
    </row>
    <row r="6366" ht="15.2" spans="1:14">
      <c r="A6366" s="1" t="s">
        <v>20</v>
      </c>
      <c r="B6366" s="1" t="s">
        <v>20</v>
      </c>
      <c r="C6366" s="1" t="s">
        <v>20</v>
      </c>
      <c r="D6366" s="1" t="s">
        <v>20</v>
      </c>
      <c r="E6366" s="1" t="s">
        <v>20</v>
      </c>
      <c r="F6366" s="1" t="s">
        <v>20</v>
      </c>
      <c r="G6366" s="1" t="s">
        <v>20</v>
      </c>
      <c r="H6366" s="1" t="s">
        <v>20</v>
      </c>
      <c r="I6366" s="1">
        <v>62</v>
      </c>
      <c r="J6366" s="1">
        <v>0.1</v>
      </c>
      <c r="K6366" s="1" t="e">
        <f t="shared" si="231"/>
        <v>#VALUE!</v>
      </c>
      <c r="L6366" s="1"/>
      <c r="M6366" s="1"/>
      <c r="N6366" s="1" t="e">
        <v>#VALUE!</v>
      </c>
    </row>
    <row r="6367" ht="15.2" spans="1:14">
      <c r="A6367" s="1">
        <v>0.705966666666667</v>
      </c>
      <c r="B6367" s="1">
        <v>1.47357633333333</v>
      </c>
      <c r="C6367" s="1">
        <v>0.9916</v>
      </c>
      <c r="D6367" s="1">
        <v>0.718948666666667</v>
      </c>
      <c r="E6367" s="1">
        <v>-47.9056533333333</v>
      </c>
      <c r="F6367" s="1">
        <v>-34.29806</v>
      </c>
      <c r="G6367" s="1">
        <v>-96.5883066666667</v>
      </c>
      <c r="H6367" s="1">
        <v>-34.29806</v>
      </c>
      <c r="I6367" s="1">
        <v>62</v>
      </c>
      <c r="J6367" s="1">
        <v>0.1</v>
      </c>
      <c r="K6367" s="2">
        <f t="shared" si="231"/>
        <v>0.292542386276662</v>
      </c>
      <c r="L6367" s="1">
        <v>-65.1884599999999</v>
      </c>
      <c r="M6367" s="1">
        <v>-55.1600140201599</v>
      </c>
      <c r="N6367" s="1">
        <v>0.508135917472947</v>
      </c>
    </row>
    <row r="6368" ht="15.2" spans="1:14">
      <c r="A6368" s="1" t="s">
        <v>20</v>
      </c>
      <c r="B6368" s="1" t="s">
        <v>20</v>
      </c>
      <c r="C6368" s="1" t="s">
        <v>20</v>
      </c>
      <c r="D6368" s="1" t="s">
        <v>20</v>
      </c>
      <c r="E6368" s="1" t="s">
        <v>20</v>
      </c>
      <c r="F6368" s="1" t="s">
        <v>20</v>
      </c>
      <c r="G6368" s="1" t="s">
        <v>20</v>
      </c>
      <c r="H6368" s="1" t="s">
        <v>20</v>
      </c>
      <c r="I6368" s="1">
        <v>62</v>
      </c>
      <c r="J6368" s="1">
        <v>0.1</v>
      </c>
      <c r="K6368" s="1" t="e">
        <f t="shared" si="231"/>
        <v>#VALUE!</v>
      </c>
      <c r="L6368" s="1"/>
      <c r="M6368" s="1"/>
      <c r="N6368" s="1" t="e">
        <v>#VALUE!</v>
      </c>
    </row>
    <row r="6369" ht="15.2" spans="1:14">
      <c r="A6369" s="1">
        <v>1.220225</v>
      </c>
      <c r="B6369" s="1">
        <v>1.0877025</v>
      </c>
      <c r="C6369" s="1">
        <v>0.9714125</v>
      </c>
      <c r="D6369" s="1">
        <v>0.773504</v>
      </c>
      <c r="E6369" s="1">
        <v>-93.8768205</v>
      </c>
      <c r="F6369" s="1">
        <v>-54.6540385</v>
      </c>
      <c r="G6369" s="1">
        <v>-91.978787</v>
      </c>
      <c r="H6369" s="1">
        <v>-54.6540385</v>
      </c>
      <c r="I6369" s="1">
        <v>62</v>
      </c>
      <c r="J6369" s="1">
        <v>0.1</v>
      </c>
      <c r="K6369" s="2">
        <f t="shared" si="231"/>
        <v>0.636842101581957</v>
      </c>
      <c r="L6369" s="1">
        <v>-105.82672</v>
      </c>
      <c r="M6369" s="1">
        <v>-66.6806136973599</v>
      </c>
      <c r="N6369" s="1">
        <v>0.957261638289097</v>
      </c>
    </row>
    <row r="6370" ht="15.2" spans="1:14">
      <c r="A6370" s="1">
        <v>0.2829125</v>
      </c>
      <c r="B6370" s="1">
        <v>1.458993</v>
      </c>
      <c r="C6370" s="1">
        <v>0.9695</v>
      </c>
      <c r="D6370" s="1">
        <v>0.7137025</v>
      </c>
      <c r="E6370" s="1">
        <v>-26.8538625</v>
      </c>
      <c r="F6370" s="1">
        <v>-16.364425</v>
      </c>
      <c r="G6370" s="1">
        <v>-129.4779675</v>
      </c>
      <c r="H6370" s="1">
        <v>-16.364425</v>
      </c>
      <c r="I6370" s="1">
        <v>62</v>
      </c>
      <c r="J6370" s="1">
        <v>0.1</v>
      </c>
      <c r="K6370" s="2">
        <f t="shared" si="231"/>
        <v>0.118261427752104</v>
      </c>
      <c r="L6370" s="1">
        <v>-33.8963499999999</v>
      </c>
      <c r="M6370" s="1">
        <v>-23.3843154326199</v>
      </c>
      <c r="N6370" s="1">
        <v>0.204296584412381</v>
      </c>
    </row>
    <row r="6371" ht="15.2" spans="1:14">
      <c r="A6371" s="1">
        <v>0.2610115</v>
      </c>
      <c r="B6371" s="1">
        <v>1.387584</v>
      </c>
      <c r="C6371" s="1">
        <v>0.9397515</v>
      </c>
      <c r="D6371" s="1">
        <v>0.7118605</v>
      </c>
      <c r="E6371" s="1">
        <v>-30.146682</v>
      </c>
      <c r="F6371" s="1">
        <v>-13.3081165</v>
      </c>
      <c r="G6371" s="1">
        <v>-154.338275</v>
      </c>
      <c r="H6371" s="1">
        <v>-13.3081165</v>
      </c>
      <c r="I6371" s="1">
        <v>62</v>
      </c>
      <c r="J6371" s="1">
        <v>0.1</v>
      </c>
      <c r="K6371" s="2">
        <f t="shared" si="231"/>
        <v>0.113865213458518</v>
      </c>
      <c r="L6371" s="1">
        <v>-36.6251599999999</v>
      </c>
      <c r="M6371" s="1">
        <v>-19.4094157571899</v>
      </c>
      <c r="N6371" s="1">
        <v>0.191508854691172</v>
      </c>
    </row>
    <row r="6372" ht="15.2" spans="1:14">
      <c r="A6372" s="1">
        <v>2.032975</v>
      </c>
      <c r="B6372" s="1">
        <v>0.948997</v>
      </c>
      <c r="C6372" s="1">
        <v>0.985275</v>
      </c>
      <c r="D6372" s="1">
        <v>0.7487775</v>
      </c>
      <c r="E6372" s="1">
        <v>-126.553975</v>
      </c>
      <c r="F6372" s="1">
        <v>-87.3244075</v>
      </c>
      <c r="G6372" s="1">
        <v>-72.5391075</v>
      </c>
      <c r="H6372" s="1">
        <v>-87.3244075</v>
      </c>
      <c r="I6372" s="1">
        <v>62</v>
      </c>
      <c r="J6372" s="1">
        <v>0.1</v>
      </c>
      <c r="K6372" s="2">
        <f t="shared" si="231"/>
        <v>1.15275498584123</v>
      </c>
      <c r="L6372" s="1">
        <v>-145.92746</v>
      </c>
      <c r="M6372" s="1">
        <v>-110.51021228825</v>
      </c>
      <c r="N6372" s="1">
        <v>1.64499554615019</v>
      </c>
    </row>
    <row r="6373" ht="15.2" spans="1:14">
      <c r="A6373" s="1" t="s">
        <v>20</v>
      </c>
      <c r="B6373" s="1" t="s">
        <v>20</v>
      </c>
      <c r="C6373" s="1" t="s">
        <v>20</v>
      </c>
      <c r="D6373" s="1" t="s">
        <v>20</v>
      </c>
      <c r="E6373" s="1" t="s">
        <v>20</v>
      </c>
      <c r="F6373" s="1" t="s">
        <v>20</v>
      </c>
      <c r="G6373" s="1" t="s">
        <v>20</v>
      </c>
      <c r="H6373" s="1" t="s">
        <v>20</v>
      </c>
      <c r="I6373" s="1">
        <v>62</v>
      </c>
      <c r="J6373" s="1">
        <v>0.1</v>
      </c>
      <c r="K6373" s="1" t="e">
        <f t="shared" si="231"/>
        <v>#VALUE!</v>
      </c>
      <c r="L6373" s="1"/>
      <c r="M6373" s="1"/>
      <c r="N6373" s="1" t="e">
        <v>#VALUE!</v>
      </c>
    </row>
    <row r="6374" ht="15.2" spans="1:14">
      <c r="A6374" s="1">
        <v>0.829366666666667</v>
      </c>
      <c r="B6374" s="1">
        <v>1.515243</v>
      </c>
      <c r="C6374" s="1">
        <v>0.976666666666667</v>
      </c>
      <c r="D6374" s="1">
        <v>0.732135666666667</v>
      </c>
      <c r="E6374" s="1">
        <v>-74.8085766666667</v>
      </c>
      <c r="F6374" s="1">
        <v>-42.9790416666667</v>
      </c>
      <c r="G6374" s="1">
        <v>-122.737016666667</v>
      </c>
      <c r="H6374" s="1">
        <v>-42.9790416666667</v>
      </c>
      <c r="I6374" s="1">
        <v>62</v>
      </c>
      <c r="J6374" s="1">
        <v>0.1</v>
      </c>
      <c r="K6374" s="2">
        <f t="shared" si="231"/>
        <v>0.335222344561763</v>
      </c>
      <c r="L6374" s="1">
        <v>-78.51053</v>
      </c>
      <c r="M6374" s="1">
        <v>-55.53571414033</v>
      </c>
      <c r="N6374" s="1">
        <v>0.591431372098627</v>
      </c>
    </row>
    <row r="6375" ht="15.2" spans="1:14">
      <c r="A6375" s="1">
        <v>2.102125</v>
      </c>
      <c r="B6375" s="1">
        <v>0.995254</v>
      </c>
      <c r="C6375" s="1">
        <v>0.972525</v>
      </c>
      <c r="D6375" s="1">
        <v>0.758088</v>
      </c>
      <c r="E6375" s="1">
        <v>-131.5587975</v>
      </c>
      <c r="F6375" s="1">
        <v>-79.2074225</v>
      </c>
      <c r="G6375" s="1">
        <v>-72.11029</v>
      </c>
      <c r="H6375" s="1">
        <v>-79.2074225</v>
      </c>
      <c r="I6375" s="1">
        <v>62</v>
      </c>
      <c r="J6375" s="1">
        <v>0.1</v>
      </c>
      <c r="K6375" s="2">
        <f t="shared" si="231"/>
        <v>1.15945384562658</v>
      </c>
      <c r="L6375" s="1">
        <v>-158.25716</v>
      </c>
      <c r="M6375" s="1">
        <v>-99.5143128001299</v>
      </c>
      <c r="N6375" s="1">
        <v>1.68348192978191</v>
      </c>
    </row>
    <row r="6376" ht="15.2" spans="1:14">
      <c r="A6376" s="1">
        <v>0.9318735</v>
      </c>
      <c r="B6376" s="1">
        <v>1.15329</v>
      </c>
      <c r="C6376" s="1">
        <v>0.9583265</v>
      </c>
      <c r="D6376" s="1">
        <v>0.729879</v>
      </c>
      <c r="E6376" s="1">
        <v>-79.564299</v>
      </c>
      <c r="F6376" s="1">
        <v>-39.527608</v>
      </c>
      <c r="G6376" s="1">
        <v>-129.057971</v>
      </c>
      <c r="H6376" s="1">
        <v>-39.527608</v>
      </c>
      <c r="I6376" s="1">
        <v>62</v>
      </c>
      <c r="J6376" s="1">
        <v>0.1</v>
      </c>
      <c r="K6376" s="2">
        <f t="shared" si="231"/>
        <v>0.46764882544133</v>
      </c>
      <c r="L6376" s="1">
        <v>-100.18226</v>
      </c>
      <c r="M6376" s="1">
        <v>-58.36341416186</v>
      </c>
      <c r="N6376" s="1">
        <v>0.72042970721622</v>
      </c>
    </row>
    <row r="6377" ht="15.2" spans="1:14">
      <c r="A6377" s="1">
        <v>0.400766666666667</v>
      </c>
      <c r="B6377" s="1">
        <v>1.064849</v>
      </c>
      <c r="C6377" s="1">
        <v>0.944386666666667</v>
      </c>
      <c r="D6377" s="1">
        <v>0.722623</v>
      </c>
      <c r="E6377" s="1">
        <v>-45.2736936666667</v>
      </c>
      <c r="F6377" s="1">
        <v>-20.7823363333333</v>
      </c>
      <c r="G6377" s="1">
        <v>-146.815940333333</v>
      </c>
      <c r="H6377" s="1">
        <v>-20.7823363333333</v>
      </c>
      <c r="I6377" s="1">
        <v>62</v>
      </c>
      <c r="J6377" s="1">
        <v>0.1</v>
      </c>
      <c r="K6377" s="2">
        <f t="shared" si="231"/>
        <v>0.212039641817145</v>
      </c>
      <c r="L6377" s="1">
        <v>-54.30241</v>
      </c>
      <c r="M6377" s="1">
        <v>-29.3336151405399</v>
      </c>
      <c r="N6377" s="1">
        <v>0.316007261211201</v>
      </c>
    </row>
    <row r="6378" ht="15.2" spans="1:14">
      <c r="A6378" s="1">
        <v>0.376385666666667</v>
      </c>
      <c r="B6378" s="1">
        <v>1.197559</v>
      </c>
      <c r="C6378" s="1">
        <v>0.929239333333333</v>
      </c>
      <c r="D6378" s="1">
        <v>0.711652</v>
      </c>
      <c r="E6378" s="1">
        <v>-45.4395993333333</v>
      </c>
      <c r="F6378" s="1">
        <v>-20.8527373333333</v>
      </c>
      <c r="G6378" s="1">
        <v>-162.658448</v>
      </c>
      <c r="H6378" s="1">
        <v>-20.8527373333333</v>
      </c>
      <c r="I6378" s="1">
        <v>62</v>
      </c>
      <c r="J6378" s="1">
        <v>0.1</v>
      </c>
      <c r="K6378" s="2">
        <f t="shared" si="231"/>
        <v>0.183950968424027</v>
      </c>
      <c r="L6378" s="1">
        <v>-54.7810499999999</v>
      </c>
      <c r="M6378" s="1">
        <v>-26.2733154631798</v>
      </c>
      <c r="N6378" s="1">
        <v>0.288122794414528</v>
      </c>
    </row>
    <row r="6379" ht="15.2" spans="1:14">
      <c r="A6379" s="1" t="s">
        <v>20</v>
      </c>
      <c r="B6379" s="1" t="s">
        <v>20</v>
      </c>
      <c r="C6379" s="1" t="s">
        <v>20</v>
      </c>
      <c r="D6379" s="1" t="s">
        <v>20</v>
      </c>
      <c r="E6379" s="1" t="s">
        <v>20</v>
      </c>
      <c r="F6379" s="1" t="s">
        <v>20</v>
      </c>
      <c r="G6379" s="1" t="s">
        <v>20</v>
      </c>
      <c r="H6379" s="1" t="s">
        <v>20</v>
      </c>
      <c r="I6379" s="1">
        <v>62</v>
      </c>
      <c r="J6379" s="1">
        <v>0.1</v>
      </c>
      <c r="K6379" s="1" t="e">
        <f t="shared" si="231"/>
        <v>#VALUE!</v>
      </c>
      <c r="L6379" s="1"/>
      <c r="M6379" s="1"/>
      <c r="N6379" s="1" t="e">
        <v>#VALUE!</v>
      </c>
    </row>
    <row r="6380" ht="15.2" spans="1:14">
      <c r="A6380" s="1">
        <v>0.872033333333333</v>
      </c>
      <c r="B6380" s="1">
        <v>1.35650666666667</v>
      </c>
      <c r="C6380" s="1">
        <v>0.951695666666667</v>
      </c>
      <c r="D6380" s="1">
        <v>0.736257</v>
      </c>
      <c r="E6380" s="1">
        <v>-80.4427743333333</v>
      </c>
      <c r="F6380" s="1">
        <v>-37.637125</v>
      </c>
      <c r="G6380" s="1">
        <v>-120.547447</v>
      </c>
      <c r="H6380" s="1">
        <v>-37.637125</v>
      </c>
      <c r="I6380" s="1">
        <v>62</v>
      </c>
      <c r="J6380" s="1">
        <v>0.1</v>
      </c>
      <c r="K6380" s="2">
        <f t="shared" si="231"/>
        <v>0.387554999289874</v>
      </c>
      <c r="L6380" s="1">
        <v>-94.52719</v>
      </c>
      <c r="M6380" s="1">
        <v>-50.8808145200099</v>
      </c>
      <c r="N6380" s="1">
        <v>0.644279046642959</v>
      </c>
    </row>
    <row r="6381" ht="15.2" spans="1:14">
      <c r="A6381" s="1">
        <v>1.0771125</v>
      </c>
      <c r="B6381" s="1">
        <v>1.3612615</v>
      </c>
      <c r="C6381" s="1">
        <v>0.983875</v>
      </c>
      <c r="D6381" s="1">
        <v>0.6941665</v>
      </c>
      <c r="E6381" s="1">
        <v>-72.73003875</v>
      </c>
      <c r="F6381" s="1">
        <v>-50.60948</v>
      </c>
      <c r="G6381" s="1">
        <v>-90.44237625</v>
      </c>
      <c r="H6381" s="1">
        <v>-50.60948</v>
      </c>
      <c r="I6381" s="1">
        <v>62</v>
      </c>
      <c r="J6381" s="1">
        <v>0.1</v>
      </c>
      <c r="K6381" s="2">
        <f t="shared" si="231"/>
        <v>0.477338859581768</v>
      </c>
      <c r="L6381" s="1">
        <v>-100.47854</v>
      </c>
      <c r="M6381" s="1">
        <v>-78.4090133625899</v>
      </c>
      <c r="N6381" s="1">
        <v>0.794952530769995</v>
      </c>
    </row>
    <row r="6382" ht="15.2" spans="1:14">
      <c r="A6382" s="1" t="s">
        <v>20</v>
      </c>
      <c r="B6382" s="1" t="s">
        <v>20</v>
      </c>
      <c r="C6382" s="1" t="s">
        <v>20</v>
      </c>
      <c r="D6382" s="1" t="s">
        <v>20</v>
      </c>
      <c r="E6382" s="1" t="s">
        <v>20</v>
      </c>
      <c r="F6382" s="1" t="s">
        <v>20</v>
      </c>
      <c r="G6382" s="1" t="s">
        <v>20</v>
      </c>
      <c r="H6382" s="1" t="s">
        <v>20</v>
      </c>
      <c r="I6382" s="1">
        <v>62</v>
      </c>
      <c r="J6382" s="1">
        <v>0.1</v>
      </c>
      <c r="K6382" s="1" t="e">
        <f t="shared" si="231"/>
        <v>#VALUE!</v>
      </c>
      <c r="L6382" s="1"/>
      <c r="M6382" s="1"/>
      <c r="N6382" s="1" t="e">
        <v>#VALUE!</v>
      </c>
    </row>
    <row r="6383" ht="15.2" spans="1:14">
      <c r="A6383" s="1">
        <v>1.4205</v>
      </c>
      <c r="B6383" s="1">
        <v>1.330697</v>
      </c>
      <c r="C6383" s="1">
        <v>0.9614</v>
      </c>
      <c r="D6383" s="1">
        <v>0.734173</v>
      </c>
      <c r="E6383" s="1">
        <v>-131.137167</v>
      </c>
      <c r="F6383" s="1">
        <v>-54.643393</v>
      </c>
      <c r="G6383" s="1">
        <v>-117.917007</v>
      </c>
      <c r="H6383" s="1">
        <v>-54.643393</v>
      </c>
      <c r="I6383" s="1">
        <v>62</v>
      </c>
      <c r="J6383" s="1">
        <v>0.1</v>
      </c>
      <c r="K6383" s="2">
        <f t="shared" ref="K6383:K6411" si="232">A6383*POWER(0.55,B6383)</f>
        <v>0.641124905235518</v>
      </c>
      <c r="L6383" s="1">
        <v>-129.55119</v>
      </c>
      <c r="M6383" s="1">
        <v>-74.93011373457</v>
      </c>
      <c r="N6383" s="1">
        <v>1.05556109379423</v>
      </c>
    </row>
    <row r="6384" ht="15.2" spans="1:14">
      <c r="A6384" s="1">
        <v>0.26619</v>
      </c>
      <c r="B6384" s="1">
        <v>0.557858</v>
      </c>
      <c r="C6384" s="1">
        <v>0.913125</v>
      </c>
      <c r="D6384" s="1">
        <v>0.752017666666667</v>
      </c>
      <c r="E6384" s="1">
        <v>-37.7615686666667</v>
      </c>
      <c r="F6384" s="1">
        <v>-18.4192773333333</v>
      </c>
      <c r="G6384" s="1">
        <v>-168.473490666667</v>
      </c>
      <c r="H6384" s="1">
        <v>-18.4192773333333</v>
      </c>
      <c r="I6384" s="1">
        <v>69.615963</v>
      </c>
      <c r="J6384" s="1">
        <v>0.087625</v>
      </c>
      <c r="K6384" s="2">
        <f t="shared" si="232"/>
        <v>0.190700128406258</v>
      </c>
      <c r="L6384" s="1">
        <v>-44.76377</v>
      </c>
      <c r="M6384" s="1">
        <v>-21.93373518156</v>
      </c>
      <c r="N6384" s="1">
        <v>0.235033468761795</v>
      </c>
    </row>
    <row r="6385" ht="15.2" spans="1:14">
      <c r="A6385" s="1">
        <v>0.12526</v>
      </c>
      <c r="B6385" s="1">
        <v>1.57910733333333</v>
      </c>
      <c r="C6385" s="1">
        <v>0.960356666666667</v>
      </c>
      <c r="D6385" s="1">
        <v>0.670688333333333</v>
      </c>
      <c r="E6385" s="1">
        <v>-14.306591</v>
      </c>
      <c r="F6385" s="1">
        <v>-7.11037266666667</v>
      </c>
      <c r="G6385" s="1">
        <v>-162.552760333333</v>
      </c>
      <c r="H6385" s="1">
        <v>-7.11037266666667</v>
      </c>
      <c r="I6385" s="1">
        <v>62</v>
      </c>
      <c r="J6385" s="1">
        <v>0.1</v>
      </c>
      <c r="K6385" s="2">
        <f t="shared" si="232"/>
        <v>0.048732335597675</v>
      </c>
      <c r="L6385" s="1">
        <v>-17.76926</v>
      </c>
      <c r="M6385" s="1">
        <v>-11.9556061180999</v>
      </c>
      <c r="N6385" s="1">
        <v>0.0880604894831652</v>
      </c>
    </row>
    <row r="6386" ht="15.2" spans="1:14">
      <c r="A6386" s="1">
        <v>0.1892</v>
      </c>
      <c r="B6386" s="1">
        <v>1.5742005</v>
      </c>
      <c r="C6386" s="1">
        <v>0.92313</v>
      </c>
      <c r="D6386" s="1">
        <v>0.6686665</v>
      </c>
      <c r="E6386" s="1">
        <v>-25.539567</v>
      </c>
      <c r="F6386" s="1">
        <v>-8.528029</v>
      </c>
      <c r="G6386" s="1">
        <v>-192.870371</v>
      </c>
      <c r="H6386" s="1">
        <v>-8.528029</v>
      </c>
      <c r="I6386" s="1">
        <v>62</v>
      </c>
      <c r="J6386" s="1">
        <v>0.1</v>
      </c>
      <c r="K6386" s="2">
        <f t="shared" si="232"/>
        <v>0.0738244037533036</v>
      </c>
      <c r="L6386" s="1">
        <v>-30.61865</v>
      </c>
      <c r="M6386" s="1">
        <v>-15.1203161899899</v>
      </c>
      <c r="N6386" s="1">
        <v>0.133157410577221</v>
      </c>
    </row>
    <row r="6387" ht="15.2" spans="1:14">
      <c r="A6387" s="1">
        <v>0.5664</v>
      </c>
      <c r="B6387" s="1">
        <v>1.3948405</v>
      </c>
      <c r="C6387" s="1">
        <v>0.9169</v>
      </c>
      <c r="D6387" s="1">
        <v>0.699064</v>
      </c>
      <c r="E6387" s="1">
        <v>-63.494247</v>
      </c>
      <c r="F6387" s="1">
        <v>-26.252547</v>
      </c>
      <c r="G6387" s="1">
        <v>-155.60315</v>
      </c>
      <c r="H6387" s="1">
        <v>-26.252547</v>
      </c>
      <c r="I6387" s="1">
        <v>62</v>
      </c>
      <c r="J6387" s="1">
        <v>0.1</v>
      </c>
      <c r="K6387" s="2">
        <f t="shared" si="232"/>
        <v>0.246020110189037</v>
      </c>
      <c r="L6387" s="1">
        <v>-81.37441</v>
      </c>
      <c r="M6387" s="1">
        <v>-34.6008153919498</v>
      </c>
      <c r="N6387" s="1">
        <v>0.414905539928577</v>
      </c>
    </row>
    <row r="6388" ht="15.2" spans="1:14">
      <c r="A6388" s="1">
        <v>1.2581825</v>
      </c>
      <c r="B6388" s="1">
        <v>1.4654755</v>
      </c>
      <c r="C6388" s="1">
        <v>0.9728625</v>
      </c>
      <c r="D6388" s="1">
        <v>0.7459205</v>
      </c>
      <c r="E6388" s="1">
        <v>-93.74767</v>
      </c>
      <c r="F6388" s="1">
        <v>-52.9141565</v>
      </c>
      <c r="G6388" s="1">
        <v>-99.8287245</v>
      </c>
      <c r="H6388" s="1">
        <v>-52.9141565</v>
      </c>
      <c r="I6388" s="1">
        <v>62</v>
      </c>
      <c r="J6388" s="1">
        <v>0.1</v>
      </c>
      <c r="K6388" s="2">
        <f t="shared" si="232"/>
        <v>0.523903769089327</v>
      </c>
      <c r="L6388" s="1">
        <v>-107.48516</v>
      </c>
      <c r="M6388" s="1">
        <v>-70.5350137019399</v>
      </c>
      <c r="N6388" s="1">
        <v>0.90724459711871</v>
      </c>
    </row>
    <row r="6389" ht="15.2" spans="1:14">
      <c r="A6389" s="1" t="s">
        <v>20</v>
      </c>
      <c r="B6389" s="1" t="s">
        <v>20</v>
      </c>
      <c r="C6389" s="1" t="s">
        <v>20</v>
      </c>
      <c r="D6389" s="1" t="s">
        <v>20</v>
      </c>
      <c r="E6389" s="1" t="s">
        <v>20</v>
      </c>
      <c r="F6389" s="1" t="s">
        <v>20</v>
      </c>
      <c r="G6389" s="1" t="s">
        <v>20</v>
      </c>
      <c r="H6389" s="1" t="s">
        <v>20</v>
      </c>
      <c r="I6389" s="1">
        <v>62</v>
      </c>
      <c r="J6389" s="1">
        <v>0.1</v>
      </c>
      <c r="K6389" s="1" t="e">
        <f t="shared" si="232"/>
        <v>#VALUE!</v>
      </c>
      <c r="L6389" s="1"/>
      <c r="M6389" s="1"/>
      <c r="N6389" s="1" t="e">
        <v>#VALUE!</v>
      </c>
    </row>
    <row r="6390" ht="15.2" spans="1:14">
      <c r="A6390" s="1">
        <v>2.0177</v>
      </c>
      <c r="B6390" s="1">
        <v>1.200391</v>
      </c>
      <c r="C6390" s="1">
        <v>0.9865</v>
      </c>
      <c r="D6390" s="1">
        <v>0.76506</v>
      </c>
      <c r="E6390" s="1">
        <v>-126.51922</v>
      </c>
      <c r="F6390" s="1">
        <v>-85.87236</v>
      </c>
      <c r="G6390" s="1">
        <v>-78.56411</v>
      </c>
      <c r="H6390" s="1">
        <v>-85.87236</v>
      </c>
      <c r="I6390" s="1">
        <v>62</v>
      </c>
      <c r="J6390" s="1">
        <v>0.1</v>
      </c>
      <c r="K6390" s="2">
        <f t="shared" si="232"/>
        <v>0.984442383397652</v>
      </c>
      <c r="L6390" s="1">
        <v>-134.44852</v>
      </c>
      <c r="M6390" s="1">
        <v>-102.21441255143</v>
      </c>
      <c r="N6390" s="1">
        <v>1.54357126993759</v>
      </c>
    </row>
    <row r="6391" ht="15.2" spans="1:14">
      <c r="A6391" s="1" t="s">
        <v>20</v>
      </c>
      <c r="B6391" s="1" t="s">
        <v>20</v>
      </c>
      <c r="C6391" s="1" t="s">
        <v>20</v>
      </c>
      <c r="D6391" s="1" t="s">
        <v>20</v>
      </c>
      <c r="E6391" s="1" t="s">
        <v>20</v>
      </c>
      <c r="F6391" s="1" t="s">
        <v>20</v>
      </c>
      <c r="G6391" s="1" t="s">
        <v>20</v>
      </c>
      <c r="H6391" s="1" t="s">
        <v>20</v>
      </c>
      <c r="I6391" s="1">
        <v>62</v>
      </c>
      <c r="J6391" s="1">
        <v>0.1</v>
      </c>
      <c r="K6391" s="1" t="e">
        <f t="shared" si="232"/>
        <v>#VALUE!</v>
      </c>
      <c r="L6391" s="1"/>
      <c r="M6391" s="1"/>
      <c r="N6391" s="1" t="e">
        <v>#VALUE!</v>
      </c>
    </row>
    <row r="6392" ht="15.2" spans="1:14">
      <c r="A6392" s="1">
        <v>1.849686</v>
      </c>
      <c r="B6392" s="1">
        <v>1.271902</v>
      </c>
      <c r="C6392" s="1">
        <v>0.974066666666667</v>
      </c>
      <c r="D6392" s="1">
        <v>0.760392333333333</v>
      </c>
      <c r="E6392" s="1">
        <v>-127.284457666667</v>
      </c>
      <c r="F6392" s="1">
        <v>-70.5139</v>
      </c>
      <c r="G6392" s="1">
        <v>-86.044411</v>
      </c>
      <c r="H6392" s="1">
        <v>-70.5139</v>
      </c>
      <c r="I6392" s="1">
        <v>69.648755</v>
      </c>
      <c r="J6392" s="1">
        <v>0.08712</v>
      </c>
      <c r="K6392" s="2">
        <f t="shared" si="232"/>
        <v>0.864698677905373</v>
      </c>
      <c r="L6392" s="1">
        <v>-119.45564</v>
      </c>
      <c r="M6392" s="1">
        <v>-83.38618374218</v>
      </c>
      <c r="N6392" s="1">
        <v>1.39263713030928</v>
      </c>
    </row>
    <row r="6393" ht="15.2" spans="1:14">
      <c r="A6393" s="1">
        <v>0.49162</v>
      </c>
      <c r="B6393" s="1">
        <v>1.47216666666667</v>
      </c>
      <c r="C6393" s="1">
        <v>0.957133333333333</v>
      </c>
      <c r="D6393" s="1">
        <v>0.727505666666667</v>
      </c>
      <c r="E6393" s="1">
        <v>-46.713608</v>
      </c>
      <c r="F6393" s="1">
        <v>-20.096574</v>
      </c>
      <c r="G6393" s="1">
        <v>-124.290196</v>
      </c>
      <c r="H6393" s="1">
        <v>-20.096574</v>
      </c>
      <c r="I6393" s="1">
        <v>62</v>
      </c>
      <c r="J6393" s="1">
        <v>0.1</v>
      </c>
      <c r="K6393" s="2">
        <f t="shared" si="232"/>
        <v>0.203891982433239</v>
      </c>
      <c r="L6393" s="1">
        <v>-57.4426199999999</v>
      </c>
      <c r="M6393" s="1">
        <v>-34.0320150743799</v>
      </c>
      <c r="N6393" s="1">
        <v>0.353966247385874</v>
      </c>
    </row>
    <row r="6394" ht="15.2" spans="1:14">
      <c r="A6394" s="1" t="s">
        <v>20</v>
      </c>
      <c r="B6394" s="1" t="s">
        <v>20</v>
      </c>
      <c r="C6394" s="1" t="s">
        <v>20</v>
      </c>
      <c r="D6394" s="1" t="s">
        <v>20</v>
      </c>
      <c r="E6394" s="1" t="s">
        <v>20</v>
      </c>
      <c r="F6394" s="1" t="s">
        <v>20</v>
      </c>
      <c r="G6394" s="1" t="s">
        <v>20</v>
      </c>
      <c r="H6394" s="1" t="s">
        <v>20</v>
      </c>
      <c r="I6394" s="1">
        <v>62</v>
      </c>
      <c r="J6394" s="1">
        <v>0.1</v>
      </c>
      <c r="K6394" s="1" t="e">
        <f t="shared" si="232"/>
        <v>#VALUE!</v>
      </c>
      <c r="L6394" s="1"/>
      <c r="M6394" s="1"/>
      <c r="N6394" s="1" t="e">
        <v>#VALUE!</v>
      </c>
    </row>
    <row r="6395" ht="15.2" spans="1:14">
      <c r="A6395" s="1" t="s">
        <v>20</v>
      </c>
      <c r="B6395" s="1" t="s">
        <v>20</v>
      </c>
      <c r="C6395" s="1" t="s">
        <v>20</v>
      </c>
      <c r="D6395" s="1" t="s">
        <v>20</v>
      </c>
      <c r="E6395" s="1" t="s">
        <v>20</v>
      </c>
      <c r="F6395" s="1" t="s">
        <v>20</v>
      </c>
      <c r="G6395" s="1" t="s">
        <v>20</v>
      </c>
      <c r="H6395" s="1" t="s">
        <v>20</v>
      </c>
      <c r="I6395" s="1">
        <v>62</v>
      </c>
      <c r="J6395" s="1">
        <v>0.1</v>
      </c>
      <c r="K6395" s="1" t="e">
        <f t="shared" si="232"/>
        <v>#VALUE!</v>
      </c>
      <c r="L6395" s="1"/>
      <c r="M6395" s="1"/>
      <c r="N6395" s="1" t="e">
        <v>#VALUE!</v>
      </c>
    </row>
    <row r="6396" ht="15.2" spans="1:14">
      <c r="A6396" s="1" t="s">
        <v>20</v>
      </c>
      <c r="B6396" s="1" t="s">
        <v>20</v>
      </c>
      <c r="C6396" s="1" t="s">
        <v>20</v>
      </c>
      <c r="D6396" s="1" t="s">
        <v>20</v>
      </c>
      <c r="E6396" s="1" t="s">
        <v>20</v>
      </c>
      <c r="F6396" s="1" t="s">
        <v>20</v>
      </c>
      <c r="G6396" s="1" t="s">
        <v>20</v>
      </c>
      <c r="H6396" s="1" t="s">
        <v>20</v>
      </c>
      <c r="I6396" s="1">
        <v>62</v>
      </c>
      <c r="J6396" s="1">
        <v>0.1</v>
      </c>
      <c r="K6396" s="1" t="e">
        <f t="shared" si="232"/>
        <v>#VALUE!</v>
      </c>
      <c r="L6396" s="1"/>
      <c r="M6396" s="1"/>
      <c r="N6396" s="1" t="e">
        <v>#VALUE!</v>
      </c>
    </row>
    <row r="6397" ht="15.2" spans="1:14">
      <c r="A6397" s="1" t="s">
        <v>20</v>
      </c>
      <c r="B6397" s="1" t="s">
        <v>20</v>
      </c>
      <c r="C6397" s="1" t="s">
        <v>20</v>
      </c>
      <c r="D6397" s="1" t="s">
        <v>20</v>
      </c>
      <c r="E6397" s="1" t="s">
        <v>20</v>
      </c>
      <c r="F6397" s="1" t="s">
        <v>20</v>
      </c>
      <c r="G6397" s="1" t="s">
        <v>20</v>
      </c>
      <c r="H6397" s="1" t="s">
        <v>20</v>
      </c>
      <c r="I6397" s="1">
        <v>62</v>
      </c>
      <c r="J6397" s="1">
        <v>0.1</v>
      </c>
      <c r="K6397" s="1" t="e">
        <f t="shared" si="232"/>
        <v>#VALUE!</v>
      </c>
      <c r="L6397" s="1"/>
      <c r="M6397" s="1"/>
      <c r="N6397" s="1" t="e">
        <v>#VALUE!</v>
      </c>
    </row>
    <row r="6398" ht="15.2" spans="1:14">
      <c r="A6398" s="1" t="s">
        <v>20</v>
      </c>
      <c r="B6398" s="1" t="s">
        <v>20</v>
      </c>
      <c r="C6398" s="1" t="s">
        <v>20</v>
      </c>
      <c r="D6398" s="1" t="s">
        <v>20</v>
      </c>
      <c r="E6398" s="1" t="s">
        <v>20</v>
      </c>
      <c r="F6398" s="1" t="s">
        <v>20</v>
      </c>
      <c r="G6398" s="1" t="s">
        <v>20</v>
      </c>
      <c r="H6398" s="1" t="s">
        <v>20</v>
      </c>
      <c r="I6398" s="1">
        <v>62</v>
      </c>
      <c r="J6398" s="1">
        <v>0.1</v>
      </c>
      <c r="K6398" s="1" t="e">
        <f t="shared" si="232"/>
        <v>#VALUE!</v>
      </c>
      <c r="L6398" s="1"/>
      <c r="M6398" s="1"/>
      <c r="N6398" s="1" t="e">
        <v>#VALUE!</v>
      </c>
    </row>
    <row r="6399" ht="15.2" spans="1:14">
      <c r="A6399" s="1" t="s">
        <v>20</v>
      </c>
      <c r="B6399" s="1" t="s">
        <v>20</v>
      </c>
      <c r="C6399" s="1" t="s">
        <v>20</v>
      </c>
      <c r="D6399" s="1" t="s">
        <v>20</v>
      </c>
      <c r="E6399" s="1" t="s">
        <v>20</v>
      </c>
      <c r="F6399" s="1" t="s">
        <v>20</v>
      </c>
      <c r="G6399" s="1" t="s">
        <v>20</v>
      </c>
      <c r="H6399" s="1" t="s">
        <v>20</v>
      </c>
      <c r="I6399" s="1">
        <v>62</v>
      </c>
      <c r="J6399" s="1">
        <v>0.1</v>
      </c>
      <c r="K6399" s="1" t="e">
        <f t="shared" si="232"/>
        <v>#VALUE!</v>
      </c>
      <c r="L6399" s="1"/>
      <c r="M6399" s="1"/>
      <c r="N6399" s="1" t="e">
        <v>#VALUE!</v>
      </c>
    </row>
    <row r="6400" ht="15.2" spans="1:14">
      <c r="A6400" s="1" t="s">
        <v>20</v>
      </c>
      <c r="B6400" s="1" t="s">
        <v>20</v>
      </c>
      <c r="C6400" s="1" t="s">
        <v>20</v>
      </c>
      <c r="D6400" s="1" t="s">
        <v>20</v>
      </c>
      <c r="E6400" s="1" t="s">
        <v>20</v>
      </c>
      <c r="F6400" s="1" t="s">
        <v>20</v>
      </c>
      <c r="G6400" s="1" t="s">
        <v>20</v>
      </c>
      <c r="H6400" s="1" t="s">
        <v>20</v>
      </c>
      <c r="I6400" s="1">
        <v>62</v>
      </c>
      <c r="J6400" s="1">
        <v>0.1</v>
      </c>
      <c r="K6400" s="1" t="e">
        <f t="shared" si="232"/>
        <v>#VALUE!</v>
      </c>
      <c r="L6400" s="1"/>
      <c r="M6400" s="1"/>
      <c r="N6400" s="1" t="e">
        <v>#VALUE!</v>
      </c>
    </row>
    <row r="6401" ht="15.2" spans="1:14">
      <c r="A6401" s="1">
        <v>1.5886</v>
      </c>
      <c r="B6401" s="1">
        <v>0.876501</v>
      </c>
      <c r="C6401" s="1">
        <v>0.9631</v>
      </c>
      <c r="D6401" s="1">
        <v>0.755221</v>
      </c>
      <c r="E6401" s="1">
        <v>-129.06767</v>
      </c>
      <c r="F6401" s="1">
        <v>-66.8253</v>
      </c>
      <c r="G6401" s="1">
        <v>-91.06186</v>
      </c>
      <c r="H6401" s="1">
        <v>-66.8253</v>
      </c>
      <c r="I6401" s="1">
        <v>62</v>
      </c>
      <c r="J6401" s="1">
        <v>0.1</v>
      </c>
      <c r="K6401" s="2">
        <f t="shared" si="232"/>
        <v>0.940680618225539</v>
      </c>
      <c r="L6401" s="1">
        <v>-143.15029</v>
      </c>
      <c r="M6401" s="1">
        <v>-82.2076132927099</v>
      </c>
      <c r="N6401" s="1">
        <v>1.30638996253928</v>
      </c>
    </row>
    <row r="6402" ht="15.2" spans="1:14">
      <c r="A6402" s="1" t="s">
        <v>20</v>
      </c>
      <c r="B6402" s="1" t="s">
        <v>20</v>
      </c>
      <c r="C6402" s="1" t="s">
        <v>20</v>
      </c>
      <c r="D6402" s="1" t="s">
        <v>20</v>
      </c>
      <c r="E6402" s="1" t="s">
        <v>20</v>
      </c>
      <c r="F6402" s="1" t="s">
        <v>20</v>
      </c>
      <c r="G6402" s="1" t="s">
        <v>20</v>
      </c>
      <c r="H6402" s="1" t="s">
        <v>20</v>
      </c>
      <c r="I6402" s="1">
        <v>62</v>
      </c>
      <c r="J6402" s="1">
        <v>0.1</v>
      </c>
      <c r="K6402" s="1" t="e">
        <f t="shared" si="232"/>
        <v>#VALUE!</v>
      </c>
      <c r="L6402" s="1"/>
      <c r="M6402" s="1"/>
      <c r="N6402" s="1" t="e">
        <v>#VALUE!</v>
      </c>
    </row>
    <row r="6403" ht="15.2" spans="1:14">
      <c r="A6403" s="1" t="s">
        <v>20</v>
      </c>
      <c r="B6403" s="1" t="s">
        <v>20</v>
      </c>
      <c r="C6403" s="1" t="s">
        <v>20</v>
      </c>
      <c r="D6403" s="1" t="s">
        <v>20</v>
      </c>
      <c r="E6403" s="1" t="s">
        <v>20</v>
      </c>
      <c r="F6403" s="1" t="s">
        <v>20</v>
      </c>
      <c r="G6403" s="1" t="s">
        <v>20</v>
      </c>
      <c r="H6403" s="1" t="s">
        <v>20</v>
      </c>
      <c r="I6403" s="1">
        <v>62</v>
      </c>
      <c r="J6403" s="1">
        <v>0.1</v>
      </c>
      <c r="K6403" s="1" t="e">
        <f t="shared" si="232"/>
        <v>#VALUE!</v>
      </c>
      <c r="L6403" s="1"/>
      <c r="M6403" s="1"/>
      <c r="N6403" s="1" t="e">
        <v>#VALUE!</v>
      </c>
    </row>
    <row r="6404" ht="15.2" spans="1:14">
      <c r="A6404" s="1" t="s">
        <v>20</v>
      </c>
      <c r="B6404" s="1" t="s">
        <v>20</v>
      </c>
      <c r="C6404" s="1" t="s">
        <v>20</v>
      </c>
      <c r="D6404" s="1" t="s">
        <v>20</v>
      </c>
      <c r="E6404" s="1" t="s">
        <v>20</v>
      </c>
      <c r="F6404" s="1" t="s">
        <v>20</v>
      </c>
      <c r="G6404" s="1" t="s">
        <v>20</v>
      </c>
      <c r="H6404" s="1" t="s">
        <v>20</v>
      </c>
      <c r="I6404" s="1">
        <v>62</v>
      </c>
      <c r="J6404" s="1">
        <v>0.1</v>
      </c>
      <c r="K6404" s="1" t="e">
        <f t="shared" si="232"/>
        <v>#VALUE!</v>
      </c>
      <c r="L6404" s="1"/>
      <c r="M6404" s="1"/>
      <c r="N6404" s="1" t="e">
        <v>#VALUE!</v>
      </c>
    </row>
    <row r="6405" ht="15.2" spans="1:14">
      <c r="A6405" s="1" t="s">
        <v>20</v>
      </c>
      <c r="B6405" s="1" t="s">
        <v>20</v>
      </c>
      <c r="C6405" s="1" t="s">
        <v>20</v>
      </c>
      <c r="D6405" s="1" t="s">
        <v>20</v>
      </c>
      <c r="E6405" s="1" t="s">
        <v>20</v>
      </c>
      <c r="F6405" s="1" t="s">
        <v>20</v>
      </c>
      <c r="G6405" s="1" t="s">
        <v>20</v>
      </c>
      <c r="H6405" s="1" t="s">
        <v>20</v>
      </c>
      <c r="I6405" s="1">
        <v>62</v>
      </c>
      <c r="J6405" s="1">
        <v>0.1</v>
      </c>
      <c r="K6405" s="1" t="e">
        <f t="shared" si="232"/>
        <v>#VALUE!</v>
      </c>
      <c r="L6405" s="1"/>
      <c r="M6405" s="1"/>
      <c r="N6405" s="1" t="e">
        <v>#VALUE!</v>
      </c>
    </row>
    <row r="6406" ht="15.2" spans="1:14">
      <c r="A6406" s="1" t="s">
        <v>20</v>
      </c>
      <c r="B6406" s="1" t="s">
        <v>20</v>
      </c>
      <c r="C6406" s="1" t="s">
        <v>20</v>
      </c>
      <c r="D6406" s="1" t="s">
        <v>20</v>
      </c>
      <c r="E6406" s="1" t="s">
        <v>20</v>
      </c>
      <c r="F6406" s="1" t="s">
        <v>20</v>
      </c>
      <c r="G6406" s="1" t="s">
        <v>20</v>
      </c>
      <c r="H6406" s="1" t="s">
        <v>20</v>
      </c>
      <c r="I6406" s="1">
        <v>62</v>
      </c>
      <c r="J6406" s="1">
        <v>0.1</v>
      </c>
      <c r="K6406" s="1" t="e">
        <f t="shared" si="232"/>
        <v>#VALUE!</v>
      </c>
      <c r="L6406" s="1"/>
      <c r="M6406" s="1"/>
      <c r="N6406" s="1" t="e">
        <v>#VALUE!</v>
      </c>
    </row>
    <row r="6407" ht="15.2" spans="1:14">
      <c r="A6407" s="1" t="s">
        <v>20</v>
      </c>
      <c r="B6407" s="1" t="s">
        <v>20</v>
      </c>
      <c r="C6407" s="1" t="s">
        <v>20</v>
      </c>
      <c r="D6407" s="1" t="s">
        <v>20</v>
      </c>
      <c r="E6407" s="1" t="s">
        <v>20</v>
      </c>
      <c r="F6407" s="1" t="s">
        <v>20</v>
      </c>
      <c r="G6407" s="1" t="s">
        <v>20</v>
      </c>
      <c r="H6407" s="1" t="s">
        <v>20</v>
      </c>
      <c r="I6407" s="1">
        <v>62</v>
      </c>
      <c r="J6407" s="1">
        <v>0.1</v>
      </c>
      <c r="K6407" s="1" t="e">
        <f t="shared" si="232"/>
        <v>#VALUE!</v>
      </c>
      <c r="L6407" s="1"/>
      <c r="M6407" s="1"/>
      <c r="N6407" s="1" t="e">
        <v>#VALUE!</v>
      </c>
    </row>
    <row r="6408" ht="15.2" spans="1:14">
      <c r="A6408" s="1">
        <v>2.3989</v>
      </c>
      <c r="B6408" s="1">
        <v>1.460675</v>
      </c>
      <c r="C6408" s="1">
        <v>0.9875</v>
      </c>
      <c r="D6408" s="1">
        <v>0.785528</v>
      </c>
      <c r="E6408" s="1">
        <v>-135.35657</v>
      </c>
      <c r="F6408" s="1">
        <v>-87.47716</v>
      </c>
      <c r="G6408" s="1">
        <v>-73.25539</v>
      </c>
      <c r="H6408" s="1">
        <v>-87.47716</v>
      </c>
      <c r="I6408" s="1">
        <v>62</v>
      </c>
      <c r="J6408" s="1">
        <v>0.1</v>
      </c>
      <c r="K6408" s="2">
        <f t="shared" si="232"/>
        <v>1.0017662959413</v>
      </c>
      <c r="L6408" s="1">
        <v>-137.23391</v>
      </c>
      <c r="M6408" s="1">
        <v>-103.33331251216</v>
      </c>
      <c r="N6408" s="1">
        <v>1.73164200142352</v>
      </c>
    </row>
    <row r="6409" ht="15.2" spans="1:14">
      <c r="A6409" s="1">
        <v>1.3534</v>
      </c>
      <c r="B6409" s="1">
        <v>1.043612</v>
      </c>
      <c r="C6409" s="1">
        <v>0.9719</v>
      </c>
      <c r="D6409" s="1">
        <v>0.793934</v>
      </c>
      <c r="E6409" s="1">
        <v>-86.23041</v>
      </c>
      <c r="F6409" s="1">
        <v>-46.59342</v>
      </c>
      <c r="G6409" s="1">
        <v>-79.07673</v>
      </c>
      <c r="H6409" s="1">
        <v>-46.59342</v>
      </c>
      <c r="I6409" s="1">
        <v>62</v>
      </c>
      <c r="J6409" s="1">
        <v>0.1</v>
      </c>
      <c r="K6409" s="2">
        <f t="shared" si="232"/>
        <v>0.725212964432778</v>
      </c>
      <c r="L6409" s="1">
        <v>-109.49832</v>
      </c>
      <c r="M6409" s="1">
        <v>-67.1344136366499</v>
      </c>
      <c r="N6409" s="1">
        <v>1.07223435869617</v>
      </c>
    </row>
    <row r="6410" ht="15.2" spans="1:14">
      <c r="A6410" s="1" t="s">
        <v>20</v>
      </c>
      <c r="B6410" s="1" t="s">
        <v>20</v>
      </c>
      <c r="C6410" s="1" t="s">
        <v>20</v>
      </c>
      <c r="D6410" s="1" t="s">
        <v>20</v>
      </c>
      <c r="E6410" s="1" t="s">
        <v>20</v>
      </c>
      <c r="F6410" s="1" t="s">
        <v>20</v>
      </c>
      <c r="G6410" s="1" t="s">
        <v>20</v>
      </c>
      <c r="H6410" s="1" t="s">
        <v>20</v>
      </c>
      <c r="I6410" s="1">
        <v>62</v>
      </c>
      <c r="J6410" s="1">
        <v>0.1</v>
      </c>
      <c r="K6410" s="1" t="e">
        <f t="shared" si="232"/>
        <v>#VALUE!</v>
      </c>
      <c r="L6410" s="1"/>
      <c r="M6410" s="1"/>
      <c r="N6410" s="1" t="e">
        <v>#VALUE!</v>
      </c>
    </row>
    <row r="6411" ht="15.2" spans="1:14">
      <c r="A6411" s="1" t="s">
        <v>20</v>
      </c>
      <c r="B6411" s="1" t="s">
        <v>20</v>
      </c>
      <c r="C6411" s="1" t="s">
        <v>20</v>
      </c>
      <c r="D6411" s="1" t="s">
        <v>20</v>
      </c>
      <c r="E6411" s="1" t="s">
        <v>20</v>
      </c>
      <c r="F6411" s="1" t="s">
        <v>20</v>
      </c>
      <c r="G6411" s="1" t="s">
        <v>20</v>
      </c>
      <c r="H6411" s="1" t="s">
        <v>20</v>
      </c>
      <c r="I6411" s="1">
        <v>62</v>
      </c>
      <c r="J6411" s="1">
        <v>0.1</v>
      </c>
      <c r="K6411" s="1" t="e">
        <f t="shared" si="232"/>
        <v>#VALUE!</v>
      </c>
      <c r="L6411" s="1"/>
      <c r="M6411" s="1"/>
      <c r="N6411" s="1" t="e">
        <v>#VALUE!</v>
      </c>
    </row>
    <row r="6412" ht="15.2" spans="1:14">
      <c r="A6412" s="1">
        <v>0.38745</v>
      </c>
      <c r="B6412" s="1">
        <v>1.29871</v>
      </c>
      <c r="C6412" s="1">
        <v>0.96845</v>
      </c>
      <c r="D6412" s="1">
        <v>0.738398</v>
      </c>
      <c r="E6412" s="1">
        <v>-37.306165</v>
      </c>
      <c r="F6412" s="1">
        <v>-21.535555</v>
      </c>
      <c r="G6412" s="1">
        <v>-131.076475</v>
      </c>
      <c r="H6412" s="1">
        <v>-21.535555</v>
      </c>
      <c r="I6412" s="1">
        <v>62</v>
      </c>
      <c r="J6412" s="1">
        <v>0.1</v>
      </c>
      <c r="K6412" s="2">
        <f t="shared" ref="K6412:K6440" si="233">A6412*POWER(0.55,B6412)</f>
        <v>0.178246944404838</v>
      </c>
      <c r="L6412" s="1">
        <v>-43.73084</v>
      </c>
      <c r="M6412" s="1">
        <v>-28.9751151032</v>
      </c>
      <c r="N6412" s="1">
        <v>0.289973067124359</v>
      </c>
    </row>
    <row r="6413" ht="15.2" spans="1:14">
      <c r="A6413" s="1">
        <v>0.236583333333333</v>
      </c>
      <c r="B6413" s="1">
        <v>1.41776266666667</v>
      </c>
      <c r="C6413" s="1">
        <v>0.927925</v>
      </c>
      <c r="D6413" s="1">
        <v>0.742548666666667</v>
      </c>
      <c r="E6413" s="1">
        <v>-30.6114016666667</v>
      </c>
      <c r="F6413" s="1">
        <v>-7.079615</v>
      </c>
      <c r="G6413" s="1">
        <v>-172.582395</v>
      </c>
      <c r="H6413" s="1">
        <v>-7.079615</v>
      </c>
      <c r="I6413" s="1">
        <v>62</v>
      </c>
      <c r="J6413" s="1">
        <v>0.1</v>
      </c>
      <c r="K6413" s="2">
        <f t="shared" si="233"/>
        <v>0.101363141220291</v>
      </c>
      <c r="L6413" s="1">
        <v>-33.03345</v>
      </c>
      <c r="M6413" s="1">
        <v>-14.82671598576</v>
      </c>
      <c r="N6413" s="1">
        <v>0.172420439592676</v>
      </c>
    </row>
    <row r="6414" ht="15.2" spans="1:14">
      <c r="A6414" s="1">
        <v>1.405533</v>
      </c>
      <c r="B6414" s="1">
        <v>1.045022</v>
      </c>
      <c r="C6414" s="1">
        <v>0.9742</v>
      </c>
      <c r="D6414" s="1">
        <v>0.766092</v>
      </c>
      <c r="E6414" s="1">
        <v>-83.578463</v>
      </c>
      <c r="F6414" s="1">
        <v>-57.00405</v>
      </c>
      <c r="G6414" s="1">
        <v>-70.463863</v>
      </c>
      <c r="H6414" s="1">
        <v>-57.00405</v>
      </c>
      <c r="I6414" s="1">
        <v>62</v>
      </c>
      <c r="J6414" s="1">
        <v>0.1</v>
      </c>
      <c r="K6414" s="2">
        <f t="shared" si="233"/>
        <v>0.752513586083616</v>
      </c>
      <c r="L6414" s="1">
        <v>-117.66586</v>
      </c>
      <c r="M6414" s="1">
        <v>-76.9641133672299</v>
      </c>
      <c r="N6414" s="1">
        <v>1.11318655187565</v>
      </c>
    </row>
    <row r="6415" ht="15.2" spans="1:14">
      <c r="A6415" s="1">
        <v>1.6281</v>
      </c>
      <c r="B6415" s="1">
        <v>0.975262</v>
      </c>
      <c r="C6415" s="1">
        <v>0.9945</v>
      </c>
      <c r="D6415" s="1">
        <v>0.74657</v>
      </c>
      <c r="E6415" s="1">
        <v>-113.26087</v>
      </c>
      <c r="F6415" s="1">
        <v>-85.881035</v>
      </c>
      <c r="G6415" s="1">
        <v>-80.75537</v>
      </c>
      <c r="H6415" s="1">
        <v>-85.881035</v>
      </c>
      <c r="I6415" s="1">
        <v>62</v>
      </c>
      <c r="J6415" s="1">
        <v>0.1</v>
      </c>
      <c r="K6415" s="2">
        <f t="shared" si="233"/>
        <v>0.908796558144315</v>
      </c>
      <c r="L6415" s="1">
        <v>-118.74393</v>
      </c>
      <c r="M6415" s="1">
        <v>-102.9663123425</v>
      </c>
      <c r="N6415" s="1">
        <v>1.30968973364287</v>
      </c>
    </row>
    <row r="6416" ht="15.2" spans="1:14">
      <c r="A6416" s="1">
        <v>2.1106375</v>
      </c>
      <c r="B6416" s="1">
        <v>0.9918745</v>
      </c>
      <c r="C6416" s="1">
        <v>0.9822835</v>
      </c>
      <c r="D6416" s="1">
        <v>0.765124</v>
      </c>
      <c r="E6416" s="1">
        <v>-134.3156675</v>
      </c>
      <c r="F6416" s="1">
        <v>-83.737475</v>
      </c>
      <c r="G6416" s="1">
        <v>-73.276854</v>
      </c>
      <c r="H6416" s="1">
        <v>-83.737475</v>
      </c>
      <c r="I6416" s="1">
        <v>62</v>
      </c>
      <c r="J6416" s="1">
        <v>0.1</v>
      </c>
      <c r="K6416" s="2">
        <f t="shared" si="233"/>
        <v>1.16650343636379</v>
      </c>
      <c r="L6416" s="1">
        <v>-146.98551</v>
      </c>
      <c r="M6416" s="1">
        <v>-105.11951247924</v>
      </c>
      <c r="N6416" s="1">
        <v>1.69157430403384</v>
      </c>
    </row>
    <row r="6417" ht="15.2" spans="1:14">
      <c r="A6417" s="1">
        <v>1.84279433333333</v>
      </c>
      <c r="B6417" s="1">
        <v>0.907117333333333</v>
      </c>
      <c r="C6417" s="1">
        <v>0.978675</v>
      </c>
      <c r="D6417" s="1">
        <v>0.772731</v>
      </c>
      <c r="E6417" s="1">
        <v>-129.752162333333</v>
      </c>
      <c r="F6417" s="1">
        <v>-73.7162913333333</v>
      </c>
      <c r="G6417" s="1">
        <v>-79.204169</v>
      </c>
      <c r="H6417" s="1">
        <v>-73.7162913333333</v>
      </c>
      <c r="I6417" s="1">
        <v>62</v>
      </c>
      <c r="J6417" s="1">
        <v>0.1</v>
      </c>
      <c r="K6417" s="2">
        <f t="shared" si="233"/>
        <v>1.0714091805295</v>
      </c>
      <c r="L6417" s="1">
        <v>-138.22425</v>
      </c>
      <c r="M6417" s="1">
        <v>-94.0490127771599</v>
      </c>
      <c r="N6417" s="1">
        <v>1.50510956441303</v>
      </c>
    </row>
    <row r="6418" ht="15.2" spans="1:14">
      <c r="A6418" s="1">
        <v>1.2574855</v>
      </c>
      <c r="B6418" s="1">
        <v>1.0747815</v>
      </c>
      <c r="C6418" s="1">
        <v>0.9738195</v>
      </c>
      <c r="D6418" s="1">
        <v>0.7693265</v>
      </c>
      <c r="E6418" s="1">
        <v>-87.593777</v>
      </c>
      <c r="F6418" s="1">
        <v>-53.403568</v>
      </c>
      <c r="G6418" s="1">
        <v>-85.7406355</v>
      </c>
      <c r="H6418" s="1">
        <v>-53.403568</v>
      </c>
      <c r="I6418" s="1">
        <v>62</v>
      </c>
      <c r="J6418" s="1">
        <v>0.1</v>
      </c>
      <c r="K6418" s="2">
        <f t="shared" si="233"/>
        <v>0.661377791961026</v>
      </c>
      <c r="L6418" s="1">
        <v>-107.70679</v>
      </c>
      <c r="M6418" s="1">
        <v>-70.2354135630099</v>
      </c>
      <c r="N6418" s="1">
        <v>0.989340748094235</v>
      </c>
    </row>
    <row r="6419" ht="15.2" spans="1:14">
      <c r="A6419" s="1">
        <v>0.810264333333333</v>
      </c>
      <c r="B6419" s="1">
        <v>1.31836266666667</v>
      </c>
      <c r="C6419" s="1">
        <v>0.966055666666667</v>
      </c>
      <c r="D6419" s="1">
        <v>0.758395</v>
      </c>
      <c r="E6419" s="1">
        <v>-72.7479146666667</v>
      </c>
      <c r="F6419" s="1">
        <v>-33.9262716666667</v>
      </c>
      <c r="G6419" s="1">
        <v>-116.805318333333</v>
      </c>
      <c r="H6419" s="1">
        <v>-33.9262716666667</v>
      </c>
      <c r="I6419" s="1">
        <v>62</v>
      </c>
      <c r="J6419" s="1">
        <v>0.1</v>
      </c>
      <c r="K6419" s="2">
        <f t="shared" si="233"/>
        <v>0.368409300356688</v>
      </c>
      <c r="L6419" s="1">
        <v>-79.5665</v>
      </c>
      <c r="M6419" s="1">
        <v>-48.7771143981499</v>
      </c>
      <c r="N6419" s="1">
        <v>0.603759780558562</v>
      </c>
    </row>
    <row r="6420" ht="15.2" spans="1:14">
      <c r="A6420" s="1">
        <v>1.20635</v>
      </c>
      <c r="B6420" s="1">
        <v>1.258352</v>
      </c>
      <c r="C6420" s="1">
        <v>0.9814</v>
      </c>
      <c r="D6420" s="1">
        <v>0.763191</v>
      </c>
      <c r="E6420" s="1">
        <v>-83.902363</v>
      </c>
      <c r="F6420" s="1">
        <v>-53.893055</v>
      </c>
      <c r="G6420" s="1">
        <v>-88.100155</v>
      </c>
      <c r="H6420" s="1">
        <v>-53.893055</v>
      </c>
      <c r="I6420" s="1">
        <v>62</v>
      </c>
      <c r="J6420" s="1">
        <v>0.1</v>
      </c>
      <c r="K6420" s="2">
        <f t="shared" si="233"/>
        <v>0.568536301024362</v>
      </c>
      <c r="L6420" s="1">
        <v>-97.96843</v>
      </c>
      <c r="M6420" s="1">
        <v>-70.77921352692</v>
      </c>
      <c r="N6420" s="1">
        <v>0.911016871355276</v>
      </c>
    </row>
    <row r="6421" ht="15.2" spans="1:14">
      <c r="A6421" s="1">
        <v>1.22019733333333</v>
      </c>
      <c r="B6421" s="1">
        <v>1.23099766666667</v>
      </c>
      <c r="C6421" s="1">
        <v>0.970794</v>
      </c>
      <c r="D6421" s="1">
        <v>0.767647333333333</v>
      </c>
      <c r="E6421" s="1">
        <v>-95.5314236666667</v>
      </c>
      <c r="F6421" s="1">
        <v>-49.4099906666667</v>
      </c>
      <c r="G6421" s="1">
        <v>-95.857397</v>
      </c>
      <c r="H6421" s="1">
        <v>-49.4099906666667</v>
      </c>
      <c r="I6421" s="1">
        <v>62</v>
      </c>
      <c r="J6421" s="1">
        <v>0.1</v>
      </c>
      <c r="K6421" s="2">
        <f t="shared" si="233"/>
        <v>0.584543920624681</v>
      </c>
      <c r="L6421" s="1">
        <v>-105.27464</v>
      </c>
      <c r="M6421" s="1">
        <v>-66.1264137869699</v>
      </c>
      <c r="N6421" s="1">
        <v>0.927115990451677</v>
      </c>
    </row>
    <row r="6422" ht="15.2" spans="1:14">
      <c r="A6422" s="1">
        <v>1.55610833333333</v>
      </c>
      <c r="B6422" s="1">
        <v>1.289881</v>
      </c>
      <c r="C6422" s="1">
        <v>0.972571333333333</v>
      </c>
      <c r="D6422" s="1">
        <v>0.762742</v>
      </c>
      <c r="E6422" s="1">
        <v>-112.657175</v>
      </c>
      <c r="F6422" s="1">
        <v>-59.174949</v>
      </c>
      <c r="G6422" s="1">
        <v>-90.2700136666667</v>
      </c>
      <c r="H6422" s="1">
        <v>-59.174949</v>
      </c>
      <c r="I6422" s="1">
        <v>62</v>
      </c>
      <c r="J6422" s="1">
        <v>0.1</v>
      </c>
      <c r="K6422" s="2">
        <f t="shared" si="233"/>
        <v>0.719678609678197</v>
      </c>
      <c r="L6422" s="1">
        <v>-123.83515</v>
      </c>
      <c r="M6422" s="1">
        <v>-78.7637134399699</v>
      </c>
      <c r="N6422" s="1">
        <v>1.16691022133594</v>
      </c>
    </row>
    <row r="6423" ht="15.2" spans="1:14">
      <c r="A6423" s="1">
        <v>2.6927</v>
      </c>
      <c r="B6423" s="1">
        <v>0.947241</v>
      </c>
      <c r="C6423" s="1">
        <v>0.9812</v>
      </c>
      <c r="D6423" s="1">
        <v>0.770726</v>
      </c>
      <c r="E6423" s="1">
        <v>-183.28075</v>
      </c>
      <c r="F6423" s="1">
        <v>-96.294</v>
      </c>
      <c r="G6423" s="1">
        <v>-77.60582</v>
      </c>
      <c r="H6423" s="1">
        <v>-96.294</v>
      </c>
      <c r="I6423" s="1">
        <v>62</v>
      </c>
      <c r="J6423" s="1">
        <v>0.1</v>
      </c>
      <c r="K6423" s="2">
        <f t="shared" si="233"/>
        <v>1.52844165355595</v>
      </c>
      <c r="L6423" s="1">
        <v>-170.29702</v>
      </c>
      <c r="M6423" s="1">
        <v>-117.58101217335</v>
      </c>
      <c r="N6423" s="1">
        <v>2.17967043116534</v>
      </c>
    </row>
    <row r="6424" ht="15.2" spans="1:14">
      <c r="A6424" s="1" t="s">
        <v>20</v>
      </c>
      <c r="B6424" s="1" t="s">
        <v>20</v>
      </c>
      <c r="C6424" s="1" t="s">
        <v>20</v>
      </c>
      <c r="D6424" s="1" t="s">
        <v>20</v>
      </c>
      <c r="E6424" s="1" t="s">
        <v>20</v>
      </c>
      <c r="F6424" s="1" t="s">
        <v>20</v>
      </c>
      <c r="G6424" s="1" t="s">
        <v>20</v>
      </c>
      <c r="H6424" s="1" t="s">
        <v>20</v>
      </c>
      <c r="I6424" s="1">
        <v>62</v>
      </c>
      <c r="J6424" s="1">
        <v>0.1</v>
      </c>
      <c r="K6424" s="1" t="e">
        <f t="shared" si="233"/>
        <v>#VALUE!</v>
      </c>
      <c r="L6424" s="1"/>
      <c r="M6424" s="1"/>
      <c r="N6424" s="1" t="e">
        <v>#VALUE!</v>
      </c>
    </row>
    <row r="6425" ht="15.2" spans="1:14">
      <c r="A6425" s="1" t="s">
        <v>20</v>
      </c>
      <c r="B6425" s="1" t="s">
        <v>20</v>
      </c>
      <c r="C6425" s="1" t="s">
        <v>20</v>
      </c>
      <c r="D6425" s="1" t="s">
        <v>20</v>
      </c>
      <c r="E6425" s="1" t="s">
        <v>20</v>
      </c>
      <c r="F6425" s="1" t="s">
        <v>20</v>
      </c>
      <c r="G6425" s="1" t="s">
        <v>20</v>
      </c>
      <c r="H6425" s="1" t="s">
        <v>20</v>
      </c>
      <c r="I6425" s="1">
        <v>62</v>
      </c>
      <c r="J6425" s="1">
        <v>0.1</v>
      </c>
      <c r="K6425" s="1" t="e">
        <f t="shared" si="233"/>
        <v>#VALUE!</v>
      </c>
      <c r="L6425" s="1"/>
      <c r="M6425" s="1"/>
      <c r="N6425" s="1" t="e">
        <v>#VALUE!</v>
      </c>
    </row>
    <row r="6426" ht="15.2" spans="1:14">
      <c r="A6426" s="1" t="s">
        <v>20</v>
      </c>
      <c r="B6426" s="1" t="s">
        <v>20</v>
      </c>
      <c r="C6426" s="1" t="s">
        <v>20</v>
      </c>
      <c r="D6426" s="1" t="s">
        <v>20</v>
      </c>
      <c r="E6426" s="1" t="s">
        <v>20</v>
      </c>
      <c r="F6426" s="1" t="s">
        <v>20</v>
      </c>
      <c r="G6426" s="1" t="s">
        <v>20</v>
      </c>
      <c r="H6426" s="1" t="s">
        <v>20</v>
      </c>
      <c r="I6426" s="1">
        <v>62</v>
      </c>
      <c r="J6426" s="1">
        <v>0.1</v>
      </c>
      <c r="K6426" s="1" t="e">
        <f t="shared" si="233"/>
        <v>#VALUE!</v>
      </c>
      <c r="L6426" s="1"/>
      <c r="M6426" s="1"/>
      <c r="N6426" s="1" t="e">
        <v>#VALUE!</v>
      </c>
    </row>
    <row r="6427" ht="15.2" spans="1:14">
      <c r="A6427" s="1">
        <v>0.3584</v>
      </c>
      <c r="B6427" s="1">
        <v>1.175893</v>
      </c>
      <c r="C6427" s="1">
        <v>0.9961</v>
      </c>
      <c r="D6427" s="1">
        <v>0.690061</v>
      </c>
      <c r="E6427" s="1">
        <v>-30.90156</v>
      </c>
      <c r="F6427" s="1">
        <v>-23.85003</v>
      </c>
      <c r="G6427" s="1">
        <v>-105.84306</v>
      </c>
      <c r="H6427" s="1">
        <v>-23.85003</v>
      </c>
      <c r="I6427" s="1">
        <v>62</v>
      </c>
      <c r="J6427" s="1">
        <v>0.1</v>
      </c>
      <c r="K6427" s="2">
        <f t="shared" si="233"/>
        <v>0.177444402903366</v>
      </c>
      <c r="L6427" s="1">
        <v>-39.89469</v>
      </c>
      <c r="M6427" s="1">
        <v>-35.7760146699999</v>
      </c>
      <c r="N6427" s="1">
        <v>0.275684402185916</v>
      </c>
    </row>
    <row r="6428" ht="15.2" spans="1:14">
      <c r="A6428" s="1">
        <v>0.3729</v>
      </c>
      <c r="B6428" s="1">
        <v>1.467616</v>
      </c>
      <c r="C6428" s="1">
        <v>0.92825</v>
      </c>
      <c r="D6428" s="1">
        <v>0.698256</v>
      </c>
      <c r="E6428" s="1">
        <v>-44.346285</v>
      </c>
      <c r="F6428" s="1">
        <v>-17.57798</v>
      </c>
      <c r="G6428" s="1">
        <v>-159.73315</v>
      </c>
      <c r="H6428" s="1">
        <v>-17.57798</v>
      </c>
      <c r="I6428" s="1">
        <v>62</v>
      </c>
      <c r="J6428" s="1">
        <v>0.1</v>
      </c>
      <c r="K6428" s="2">
        <f t="shared" si="233"/>
        <v>0.155075972110012</v>
      </c>
      <c r="L6428" s="1">
        <v>-53.9691499999999</v>
      </c>
      <c r="M6428" s="1">
        <v>-25.96811563274</v>
      </c>
      <c r="N6428" s="1">
        <v>0.268760659249542</v>
      </c>
    </row>
    <row r="6429" ht="15.2" spans="1:14">
      <c r="A6429" s="1" t="s">
        <v>20</v>
      </c>
      <c r="B6429" s="1" t="s">
        <v>20</v>
      </c>
      <c r="C6429" s="1" t="s">
        <v>20</v>
      </c>
      <c r="D6429" s="1" t="s">
        <v>20</v>
      </c>
      <c r="E6429" s="1" t="s">
        <v>20</v>
      </c>
      <c r="F6429" s="1" t="s">
        <v>20</v>
      </c>
      <c r="G6429" s="1" t="s">
        <v>20</v>
      </c>
      <c r="H6429" s="1" t="s">
        <v>20</v>
      </c>
      <c r="I6429" s="1">
        <v>62</v>
      </c>
      <c r="J6429" s="1">
        <v>0.1</v>
      </c>
      <c r="K6429" s="1" t="e">
        <f t="shared" si="233"/>
        <v>#VALUE!</v>
      </c>
      <c r="L6429" s="1"/>
      <c r="M6429" s="1"/>
      <c r="N6429" s="1" t="e">
        <v>#VALUE!</v>
      </c>
    </row>
    <row r="6430" ht="15.2" spans="1:14">
      <c r="A6430" s="1" t="s">
        <v>20</v>
      </c>
      <c r="B6430" s="1" t="s">
        <v>20</v>
      </c>
      <c r="C6430" s="1" t="s">
        <v>20</v>
      </c>
      <c r="D6430" s="1" t="s">
        <v>20</v>
      </c>
      <c r="E6430" s="1" t="s">
        <v>20</v>
      </c>
      <c r="F6430" s="1" t="s">
        <v>20</v>
      </c>
      <c r="G6430" s="1" t="s">
        <v>20</v>
      </c>
      <c r="H6430" s="1" t="s">
        <v>20</v>
      </c>
      <c r="I6430" s="1">
        <v>62</v>
      </c>
      <c r="J6430" s="1">
        <v>0.1</v>
      </c>
      <c r="K6430" s="1" t="e">
        <f t="shared" si="233"/>
        <v>#VALUE!</v>
      </c>
      <c r="L6430" s="1"/>
      <c r="M6430" s="1"/>
      <c r="N6430" s="1" t="e">
        <v>#VALUE!</v>
      </c>
    </row>
    <row r="6431" ht="15.2" spans="1:14">
      <c r="A6431" s="1" t="s">
        <v>20</v>
      </c>
      <c r="B6431" s="1" t="s">
        <v>20</v>
      </c>
      <c r="C6431" s="1" t="s">
        <v>20</v>
      </c>
      <c r="D6431" s="1" t="s">
        <v>20</v>
      </c>
      <c r="E6431" s="1" t="s">
        <v>20</v>
      </c>
      <c r="F6431" s="1" t="s">
        <v>20</v>
      </c>
      <c r="G6431" s="1" t="s">
        <v>20</v>
      </c>
      <c r="H6431" s="1" t="s">
        <v>20</v>
      </c>
      <c r="I6431" s="1">
        <v>62</v>
      </c>
      <c r="J6431" s="1">
        <v>0.1</v>
      </c>
      <c r="K6431" s="1" t="e">
        <f t="shared" si="233"/>
        <v>#VALUE!</v>
      </c>
      <c r="L6431" s="1"/>
      <c r="M6431" s="1"/>
      <c r="N6431" s="1" t="e">
        <v>#VALUE!</v>
      </c>
    </row>
    <row r="6432" ht="15.2" spans="1:14">
      <c r="A6432" s="1" t="s">
        <v>20</v>
      </c>
      <c r="B6432" s="1" t="s">
        <v>20</v>
      </c>
      <c r="C6432" s="1" t="s">
        <v>20</v>
      </c>
      <c r="D6432" s="1" t="s">
        <v>20</v>
      </c>
      <c r="E6432" s="1" t="s">
        <v>20</v>
      </c>
      <c r="F6432" s="1" t="s">
        <v>20</v>
      </c>
      <c r="G6432" s="1" t="s">
        <v>20</v>
      </c>
      <c r="H6432" s="1" t="s">
        <v>20</v>
      </c>
      <c r="I6432" s="1">
        <v>62</v>
      </c>
      <c r="J6432" s="1">
        <v>0.1</v>
      </c>
      <c r="K6432" s="1" t="e">
        <f t="shared" si="233"/>
        <v>#VALUE!</v>
      </c>
      <c r="L6432" s="1"/>
      <c r="M6432" s="1"/>
      <c r="N6432" s="1" t="e">
        <v>#VALUE!</v>
      </c>
    </row>
    <row r="6433" ht="15.2" spans="1:14">
      <c r="A6433" s="1">
        <v>0.20166</v>
      </c>
      <c r="B6433" s="1">
        <v>1.532128</v>
      </c>
      <c r="C6433" s="1">
        <v>0.97808</v>
      </c>
      <c r="D6433" s="1">
        <v>0.734789</v>
      </c>
      <c r="E6433" s="1">
        <v>-18.890826</v>
      </c>
      <c r="F6433" s="1">
        <v>-11.117354</v>
      </c>
      <c r="G6433" s="1">
        <v>-127.786782</v>
      </c>
      <c r="H6433" s="1">
        <v>-11.117354</v>
      </c>
      <c r="I6433" s="1">
        <v>62</v>
      </c>
      <c r="J6433" s="1">
        <v>0.1</v>
      </c>
      <c r="K6433" s="2">
        <f t="shared" si="233"/>
        <v>0.0806904559652236</v>
      </c>
      <c r="L6433" s="1">
        <v>-22.1879999999999</v>
      </c>
      <c r="M6433" s="1">
        <v>-16.4027156852999</v>
      </c>
      <c r="N6433" s="1">
        <v>0.143265367593006</v>
      </c>
    </row>
    <row r="6434" ht="15.2" spans="1:14">
      <c r="A6434" s="1">
        <v>0.1647</v>
      </c>
      <c r="B6434" s="1">
        <v>1.554387</v>
      </c>
      <c r="C6434" s="1">
        <v>0.9952</v>
      </c>
      <c r="D6434" s="1">
        <v>0.703418</v>
      </c>
      <c r="E6434" s="1">
        <v>-13.80042</v>
      </c>
      <c r="F6434" s="1">
        <v>-10.58496</v>
      </c>
      <c r="G6434" s="1">
        <v>-117.09713</v>
      </c>
      <c r="H6434" s="1">
        <v>-10.58496</v>
      </c>
      <c r="I6434" s="1">
        <v>62</v>
      </c>
      <c r="J6434" s="1">
        <v>0.1</v>
      </c>
      <c r="K6434" s="2">
        <f t="shared" si="233"/>
        <v>0.0650304469663178</v>
      </c>
      <c r="L6434" s="1">
        <v>-18.01019</v>
      </c>
      <c r="M6434" s="1">
        <v>-16.0545156733099</v>
      </c>
      <c r="N6434" s="1">
        <v>0.116428133390345</v>
      </c>
    </row>
    <row r="6435" ht="15.2" spans="1:14">
      <c r="A6435" s="1" t="s">
        <v>20</v>
      </c>
      <c r="B6435" s="1" t="s">
        <v>20</v>
      </c>
      <c r="C6435" s="1" t="s">
        <v>20</v>
      </c>
      <c r="D6435" s="1" t="s">
        <v>20</v>
      </c>
      <c r="E6435" s="1" t="s">
        <v>20</v>
      </c>
      <c r="F6435" s="1" t="s">
        <v>20</v>
      </c>
      <c r="G6435" s="1" t="s">
        <v>20</v>
      </c>
      <c r="H6435" s="1" t="s">
        <v>20</v>
      </c>
      <c r="I6435" s="1">
        <v>62</v>
      </c>
      <c r="J6435" s="1">
        <v>0.1</v>
      </c>
      <c r="K6435" s="1" t="e">
        <f t="shared" si="233"/>
        <v>#VALUE!</v>
      </c>
      <c r="L6435" s="1"/>
      <c r="M6435" s="1"/>
      <c r="N6435" s="1" t="e">
        <v>#VALUE!</v>
      </c>
    </row>
    <row r="6436" ht="15.2" spans="1:14">
      <c r="A6436" s="1" t="s">
        <v>20</v>
      </c>
      <c r="B6436" s="1" t="s">
        <v>20</v>
      </c>
      <c r="C6436" s="1" t="s">
        <v>20</v>
      </c>
      <c r="D6436" s="1" t="s">
        <v>20</v>
      </c>
      <c r="E6436" s="1" t="s">
        <v>20</v>
      </c>
      <c r="F6436" s="1" t="s">
        <v>20</v>
      </c>
      <c r="G6436" s="1" t="s">
        <v>20</v>
      </c>
      <c r="H6436" s="1" t="s">
        <v>20</v>
      </c>
      <c r="I6436" s="1">
        <v>62</v>
      </c>
      <c r="J6436" s="1">
        <v>0.1</v>
      </c>
      <c r="K6436" s="1" t="e">
        <f t="shared" si="233"/>
        <v>#VALUE!</v>
      </c>
      <c r="L6436" s="1"/>
      <c r="M6436" s="1"/>
      <c r="N6436" s="1" t="e">
        <v>#VALUE!</v>
      </c>
    </row>
    <row r="6437" ht="15.2" spans="1:14">
      <c r="A6437" s="1" t="s">
        <v>20</v>
      </c>
      <c r="B6437" s="1" t="s">
        <v>20</v>
      </c>
      <c r="C6437" s="1" t="s">
        <v>20</v>
      </c>
      <c r="D6437" s="1" t="s">
        <v>20</v>
      </c>
      <c r="E6437" s="1" t="s">
        <v>20</v>
      </c>
      <c r="F6437" s="1" t="s">
        <v>20</v>
      </c>
      <c r="G6437" s="1" t="s">
        <v>20</v>
      </c>
      <c r="H6437" s="1" t="s">
        <v>20</v>
      </c>
      <c r="I6437" s="1">
        <v>62</v>
      </c>
      <c r="J6437" s="1">
        <v>0.1</v>
      </c>
      <c r="K6437" s="1" t="e">
        <f t="shared" si="233"/>
        <v>#VALUE!</v>
      </c>
      <c r="L6437" s="1"/>
      <c r="M6437" s="1"/>
      <c r="N6437" s="1" t="e">
        <v>#VALUE!</v>
      </c>
    </row>
    <row r="6438" ht="15.2" spans="1:14">
      <c r="A6438" s="1">
        <v>0.431567</v>
      </c>
      <c r="B6438" s="1">
        <v>1.404714</v>
      </c>
      <c r="C6438" s="1">
        <v>0.970567</v>
      </c>
      <c r="D6438" s="1">
        <v>0.766521</v>
      </c>
      <c r="E6438" s="1">
        <v>-41.846433</v>
      </c>
      <c r="F6438" s="1">
        <v>-21.767017</v>
      </c>
      <c r="G6438" s="1">
        <v>-126.13016</v>
      </c>
      <c r="H6438" s="1">
        <v>-21.767017</v>
      </c>
      <c r="I6438" s="1">
        <v>62</v>
      </c>
      <c r="J6438" s="1">
        <v>0.1</v>
      </c>
      <c r="K6438" s="2">
        <f t="shared" si="233"/>
        <v>0.186351144224416</v>
      </c>
      <c r="L6438" s="1">
        <v>-43.76748</v>
      </c>
      <c r="M6438" s="1">
        <v>-28.53571510154</v>
      </c>
      <c r="N6438" s="1">
        <v>0.315440444980713</v>
      </c>
    </row>
    <row r="6439" ht="15.2" spans="1:14">
      <c r="A6439" s="1">
        <v>0.14125</v>
      </c>
      <c r="B6439" s="1">
        <v>1.47381</v>
      </c>
      <c r="C6439" s="1">
        <v>0.9588</v>
      </c>
      <c r="D6439" s="1">
        <v>0.699452</v>
      </c>
      <c r="E6439" s="1">
        <v>-18.29771</v>
      </c>
      <c r="F6439" s="1">
        <v>-9.61818</v>
      </c>
      <c r="G6439" s="1">
        <v>-174.145285</v>
      </c>
      <c r="H6439" s="1">
        <v>-9.61818</v>
      </c>
      <c r="I6439" s="1">
        <v>62</v>
      </c>
      <c r="J6439" s="1">
        <v>0.1</v>
      </c>
      <c r="K6439" s="2">
        <f t="shared" si="233"/>
        <v>0.0585237830769234</v>
      </c>
      <c r="L6439" s="1">
        <v>-19.10576</v>
      </c>
      <c r="M6439" s="1">
        <v>-12.32412601205</v>
      </c>
      <c r="N6439" s="1">
        <v>0.101662669692265</v>
      </c>
    </row>
    <row r="6440" ht="15.2" spans="1:14">
      <c r="A6440" s="1" t="s">
        <v>20</v>
      </c>
      <c r="B6440" s="1" t="s">
        <v>20</v>
      </c>
      <c r="C6440" s="1" t="s">
        <v>20</v>
      </c>
      <c r="D6440" s="1" t="s">
        <v>20</v>
      </c>
      <c r="E6440" s="1" t="s">
        <v>20</v>
      </c>
      <c r="F6440" s="1" t="s">
        <v>20</v>
      </c>
      <c r="G6440" s="1" t="s">
        <v>20</v>
      </c>
      <c r="H6440" s="1" t="s">
        <v>20</v>
      </c>
      <c r="I6440" s="1">
        <v>62</v>
      </c>
      <c r="J6440" s="1">
        <v>0.1</v>
      </c>
      <c r="K6440" s="1" t="e">
        <f t="shared" si="233"/>
        <v>#VALUE!</v>
      </c>
      <c r="L6440" s="1"/>
      <c r="M6440" s="1"/>
      <c r="N6440" s="1" t="e">
        <v>#VALUE!</v>
      </c>
    </row>
    <row r="6441" ht="15.2" spans="1:14">
      <c r="A6441" s="1">
        <v>0.2278</v>
      </c>
      <c r="B6441" s="1">
        <v>1.60714</v>
      </c>
      <c r="C6441" s="1">
        <v>0.96316</v>
      </c>
      <c r="D6441" s="1">
        <v>0.697933</v>
      </c>
      <c r="E6441" s="1">
        <v>-26.273494</v>
      </c>
      <c r="F6441" s="1">
        <v>-13.313326</v>
      </c>
      <c r="G6441" s="1">
        <v>-162.427644</v>
      </c>
      <c r="H6441" s="1">
        <v>-13.313326</v>
      </c>
      <c r="I6441" s="1">
        <v>62</v>
      </c>
      <c r="J6441" s="1">
        <v>0.1</v>
      </c>
      <c r="K6441" s="2">
        <f t="shared" ref="K6441:K6460" si="234">A6441*POWER(0.55,B6441)</f>
        <v>0.0871525728500069</v>
      </c>
      <c r="L6441" s="1">
        <v>-29.16929</v>
      </c>
      <c r="M6441" s="1">
        <v>-19.3105157384599</v>
      </c>
      <c r="N6441" s="1">
        <v>0.159149676961774</v>
      </c>
    </row>
    <row r="6442" ht="15.2" spans="1:14">
      <c r="A6442" s="1">
        <v>0.191167</v>
      </c>
      <c r="B6442" s="1">
        <v>1.570291</v>
      </c>
      <c r="C6442" s="1">
        <v>0.965333</v>
      </c>
      <c r="D6442" s="1">
        <v>0.694909</v>
      </c>
      <c r="E6442" s="1">
        <v>-21.527873</v>
      </c>
      <c r="F6442" s="1">
        <v>-12.01131</v>
      </c>
      <c r="G6442" s="1">
        <v>-160.245383</v>
      </c>
      <c r="H6442" s="1">
        <v>-12.01131</v>
      </c>
      <c r="I6442" s="1">
        <v>62</v>
      </c>
      <c r="J6442" s="1">
        <v>0.1</v>
      </c>
      <c r="K6442" s="2">
        <f t="shared" si="234"/>
        <v>0.0747664555982243</v>
      </c>
      <c r="L6442" s="1">
        <v>-24.7282399999999</v>
      </c>
      <c r="M6442" s="1">
        <v>-16.81511583017</v>
      </c>
      <c r="N6442" s="1">
        <v>0.134659191789949</v>
      </c>
    </row>
    <row r="6443" ht="15.2" spans="1:14">
      <c r="A6443" s="1">
        <v>0.2804</v>
      </c>
      <c r="B6443" s="1">
        <v>1.534304</v>
      </c>
      <c r="C6443" s="1">
        <v>0.9673</v>
      </c>
      <c r="D6443" s="1">
        <v>0.68713</v>
      </c>
      <c r="E6443" s="1">
        <v>-30.565847</v>
      </c>
      <c r="F6443" s="1">
        <v>-15.90841</v>
      </c>
      <c r="G6443" s="1">
        <v>-154.827167</v>
      </c>
      <c r="H6443" s="1">
        <v>-15.90841</v>
      </c>
      <c r="I6443" s="1">
        <v>62</v>
      </c>
      <c r="J6443" s="1">
        <v>0.1</v>
      </c>
      <c r="K6443" s="2">
        <f t="shared" si="234"/>
        <v>0.11205092478677</v>
      </c>
      <c r="L6443" s="1">
        <v>-35.6814999999999</v>
      </c>
      <c r="M6443" s="1">
        <v>-24.6744154654899</v>
      </c>
      <c r="N6443" s="1">
        <v>0.199107944394769</v>
      </c>
    </row>
    <row r="6444" ht="15.2" spans="1:14">
      <c r="A6444" s="1">
        <v>1.61902</v>
      </c>
      <c r="B6444" s="1">
        <v>1.453099</v>
      </c>
      <c r="C6444" s="1">
        <v>0.975</v>
      </c>
      <c r="D6444" s="1">
        <v>0.769509</v>
      </c>
      <c r="E6444" s="1">
        <v>-126.529384</v>
      </c>
      <c r="F6444" s="1">
        <v>-54.343402</v>
      </c>
      <c r="G6444" s="1">
        <v>-99.725396</v>
      </c>
      <c r="H6444" s="1">
        <v>-54.343402</v>
      </c>
      <c r="I6444" s="1">
        <v>62</v>
      </c>
      <c r="J6444" s="1">
        <v>0.1</v>
      </c>
      <c r="K6444" s="2">
        <f t="shared" si="234"/>
        <v>0.679162185877968</v>
      </c>
      <c r="L6444" s="1">
        <v>-120.93301</v>
      </c>
      <c r="M6444" s="1">
        <v>-78.3462134348199</v>
      </c>
      <c r="N6444" s="1">
        <v>1.17066428968639</v>
      </c>
    </row>
    <row r="6445" ht="15.2" spans="1:14">
      <c r="A6445" s="1">
        <v>2.9117</v>
      </c>
      <c r="B6445" s="1">
        <v>1.06483</v>
      </c>
      <c r="C6445" s="1">
        <v>0.9951</v>
      </c>
      <c r="D6445" s="1">
        <v>0.774854</v>
      </c>
      <c r="E6445" s="1">
        <v>-164.9592</v>
      </c>
      <c r="F6445" s="1">
        <v>-126.66983</v>
      </c>
      <c r="G6445" s="1">
        <v>-68.55287</v>
      </c>
      <c r="H6445" s="1">
        <v>-126.66983</v>
      </c>
      <c r="I6445" s="1">
        <v>62</v>
      </c>
      <c r="J6445" s="1">
        <v>0.1</v>
      </c>
      <c r="K6445" s="2">
        <f t="shared" si="234"/>
        <v>1.54055436594388</v>
      </c>
      <c r="L6445" s="1">
        <v>-154.97937</v>
      </c>
      <c r="M6445" s="1">
        <v>-133.72601149012</v>
      </c>
      <c r="N6445" s="1">
        <v>2.29590512399885</v>
      </c>
    </row>
    <row r="6446" ht="15.2" spans="1:14">
      <c r="A6446" s="1">
        <v>0.626</v>
      </c>
      <c r="B6446" s="1">
        <v>1.546922</v>
      </c>
      <c r="C6446" s="1">
        <v>0.9809</v>
      </c>
      <c r="D6446" s="1">
        <v>0.73888</v>
      </c>
      <c r="E6446" s="1">
        <v>-49.31013</v>
      </c>
      <c r="F6446" s="1">
        <v>-34.14294</v>
      </c>
      <c r="G6446" s="1">
        <v>-107.20735</v>
      </c>
      <c r="H6446" s="1">
        <v>-34.14294</v>
      </c>
      <c r="I6446" s="1">
        <v>62</v>
      </c>
      <c r="J6446" s="1">
        <v>0.1</v>
      </c>
      <c r="K6446" s="2">
        <f t="shared" si="234"/>
        <v>0.248276529236644</v>
      </c>
      <c r="L6446" s="1">
        <v>-59.79693</v>
      </c>
      <c r="M6446" s="1">
        <v>-44.4534144835299</v>
      </c>
      <c r="N6446" s="1">
        <v>0.443263633453677</v>
      </c>
    </row>
    <row r="6447" ht="15.2" spans="1:14">
      <c r="A6447" s="1">
        <v>0.142025</v>
      </c>
      <c r="B6447" s="1">
        <v>1.321193</v>
      </c>
      <c r="C6447" s="1">
        <v>0.973425</v>
      </c>
      <c r="D6447" s="1">
        <v>0.707495</v>
      </c>
      <c r="E6447" s="1">
        <v>-16.085875</v>
      </c>
      <c r="F6447" s="1">
        <v>-8.654787</v>
      </c>
      <c r="G6447" s="1">
        <v>-145.283678</v>
      </c>
      <c r="H6447" s="1">
        <v>-8.654787</v>
      </c>
      <c r="I6447" s="1">
        <v>62</v>
      </c>
      <c r="J6447" s="1">
        <v>0.1</v>
      </c>
      <c r="K6447" s="2">
        <f t="shared" si="234"/>
        <v>0.0644664567347114</v>
      </c>
      <c r="L6447" s="1">
        <v>-17.86852</v>
      </c>
      <c r="M6447" s="1">
        <v>-13.06596578993</v>
      </c>
      <c r="N6447" s="1">
        <v>0.105761588987017</v>
      </c>
    </row>
    <row r="6448" ht="15.2" spans="1:14">
      <c r="A6448" s="1" t="s">
        <v>20</v>
      </c>
      <c r="B6448" s="1" t="s">
        <v>20</v>
      </c>
      <c r="C6448" s="1" t="s">
        <v>20</v>
      </c>
      <c r="D6448" s="1" t="s">
        <v>20</v>
      </c>
      <c r="E6448" s="1" t="s">
        <v>20</v>
      </c>
      <c r="F6448" s="1" t="s">
        <v>20</v>
      </c>
      <c r="G6448" s="1" t="s">
        <v>20</v>
      </c>
      <c r="H6448" s="1" t="s">
        <v>20</v>
      </c>
      <c r="I6448" s="1">
        <v>62</v>
      </c>
      <c r="J6448" s="1">
        <v>0.1</v>
      </c>
      <c r="K6448" s="1" t="e">
        <f t="shared" si="234"/>
        <v>#VALUE!</v>
      </c>
      <c r="L6448" s="1"/>
      <c r="M6448" s="1"/>
      <c r="N6448" s="1" t="e">
        <v>#VALUE!</v>
      </c>
    </row>
    <row r="6449" ht="15.2" spans="1:14">
      <c r="A6449" s="1">
        <v>0.3396</v>
      </c>
      <c r="B6449" s="1">
        <v>1.699712</v>
      </c>
      <c r="C6449" s="1">
        <v>0.9237</v>
      </c>
      <c r="D6449" s="1">
        <v>0.721957</v>
      </c>
      <c r="E6449" s="1">
        <v>-44.36318</v>
      </c>
      <c r="F6449" s="1">
        <v>-10.6483</v>
      </c>
      <c r="G6449" s="1">
        <v>-190.67735</v>
      </c>
      <c r="H6449" s="1">
        <v>-10.6483</v>
      </c>
      <c r="I6449" s="1">
        <v>62</v>
      </c>
      <c r="J6449" s="1">
        <v>0.1</v>
      </c>
      <c r="K6449" s="2">
        <f t="shared" si="234"/>
        <v>0.122930324846594</v>
      </c>
      <c r="L6449" s="1">
        <v>-47.58454</v>
      </c>
      <c r="M6449" s="1">
        <v>-20.8719159062199</v>
      </c>
      <c r="N6449" s="1">
        <v>0.232406660114248</v>
      </c>
    </row>
    <row r="6450" ht="15.2" spans="1:14">
      <c r="A6450" s="1">
        <v>0.9217</v>
      </c>
      <c r="B6450" s="1">
        <v>1.389094</v>
      </c>
      <c r="C6450" s="1">
        <v>0.99285</v>
      </c>
      <c r="D6450" s="1">
        <v>0.74918</v>
      </c>
      <c r="E6450" s="1">
        <v>-64.14463</v>
      </c>
      <c r="F6450" s="1">
        <v>-49.392405</v>
      </c>
      <c r="G6450" s="1">
        <v>-92.416225</v>
      </c>
      <c r="H6450" s="1">
        <v>-49.392405</v>
      </c>
      <c r="I6450" s="1">
        <v>62</v>
      </c>
      <c r="J6450" s="1">
        <v>0.1</v>
      </c>
      <c r="K6450" s="2">
        <f t="shared" si="234"/>
        <v>0.401725090526398</v>
      </c>
      <c r="L6450" s="1">
        <v>-74.90927</v>
      </c>
      <c r="M6450" s="1">
        <v>-63.52091365609</v>
      </c>
      <c r="N6450" s="1">
        <v>0.676040119551148</v>
      </c>
    </row>
    <row r="6451" ht="15.2" spans="1:14">
      <c r="A6451" s="1" t="s">
        <v>20</v>
      </c>
      <c r="B6451" s="1" t="s">
        <v>20</v>
      </c>
      <c r="C6451" s="1" t="s">
        <v>20</v>
      </c>
      <c r="D6451" s="1" t="s">
        <v>20</v>
      </c>
      <c r="E6451" s="1" t="s">
        <v>20</v>
      </c>
      <c r="F6451" s="1" t="s">
        <v>20</v>
      </c>
      <c r="G6451" s="1" t="s">
        <v>20</v>
      </c>
      <c r="H6451" s="1" t="s">
        <v>20</v>
      </c>
      <c r="I6451" s="1">
        <v>62</v>
      </c>
      <c r="J6451" s="1">
        <v>0.1</v>
      </c>
      <c r="K6451" s="1" t="e">
        <f t="shared" si="234"/>
        <v>#VALUE!</v>
      </c>
      <c r="L6451" s="1"/>
      <c r="M6451" s="1"/>
      <c r="N6451" s="1" t="e">
        <v>#VALUE!</v>
      </c>
    </row>
    <row r="6452" ht="15.2" spans="1:14">
      <c r="A6452" s="1">
        <v>0.0742555</v>
      </c>
      <c r="B6452" s="1">
        <v>0.9076805</v>
      </c>
      <c r="C6452" s="1">
        <v>0.9372555</v>
      </c>
      <c r="D6452" s="1">
        <v>0.7303685</v>
      </c>
      <c r="E6452" s="1">
        <v>-11.5449145</v>
      </c>
      <c r="F6452" s="1">
        <v>-3.958967</v>
      </c>
      <c r="G6452" s="1">
        <v>-191.159497</v>
      </c>
      <c r="H6452" s="1">
        <v>-3.958967</v>
      </c>
      <c r="I6452" s="1">
        <v>62</v>
      </c>
      <c r="J6452" s="1">
        <v>0.1</v>
      </c>
      <c r="K6452" s="2">
        <f t="shared" si="234"/>
        <v>0.0431579594805221</v>
      </c>
      <c r="L6452" s="1">
        <v>-11.34345</v>
      </c>
      <c r="M6452" s="1">
        <v>-6.06629564352985</v>
      </c>
      <c r="N6452" s="1">
        <v>0.0606408524498057</v>
      </c>
    </row>
    <row r="6453" ht="15.2" spans="1:14">
      <c r="A6453" s="1">
        <v>0.083</v>
      </c>
      <c r="B6453" s="1">
        <v>1.266336</v>
      </c>
      <c r="C6453" s="1">
        <v>0.9752</v>
      </c>
      <c r="D6453" s="1">
        <v>0.688717</v>
      </c>
      <c r="E6453" s="1">
        <v>-11.16531</v>
      </c>
      <c r="F6453" s="1">
        <v>-6.82083</v>
      </c>
      <c r="G6453" s="1">
        <v>-177.672495</v>
      </c>
      <c r="H6453" s="1">
        <v>-6.82083</v>
      </c>
      <c r="I6453" s="1">
        <v>62</v>
      </c>
      <c r="J6453" s="1">
        <v>0.1</v>
      </c>
      <c r="K6453" s="2">
        <f t="shared" si="234"/>
        <v>0.0389305033675845</v>
      </c>
      <c r="L6453" s="1">
        <v>-11.11493</v>
      </c>
      <c r="M6453" s="1">
        <v>-8.54198590262991</v>
      </c>
      <c r="N6453" s="1">
        <v>0.0625687464594792</v>
      </c>
    </row>
    <row r="6454" ht="15.2" spans="1:14">
      <c r="A6454" s="1" t="s">
        <v>20</v>
      </c>
      <c r="B6454" s="1" t="s">
        <v>20</v>
      </c>
      <c r="C6454" s="1" t="s">
        <v>20</v>
      </c>
      <c r="D6454" s="1" t="s">
        <v>20</v>
      </c>
      <c r="E6454" s="1" t="s">
        <v>20</v>
      </c>
      <c r="F6454" s="1" t="s">
        <v>20</v>
      </c>
      <c r="G6454" s="1" t="s">
        <v>20</v>
      </c>
      <c r="H6454" s="1" t="s">
        <v>20</v>
      </c>
      <c r="I6454" s="1">
        <v>62</v>
      </c>
      <c r="J6454" s="1">
        <v>0.1</v>
      </c>
      <c r="K6454" s="1" t="e">
        <f t="shared" si="234"/>
        <v>#VALUE!</v>
      </c>
      <c r="L6454" s="1"/>
      <c r="M6454" s="1"/>
      <c r="N6454" s="1" t="e">
        <v>#VALUE!</v>
      </c>
    </row>
    <row r="6455" ht="15.2" spans="1:14">
      <c r="A6455" s="1">
        <v>0.111067</v>
      </c>
      <c r="B6455" s="1">
        <v>0.794052</v>
      </c>
      <c r="C6455" s="1">
        <v>0.9713</v>
      </c>
      <c r="D6455" s="1">
        <v>0.739864</v>
      </c>
      <c r="E6455" s="1">
        <v>-15.340229</v>
      </c>
      <c r="F6455" s="1">
        <v>-9.306833</v>
      </c>
      <c r="G6455" s="1">
        <v>-162.766649</v>
      </c>
      <c r="H6455" s="1">
        <v>-9.306833</v>
      </c>
      <c r="I6455" s="1">
        <v>62</v>
      </c>
      <c r="J6455" s="1">
        <v>0.1</v>
      </c>
      <c r="K6455" s="2">
        <f t="shared" si="234"/>
        <v>0.0690906877388141</v>
      </c>
      <c r="L6455" s="1">
        <v>-14.21679</v>
      </c>
      <c r="M6455" s="1">
        <v>-10.09389526116</v>
      </c>
      <c r="N6455" s="1">
        <v>0.0930322344057377</v>
      </c>
    </row>
    <row r="6456" ht="15.2" spans="1:14">
      <c r="A6456" s="1">
        <v>0.086157</v>
      </c>
      <c r="B6456" s="1">
        <v>1.188657</v>
      </c>
      <c r="C6456" s="1">
        <v>0.954357</v>
      </c>
      <c r="D6456" s="1">
        <v>0.711994</v>
      </c>
      <c r="E6456" s="1">
        <v>-12.0706095</v>
      </c>
      <c r="F6456" s="1">
        <v>-4.704178</v>
      </c>
      <c r="G6456" s="1">
        <v>-183.8403705</v>
      </c>
      <c r="H6456" s="1">
        <v>-4.704178</v>
      </c>
      <c r="I6456" s="1">
        <v>62</v>
      </c>
      <c r="J6456" s="1">
        <v>0.1</v>
      </c>
      <c r="K6456" s="2">
        <f t="shared" si="234"/>
        <v>0.0423322021891967</v>
      </c>
      <c r="L6456" s="1">
        <v>-12.1497399999999</v>
      </c>
      <c r="M6456" s="1">
        <v>-7.61430593960988</v>
      </c>
      <c r="N6456" s="1">
        <v>0.0660842252779378</v>
      </c>
    </row>
    <row r="6457" ht="15.2" spans="1:14">
      <c r="A6457" s="1">
        <v>0.0951635</v>
      </c>
      <c r="B6457" s="1">
        <v>1.4581555</v>
      </c>
      <c r="C6457" s="1">
        <v>0.936982</v>
      </c>
      <c r="D6457" s="1">
        <v>0.689467</v>
      </c>
      <c r="E6457" s="1">
        <v>-13.323278</v>
      </c>
      <c r="F6457" s="1">
        <v>-4.894773</v>
      </c>
      <c r="G6457" s="1">
        <v>-199.4461645</v>
      </c>
      <c r="H6457" s="1">
        <v>-4.894773</v>
      </c>
      <c r="I6457" s="1">
        <v>62</v>
      </c>
      <c r="J6457" s="1">
        <v>0.1</v>
      </c>
      <c r="K6457" s="2">
        <f t="shared" si="234"/>
        <v>0.0397996116284168</v>
      </c>
      <c r="L6457" s="1">
        <v>-14.65228</v>
      </c>
      <c r="M6457" s="1">
        <v>-8.01276630358002</v>
      </c>
      <c r="N6457" s="1">
        <v>0.0687322463493507</v>
      </c>
    </row>
    <row r="6458" ht="15.2" spans="1:14">
      <c r="A6458" s="1">
        <v>0.3737</v>
      </c>
      <c r="B6458" s="1">
        <v>1.420195</v>
      </c>
      <c r="C6458" s="1">
        <v>0.9419</v>
      </c>
      <c r="D6458" s="1">
        <v>0.669215</v>
      </c>
      <c r="E6458" s="1">
        <v>-50.364603</v>
      </c>
      <c r="F6458" s="1">
        <v>-21.61433</v>
      </c>
      <c r="G6458" s="1">
        <v>-186.529337</v>
      </c>
      <c r="H6458" s="1">
        <v>-21.61433</v>
      </c>
      <c r="I6458" s="1">
        <v>62</v>
      </c>
      <c r="J6458" s="1">
        <v>0.1</v>
      </c>
      <c r="K6458" s="2">
        <f t="shared" si="234"/>
        <v>0.15987755119438</v>
      </c>
      <c r="L6458" s="1">
        <v>-53.92208</v>
      </c>
      <c r="M6458" s="1">
        <v>-30.40161539671</v>
      </c>
      <c r="N6458" s="1">
        <v>0.272202419981826</v>
      </c>
    </row>
    <row r="6459" ht="15.2" spans="1:14">
      <c r="A6459" s="1">
        <v>1.01354</v>
      </c>
      <c r="B6459" s="1">
        <v>1.50641</v>
      </c>
      <c r="C6459" s="1">
        <v>0.94801</v>
      </c>
      <c r="D6459" s="1">
        <v>0.7280665</v>
      </c>
      <c r="E6459" s="1">
        <v>-87.622082</v>
      </c>
      <c r="F6459" s="1">
        <v>-46.248275</v>
      </c>
      <c r="G6459" s="1">
        <v>-119.442533</v>
      </c>
      <c r="H6459" s="1">
        <v>-46.248275</v>
      </c>
      <c r="I6459" s="1">
        <v>74.553058</v>
      </c>
      <c r="J6459" s="1">
        <v>0.0828</v>
      </c>
      <c r="K6459" s="2">
        <f t="shared" si="234"/>
        <v>0.411832534063342</v>
      </c>
      <c r="L6459" s="1">
        <v>-81.47322</v>
      </c>
      <c r="M6459" s="1">
        <v>-51.0408352690201</v>
      </c>
      <c r="N6459" s="1">
        <v>0.724193596535576</v>
      </c>
    </row>
    <row r="6460" ht="15.2" spans="1:14">
      <c r="A6460" s="1" t="s">
        <v>20</v>
      </c>
      <c r="B6460" s="1" t="s">
        <v>20</v>
      </c>
      <c r="C6460" s="1" t="s">
        <v>20</v>
      </c>
      <c r="D6460" s="1" t="s">
        <v>20</v>
      </c>
      <c r="E6460" s="1" t="s">
        <v>20</v>
      </c>
      <c r="F6460" s="1" t="s">
        <v>20</v>
      </c>
      <c r="G6460" s="1" t="s">
        <v>20</v>
      </c>
      <c r="H6460" s="1" t="s">
        <v>20</v>
      </c>
      <c r="I6460" s="1">
        <v>62</v>
      </c>
      <c r="J6460" s="1">
        <v>0.1</v>
      </c>
      <c r="K6460" s="1" t="e">
        <f t="shared" si="234"/>
        <v>#VALUE!</v>
      </c>
      <c r="L6460" s="1"/>
      <c r="M6460" s="1"/>
      <c r="N6460" s="1" t="e">
        <v>#VALUE!</v>
      </c>
    </row>
    <row r="6461" ht="15.2" spans="1:14">
      <c r="A6461" s="1">
        <v>1.37065</v>
      </c>
      <c r="B6461" s="1">
        <v>1.377758</v>
      </c>
      <c r="C6461" s="1">
        <v>0.982825</v>
      </c>
      <c r="D6461" s="1">
        <v>0.743435</v>
      </c>
      <c r="E6461" s="1">
        <v>-106.071197</v>
      </c>
      <c r="F6461" s="1">
        <v>-69.869425</v>
      </c>
      <c r="G6461" s="1">
        <v>-102.902905</v>
      </c>
      <c r="H6461" s="1">
        <v>-69.869425</v>
      </c>
      <c r="I6461" s="1">
        <v>62</v>
      </c>
      <c r="J6461" s="1">
        <v>0.1</v>
      </c>
      <c r="K6461" s="2">
        <f t="shared" ref="K6461:K6468" si="235">A6461*POWER(0.55,B6461)</f>
        <v>0.601463377559221</v>
      </c>
      <c r="L6461" s="1">
        <v>-108.98295</v>
      </c>
      <c r="M6461" s="1">
        <v>-80.9303132456399</v>
      </c>
      <c r="N6461" s="1">
        <v>1.00787813740198</v>
      </c>
    </row>
    <row r="6462" ht="15.2" spans="1:14">
      <c r="A6462" s="1">
        <v>1.9528</v>
      </c>
      <c r="B6462" s="1">
        <v>1.361702</v>
      </c>
      <c r="C6462" s="1">
        <v>0.979</v>
      </c>
      <c r="D6462" s="1">
        <v>0.751959</v>
      </c>
      <c r="E6462" s="1">
        <v>-122.85678</v>
      </c>
      <c r="F6462" s="1">
        <v>-77.45596</v>
      </c>
      <c r="G6462" s="1">
        <v>-81.23443</v>
      </c>
      <c r="H6462" s="1">
        <v>-77.45596</v>
      </c>
      <c r="I6462" s="1">
        <v>62</v>
      </c>
      <c r="J6462" s="1">
        <v>0.1</v>
      </c>
      <c r="K6462" s="2">
        <f t="shared" si="235"/>
        <v>0.865185279090648</v>
      </c>
      <c r="L6462" s="1">
        <v>-139.25292</v>
      </c>
      <c r="M6462" s="1">
        <v>-96.0395128866099</v>
      </c>
      <c r="N6462" s="1">
        <v>1.44110361590136</v>
      </c>
    </row>
    <row r="6463" ht="15.2" spans="1:14">
      <c r="A6463" s="1">
        <v>1.0272</v>
      </c>
      <c r="B6463" s="1">
        <v>1.460032</v>
      </c>
      <c r="C6463" s="1">
        <v>0.9704</v>
      </c>
      <c r="D6463" s="1">
        <v>0.735977</v>
      </c>
      <c r="E6463" s="1">
        <v>-72.69484</v>
      </c>
      <c r="F6463" s="1">
        <v>-46.03961</v>
      </c>
      <c r="G6463" s="1">
        <v>-95.78723</v>
      </c>
      <c r="H6463" s="1">
        <v>-46.03961</v>
      </c>
      <c r="I6463" s="1">
        <v>62</v>
      </c>
      <c r="J6463" s="1">
        <v>0.1</v>
      </c>
      <c r="K6463" s="2">
        <f t="shared" si="235"/>
        <v>0.429117502938741</v>
      </c>
      <c r="L6463" s="1">
        <v>-95.8669399999999</v>
      </c>
      <c r="M6463" s="1">
        <v>-62.4368139844999</v>
      </c>
      <c r="N6463" s="1">
        <v>0.7415890193374</v>
      </c>
    </row>
    <row r="6464" ht="15.2" spans="1:14">
      <c r="A6464" s="1">
        <v>0.135</v>
      </c>
      <c r="B6464" s="1">
        <v>0.769846</v>
      </c>
      <c r="C6464" s="1">
        <v>0.985933</v>
      </c>
      <c r="D6464" s="1">
        <v>0.698724</v>
      </c>
      <c r="E6464" s="1">
        <v>-18.541677</v>
      </c>
      <c r="F6464" s="1">
        <v>-10.977563</v>
      </c>
      <c r="G6464" s="1">
        <v>-169.154437</v>
      </c>
      <c r="H6464" s="1">
        <v>-10.977563</v>
      </c>
      <c r="I6464" s="1">
        <v>62</v>
      </c>
      <c r="J6464" s="1">
        <v>0.1</v>
      </c>
      <c r="K6464" s="2">
        <f t="shared" si="235"/>
        <v>0.0852026345030674</v>
      </c>
      <c r="L6464" s="1">
        <v>-17.8260399999999</v>
      </c>
      <c r="M6464" s="1">
        <v>-14.78511509507</v>
      </c>
      <c r="N6464" s="1">
        <v>0.113691496385392</v>
      </c>
    </row>
    <row r="6465" ht="15.2" spans="1:14">
      <c r="A6465" s="1">
        <v>0.065633</v>
      </c>
      <c r="B6465" s="1">
        <v>0.982095</v>
      </c>
      <c r="C6465" s="1">
        <v>0.919467</v>
      </c>
      <c r="D6465" s="1">
        <v>0.717804</v>
      </c>
      <c r="E6465" s="1">
        <v>-10.961398</v>
      </c>
      <c r="F6465" s="1">
        <v>-4.076007</v>
      </c>
      <c r="G6465" s="1">
        <v>-209.999855</v>
      </c>
      <c r="H6465" s="1">
        <v>-4.076007</v>
      </c>
      <c r="I6465" s="1">
        <v>62</v>
      </c>
      <c r="J6465" s="1">
        <v>0.1</v>
      </c>
      <c r="K6465" s="2">
        <f t="shared" si="235"/>
        <v>0.0364866298859053</v>
      </c>
      <c r="L6465" s="1">
        <v>-10.97091</v>
      </c>
      <c r="M6465" s="1">
        <v>-5.12719584460987</v>
      </c>
      <c r="N6465" s="1">
        <v>0.0527166029392367</v>
      </c>
    </row>
    <row r="6466" ht="15.2" spans="1:14">
      <c r="A6466" s="1">
        <v>0.0624</v>
      </c>
      <c r="B6466" s="1">
        <v>0.913986</v>
      </c>
      <c r="C6466" s="1">
        <v>0.9177</v>
      </c>
      <c r="D6466" s="1">
        <v>0.712444</v>
      </c>
      <c r="E6466" s="1">
        <v>-11.02122</v>
      </c>
      <c r="F6466" s="1">
        <v>-4.84908</v>
      </c>
      <c r="G6466" s="1">
        <v>-220.57901</v>
      </c>
      <c r="H6466" s="1">
        <v>-4.84908</v>
      </c>
      <c r="I6466" s="1">
        <v>62</v>
      </c>
      <c r="J6466" s="1">
        <v>0.1</v>
      </c>
      <c r="K6466" s="2">
        <f t="shared" si="235"/>
        <v>0.0361309784585659</v>
      </c>
      <c r="L6466" s="1">
        <v>-10.7354299999999</v>
      </c>
      <c r="M6466" s="1">
        <v>-5.05254572614993</v>
      </c>
      <c r="N6466" s="1">
        <v>0.0508873921010488</v>
      </c>
    </row>
    <row r="6467" ht="15.2" spans="1:14">
      <c r="A6467" s="1" t="s">
        <v>20</v>
      </c>
      <c r="B6467" s="1" t="s">
        <v>20</v>
      </c>
      <c r="C6467" s="1" t="s">
        <v>20</v>
      </c>
      <c r="D6467" s="1" t="s">
        <v>20</v>
      </c>
      <c r="E6467" s="1" t="s">
        <v>20</v>
      </c>
      <c r="F6467" s="1" t="s">
        <v>20</v>
      </c>
      <c r="G6467" s="1" t="s">
        <v>20</v>
      </c>
      <c r="H6467" s="1" t="s">
        <v>20</v>
      </c>
      <c r="I6467" s="1">
        <v>62</v>
      </c>
      <c r="J6467" s="1">
        <v>0.1</v>
      </c>
      <c r="K6467" s="1" t="e">
        <f t="shared" si="235"/>
        <v>#VALUE!</v>
      </c>
      <c r="L6467" s="1"/>
      <c r="M6467" s="1"/>
      <c r="N6467" s="1" t="e">
        <v>#VALUE!</v>
      </c>
    </row>
    <row r="6468" ht="15.2" spans="1:14">
      <c r="A6468" s="1" t="s">
        <v>20</v>
      </c>
      <c r="B6468" s="1" t="s">
        <v>20</v>
      </c>
      <c r="C6468" s="1" t="s">
        <v>20</v>
      </c>
      <c r="D6468" s="1" t="s">
        <v>20</v>
      </c>
      <c r="E6468" s="1" t="s">
        <v>20</v>
      </c>
      <c r="F6468" s="1" t="s">
        <v>20</v>
      </c>
      <c r="G6468" s="1" t="s">
        <v>20</v>
      </c>
      <c r="H6468" s="1" t="s">
        <v>20</v>
      </c>
      <c r="I6468" s="1">
        <v>62</v>
      </c>
      <c r="J6468" s="1">
        <v>0.1</v>
      </c>
      <c r="K6468" s="1" t="e">
        <f t="shared" si="235"/>
        <v>#VALUE!</v>
      </c>
      <c r="L6468" s="1"/>
      <c r="M6468" s="1"/>
      <c r="N6468" s="1" t="e">
        <v>#VALUE!</v>
      </c>
    </row>
    <row r="6469" ht="15.2" spans="1:14">
      <c r="A6469" s="1">
        <v>1.0238</v>
      </c>
      <c r="B6469" s="1">
        <v>1.129802</v>
      </c>
      <c r="C6469" s="1">
        <v>0.9568</v>
      </c>
      <c r="D6469" s="1">
        <v>0.679568</v>
      </c>
      <c r="E6469" s="1">
        <v>-70.45044</v>
      </c>
      <c r="F6469" s="1">
        <v>-45.05565</v>
      </c>
      <c r="G6469" s="1">
        <v>-88.46102</v>
      </c>
      <c r="H6469" s="1">
        <v>-45.05565</v>
      </c>
      <c r="I6469" s="1">
        <v>62</v>
      </c>
      <c r="J6469" s="1">
        <v>0.1</v>
      </c>
      <c r="K6469" s="2">
        <f t="shared" ref="K6469:K6494" si="236">A6469*POWER(0.55,B6469)</f>
        <v>0.521046367490362</v>
      </c>
      <c r="L6469" s="1">
        <v>-117.35408</v>
      </c>
      <c r="M6469" s="1">
        <v>-70.82311387314</v>
      </c>
      <c r="N6469" s="1">
        <v>0.795657202897214</v>
      </c>
    </row>
    <row r="6470" ht="15.2" spans="1:14">
      <c r="A6470" s="1">
        <v>0.121546666666667</v>
      </c>
      <c r="B6470" s="1">
        <v>0.555374</v>
      </c>
      <c r="C6470" s="1">
        <v>0.909113333333333</v>
      </c>
      <c r="D6470" s="1">
        <v>0.746886333333333</v>
      </c>
      <c r="E6470" s="1">
        <v>-25.0223846666667</v>
      </c>
      <c r="F6470" s="1">
        <v>-7.29749733333333</v>
      </c>
      <c r="G6470" s="1">
        <v>-239.900045333333</v>
      </c>
      <c r="H6470" s="1">
        <v>-7.29749733333333</v>
      </c>
      <c r="I6470" s="1">
        <v>62</v>
      </c>
      <c r="J6470" s="1">
        <v>0.1</v>
      </c>
      <c r="K6470" s="2">
        <f t="shared" si="236"/>
        <v>0.087206175675299</v>
      </c>
      <c r="L6470" s="1">
        <v>-21.30293</v>
      </c>
      <c r="M6470" s="1">
        <v>-8.55796529486997</v>
      </c>
      <c r="N6470" s="1">
        <v>0.107379592511634</v>
      </c>
    </row>
    <row r="6471" ht="15.2" spans="1:14">
      <c r="A6471" s="1">
        <v>0.0702935</v>
      </c>
      <c r="B6471" s="1">
        <v>0.8485385</v>
      </c>
      <c r="C6471" s="1">
        <v>0.878544</v>
      </c>
      <c r="D6471" s="1">
        <v>0.7373625</v>
      </c>
      <c r="E6471" s="1">
        <v>-14.8869295</v>
      </c>
      <c r="F6471" s="1">
        <v>-2.868142</v>
      </c>
      <c r="G6471" s="1">
        <v>-258.112418</v>
      </c>
      <c r="H6471" s="1">
        <v>-2.868142</v>
      </c>
      <c r="I6471" s="1">
        <v>62</v>
      </c>
      <c r="J6471" s="1">
        <v>0.1</v>
      </c>
      <c r="K6471" s="2">
        <f t="shared" si="236"/>
        <v>0.042325579592997</v>
      </c>
      <c r="L6471" s="1">
        <v>-13.43403</v>
      </c>
      <c r="M6471" s="1">
        <v>-4.07707591760985</v>
      </c>
      <c r="N6471" s="1">
        <v>0.0581678873865891</v>
      </c>
    </row>
    <row r="6472" ht="15.2" spans="1:14">
      <c r="A6472" s="1">
        <v>0.0685065</v>
      </c>
      <c r="B6472" s="1">
        <v>1.140317</v>
      </c>
      <c r="C6472" s="1">
        <v>0.8898685</v>
      </c>
      <c r="D6472" s="1">
        <v>0.7072585</v>
      </c>
      <c r="E6472" s="1">
        <v>-13.280468</v>
      </c>
      <c r="F6472" s="1">
        <v>-3.2513775</v>
      </c>
      <c r="G6472" s="1">
        <v>-251.799183</v>
      </c>
      <c r="H6472" s="1">
        <v>-3.2513775</v>
      </c>
      <c r="I6472" s="1">
        <v>62</v>
      </c>
      <c r="J6472" s="1">
        <v>0.1</v>
      </c>
      <c r="K6472" s="2">
        <f t="shared" si="236"/>
        <v>0.0346467849912804</v>
      </c>
      <c r="L6472" s="1">
        <v>-12.69991</v>
      </c>
      <c r="M6472" s="1">
        <v>-4.55197628886998</v>
      </c>
      <c r="N6472" s="1">
        <v>0.0531157899343511</v>
      </c>
    </row>
    <row r="6473" ht="15.2" spans="1:14">
      <c r="A6473" s="1">
        <v>0.096557</v>
      </c>
      <c r="B6473" s="1">
        <v>1.2063985</v>
      </c>
      <c r="C6473" s="1">
        <v>0.886753</v>
      </c>
      <c r="D6473" s="1">
        <v>0.674682</v>
      </c>
      <c r="E6473" s="1">
        <v>-18.5923835</v>
      </c>
      <c r="F6473" s="1">
        <v>-4.138555</v>
      </c>
      <c r="G6473" s="1">
        <v>-255.2641615</v>
      </c>
      <c r="H6473" s="1">
        <v>-4.138555</v>
      </c>
      <c r="I6473" s="1">
        <v>62</v>
      </c>
      <c r="J6473" s="1">
        <v>0.1</v>
      </c>
      <c r="K6473" s="2">
        <f t="shared" si="236"/>
        <v>0.0469415798468365</v>
      </c>
      <c r="L6473" s="1">
        <v>-18.69462</v>
      </c>
      <c r="M6473" s="1">
        <v>-7.05704644078983</v>
      </c>
      <c r="N6473" s="1">
        <v>0.0737686217720037</v>
      </c>
    </row>
    <row r="6474" ht="15.2" spans="1:14">
      <c r="A6474" s="1">
        <v>0.591225</v>
      </c>
      <c r="B6474" s="1">
        <v>1.4091095</v>
      </c>
      <c r="C6474" s="1">
        <v>0.950075</v>
      </c>
      <c r="D6474" s="1">
        <v>0.716281</v>
      </c>
      <c r="E6474" s="1">
        <v>-66.844625</v>
      </c>
      <c r="F6474" s="1">
        <v>-29.539535</v>
      </c>
      <c r="G6474" s="1">
        <v>-154.072915</v>
      </c>
      <c r="H6474" s="1">
        <v>-29.539535</v>
      </c>
      <c r="I6474" s="1">
        <v>62</v>
      </c>
      <c r="J6474" s="1">
        <v>0.1</v>
      </c>
      <c r="K6474" s="2">
        <f t="shared" si="236"/>
        <v>0.254621685784594</v>
      </c>
      <c r="L6474" s="1">
        <v>-71.55083</v>
      </c>
      <c r="M6474" s="1">
        <v>-39.9051149193799</v>
      </c>
      <c r="N6474" s="1">
        <v>0.431713838379134</v>
      </c>
    </row>
    <row r="6475" ht="15.2" spans="1:14">
      <c r="A6475" s="1">
        <v>0.6658</v>
      </c>
      <c r="B6475" s="1">
        <v>1.591626</v>
      </c>
      <c r="C6475" s="1">
        <v>0.9631585</v>
      </c>
      <c r="D6475" s="1">
        <v>0.7169655</v>
      </c>
      <c r="E6475" s="1">
        <v>-65.247746</v>
      </c>
      <c r="F6475" s="1">
        <v>-33.910006</v>
      </c>
      <c r="G6475" s="1">
        <v>-141.4936765</v>
      </c>
      <c r="H6475" s="1">
        <v>-33.910006</v>
      </c>
      <c r="I6475" s="1">
        <v>62</v>
      </c>
      <c r="J6475" s="1">
        <v>0.1</v>
      </c>
      <c r="K6475" s="2">
        <f t="shared" si="236"/>
        <v>0.257097762392443</v>
      </c>
      <c r="L6475" s="1">
        <v>-72.43238</v>
      </c>
      <c r="M6475" s="1">
        <v>-45.38511465661</v>
      </c>
      <c r="N6475" s="1">
        <v>0.466766086682965</v>
      </c>
    </row>
    <row r="6476" ht="15.2" spans="1:14">
      <c r="A6476" s="1">
        <v>1.93825</v>
      </c>
      <c r="B6476" s="1">
        <v>1.3591155</v>
      </c>
      <c r="C6476" s="1">
        <v>0.99015</v>
      </c>
      <c r="D6476" s="1">
        <v>0.7357685</v>
      </c>
      <c r="E6476" s="1">
        <v>-126.64747</v>
      </c>
      <c r="F6476" s="1">
        <v>-94.10004</v>
      </c>
      <c r="G6476" s="1">
        <v>-85.190465</v>
      </c>
      <c r="H6476" s="1">
        <v>-94.10004</v>
      </c>
      <c r="I6476" s="1">
        <v>62</v>
      </c>
      <c r="J6476" s="1">
        <v>0.1</v>
      </c>
      <c r="K6476" s="2">
        <f t="shared" si="236"/>
        <v>0.860067821974068</v>
      </c>
      <c r="L6476" s="1">
        <v>-132.18465</v>
      </c>
      <c r="M6476" s="1">
        <v>-107.62911236537</v>
      </c>
      <c r="N6476" s="1">
        <v>1.43119197326379</v>
      </c>
    </row>
    <row r="6477" ht="15.2" spans="1:14">
      <c r="A6477" s="1">
        <v>0.3611</v>
      </c>
      <c r="B6477" s="1">
        <v>0.944909666666667</v>
      </c>
      <c r="C6477" s="1">
        <v>0.9419</v>
      </c>
      <c r="D6477" s="1">
        <v>0.710659</v>
      </c>
      <c r="E6477" s="1">
        <v>-53.5117433333333</v>
      </c>
      <c r="F6477" s="1">
        <v>-19.79552</v>
      </c>
      <c r="G6477" s="1">
        <v>-182.87377</v>
      </c>
      <c r="H6477" s="1">
        <v>-19.79552</v>
      </c>
      <c r="I6477" s="1">
        <v>62</v>
      </c>
      <c r="J6477" s="1">
        <v>0.1</v>
      </c>
      <c r="K6477" s="2">
        <f t="shared" si="236"/>
        <v>0.205254970978313</v>
      </c>
      <c r="L6477" s="1">
        <v>-52.10408</v>
      </c>
      <c r="M6477" s="1">
        <v>-28.2807151182599</v>
      </c>
      <c r="N6477" s="1">
        <v>0.292453134409113</v>
      </c>
    </row>
    <row r="6478" ht="15.2" spans="1:14">
      <c r="A6478" s="1">
        <v>0.085019</v>
      </c>
      <c r="B6478" s="1">
        <v>1.406828</v>
      </c>
      <c r="C6478" s="1">
        <v>0.901967666666667</v>
      </c>
      <c r="D6478" s="1">
        <v>0.676554</v>
      </c>
      <c r="E6478" s="1">
        <v>-14.902588</v>
      </c>
      <c r="F6478" s="1">
        <v>-3.751778</v>
      </c>
      <c r="G6478" s="1">
        <v>-231.460943</v>
      </c>
      <c r="H6478" s="1">
        <v>-3.751778</v>
      </c>
      <c r="I6478" s="1">
        <v>62</v>
      </c>
      <c r="J6478" s="1">
        <v>0.1</v>
      </c>
      <c r="K6478" s="2">
        <f t="shared" si="236"/>
        <v>0.0366649379364119</v>
      </c>
      <c r="L6478" s="1">
        <v>-15.34765</v>
      </c>
      <c r="M6478" s="1">
        <v>-6.41957651987986</v>
      </c>
      <c r="N6478" s="1">
        <v>0.0621126806225678</v>
      </c>
    </row>
    <row r="6479" ht="15.2" spans="1:14">
      <c r="A6479" s="1">
        <v>0.0702666666666667</v>
      </c>
      <c r="B6479" s="1">
        <v>1.38331533333333</v>
      </c>
      <c r="C6479" s="1">
        <v>0.932466666666667</v>
      </c>
      <c r="D6479" s="1">
        <v>0.675832</v>
      </c>
      <c r="E6479" s="1">
        <v>-10.6096133333333</v>
      </c>
      <c r="F6479" s="1">
        <v>-4.38435666666667</v>
      </c>
      <c r="G6479" s="1">
        <v>-207.495493333333</v>
      </c>
      <c r="H6479" s="1">
        <v>-4.38435666666667</v>
      </c>
      <c r="I6479" s="1">
        <v>62</v>
      </c>
      <c r="J6479" s="1">
        <v>0.1</v>
      </c>
      <c r="K6479" s="2">
        <f t="shared" si="236"/>
        <v>0.0307318764887843</v>
      </c>
      <c r="L6479" s="1">
        <v>-11.4752399999999</v>
      </c>
      <c r="M6479" s="1">
        <v>-6.24827630249981</v>
      </c>
      <c r="N6479" s="1">
        <v>0.051605054954906</v>
      </c>
    </row>
    <row r="6480" ht="15.2" spans="1:14">
      <c r="A6480" s="1">
        <v>0.121536</v>
      </c>
      <c r="B6480" s="1">
        <v>1.45532166666667</v>
      </c>
      <c r="C6480" s="1">
        <v>0.912789</v>
      </c>
      <c r="D6480" s="1">
        <v>0.676818</v>
      </c>
      <c r="E6480" s="1">
        <v>-20.9726266666667</v>
      </c>
      <c r="F6480" s="1">
        <v>-6.14427333333333</v>
      </c>
      <c r="G6480" s="1">
        <v>-237.779209333333</v>
      </c>
      <c r="H6480" s="1">
        <v>-6.14427333333333</v>
      </c>
      <c r="I6480" s="1">
        <v>62</v>
      </c>
      <c r="J6480" s="1">
        <v>0.1</v>
      </c>
      <c r="K6480" s="2">
        <f t="shared" si="236"/>
        <v>0.0509153970994213</v>
      </c>
      <c r="L6480" s="1">
        <v>-20.79209</v>
      </c>
      <c r="M6480" s="1">
        <v>-9.45904640737991</v>
      </c>
      <c r="N6480" s="1">
        <v>0.0878354229897811</v>
      </c>
    </row>
    <row r="6481" ht="15.2" spans="1:14">
      <c r="A6481" s="1">
        <v>0.123684666666667</v>
      </c>
      <c r="B6481" s="1">
        <v>1.44010166666667</v>
      </c>
      <c r="C6481" s="1">
        <v>0.912605</v>
      </c>
      <c r="D6481" s="1">
        <v>0.676129</v>
      </c>
      <c r="E6481" s="1">
        <v>-21.2331183333333</v>
      </c>
      <c r="F6481" s="1">
        <v>-6.472961</v>
      </c>
      <c r="G6481" s="1">
        <v>-236.158243666667</v>
      </c>
      <c r="H6481" s="1">
        <v>-6.472961</v>
      </c>
      <c r="I6481" s="1">
        <v>62</v>
      </c>
      <c r="J6481" s="1">
        <v>0.1</v>
      </c>
      <c r="K6481" s="2">
        <f t="shared" si="236"/>
        <v>0.0522891689367974</v>
      </c>
      <c r="L6481" s="1">
        <v>-21.21146</v>
      </c>
      <c r="M6481" s="1">
        <v>-9.65578639239993</v>
      </c>
      <c r="N6481" s="1">
        <v>0.0896923889810046</v>
      </c>
    </row>
    <row r="6482" ht="15.2" spans="1:14">
      <c r="A6482" s="1">
        <v>0.088336</v>
      </c>
      <c r="B6482" s="1">
        <v>1.23472633333333</v>
      </c>
      <c r="C6482" s="1">
        <v>0.869564333333333</v>
      </c>
      <c r="D6482" s="1">
        <v>0.685646666666667</v>
      </c>
      <c r="E6482" s="1">
        <v>-17.541705</v>
      </c>
      <c r="F6482" s="1">
        <v>-4.04100866666667</v>
      </c>
      <c r="G6482" s="1">
        <v>-262.638097</v>
      </c>
      <c r="H6482" s="1">
        <v>-4.04100866666667</v>
      </c>
      <c r="I6482" s="1">
        <v>62</v>
      </c>
      <c r="J6482" s="1">
        <v>0.1</v>
      </c>
      <c r="K6482" s="2">
        <f t="shared" si="236"/>
        <v>0.0422237406570506</v>
      </c>
      <c r="L6482" s="1">
        <v>-17.7534899999999</v>
      </c>
      <c r="M6482" s="1">
        <v>-5.58273658332997</v>
      </c>
      <c r="N6482" s="1">
        <v>0.0670625996703466</v>
      </c>
    </row>
    <row r="6483" ht="15.2" spans="1:14">
      <c r="A6483" s="1">
        <v>0.7408875</v>
      </c>
      <c r="B6483" s="1">
        <v>1.30046825</v>
      </c>
      <c r="C6483" s="1">
        <v>0.92471425</v>
      </c>
      <c r="D6483" s="1">
        <v>0.6969835</v>
      </c>
      <c r="E6483" s="1">
        <v>-84.33506</v>
      </c>
      <c r="F6483" s="1">
        <v>-36.953193</v>
      </c>
      <c r="G6483" s="1">
        <v>-151.023475</v>
      </c>
      <c r="H6483" s="1">
        <v>-36.953193</v>
      </c>
      <c r="I6483" s="1">
        <v>74.66843</v>
      </c>
      <c r="J6483" s="1">
        <v>0.08011</v>
      </c>
      <c r="K6483" s="2">
        <f t="shared" si="236"/>
        <v>0.340488296589668</v>
      </c>
      <c r="L6483" s="1">
        <v>-77.64327</v>
      </c>
      <c r="M6483" s="1">
        <v>-44.10147560111</v>
      </c>
      <c r="N6483" s="1">
        <v>0.554273190158165</v>
      </c>
    </row>
    <row r="6484" ht="15.2" spans="1:14">
      <c r="A6484" s="1">
        <v>1.3478225</v>
      </c>
      <c r="B6484" s="1">
        <v>1.25003725</v>
      </c>
      <c r="C6484" s="1">
        <v>0.95254375</v>
      </c>
      <c r="D6484" s="1">
        <v>0.72080975</v>
      </c>
      <c r="E6484" s="1">
        <v>-120.94906125</v>
      </c>
      <c r="F6484" s="1">
        <v>-62.30374575</v>
      </c>
      <c r="G6484" s="1">
        <v>-113.6925595</v>
      </c>
      <c r="H6484" s="1">
        <v>-62.30374575</v>
      </c>
      <c r="I6484" s="1">
        <v>71.908773</v>
      </c>
      <c r="J6484" s="1">
        <v>0.07746</v>
      </c>
      <c r="K6484" s="2">
        <f t="shared" si="236"/>
        <v>0.638375766627333</v>
      </c>
      <c r="L6484" s="1">
        <v>-109.40922</v>
      </c>
      <c r="M6484" s="1">
        <v>-68.21726455329</v>
      </c>
      <c r="N6484" s="1">
        <v>1.01974497958584</v>
      </c>
    </row>
    <row r="6485" ht="15.2" spans="1:14">
      <c r="A6485" s="1">
        <v>0.09333</v>
      </c>
      <c r="B6485" s="1">
        <v>0.8865285</v>
      </c>
      <c r="C6485" s="1">
        <v>0.8814065</v>
      </c>
      <c r="D6485" s="1">
        <v>0.730723</v>
      </c>
      <c r="E6485" s="1">
        <v>-18.545587</v>
      </c>
      <c r="F6485" s="1">
        <v>-4.781888</v>
      </c>
      <c r="G6485" s="1">
        <v>-248.8435265</v>
      </c>
      <c r="H6485" s="1">
        <v>-4.781888</v>
      </c>
      <c r="I6485" s="1">
        <v>68.32039</v>
      </c>
      <c r="J6485" s="1">
        <v>0.0757375</v>
      </c>
      <c r="K6485" s="2">
        <f t="shared" si="236"/>
        <v>0.0549345271160856</v>
      </c>
      <c r="L6485" s="1">
        <v>-18.52721</v>
      </c>
      <c r="M6485" s="1">
        <v>-7.72926613062003</v>
      </c>
      <c r="N6485" s="1">
        <v>0.0765786625953737</v>
      </c>
    </row>
    <row r="6486" ht="15.2" spans="1:14">
      <c r="A6486" s="1">
        <v>0.0959775</v>
      </c>
      <c r="B6486" s="1">
        <v>0.901142</v>
      </c>
      <c r="C6486" s="1">
        <v>0.839475</v>
      </c>
      <c r="D6486" s="1">
        <v>0.738583</v>
      </c>
      <c r="E6486" s="1">
        <v>-22.126674</v>
      </c>
      <c r="F6486" s="1">
        <v>-3.449476</v>
      </c>
      <c r="G6486" s="1">
        <v>-288.3923545</v>
      </c>
      <c r="H6486" s="1">
        <v>-3.449476</v>
      </c>
      <c r="I6486" s="1">
        <v>62</v>
      </c>
      <c r="J6486" s="1">
        <v>0.1</v>
      </c>
      <c r="K6486" s="2">
        <f t="shared" si="236"/>
        <v>0.0560014598117755</v>
      </c>
      <c r="L6486" s="1">
        <v>-20.47997</v>
      </c>
      <c r="M6486" s="1">
        <v>-4.08669636646996</v>
      </c>
      <c r="N6486" s="1">
        <v>0.078494594526259</v>
      </c>
    </row>
    <row r="6487" ht="15.2" spans="1:14">
      <c r="A6487" s="1">
        <v>0.0745926666666667</v>
      </c>
      <c r="B6487" s="1">
        <v>1.131924</v>
      </c>
      <c r="C6487" s="1">
        <v>0.899941333333333</v>
      </c>
      <c r="D6487" s="1">
        <v>0.704590333333333</v>
      </c>
      <c r="E6487" s="1">
        <v>-13.7927606666667</v>
      </c>
      <c r="F6487" s="1">
        <v>-4.09514966666667</v>
      </c>
      <c r="G6487" s="1">
        <v>-240.905849333333</v>
      </c>
      <c r="H6487" s="1">
        <v>-4.09514966666667</v>
      </c>
      <c r="I6487" s="1">
        <v>62</v>
      </c>
      <c r="J6487" s="1">
        <v>0.1</v>
      </c>
      <c r="K6487" s="2">
        <f t="shared" si="236"/>
        <v>0.0379145957875393</v>
      </c>
      <c r="L6487" s="1">
        <v>-13.40202</v>
      </c>
      <c r="M6487" s="1">
        <v>-5.31292623483983</v>
      </c>
      <c r="N6487" s="1">
        <v>0.0579430515949446</v>
      </c>
    </row>
    <row r="6488" ht="15.2" spans="1:14">
      <c r="A6488" s="1">
        <v>0.0596166666666667</v>
      </c>
      <c r="B6488" s="1">
        <v>1.190557</v>
      </c>
      <c r="C6488" s="1">
        <v>0.925216666666667</v>
      </c>
      <c r="D6488" s="1">
        <v>0.701875666666667</v>
      </c>
      <c r="E6488" s="1">
        <v>-10.2512083333333</v>
      </c>
      <c r="F6488" s="1">
        <v>-3.66518166666667</v>
      </c>
      <c r="G6488" s="1">
        <v>-221.793106666667</v>
      </c>
      <c r="H6488" s="1">
        <v>-3.66518166666667</v>
      </c>
      <c r="I6488" s="1">
        <v>62</v>
      </c>
      <c r="J6488" s="1">
        <v>0.1</v>
      </c>
      <c r="K6488" s="2">
        <f t="shared" si="236"/>
        <v>0.0292586761710893</v>
      </c>
      <c r="L6488" s="1">
        <v>-9.78962999999995</v>
      </c>
      <c r="M6488" s="1">
        <v>-4.89634607503994</v>
      </c>
      <c r="N6488" s="1">
        <v>0.0457078502028093</v>
      </c>
    </row>
    <row r="6489" ht="15.2" spans="1:14">
      <c r="A6489" s="1">
        <v>0.1309</v>
      </c>
      <c r="B6489" s="1">
        <v>1.4261925</v>
      </c>
      <c r="C6489" s="1">
        <v>0.94365</v>
      </c>
      <c r="D6489" s="1">
        <v>0.690502</v>
      </c>
      <c r="E6489" s="1">
        <v>-19.88669</v>
      </c>
      <c r="F6489" s="1">
        <v>-7.560335</v>
      </c>
      <c r="G6489" s="1">
        <v>-205.89127</v>
      </c>
      <c r="H6489" s="1">
        <v>-7.560335</v>
      </c>
      <c r="I6489" s="1">
        <v>62</v>
      </c>
      <c r="J6489" s="1">
        <v>0.1</v>
      </c>
      <c r="K6489" s="2">
        <f t="shared" si="236"/>
        <v>0.0558016269747449</v>
      </c>
      <c r="L6489" s="1">
        <v>-19.41914</v>
      </c>
      <c r="M6489" s="1">
        <v>-11.16481613111</v>
      </c>
      <c r="N6489" s="1">
        <v>0.0952198104973239</v>
      </c>
    </row>
    <row r="6490" ht="15.2" spans="1:14">
      <c r="A6490" s="1">
        <v>0.0825523333333333</v>
      </c>
      <c r="B6490" s="1">
        <v>1.28142966666667</v>
      </c>
      <c r="C6490" s="1">
        <v>0.865712333333333</v>
      </c>
      <c r="D6490" s="1">
        <v>0.679302666666667</v>
      </c>
      <c r="E6490" s="1">
        <v>-16.9547973333333</v>
      </c>
      <c r="F6490" s="1">
        <v>-3.71518533333333</v>
      </c>
      <c r="G6490" s="1">
        <v>-276.918250333333</v>
      </c>
      <c r="H6490" s="1">
        <v>-3.71518533333333</v>
      </c>
      <c r="I6490" s="1">
        <v>62</v>
      </c>
      <c r="J6490" s="1">
        <v>0.1</v>
      </c>
      <c r="K6490" s="2">
        <f t="shared" si="236"/>
        <v>0.0383727037531255</v>
      </c>
      <c r="L6490" s="1">
        <v>-16.87484</v>
      </c>
      <c r="M6490" s="1">
        <v>-5.17669665517996</v>
      </c>
      <c r="N6490" s="1">
        <v>0.0620220315239572</v>
      </c>
    </row>
    <row r="6491" ht="15.2" spans="1:14">
      <c r="A6491" s="1">
        <v>0.91423</v>
      </c>
      <c r="B6491" s="1">
        <v>1.50991175</v>
      </c>
      <c r="C6491" s="1">
        <v>0.9339825</v>
      </c>
      <c r="D6491" s="1">
        <v>0.6970335</v>
      </c>
      <c r="E6491" s="1">
        <v>-93.16060825</v>
      </c>
      <c r="F6491" s="1">
        <v>-41.485727</v>
      </c>
      <c r="G6491" s="1">
        <v>-140.61141575</v>
      </c>
      <c r="H6491" s="1">
        <v>-41.485727</v>
      </c>
      <c r="I6491" s="1">
        <v>62</v>
      </c>
      <c r="J6491" s="1">
        <v>0.1</v>
      </c>
      <c r="K6491" s="2">
        <f t="shared" si="236"/>
        <v>0.370702950321599</v>
      </c>
      <c r="L6491" s="1">
        <v>-110.17362</v>
      </c>
      <c r="M6491" s="1">
        <v>-52.3999147390199</v>
      </c>
      <c r="N6491" s="1">
        <v>0.652724480121679</v>
      </c>
    </row>
    <row r="6492" ht="15.2" spans="1:14">
      <c r="A6492" s="1">
        <v>1.05319525</v>
      </c>
      <c r="B6492" s="1">
        <v>1.38302275</v>
      </c>
      <c r="C6492" s="1">
        <v>0.9364445</v>
      </c>
      <c r="D6492" s="1">
        <v>0.7074145</v>
      </c>
      <c r="E6492" s="1">
        <v>-102.94611825</v>
      </c>
      <c r="F6492" s="1">
        <v>-48.74423975</v>
      </c>
      <c r="G6492" s="1">
        <v>-128.1944715</v>
      </c>
      <c r="H6492" s="1">
        <v>-48.74423975</v>
      </c>
      <c r="I6492" s="1">
        <v>74.1694305</v>
      </c>
      <c r="J6492" s="1">
        <v>0.084795</v>
      </c>
      <c r="K6492" s="2">
        <f t="shared" si="236"/>
        <v>0.460706759794159</v>
      </c>
      <c r="L6492" s="1">
        <v>-90.88158</v>
      </c>
      <c r="M6492" s="1">
        <v>-52.8999652975</v>
      </c>
      <c r="N6492" s="1">
        <v>0.773535302998263</v>
      </c>
    </row>
    <row r="6493" ht="15.2" spans="1:14">
      <c r="A6493" s="1">
        <v>1.84950875</v>
      </c>
      <c r="B6493" s="1">
        <v>1.21522225</v>
      </c>
      <c r="C6493" s="1">
        <v>0.954388</v>
      </c>
      <c r="D6493" s="1">
        <v>0.71377475</v>
      </c>
      <c r="E6493" s="1">
        <v>-170.76053125</v>
      </c>
      <c r="F6493" s="1">
        <v>-83.252609</v>
      </c>
      <c r="G6493" s="1">
        <v>-114.813288</v>
      </c>
      <c r="H6493" s="1">
        <v>-83.252609</v>
      </c>
      <c r="I6493" s="1">
        <v>73.206612</v>
      </c>
      <c r="J6493" s="1">
        <v>0.0835925</v>
      </c>
      <c r="K6493" s="2">
        <f t="shared" si="236"/>
        <v>0.89441557582306</v>
      </c>
      <c r="L6493" s="1">
        <v>-119.61932</v>
      </c>
      <c r="M6493" s="1">
        <v>-75.18737451233</v>
      </c>
      <c r="N6493" s="1">
        <v>1.4102275224139</v>
      </c>
    </row>
    <row r="6494" ht="15.2" spans="1:14">
      <c r="A6494" s="1" t="s">
        <v>20</v>
      </c>
      <c r="B6494" s="1" t="s">
        <v>20</v>
      </c>
      <c r="C6494" s="1" t="s">
        <v>20</v>
      </c>
      <c r="D6494" s="1" t="s">
        <v>20</v>
      </c>
      <c r="E6494" s="1" t="s">
        <v>20</v>
      </c>
      <c r="F6494" s="1" t="s">
        <v>20</v>
      </c>
      <c r="G6494" s="1" t="s">
        <v>20</v>
      </c>
      <c r="H6494" s="1" t="s">
        <v>20</v>
      </c>
      <c r="I6494" s="1">
        <v>53.2731875</v>
      </c>
      <c r="J6494" s="1">
        <v>0.068555</v>
      </c>
      <c r="K6494" s="1" t="e">
        <f t="shared" si="236"/>
        <v>#VALUE!</v>
      </c>
      <c r="L6494" s="1"/>
      <c r="M6494" s="1"/>
      <c r="N6494" s="1" t="e">
        <v>#VALUE!</v>
      </c>
    </row>
    <row r="6495" ht="15.2" spans="1:14">
      <c r="A6495" s="1">
        <v>0.451277666666667</v>
      </c>
      <c r="B6495" s="1">
        <v>1.39591433333333</v>
      </c>
      <c r="C6495" s="1">
        <v>0.933201</v>
      </c>
      <c r="D6495" s="1">
        <v>0.706788333333333</v>
      </c>
      <c r="E6495" s="1">
        <v>-58.6657626666667</v>
      </c>
      <c r="F6495" s="1">
        <v>-23.6300013333333</v>
      </c>
      <c r="G6495" s="1">
        <v>-173.094203333333</v>
      </c>
      <c r="H6495" s="1">
        <v>-23.6300013333333</v>
      </c>
      <c r="I6495" s="1">
        <v>62</v>
      </c>
      <c r="J6495" s="1">
        <v>0.1</v>
      </c>
      <c r="K6495" s="2">
        <f t="shared" ref="K6495:K6507" si="237">A6495*POWER(0.55,B6495)</f>
        <v>0.195890059431707</v>
      </c>
      <c r="L6495" s="1">
        <v>-62.2208</v>
      </c>
      <c r="M6495" s="1">
        <v>-30.60811538744</v>
      </c>
      <c r="N6495" s="1">
        <v>0.330495663200235</v>
      </c>
    </row>
    <row r="6496" ht="15.2" spans="1:14">
      <c r="A6496" s="1">
        <v>0.174155</v>
      </c>
      <c r="B6496" s="1">
        <v>1.25635366666667</v>
      </c>
      <c r="C6496" s="1">
        <v>0.887130666666667</v>
      </c>
      <c r="D6496" s="1">
        <v>0.698024666666667</v>
      </c>
      <c r="E6496" s="1">
        <v>-30.2975206666667</v>
      </c>
      <c r="F6496" s="1">
        <v>-9.14165033333333</v>
      </c>
      <c r="G6496" s="1">
        <v>-240.613361</v>
      </c>
      <c r="H6496" s="1">
        <v>-9.14165033333333</v>
      </c>
      <c r="I6496" s="1">
        <v>62</v>
      </c>
      <c r="J6496" s="1">
        <v>0.1</v>
      </c>
      <c r="K6496" s="2">
        <f t="shared" si="237"/>
        <v>0.0821749901194983</v>
      </c>
      <c r="L6496" s="1">
        <v>-31.67659</v>
      </c>
      <c r="M6496" s="1">
        <v>-11.2104163344099</v>
      </c>
      <c r="N6496" s="1">
        <v>0.131577823255434</v>
      </c>
    </row>
    <row r="6497" ht="15.2" spans="1:14">
      <c r="A6497" s="1">
        <v>0.319008666666667</v>
      </c>
      <c r="B6497" s="1">
        <v>1.29662466666667</v>
      </c>
      <c r="C6497" s="1">
        <v>0.924234333333333</v>
      </c>
      <c r="D6497" s="1">
        <v>0.686027333333333</v>
      </c>
      <c r="E6497" s="1">
        <v>-45.206843</v>
      </c>
      <c r="F6497" s="1">
        <v>-19.780818</v>
      </c>
      <c r="G6497" s="1">
        <v>-184.819002</v>
      </c>
      <c r="H6497" s="1">
        <v>-19.780818</v>
      </c>
      <c r="I6497" s="1">
        <v>62</v>
      </c>
      <c r="J6497" s="1">
        <v>0.1</v>
      </c>
      <c r="K6497" s="2">
        <f t="shared" si="237"/>
        <v>0.146943486726549</v>
      </c>
      <c r="L6497" s="1">
        <v>-49.52963</v>
      </c>
      <c r="M6497" s="1">
        <v>-23.8748156829599</v>
      </c>
      <c r="N6497" s="1">
        <v>0.238861727338572</v>
      </c>
    </row>
    <row r="6498" ht="15.2" spans="1:14">
      <c r="A6498" s="1">
        <v>0.450463</v>
      </c>
      <c r="B6498" s="1">
        <v>1.20767766666667</v>
      </c>
      <c r="C6498" s="1">
        <v>0.926681333333333</v>
      </c>
      <c r="D6498" s="1">
        <v>0.699277666666667</v>
      </c>
      <c r="E6498" s="1">
        <v>-60.1049876666667</v>
      </c>
      <c r="F6498" s="1">
        <v>-28.4364673333333</v>
      </c>
      <c r="G6498" s="1">
        <v>-165.148959333333</v>
      </c>
      <c r="H6498" s="1">
        <v>-28.4364673333333</v>
      </c>
      <c r="I6498" s="1">
        <v>62</v>
      </c>
      <c r="J6498" s="1">
        <v>0.1</v>
      </c>
      <c r="K6498" s="2">
        <f t="shared" si="237"/>
        <v>0.218827018663769</v>
      </c>
      <c r="L6498" s="1">
        <v>-66.0746799999999</v>
      </c>
      <c r="M6498" s="1">
        <v>-31.32791533263</v>
      </c>
      <c r="N6498" s="1">
        <v>0.344051191680658</v>
      </c>
    </row>
    <row r="6499" ht="15.2" spans="1:14">
      <c r="A6499" s="1">
        <v>0.9434</v>
      </c>
      <c r="B6499" s="1">
        <v>1.02466525</v>
      </c>
      <c r="C6499" s="1">
        <v>0.9578</v>
      </c>
      <c r="D6499" s="1">
        <v>0.68156</v>
      </c>
      <c r="E6499" s="1">
        <v>-112.02878</v>
      </c>
      <c r="F6499" s="1">
        <v>-61.8101475</v>
      </c>
      <c r="G6499" s="1">
        <v>-144.058575</v>
      </c>
      <c r="H6499" s="1">
        <v>-61.8101475</v>
      </c>
      <c r="I6499" s="1">
        <v>62</v>
      </c>
      <c r="J6499" s="1">
        <v>0.1</v>
      </c>
      <c r="K6499" s="2">
        <f t="shared" si="237"/>
        <v>0.51127498215379</v>
      </c>
      <c r="L6499" s="1">
        <v>-111.56392</v>
      </c>
      <c r="M6499" s="1">
        <v>-68.3714138776999</v>
      </c>
      <c r="N6499" s="1">
        <v>0.750577513378633</v>
      </c>
    </row>
    <row r="6500" ht="15.2" spans="1:14">
      <c r="A6500" s="1">
        <v>1.534225</v>
      </c>
      <c r="B6500" s="1">
        <v>1.17912675</v>
      </c>
      <c r="C6500" s="1">
        <v>0.94695</v>
      </c>
      <c r="D6500" s="1">
        <v>0.7035605</v>
      </c>
      <c r="E6500" s="1">
        <v>-130.0470175</v>
      </c>
      <c r="F6500" s="1">
        <v>-73.19108875</v>
      </c>
      <c r="G6500" s="1">
        <v>-107.49453875</v>
      </c>
      <c r="H6500" s="1">
        <v>-73.19108875</v>
      </c>
      <c r="I6500" s="1">
        <v>62</v>
      </c>
      <c r="J6500" s="1">
        <v>0.1</v>
      </c>
      <c r="K6500" s="2">
        <f t="shared" si="237"/>
        <v>0.758130130325748</v>
      </c>
      <c r="L6500" s="1">
        <v>-155.36665</v>
      </c>
      <c r="M6500" s="1">
        <v>-79.75011378277</v>
      </c>
      <c r="N6500" s="1">
        <v>1.17928796529247</v>
      </c>
    </row>
    <row r="6501" ht="15.2" spans="1:14">
      <c r="A6501" s="1">
        <v>1.596749</v>
      </c>
      <c r="B6501" s="1">
        <v>0.995608333333333</v>
      </c>
      <c r="C6501" s="1">
        <v>0.938164333333333</v>
      </c>
      <c r="D6501" s="1">
        <v>0.741603666666667</v>
      </c>
      <c r="E6501" s="1">
        <v>-156.694505333333</v>
      </c>
      <c r="F6501" s="1">
        <v>-79.041557</v>
      </c>
      <c r="G6501" s="1">
        <v>-119.068325</v>
      </c>
      <c r="H6501" s="1">
        <v>-79.041557</v>
      </c>
      <c r="I6501" s="1">
        <v>64.9721425</v>
      </c>
      <c r="J6501" s="1">
        <v>0.07659</v>
      </c>
      <c r="K6501" s="2">
        <f t="shared" si="237"/>
        <v>0.880520725722202</v>
      </c>
      <c r="L6501" s="1">
        <v>-157.88519</v>
      </c>
      <c r="M6501" s="1">
        <v>-75.78680398034</v>
      </c>
      <c r="N6501" s="1">
        <v>1.27865162914427</v>
      </c>
    </row>
    <row r="6502" ht="15.2" spans="1:14">
      <c r="A6502" s="1">
        <v>0.118512</v>
      </c>
      <c r="B6502" s="1">
        <v>0.804804333333333</v>
      </c>
      <c r="C6502" s="1">
        <v>0.855563666666667</v>
      </c>
      <c r="D6502" s="1">
        <v>0.726837</v>
      </c>
      <c r="E6502" s="1">
        <v>-24.9099906666667</v>
      </c>
      <c r="F6502" s="1">
        <v>-6.65983733333333</v>
      </c>
      <c r="G6502" s="1">
        <v>-263.120013333333</v>
      </c>
      <c r="H6502" s="1">
        <v>-6.65983733333333</v>
      </c>
      <c r="I6502" s="1">
        <v>62</v>
      </c>
      <c r="J6502" s="1">
        <v>0.1</v>
      </c>
      <c r="K6502" s="2">
        <f t="shared" si="237"/>
        <v>0.0732495725537018</v>
      </c>
      <c r="L6502" s="1">
        <v>-24.72336</v>
      </c>
      <c r="M6502" s="1">
        <v>-6.31963614690001</v>
      </c>
      <c r="N6502" s="1">
        <v>0.0990304446144697</v>
      </c>
    </row>
    <row r="6503" ht="15.2" spans="1:14">
      <c r="A6503" s="1">
        <v>0.309039666666667</v>
      </c>
      <c r="B6503" s="1">
        <v>1.021495</v>
      </c>
      <c r="C6503" s="1">
        <v>0.862424333333333</v>
      </c>
      <c r="D6503" s="1">
        <v>0.693377666666667</v>
      </c>
      <c r="E6503" s="1">
        <v>-51.053897</v>
      </c>
      <c r="F6503" s="1">
        <v>-18.2564573333333</v>
      </c>
      <c r="G6503" s="1">
        <v>-219.032941</v>
      </c>
      <c r="H6503" s="1">
        <v>-18.2564573333333</v>
      </c>
      <c r="I6503" s="1">
        <v>62</v>
      </c>
      <c r="J6503" s="1">
        <v>0.1</v>
      </c>
      <c r="K6503" s="2">
        <f t="shared" si="237"/>
        <v>0.167801567029171</v>
      </c>
      <c r="L6503" s="1">
        <v>-60.59378</v>
      </c>
      <c r="M6503" s="1">
        <v>-17.5499161042699</v>
      </c>
      <c r="N6503" s="1">
        <v>0.246048732965521</v>
      </c>
    </row>
    <row r="6504" ht="15.2" spans="1:14">
      <c r="A6504" s="1" t="s">
        <v>20</v>
      </c>
      <c r="B6504" s="1" t="s">
        <v>20</v>
      </c>
      <c r="C6504" s="1" t="s">
        <v>20</v>
      </c>
      <c r="D6504" s="1" t="s">
        <v>20</v>
      </c>
      <c r="E6504" s="1" t="s">
        <v>20</v>
      </c>
      <c r="F6504" s="1" t="s">
        <v>20</v>
      </c>
      <c r="G6504" s="1" t="s">
        <v>20</v>
      </c>
      <c r="H6504" s="1" t="s">
        <v>20</v>
      </c>
      <c r="I6504" s="1">
        <v>62</v>
      </c>
      <c r="J6504" s="1">
        <v>0.1</v>
      </c>
      <c r="K6504" s="1" t="e">
        <f t="shared" si="237"/>
        <v>#VALUE!</v>
      </c>
      <c r="L6504" s="1"/>
      <c r="M6504" s="1"/>
      <c r="N6504" s="1" t="e">
        <v>#VALUE!</v>
      </c>
    </row>
    <row r="6505" ht="15.2" spans="1:14">
      <c r="A6505" s="1">
        <v>0.1236</v>
      </c>
      <c r="B6505" s="1">
        <v>0.840431</v>
      </c>
      <c r="C6505" s="1">
        <v>0.8386</v>
      </c>
      <c r="D6505" s="1">
        <v>0.750293</v>
      </c>
      <c r="E6505" s="1">
        <v>-29.24566</v>
      </c>
      <c r="F6505" s="1">
        <v>-4.60063</v>
      </c>
      <c r="G6505" s="1">
        <v>-290.60049</v>
      </c>
      <c r="H6505" s="1">
        <v>-4.60063</v>
      </c>
      <c r="I6505" s="1">
        <v>62</v>
      </c>
      <c r="J6505" s="1">
        <v>0.1</v>
      </c>
      <c r="K6505" s="2">
        <f t="shared" si="237"/>
        <v>0.0747844366115872</v>
      </c>
      <c r="L6505" s="1">
        <v>-26.09671</v>
      </c>
      <c r="M6505" s="1">
        <v>-4.96228630212985</v>
      </c>
      <c r="N6505" s="1">
        <v>0.102464232560221</v>
      </c>
    </row>
    <row r="6506" ht="15.2" spans="1:14">
      <c r="A6506" s="1">
        <v>0.129555666666667</v>
      </c>
      <c r="B6506" s="1">
        <v>1.027229</v>
      </c>
      <c r="C6506" s="1">
        <v>0.843033333333333</v>
      </c>
      <c r="D6506" s="1">
        <v>0.718385</v>
      </c>
      <c r="E6506" s="1">
        <v>-28.342235</v>
      </c>
      <c r="F6506" s="1">
        <v>-5.69579666666667</v>
      </c>
      <c r="G6506" s="1">
        <v>-276.710169</v>
      </c>
      <c r="H6506" s="1">
        <v>-5.69579666666667</v>
      </c>
      <c r="I6506" s="1">
        <v>62</v>
      </c>
      <c r="J6506" s="1">
        <v>0.1</v>
      </c>
      <c r="K6506" s="2">
        <f t="shared" si="237"/>
        <v>0.0701050718285329</v>
      </c>
      <c r="L6506" s="1">
        <v>-27.37976</v>
      </c>
      <c r="M6506" s="1">
        <v>-6.21048651750991</v>
      </c>
      <c r="N6506" s="1">
        <v>0.103016700939974</v>
      </c>
    </row>
    <row r="6507" ht="15.2" spans="1:14">
      <c r="A6507" s="1" t="s">
        <v>20</v>
      </c>
      <c r="B6507" s="1" t="s">
        <v>20</v>
      </c>
      <c r="C6507" s="1" t="s">
        <v>20</v>
      </c>
      <c r="D6507" s="1" t="s">
        <v>20</v>
      </c>
      <c r="E6507" s="1" t="s">
        <v>20</v>
      </c>
      <c r="F6507" s="1" t="s">
        <v>20</v>
      </c>
      <c r="G6507" s="1" t="s">
        <v>20</v>
      </c>
      <c r="H6507" s="1" t="s">
        <v>20</v>
      </c>
      <c r="I6507" s="1">
        <v>62</v>
      </c>
      <c r="J6507" s="1">
        <v>0.1</v>
      </c>
      <c r="K6507" s="1" t="e">
        <f t="shared" si="237"/>
        <v>#VALUE!</v>
      </c>
      <c r="L6507" s="1"/>
      <c r="M6507" s="1"/>
      <c r="N6507" s="1" t="e">
        <v>#VALUE!</v>
      </c>
    </row>
    <row r="6508" ht="15.2" spans="1:14">
      <c r="A6508" s="1">
        <v>0.0582336666666667</v>
      </c>
      <c r="B6508" s="1">
        <v>0.92145</v>
      </c>
      <c r="C6508" s="1">
        <v>0.857483666666667</v>
      </c>
      <c r="D6508" s="1">
        <v>0.735954</v>
      </c>
      <c r="E6508" s="1">
        <v>-13.32687</v>
      </c>
      <c r="F6508" s="1">
        <v>-2.76048466666667</v>
      </c>
      <c r="G6508" s="1">
        <v>-282.814223333333</v>
      </c>
      <c r="H6508" s="1">
        <v>-2.76048466666667</v>
      </c>
      <c r="I6508" s="1">
        <v>62</v>
      </c>
      <c r="J6508" s="1">
        <v>0.1</v>
      </c>
      <c r="K6508" s="2">
        <f t="shared" ref="K6508:K6517" si="238">A6508*POWER(0.55,B6508)</f>
        <v>0.0335684537079467</v>
      </c>
      <c r="L6508" s="1">
        <v>-11.8679699999999</v>
      </c>
      <c r="M6508" s="1">
        <v>-2.83601605654997</v>
      </c>
      <c r="N6508" s="1">
        <v>0.0474107040570721</v>
      </c>
    </row>
    <row r="6509" ht="15.2" spans="1:14">
      <c r="A6509" s="1">
        <v>0.124524666666667</v>
      </c>
      <c r="B6509" s="1">
        <v>1.24624733333333</v>
      </c>
      <c r="C6509" s="1">
        <v>0.887507</v>
      </c>
      <c r="D6509" s="1">
        <v>0.692855</v>
      </c>
      <c r="E6509" s="1">
        <v>-23.1612863333333</v>
      </c>
      <c r="F6509" s="1">
        <v>-6.96158633333333</v>
      </c>
      <c r="G6509" s="1">
        <v>-255.803478</v>
      </c>
      <c r="H6509" s="1">
        <v>-6.96158633333333</v>
      </c>
      <c r="I6509" s="1">
        <v>62</v>
      </c>
      <c r="J6509" s="1">
        <v>0.1</v>
      </c>
      <c r="K6509" s="2">
        <f t="shared" si="238"/>
        <v>0.0591130110999641</v>
      </c>
      <c r="L6509" s="1">
        <v>-23.1292099999999</v>
      </c>
      <c r="M6509" s="1">
        <v>-8.36207642113988</v>
      </c>
      <c r="N6509" s="1">
        <v>0.094293453610222</v>
      </c>
    </row>
    <row r="6510" ht="15.2" spans="1:14">
      <c r="A6510" s="1">
        <v>0.154633333333333</v>
      </c>
      <c r="B6510" s="1">
        <v>1.283243</v>
      </c>
      <c r="C6510" s="1">
        <v>0.850311333333333</v>
      </c>
      <c r="D6510" s="1">
        <v>0.677847</v>
      </c>
      <c r="E6510" s="1">
        <v>-29.390745</v>
      </c>
      <c r="F6510" s="1">
        <v>-7.79794733333333</v>
      </c>
      <c r="G6510" s="1">
        <v>-261.623237666667</v>
      </c>
      <c r="H6510" s="1">
        <v>-7.79794733333333</v>
      </c>
      <c r="I6510" s="1">
        <v>62</v>
      </c>
      <c r="J6510" s="1">
        <v>0.1</v>
      </c>
      <c r="K6510" s="2">
        <f t="shared" si="238"/>
        <v>0.0718001508286064</v>
      </c>
      <c r="L6510" s="1">
        <v>-32.40127</v>
      </c>
      <c r="M6510" s="1">
        <v>-8.83570667641994</v>
      </c>
      <c r="N6510" s="1">
        <v>0.116129891954187</v>
      </c>
    </row>
    <row r="6511" ht="15.2" spans="1:14">
      <c r="A6511" s="1">
        <v>0.425485</v>
      </c>
      <c r="B6511" s="1">
        <v>1.38066566666667</v>
      </c>
      <c r="C6511" s="1">
        <v>0.886548666666667</v>
      </c>
      <c r="D6511" s="1">
        <v>0.686069</v>
      </c>
      <c r="E6511" s="1">
        <v>-54.4923566666667</v>
      </c>
      <c r="F6511" s="1">
        <v>-19.3477216666667</v>
      </c>
      <c r="G6511" s="1">
        <v>-203.900032</v>
      </c>
      <c r="H6511" s="1">
        <v>-19.3477216666667</v>
      </c>
      <c r="I6511" s="1">
        <v>62</v>
      </c>
      <c r="J6511" s="1">
        <v>0.1</v>
      </c>
      <c r="K6511" s="2">
        <f t="shared" si="238"/>
        <v>0.186385418738863</v>
      </c>
      <c r="L6511" s="1">
        <v>-72.02009</v>
      </c>
      <c r="M6511" s="1">
        <v>-24.8251159541899</v>
      </c>
      <c r="N6511" s="1">
        <v>0.312668353311645</v>
      </c>
    </row>
    <row r="6512" ht="15.2" spans="1:14">
      <c r="A6512" s="1">
        <v>1.94015833333333</v>
      </c>
      <c r="B6512" s="1">
        <v>1.31485666666667</v>
      </c>
      <c r="C6512" s="1">
        <v>0.951131666666667</v>
      </c>
      <c r="D6512" s="1">
        <v>0.743871</v>
      </c>
      <c r="E6512" s="1">
        <v>-155.386669333333</v>
      </c>
      <c r="F6512" s="1">
        <v>-80.155586</v>
      </c>
      <c r="G6512" s="1">
        <v>-103.296821</v>
      </c>
      <c r="H6512" s="1">
        <v>-80.155586</v>
      </c>
      <c r="I6512" s="1">
        <v>76.564948</v>
      </c>
      <c r="J6512" s="1">
        <v>0.096</v>
      </c>
      <c r="K6512" s="2">
        <f t="shared" si="238"/>
        <v>0.883998086306616</v>
      </c>
      <c r="L6512" s="1">
        <v>-95.994583</v>
      </c>
      <c r="M6512" s="1">
        <v>-59.12821517911</v>
      </c>
      <c r="N6512" s="1">
        <v>1.44681964435002</v>
      </c>
    </row>
    <row r="6513" ht="15.2" spans="1:14">
      <c r="A6513" s="1">
        <v>1.68256875</v>
      </c>
      <c r="B6513" s="1">
        <v>1.22010125</v>
      </c>
      <c r="C6513" s="1">
        <v>0.941943</v>
      </c>
      <c r="D6513" s="1">
        <v>0.730743</v>
      </c>
      <c r="E6513" s="1">
        <v>-146.2202905</v>
      </c>
      <c r="F6513" s="1">
        <v>-73.5616395</v>
      </c>
      <c r="G6513" s="1">
        <v>-106.82203825</v>
      </c>
      <c r="H6513" s="1">
        <v>-73.5616395</v>
      </c>
      <c r="I6513" s="1">
        <v>63.5031972857143</v>
      </c>
      <c r="J6513" s="1">
        <v>0.0819978571428571</v>
      </c>
      <c r="K6513" s="2">
        <f t="shared" si="238"/>
        <v>0.811314077132545</v>
      </c>
      <c r="L6513" s="1">
        <v>-161.14715</v>
      </c>
      <c r="M6513" s="1">
        <v>-78.36320394383</v>
      </c>
      <c r="N6513" s="1">
        <v>1.28154184268946</v>
      </c>
    </row>
    <row r="6514" ht="15.2" spans="1:14">
      <c r="A6514" s="1" t="s">
        <v>20</v>
      </c>
      <c r="B6514" s="1" t="s">
        <v>20</v>
      </c>
      <c r="C6514" s="1" t="s">
        <v>20</v>
      </c>
      <c r="D6514" s="1" t="s">
        <v>20</v>
      </c>
      <c r="E6514" s="1" t="s">
        <v>20</v>
      </c>
      <c r="F6514" s="1" t="s">
        <v>20</v>
      </c>
      <c r="G6514" s="1" t="s">
        <v>20</v>
      </c>
      <c r="H6514" s="1" t="s">
        <v>20</v>
      </c>
      <c r="I6514" s="1">
        <v>64.4513615</v>
      </c>
      <c r="J6514" s="1">
        <v>0.0829741666666668</v>
      </c>
      <c r="K6514" s="1" t="e">
        <f t="shared" si="238"/>
        <v>#VALUE!</v>
      </c>
      <c r="L6514" s="1"/>
      <c r="M6514" s="1"/>
      <c r="N6514" s="1" t="e">
        <v>#VALUE!</v>
      </c>
    </row>
    <row r="6515" ht="15.2" spans="1:14">
      <c r="A6515" s="1">
        <v>0.34605</v>
      </c>
      <c r="B6515" s="1">
        <v>0.871351333333334</v>
      </c>
      <c r="C6515" s="1">
        <v>0.965033333333333</v>
      </c>
      <c r="D6515" s="1">
        <v>0.667198</v>
      </c>
      <c r="E6515" s="1">
        <v>-50.0948516666667</v>
      </c>
      <c r="F6515" s="1">
        <v>-31.7128083333333</v>
      </c>
      <c r="G6515" s="1">
        <v>-172.914703333333</v>
      </c>
      <c r="H6515" s="1">
        <v>-31.7128083333333</v>
      </c>
      <c r="I6515" s="1">
        <v>62</v>
      </c>
      <c r="J6515" s="1">
        <v>0.1</v>
      </c>
      <c r="K6515" s="2">
        <f t="shared" si="238"/>
        <v>0.205543400351684</v>
      </c>
      <c r="L6515" s="1">
        <v>-49.76588</v>
      </c>
      <c r="M6515" s="1">
        <v>-34.5489147603299</v>
      </c>
      <c r="N6515" s="1">
        <v>0.284902450384622</v>
      </c>
    </row>
    <row r="6516" ht="15.2" spans="1:14">
      <c r="A6516" s="1" t="s">
        <v>20</v>
      </c>
      <c r="B6516" s="1" t="s">
        <v>20</v>
      </c>
      <c r="C6516" s="1" t="s">
        <v>20</v>
      </c>
      <c r="D6516" s="1" t="s">
        <v>20</v>
      </c>
      <c r="E6516" s="1" t="s">
        <v>20</v>
      </c>
      <c r="F6516" s="1" t="s">
        <v>20</v>
      </c>
      <c r="G6516" s="1" t="s">
        <v>20</v>
      </c>
      <c r="H6516" s="1" t="s">
        <v>20</v>
      </c>
      <c r="I6516" s="1">
        <v>62</v>
      </c>
      <c r="J6516" s="1">
        <v>0.1</v>
      </c>
      <c r="K6516" s="1" t="e">
        <f t="shared" si="238"/>
        <v>#VALUE!</v>
      </c>
      <c r="L6516" s="1"/>
      <c r="M6516" s="1"/>
      <c r="N6516" s="1" t="e">
        <v>#VALUE!</v>
      </c>
    </row>
    <row r="6517" ht="15.2" spans="1:14">
      <c r="A6517" s="1" t="s">
        <v>20</v>
      </c>
      <c r="B6517" s="1" t="s">
        <v>20</v>
      </c>
      <c r="C6517" s="1" t="s">
        <v>20</v>
      </c>
      <c r="D6517" s="1" t="s">
        <v>20</v>
      </c>
      <c r="E6517" s="1" t="s">
        <v>20</v>
      </c>
      <c r="F6517" s="1" t="s">
        <v>20</v>
      </c>
      <c r="G6517" s="1" t="s">
        <v>20</v>
      </c>
      <c r="H6517" s="1" t="s">
        <v>20</v>
      </c>
      <c r="I6517" s="1">
        <v>62</v>
      </c>
      <c r="J6517" s="1">
        <v>0.1</v>
      </c>
      <c r="K6517" s="1" t="e">
        <f t="shared" si="238"/>
        <v>#VALUE!</v>
      </c>
      <c r="L6517" s="1"/>
      <c r="M6517" s="1"/>
      <c r="N6517" s="1" t="e">
        <v>#VALUE!</v>
      </c>
    </row>
    <row r="6518" ht="15.2" spans="1:14">
      <c r="A6518" s="1">
        <v>0.572394333333333</v>
      </c>
      <c r="B6518" s="1">
        <v>1.44592533333333</v>
      </c>
      <c r="C6518" s="1">
        <v>0.875025</v>
      </c>
      <c r="D6518" s="1">
        <v>0.668529</v>
      </c>
      <c r="E6518" s="1">
        <v>-85.2451466666667</v>
      </c>
      <c r="F6518" s="1">
        <v>-30.367015</v>
      </c>
      <c r="G6518" s="1">
        <v>-207.938250333333</v>
      </c>
      <c r="H6518" s="1">
        <v>-30.367015</v>
      </c>
      <c r="I6518" s="1">
        <v>62</v>
      </c>
      <c r="J6518" s="1">
        <v>0.1</v>
      </c>
      <c r="K6518" s="2">
        <f t="shared" ref="K6518:K6545" si="239">A6518*POWER(0.55,B6518)</f>
        <v>0.241145499383537</v>
      </c>
      <c r="L6518" s="1">
        <v>-96.6889899999999</v>
      </c>
      <c r="M6518" s="1">
        <v>-30.5999159062999</v>
      </c>
      <c r="N6518" s="1">
        <v>0.414544046863866</v>
      </c>
    </row>
    <row r="6519" ht="15.2" spans="1:14">
      <c r="A6519" s="1">
        <v>0.0793553333333333</v>
      </c>
      <c r="B6519" s="1">
        <v>0.683100666666667</v>
      </c>
      <c r="C6519" s="1">
        <v>0.880518666666667</v>
      </c>
      <c r="D6519" s="1">
        <v>0.755687333333333</v>
      </c>
      <c r="E6519" s="1">
        <v>-17.7078613333333</v>
      </c>
      <c r="F6519" s="1">
        <v>-4.80519366666667</v>
      </c>
      <c r="G6519" s="1">
        <v>-262.027845333333</v>
      </c>
      <c r="H6519" s="1">
        <v>-4.80519366666667</v>
      </c>
      <c r="I6519" s="1">
        <v>62</v>
      </c>
      <c r="J6519" s="1">
        <v>0.1</v>
      </c>
      <c r="K6519" s="2">
        <f t="shared" si="239"/>
        <v>0.0527494214070875</v>
      </c>
      <c r="L6519" s="1">
        <v>-14.9855599999999</v>
      </c>
      <c r="M6519" s="1">
        <v>-4.42411564129998</v>
      </c>
      <c r="N6519" s="1">
        <v>0.0681360300466392</v>
      </c>
    </row>
    <row r="6520" ht="15.2" spans="1:14">
      <c r="A6520" s="1">
        <v>0.3766</v>
      </c>
      <c r="B6520" s="1">
        <v>1.022791</v>
      </c>
      <c r="C6520" s="1">
        <v>0.9931</v>
      </c>
      <c r="D6520" s="1">
        <v>0.68333</v>
      </c>
      <c r="E6520" s="1">
        <v>-44.80737</v>
      </c>
      <c r="F6520" s="1">
        <v>-35.49154</v>
      </c>
      <c r="G6520" s="1">
        <v>-146.189</v>
      </c>
      <c r="H6520" s="1">
        <v>-35.49154</v>
      </c>
      <c r="I6520" s="1">
        <v>62</v>
      </c>
      <c r="J6520" s="1">
        <v>0.1</v>
      </c>
      <c r="K6520" s="2">
        <f t="shared" si="239"/>
        <v>0.204326930672168</v>
      </c>
      <c r="L6520" s="1">
        <v>-44.13908</v>
      </c>
      <c r="M6520" s="1">
        <v>-38.5433145081699</v>
      </c>
      <c r="N6520" s="1">
        <v>0.299751680500095</v>
      </c>
    </row>
    <row r="6521" ht="15.2" spans="1:14">
      <c r="A6521" s="1">
        <v>0.547703666666667</v>
      </c>
      <c r="B6521" s="1">
        <v>1.24610866666667</v>
      </c>
      <c r="C6521" s="1">
        <v>0.913503666666667</v>
      </c>
      <c r="D6521" s="1">
        <v>0.703852666666667</v>
      </c>
      <c r="E6521" s="1">
        <v>-71.1302776666667</v>
      </c>
      <c r="F6521" s="1">
        <v>-30.799765</v>
      </c>
      <c r="G6521" s="1">
        <v>-174.741549666667</v>
      </c>
      <c r="H6521" s="1">
        <v>-30.799765</v>
      </c>
      <c r="I6521" s="1">
        <v>62</v>
      </c>
      <c r="J6521" s="1">
        <v>0.1</v>
      </c>
      <c r="K6521" s="2">
        <f t="shared" si="239"/>
        <v>0.260021551648026</v>
      </c>
      <c r="L6521" s="1">
        <v>-81.08715</v>
      </c>
      <c r="M6521" s="1">
        <v>-33.4784153832</v>
      </c>
      <c r="N6521" s="1">
        <v>0.414748898490091</v>
      </c>
    </row>
    <row r="6522" ht="15.2" spans="1:14">
      <c r="A6522" s="1">
        <v>0.734985333333333</v>
      </c>
      <c r="B6522" s="1">
        <v>1.27745033333333</v>
      </c>
      <c r="C6522" s="1">
        <v>0.915504666666667</v>
      </c>
      <c r="D6522" s="1">
        <v>0.700068333333333</v>
      </c>
      <c r="E6522" s="1">
        <v>-90.012482</v>
      </c>
      <c r="F6522" s="1">
        <v>-39.314177</v>
      </c>
      <c r="G6522" s="1">
        <v>-161.528516</v>
      </c>
      <c r="H6522" s="1">
        <v>-39.314177</v>
      </c>
      <c r="I6522" s="1">
        <v>62</v>
      </c>
      <c r="J6522" s="1">
        <v>0.1</v>
      </c>
      <c r="K6522" s="2">
        <f t="shared" si="239"/>
        <v>0.342456098002211</v>
      </c>
      <c r="L6522" s="1">
        <v>-102.40626</v>
      </c>
      <c r="M6522" s="1">
        <v>-42.1967151303899</v>
      </c>
      <c r="N6522" s="1">
        <v>0.552689156971624</v>
      </c>
    </row>
    <row r="6523" ht="15.2" spans="1:14">
      <c r="A6523" s="1">
        <v>2.14205533333333</v>
      </c>
      <c r="B6523" s="1">
        <v>1.134531</v>
      </c>
      <c r="C6523" s="1">
        <v>0.958989</v>
      </c>
      <c r="D6523" s="1">
        <v>0.751970333333333</v>
      </c>
      <c r="E6523" s="1">
        <v>-169.270899</v>
      </c>
      <c r="F6523" s="1">
        <v>-93.0232056666667</v>
      </c>
      <c r="G6523" s="1">
        <v>-95.4409003333333</v>
      </c>
      <c r="H6523" s="1">
        <v>-93.0232056666667</v>
      </c>
      <c r="I6523" s="1">
        <v>62</v>
      </c>
      <c r="J6523" s="1">
        <v>0.1</v>
      </c>
      <c r="K6523" s="2">
        <f t="shared" si="239"/>
        <v>1.08708651321129</v>
      </c>
      <c r="L6523" s="1">
        <v>-170.91605</v>
      </c>
      <c r="M6523" s="1">
        <v>-90.57321332198</v>
      </c>
      <c r="N6523" s="1">
        <v>1.66296562218788</v>
      </c>
    </row>
    <row r="6524" ht="15.2" spans="1:14">
      <c r="A6524" s="1" t="s">
        <v>20</v>
      </c>
      <c r="B6524" s="1" t="s">
        <v>20</v>
      </c>
      <c r="C6524" s="1" t="s">
        <v>20</v>
      </c>
      <c r="D6524" s="1" t="s">
        <v>20</v>
      </c>
      <c r="E6524" s="1" t="s">
        <v>20</v>
      </c>
      <c r="F6524" s="1" t="s">
        <v>20</v>
      </c>
      <c r="G6524" s="1" t="s">
        <v>20</v>
      </c>
      <c r="H6524" s="1" t="s">
        <v>20</v>
      </c>
      <c r="I6524" s="1">
        <v>62</v>
      </c>
      <c r="J6524" s="1">
        <v>0.1</v>
      </c>
      <c r="K6524" s="1" t="e">
        <f t="shared" si="239"/>
        <v>#VALUE!</v>
      </c>
      <c r="L6524" s="1"/>
      <c r="M6524" s="1"/>
      <c r="N6524" s="1" t="e">
        <v>#VALUE!</v>
      </c>
    </row>
    <row r="6525" ht="15.2" spans="1:14">
      <c r="A6525" s="1" t="s">
        <v>20</v>
      </c>
      <c r="B6525" s="1" t="s">
        <v>20</v>
      </c>
      <c r="C6525" s="1" t="s">
        <v>20</v>
      </c>
      <c r="D6525" s="1" t="s">
        <v>20</v>
      </c>
      <c r="E6525" s="1" t="s">
        <v>20</v>
      </c>
      <c r="F6525" s="1" t="s">
        <v>20</v>
      </c>
      <c r="G6525" s="1" t="s">
        <v>20</v>
      </c>
      <c r="H6525" s="1" t="s">
        <v>20</v>
      </c>
      <c r="I6525" s="1">
        <v>62</v>
      </c>
      <c r="J6525" s="1">
        <v>0.1</v>
      </c>
      <c r="K6525" s="1" t="e">
        <f t="shared" si="239"/>
        <v>#VALUE!</v>
      </c>
      <c r="L6525" s="1"/>
      <c r="M6525" s="1"/>
      <c r="N6525" s="1" t="e">
        <v>#VALUE!</v>
      </c>
    </row>
    <row r="6526" ht="15.2" spans="1:14">
      <c r="A6526" s="1">
        <v>0.09676</v>
      </c>
      <c r="B6526" s="1">
        <v>1.02266333333333</v>
      </c>
      <c r="C6526" s="1">
        <v>0.866731</v>
      </c>
      <c r="D6526" s="1">
        <v>0.720955</v>
      </c>
      <c r="E6526" s="1">
        <v>-21.50756</v>
      </c>
      <c r="F6526" s="1">
        <v>-5.081703</v>
      </c>
      <c r="G6526" s="1">
        <v>-279.634198666667</v>
      </c>
      <c r="H6526" s="1">
        <v>-5.081703</v>
      </c>
      <c r="I6526" s="1">
        <v>62</v>
      </c>
      <c r="J6526" s="1">
        <v>0.1</v>
      </c>
      <c r="K6526" s="2">
        <f t="shared" si="239"/>
        <v>0.052501813179789</v>
      </c>
      <c r="L6526" s="1">
        <v>-19.10567</v>
      </c>
      <c r="M6526" s="1">
        <v>-5.36956634691986</v>
      </c>
      <c r="N6526" s="1">
        <v>0.0770175222568729</v>
      </c>
    </row>
    <row r="6527" ht="15.2" spans="1:14">
      <c r="A6527" s="1">
        <v>0.287525</v>
      </c>
      <c r="B6527" s="1">
        <v>1.26793466666667</v>
      </c>
      <c r="C6527" s="1">
        <v>0.8362</v>
      </c>
      <c r="D6527" s="1">
        <v>0.670374666666667</v>
      </c>
      <c r="E6527" s="1">
        <v>-54.793007</v>
      </c>
      <c r="F6527" s="1">
        <v>-14.7226236666667</v>
      </c>
      <c r="G6527" s="1">
        <v>-263.337964333333</v>
      </c>
      <c r="H6527" s="1">
        <v>-14.7226236666667</v>
      </c>
      <c r="I6527" s="1">
        <v>62</v>
      </c>
      <c r="J6527" s="1">
        <v>0.1</v>
      </c>
      <c r="K6527" s="2">
        <f t="shared" si="239"/>
        <v>0.134732530109913</v>
      </c>
      <c r="L6527" s="1">
        <v>-60.53122</v>
      </c>
      <c r="M6527" s="1">
        <v>-14.74461657646</v>
      </c>
      <c r="N6527" s="1">
        <v>0.21667063049017</v>
      </c>
    </row>
    <row r="6528" ht="15.2" spans="1:14">
      <c r="A6528" s="1">
        <v>0.187561</v>
      </c>
      <c r="B6528" s="1">
        <v>0.497462666666667</v>
      </c>
      <c r="C6528" s="1">
        <v>0.871764666666667</v>
      </c>
      <c r="D6528" s="1">
        <v>0.770353333333333</v>
      </c>
      <c r="E6528" s="1">
        <v>-38.9003026666667</v>
      </c>
      <c r="F6528" s="1">
        <v>-13.9817226666667</v>
      </c>
      <c r="G6528" s="1">
        <v>-239.129248666667</v>
      </c>
      <c r="H6528" s="1">
        <v>-13.9817226666667</v>
      </c>
      <c r="I6528" s="1">
        <v>62</v>
      </c>
      <c r="J6528" s="1">
        <v>0.1</v>
      </c>
      <c r="K6528" s="2">
        <f t="shared" si="239"/>
        <v>0.139310121407096</v>
      </c>
      <c r="L6528" s="1">
        <v>-36.22277</v>
      </c>
      <c r="M6528" s="1">
        <v>-9.27485545347992</v>
      </c>
      <c r="N6528" s="1">
        <v>0.167854669034603</v>
      </c>
    </row>
    <row r="6529" ht="15.2" spans="1:14">
      <c r="A6529" s="1">
        <v>0.575429333333333</v>
      </c>
      <c r="B6529" s="1">
        <v>1.10978666666667</v>
      </c>
      <c r="C6529" s="1">
        <v>0.865354666666667</v>
      </c>
      <c r="D6529" s="1">
        <v>0.691134</v>
      </c>
      <c r="E6529" s="1">
        <v>-81.9301873333333</v>
      </c>
      <c r="F6529" s="1">
        <v>-32.503181</v>
      </c>
      <c r="G6529" s="1">
        <v>-190.283953</v>
      </c>
      <c r="H6529" s="1">
        <v>-32.503181</v>
      </c>
      <c r="I6529" s="1">
        <v>62</v>
      </c>
      <c r="J6529" s="1">
        <v>0.1</v>
      </c>
      <c r="K6529" s="2">
        <f t="shared" si="239"/>
        <v>0.296380735558732</v>
      </c>
      <c r="L6529" s="1">
        <v>-101.828</v>
      </c>
      <c r="M6529" s="1">
        <v>-28.6845158397999</v>
      </c>
      <c r="N6529" s="1">
        <v>0.449202905426773</v>
      </c>
    </row>
    <row r="6530" ht="15.2" spans="1:14">
      <c r="A6530" s="1" t="s">
        <v>20</v>
      </c>
      <c r="B6530" s="1" t="s">
        <v>20</v>
      </c>
      <c r="C6530" s="1" t="s">
        <v>20</v>
      </c>
      <c r="D6530" s="1" t="s">
        <v>20</v>
      </c>
      <c r="E6530" s="1" t="s">
        <v>20</v>
      </c>
      <c r="F6530" s="1" t="s">
        <v>20</v>
      </c>
      <c r="G6530" s="1" t="s">
        <v>20</v>
      </c>
      <c r="H6530" s="1" t="s">
        <v>20</v>
      </c>
      <c r="I6530" s="1">
        <v>62</v>
      </c>
      <c r="J6530" s="1">
        <v>0.1</v>
      </c>
      <c r="K6530" s="1" t="e">
        <f t="shared" si="239"/>
        <v>#VALUE!</v>
      </c>
      <c r="L6530" s="1"/>
      <c r="M6530" s="1"/>
      <c r="N6530" s="1" t="e">
        <v>#VALUE!</v>
      </c>
    </row>
    <row r="6531" ht="15.2" spans="1:14">
      <c r="A6531" s="1">
        <v>0.088879</v>
      </c>
      <c r="B6531" s="1">
        <v>0.818851</v>
      </c>
      <c r="C6531" s="1">
        <v>0.878515333333333</v>
      </c>
      <c r="D6531" s="1">
        <v>0.728798666666667</v>
      </c>
      <c r="E6531" s="1">
        <v>-19.280621</v>
      </c>
      <c r="F6531" s="1">
        <v>-5.39510166666667</v>
      </c>
      <c r="G6531" s="1">
        <v>-274.459446</v>
      </c>
      <c r="H6531" s="1">
        <v>-5.39510166666667</v>
      </c>
      <c r="I6531" s="1">
        <v>62</v>
      </c>
      <c r="J6531" s="1">
        <v>0.1</v>
      </c>
      <c r="K6531" s="2">
        <f t="shared" si="239"/>
        <v>0.0544747051497694</v>
      </c>
      <c r="L6531" s="1">
        <v>-17.23439</v>
      </c>
      <c r="M6531" s="1">
        <v>-5.42305596856994</v>
      </c>
      <c r="N6531" s="1">
        <v>0.0740362304456493</v>
      </c>
    </row>
    <row r="6532" ht="15.2" spans="1:14">
      <c r="A6532" s="1">
        <v>0.225985</v>
      </c>
      <c r="B6532" s="1">
        <v>1.0315195</v>
      </c>
      <c r="C6532" s="1">
        <v>0.8375755</v>
      </c>
      <c r="D6532" s="1">
        <v>0.7167485</v>
      </c>
      <c r="E6532" s="1">
        <v>-41.3141985</v>
      </c>
      <c r="F6532" s="1">
        <v>-12.834781</v>
      </c>
      <c r="G6532" s="1">
        <v>-243.27646175</v>
      </c>
      <c r="H6532" s="1">
        <v>-12.834781</v>
      </c>
      <c r="I6532" s="1">
        <v>62</v>
      </c>
      <c r="J6532" s="1">
        <v>0.1</v>
      </c>
      <c r="K6532" s="2">
        <f t="shared" si="239"/>
        <v>0.12197158420935</v>
      </c>
      <c r="L6532" s="1">
        <v>-47.33058</v>
      </c>
      <c r="M6532" s="1">
        <v>-10.24850646658</v>
      </c>
      <c r="N6532" s="1">
        <v>0.179520911707917</v>
      </c>
    </row>
    <row r="6533" ht="15.2" spans="1:14">
      <c r="A6533" s="1" t="s">
        <v>20</v>
      </c>
      <c r="B6533" s="1" t="s">
        <v>20</v>
      </c>
      <c r="C6533" s="1" t="s">
        <v>20</v>
      </c>
      <c r="D6533" s="1" t="s">
        <v>20</v>
      </c>
      <c r="E6533" s="1" t="s">
        <v>20</v>
      </c>
      <c r="F6533" s="1" t="s">
        <v>20</v>
      </c>
      <c r="G6533" s="1" t="s">
        <v>20</v>
      </c>
      <c r="H6533" s="1" t="s">
        <v>20</v>
      </c>
      <c r="I6533" s="1">
        <v>62</v>
      </c>
      <c r="J6533" s="1">
        <v>0.1</v>
      </c>
      <c r="K6533" s="1" t="e">
        <f t="shared" si="239"/>
        <v>#VALUE!</v>
      </c>
      <c r="L6533" s="1"/>
      <c r="M6533" s="1"/>
      <c r="N6533" s="1" t="e">
        <v>#VALUE!</v>
      </c>
    </row>
    <row r="6534" ht="15.2" spans="1:14">
      <c r="A6534" s="1">
        <v>0.32304</v>
      </c>
      <c r="B6534" s="1">
        <v>1.17971425</v>
      </c>
      <c r="C6534" s="1">
        <v>0.91143</v>
      </c>
      <c r="D6534" s="1">
        <v>0.709129</v>
      </c>
      <c r="E6534" s="1">
        <v>-51.863123</v>
      </c>
      <c r="F6534" s="1">
        <v>-19.3521845</v>
      </c>
      <c r="G6534" s="1">
        <v>-211.476691</v>
      </c>
      <c r="H6534" s="1">
        <v>-19.3521845</v>
      </c>
      <c r="I6534" s="1">
        <v>62</v>
      </c>
      <c r="J6534" s="1">
        <v>0.1</v>
      </c>
      <c r="K6534" s="2">
        <f t="shared" si="239"/>
        <v>0.15957265337971</v>
      </c>
      <c r="L6534" s="1">
        <v>-51.44726</v>
      </c>
      <c r="M6534" s="1">
        <v>-21.4304157535999</v>
      </c>
      <c r="N6534" s="1">
        <v>0.248273392298984</v>
      </c>
    </row>
    <row r="6535" ht="15.2" spans="1:14">
      <c r="A6535" s="1">
        <v>0.294618333333333</v>
      </c>
      <c r="B6535" s="1">
        <v>1.125774</v>
      </c>
      <c r="C6535" s="1">
        <v>0.875581333333333</v>
      </c>
      <c r="D6535" s="1">
        <v>0.698138333333333</v>
      </c>
      <c r="E6535" s="1">
        <v>-48.588797</v>
      </c>
      <c r="F6535" s="1">
        <v>-17.6279583333333</v>
      </c>
      <c r="G6535" s="1">
        <v>-215.757666333333</v>
      </c>
      <c r="H6535" s="1">
        <v>-17.6279583333333</v>
      </c>
      <c r="I6535" s="1">
        <v>62</v>
      </c>
      <c r="J6535" s="1">
        <v>0.1</v>
      </c>
      <c r="K6535" s="2">
        <f t="shared" si="239"/>
        <v>0.15030271818786</v>
      </c>
      <c r="L6535" s="1">
        <v>-54.6265999999999</v>
      </c>
      <c r="M6535" s="1">
        <v>-17.3607161055999</v>
      </c>
      <c r="N6535" s="1">
        <v>0.229171704757903</v>
      </c>
    </row>
    <row r="6536" ht="15.2" spans="1:14">
      <c r="A6536" s="1" t="s">
        <v>20</v>
      </c>
      <c r="B6536" s="1" t="s">
        <v>20</v>
      </c>
      <c r="C6536" s="1" t="s">
        <v>20</v>
      </c>
      <c r="D6536" s="1" t="s">
        <v>20</v>
      </c>
      <c r="E6536" s="1" t="s">
        <v>20</v>
      </c>
      <c r="F6536" s="1" t="s">
        <v>20</v>
      </c>
      <c r="G6536" s="1" t="s">
        <v>20</v>
      </c>
      <c r="H6536" s="1" t="s">
        <v>20</v>
      </c>
      <c r="I6536" s="1">
        <v>62</v>
      </c>
      <c r="J6536" s="1">
        <v>0.1</v>
      </c>
      <c r="K6536" s="1" t="e">
        <f t="shared" si="239"/>
        <v>#VALUE!</v>
      </c>
      <c r="L6536" s="1"/>
      <c r="M6536" s="1"/>
      <c r="N6536" s="1" t="e">
        <v>#VALUE!</v>
      </c>
    </row>
    <row r="6537" ht="15.2" spans="1:14">
      <c r="A6537" s="1">
        <v>0.302794333333333</v>
      </c>
      <c r="B6537" s="1">
        <v>0.105943333333333</v>
      </c>
      <c r="C6537" s="1">
        <v>0.900555666666667</v>
      </c>
      <c r="D6537" s="1">
        <v>0.818839333333333</v>
      </c>
      <c r="E6537" s="1">
        <v>-57.0110223333333</v>
      </c>
      <c r="F6537" s="1">
        <v>-27.5326286666667</v>
      </c>
      <c r="G6537" s="1">
        <v>-197.869654</v>
      </c>
      <c r="H6537" s="1">
        <v>-27.5326286666667</v>
      </c>
      <c r="I6537" s="1">
        <v>62</v>
      </c>
      <c r="J6537" s="1">
        <v>0.1</v>
      </c>
      <c r="K6537" s="2">
        <f t="shared" si="239"/>
        <v>0.284211012068769</v>
      </c>
      <c r="L6537" s="1">
        <v>-51.19265</v>
      </c>
      <c r="M6537" s="1">
        <v>-14.1543041584999</v>
      </c>
      <c r="N6537" s="1">
        <v>0.295720051703218</v>
      </c>
    </row>
    <row r="6538" ht="15.2" spans="1:14">
      <c r="A6538" s="1">
        <v>0.76799375</v>
      </c>
      <c r="B6538" s="1">
        <v>0.39658875</v>
      </c>
      <c r="C6538" s="1">
        <v>0.87888975</v>
      </c>
      <c r="D6538" s="1">
        <v>0.76466725</v>
      </c>
      <c r="E6538" s="1">
        <v>-107.361119</v>
      </c>
      <c r="F6538" s="1">
        <v>-53.256515</v>
      </c>
      <c r="G6538" s="1">
        <v>-157.125932</v>
      </c>
      <c r="H6538" s="1">
        <v>-53.256515</v>
      </c>
      <c r="I6538" s="1">
        <v>62</v>
      </c>
      <c r="J6538" s="1">
        <v>0.1</v>
      </c>
      <c r="K6538" s="2">
        <f t="shared" si="239"/>
        <v>0.605882556577538</v>
      </c>
      <c r="L6538" s="1">
        <v>-128.68958</v>
      </c>
      <c r="M6538" s="1">
        <v>-32.3612147545799</v>
      </c>
      <c r="N6538" s="1">
        <v>0.702949724079206</v>
      </c>
    </row>
    <row r="6539" ht="15.2" spans="1:14">
      <c r="A6539" s="1">
        <v>0.30443425</v>
      </c>
      <c r="B6539" s="1">
        <v>0.6789615</v>
      </c>
      <c r="C6539" s="1">
        <v>0.86759375</v>
      </c>
      <c r="D6539" s="1">
        <v>0.7357285</v>
      </c>
      <c r="E6539" s="1">
        <v>-48.71788925</v>
      </c>
      <c r="F6539" s="1">
        <v>-19.848053</v>
      </c>
      <c r="G6539" s="1">
        <v>-209.93862875</v>
      </c>
      <c r="H6539" s="1">
        <v>-19.848053</v>
      </c>
      <c r="I6539" s="1">
        <v>62</v>
      </c>
      <c r="J6539" s="1">
        <v>0.1</v>
      </c>
      <c r="K6539" s="2">
        <f t="shared" si="239"/>
        <v>0.202866236691322</v>
      </c>
      <c r="L6539" s="1">
        <v>-59.0117499999999</v>
      </c>
      <c r="M6539" s="1">
        <v>-16.06071567528</v>
      </c>
      <c r="N6539" s="1">
        <v>0.26163469992721</v>
      </c>
    </row>
    <row r="6540" ht="15.2" spans="1:14">
      <c r="A6540" s="1">
        <v>0.564047333333333</v>
      </c>
      <c r="B6540" s="1">
        <v>1.11310866666667</v>
      </c>
      <c r="C6540" s="1">
        <v>0.895190333333333</v>
      </c>
      <c r="D6540" s="1">
        <v>0.707072666666667</v>
      </c>
      <c r="E6540" s="1">
        <v>-78.6051513333333</v>
      </c>
      <c r="F6540" s="1">
        <v>-33.612242</v>
      </c>
      <c r="G6540" s="1">
        <v>-182.315435333333</v>
      </c>
      <c r="H6540" s="1">
        <v>-33.612242</v>
      </c>
      <c r="I6540" s="1">
        <v>62</v>
      </c>
      <c r="J6540" s="1">
        <v>0.1</v>
      </c>
      <c r="K6540" s="2">
        <f t="shared" si="239"/>
        <v>0.289941919556632</v>
      </c>
      <c r="L6540" s="1">
        <v>-89.80507</v>
      </c>
      <c r="M6540" s="1">
        <v>-31.4968155088999</v>
      </c>
      <c r="N6540" s="1">
        <v>0.439991386879948</v>
      </c>
    </row>
    <row r="6541" ht="15.2" spans="1:14">
      <c r="A6541" s="1">
        <v>1.00754425</v>
      </c>
      <c r="B6541" s="1">
        <v>1.1602835</v>
      </c>
      <c r="C6541" s="1">
        <v>0.91715625</v>
      </c>
      <c r="D6541" s="1">
        <v>0.72908175</v>
      </c>
      <c r="E6541" s="1">
        <v>-104.4311005</v>
      </c>
      <c r="F6541" s="1">
        <v>-52.621656</v>
      </c>
      <c r="G6541" s="1">
        <v>-132.04773925</v>
      </c>
      <c r="H6541" s="1">
        <v>-52.621656</v>
      </c>
      <c r="I6541" s="1">
        <v>62</v>
      </c>
      <c r="J6541" s="1">
        <v>0.1</v>
      </c>
      <c r="K6541" s="2">
        <f t="shared" si="239"/>
        <v>0.503513641826017</v>
      </c>
      <c r="L6541" s="1">
        <v>-126.87752</v>
      </c>
      <c r="M6541" s="1">
        <v>-48.6172148740999</v>
      </c>
      <c r="N6541" s="1">
        <v>0.777716010697813</v>
      </c>
    </row>
    <row r="6542" ht="15.2" spans="1:14">
      <c r="A6542" s="1" t="s">
        <v>20</v>
      </c>
      <c r="B6542" s="1" t="s">
        <v>20</v>
      </c>
      <c r="C6542" s="1" t="s">
        <v>20</v>
      </c>
      <c r="D6542" s="1" t="s">
        <v>20</v>
      </c>
      <c r="E6542" s="1" t="s">
        <v>20</v>
      </c>
      <c r="F6542" s="1" t="s">
        <v>20</v>
      </c>
      <c r="G6542" s="1" t="s">
        <v>20</v>
      </c>
      <c r="H6542" s="1" t="s">
        <v>20</v>
      </c>
      <c r="I6542" s="1">
        <v>62</v>
      </c>
      <c r="J6542" s="1">
        <v>0.1</v>
      </c>
      <c r="K6542" s="1" t="e">
        <f t="shared" si="239"/>
        <v>#VALUE!</v>
      </c>
      <c r="L6542" s="1"/>
      <c r="M6542" s="1"/>
      <c r="N6542" s="1" t="e">
        <v>#VALUE!</v>
      </c>
    </row>
    <row r="6543" ht="15.2" spans="1:14">
      <c r="A6543" s="1">
        <v>0.6043755</v>
      </c>
      <c r="B6543" s="1">
        <v>0.05837025</v>
      </c>
      <c r="C6543" s="1">
        <v>0.930038</v>
      </c>
      <c r="D6543" s="1">
        <v>0.81856775</v>
      </c>
      <c r="E6543" s="1">
        <v>-83.13390675</v>
      </c>
      <c r="F6543" s="1">
        <v>-53.81628425</v>
      </c>
      <c r="G6543" s="1">
        <v>-139.9678205</v>
      </c>
      <c r="H6543" s="1">
        <v>-53.81628425</v>
      </c>
      <c r="I6543" s="1">
        <v>62</v>
      </c>
      <c r="J6543" s="1">
        <v>0.1</v>
      </c>
      <c r="K6543" s="2">
        <f t="shared" si="239"/>
        <v>0.583649013758471</v>
      </c>
      <c r="L6543" s="1">
        <v>-84.55764</v>
      </c>
      <c r="M6543" s="1">
        <v>-31.2650134547899</v>
      </c>
      <c r="N6543" s="1">
        <v>0.596554586479105</v>
      </c>
    </row>
    <row r="6544" ht="15.2" spans="1:14">
      <c r="A6544" s="1">
        <v>0.16161325</v>
      </c>
      <c r="B6544" s="1">
        <v>0.161202</v>
      </c>
      <c r="C6544" s="1">
        <v>0.9204945</v>
      </c>
      <c r="D6544" s="1">
        <v>0.8091395</v>
      </c>
      <c r="E6544" s="1">
        <v>-34.022607</v>
      </c>
      <c r="F6544" s="1">
        <v>-16.180856</v>
      </c>
      <c r="G6544" s="1">
        <v>-223.36024125</v>
      </c>
      <c r="H6544" s="1">
        <v>-16.180856</v>
      </c>
      <c r="I6544" s="1">
        <v>62</v>
      </c>
      <c r="J6544" s="1">
        <v>0.1</v>
      </c>
      <c r="K6544" s="2">
        <f t="shared" si="239"/>
        <v>0.146765138981946</v>
      </c>
      <c r="L6544" s="1">
        <v>-25.63867</v>
      </c>
      <c r="M6544" s="1">
        <v>-9.49735418566992</v>
      </c>
      <c r="N6544" s="1">
        <v>0.155903144920941</v>
      </c>
    </row>
    <row r="6545" ht="15.2" spans="1:14">
      <c r="A6545" s="1" t="s">
        <v>20</v>
      </c>
      <c r="B6545" s="1" t="s">
        <v>20</v>
      </c>
      <c r="C6545" s="1" t="s">
        <v>20</v>
      </c>
      <c r="D6545" s="1" t="s">
        <v>20</v>
      </c>
      <c r="E6545" s="1" t="s">
        <v>20</v>
      </c>
      <c r="F6545" s="1" t="s">
        <v>20</v>
      </c>
      <c r="G6545" s="1" t="s">
        <v>20</v>
      </c>
      <c r="H6545" s="1" t="s">
        <v>20</v>
      </c>
      <c r="I6545" s="1">
        <v>62</v>
      </c>
      <c r="J6545" s="1">
        <v>0.1</v>
      </c>
      <c r="K6545" s="1" t="e">
        <f t="shared" si="239"/>
        <v>#VALUE!</v>
      </c>
      <c r="L6545" s="1"/>
      <c r="M6545" s="1"/>
      <c r="N6545" s="1" t="e">
        <v>#VALUE!</v>
      </c>
    </row>
    <row r="6546" ht="15.2" spans="1:14">
      <c r="A6546" s="1">
        <v>0.099475</v>
      </c>
      <c r="B6546" s="1">
        <v>0.74711125</v>
      </c>
      <c r="C6546" s="1">
        <v>0.8665375</v>
      </c>
      <c r="D6546" s="1">
        <v>0.750847</v>
      </c>
      <c r="E6546" s="1">
        <v>-23.5640525</v>
      </c>
      <c r="F6546" s="1">
        <v>-5.928745</v>
      </c>
      <c r="G6546" s="1">
        <v>-276.28382</v>
      </c>
      <c r="H6546" s="1">
        <v>-5.928745</v>
      </c>
      <c r="I6546" s="1">
        <v>62</v>
      </c>
      <c r="J6546" s="1">
        <v>0.1</v>
      </c>
      <c r="K6546" s="2">
        <f t="shared" ref="K6546:K6562" si="240">A6546*POWER(0.55,B6546)</f>
        <v>0.0636408530307163</v>
      </c>
      <c r="L6546" s="1">
        <v>-19.57684</v>
      </c>
      <c r="M6546" s="1">
        <v>-5.06481593526993</v>
      </c>
      <c r="N6546" s="1">
        <v>0.0841998633866981</v>
      </c>
    </row>
    <row r="6547" ht="15.2" spans="1:14">
      <c r="A6547" s="1">
        <v>0.121766</v>
      </c>
      <c r="B6547" s="1">
        <v>0.70622725</v>
      </c>
      <c r="C6547" s="1">
        <v>0.89558875</v>
      </c>
      <c r="D6547" s="1">
        <v>0.7460365</v>
      </c>
      <c r="E6547" s="1">
        <v>-27.547053</v>
      </c>
      <c r="F6547" s="1">
        <v>-8.90235225</v>
      </c>
      <c r="G6547" s="1">
        <v>-266.09726975</v>
      </c>
      <c r="H6547" s="1">
        <v>-8.90235225</v>
      </c>
      <c r="I6547" s="1">
        <v>62</v>
      </c>
      <c r="J6547" s="1">
        <v>0.1</v>
      </c>
      <c r="K6547" s="2">
        <f t="shared" si="240"/>
        <v>0.0798294424306252</v>
      </c>
      <c r="L6547" s="1">
        <v>-21.84499</v>
      </c>
      <c r="M6547" s="1">
        <v>-7.66930567522987</v>
      </c>
      <c r="N6547" s="1">
        <v>0.104012503051688</v>
      </c>
    </row>
    <row r="6548" ht="15.2" spans="1:14">
      <c r="A6548" s="1">
        <v>0.06269525</v>
      </c>
      <c r="B6548" s="1">
        <v>0.732729</v>
      </c>
      <c r="C6548" s="1">
        <v>0.86983575</v>
      </c>
      <c r="D6548" s="1">
        <v>0.7617755</v>
      </c>
      <c r="E6548" s="1">
        <v>-15.7792145</v>
      </c>
      <c r="F6548" s="1">
        <v>-3.72212725</v>
      </c>
      <c r="G6548" s="1">
        <v>-294.6176875</v>
      </c>
      <c r="H6548" s="1">
        <v>-3.72212725</v>
      </c>
      <c r="I6548" s="1">
        <v>62</v>
      </c>
      <c r="J6548" s="1">
        <v>0.1</v>
      </c>
      <c r="K6548" s="2">
        <f t="shared" si="240"/>
        <v>0.0404567369406269</v>
      </c>
      <c r="L6548" s="1">
        <v>-12.1058699999999</v>
      </c>
      <c r="M6548" s="1">
        <v>-3.06338564718992</v>
      </c>
      <c r="N6548" s="1">
        <v>0.0532385062372891</v>
      </c>
    </row>
    <row r="6549" ht="15.2" spans="1:14">
      <c r="A6549" s="1">
        <v>0.3213375</v>
      </c>
      <c r="B6549" s="1">
        <v>1.13056175</v>
      </c>
      <c r="C6549" s="1">
        <v>0.85881675</v>
      </c>
      <c r="D6549" s="1">
        <v>0.69218025</v>
      </c>
      <c r="E6549" s="1">
        <v>-55.64768</v>
      </c>
      <c r="F6549" s="1">
        <v>-17.69272325</v>
      </c>
      <c r="G6549" s="1">
        <v>-237.22632175</v>
      </c>
      <c r="H6549" s="1">
        <v>-17.69272325</v>
      </c>
      <c r="I6549" s="1">
        <v>62</v>
      </c>
      <c r="J6549" s="1">
        <v>0.1</v>
      </c>
      <c r="K6549" s="2">
        <f t="shared" si="240"/>
        <v>0.163465233220745</v>
      </c>
      <c r="L6549" s="1">
        <v>-62.54209</v>
      </c>
      <c r="M6549" s="1">
        <v>-17.4197162283199</v>
      </c>
      <c r="N6549" s="1">
        <v>0.249688566873957</v>
      </c>
    </row>
    <row r="6550" ht="15.2" spans="1:14">
      <c r="A6550" s="1">
        <v>0.76130575</v>
      </c>
      <c r="B6550" s="1">
        <v>1.34179975</v>
      </c>
      <c r="C6550" s="1">
        <v>0.8804085</v>
      </c>
      <c r="D6550" s="1">
        <v>0.682259</v>
      </c>
      <c r="E6550" s="1">
        <v>-95.26026775</v>
      </c>
      <c r="F6550" s="1">
        <v>-37.0481875</v>
      </c>
      <c r="G6550" s="1">
        <v>-170.5340325</v>
      </c>
      <c r="H6550" s="1">
        <v>-37.0481875</v>
      </c>
      <c r="I6550" s="1">
        <v>64.559236</v>
      </c>
      <c r="J6550" s="1">
        <v>0.09152</v>
      </c>
      <c r="K6550" s="2">
        <f t="shared" si="240"/>
        <v>0.341332649325144</v>
      </c>
      <c r="L6550" s="1">
        <v>-116.23266</v>
      </c>
      <c r="M6550" s="1">
        <v>-39.55509563028</v>
      </c>
      <c r="N6550" s="1">
        <v>0.564319787419835</v>
      </c>
    </row>
    <row r="6551" ht="15.2" spans="1:14">
      <c r="A6551" s="1">
        <v>0.0895346666666667</v>
      </c>
      <c r="B6551" s="1">
        <v>0.753189</v>
      </c>
      <c r="C6551" s="1">
        <v>0.896576333333333</v>
      </c>
      <c r="D6551" s="1">
        <v>0.761480333333333</v>
      </c>
      <c r="E6551" s="1">
        <v>-18.9655813333333</v>
      </c>
      <c r="F6551" s="1">
        <v>-6.849162</v>
      </c>
      <c r="G6551" s="1">
        <v>-252.505755333333</v>
      </c>
      <c r="H6551" s="1">
        <v>-6.849162</v>
      </c>
      <c r="I6551" s="1">
        <v>62</v>
      </c>
      <c r="J6551" s="1">
        <v>0.1</v>
      </c>
      <c r="K6551" s="2">
        <f t="shared" si="240"/>
        <v>0.0570735983787733</v>
      </c>
      <c r="L6551" s="1">
        <v>-15.50676</v>
      </c>
      <c r="M6551" s="1">
        <v>-5.20464569621987</v>
      </c>
      <c r="N6551" s="1">
        <v>0.0756832311757556</v>
      </c>
    </row>
    <row r="6552" ht="15.2" spans="1:14">
      <c r="A6552" s="1">
        <v>0.154481</v>
      </c>
      <c r="B6552" s="1">
        <v>1.10733875</v>
      </c>
      <c r="C6552" s="1">
        <v>0.7780585</v>
      </c>
      <c r="D6552" s="1">
        <v>0.722697</v>
      </c>
      <c r="E6552" s="1">
        <v>-34.31239275</v>
      </c>
      <c r="F6552" s="1">
        <v>-5.985229</v>
      </c>
      <c r="G6552" s="1">
        <v>-289.860221</v>
      </c>
      <c r="H6552" s="1">
        <v>-5.985229</v>
      </c>
      <c r="I6552" s="1">
        <v>64.740215</v>
      </c>
      <c r="J6552" s="1">
        <v>0.092945</v>
      </c>
      <c r="K6552" s="2">
        <f t="shared" si="240"/>
        <v>0.0796835395464736</v>
      </c>
      <c r="L6552" s="1">
        <v>-37.90168</v>
      </c>
      <c r="M6552" s="1">
        <v>-5.1538670534899</v>
      </c>
      <c r="N6552" s="1">
        <v>0.120659871766691</v>
      </c>
    </row>
    <row r="6553" ht="15.2" spans="1:14">
      <c r="A6553" s="1">
        <v>0.067575</v>
      </c>
      <c r="B6553" s="1">
        <v>0.8060325</v>
      </c>
      <c r="C6553" s="1">
        <v>0.842038</v>
      </c>
      <c r="D6553" s="1">
        <v>0.75816275</v>
      </c>
      <c r="E6553" s="1">
        <v>-17.150834</v>
      </c>
      <c r="F6553" s="1">
        <v>-3.022712</v>
      </c>
      <c r="G6553" s="1">
        <v>-304.587787</v>
      </c>
      <c r="H6553" s="1">
        <v>-3.022712</v>
      </c>
      <c r="I6553" s="1">
        <v>62</v>
      </c>
      <c r="J6553" s="1">
        <v>0.1</v>
      </c>
      <c r="K6553" s="2">
        <f t="shared" si="240"/>
        <v>0.0417359154484114</v>
      </c>
      <c r="L6553" s="1">
        <v>-14.20578</v>
      </c>
      <c r="M6553" s="1">
        <v>-2.57463605117996</v>
      </c>
      <c r="N6553" s="1">
        <v>0.0564512332790022</v>
      </c>
    </row>
    <row r="6554" ht="15.2" spans="1:14">
      <c r="A6554" s="1">
        <v>0.54853425</v>
      </c>
      <c r="B6554" s="1">
        <v>1.434452</v>
      </c>
      <c r="C6554" s="1">
        <v>0.82871125</v>
      </c>
      <c r="D6554" s="1">
        <v>0.694596</v>
      </c>
      <c r="E6554" s="1">
        <v>-83.59421</v>
      </c>
      <c r="F6554" s="1">
        <v>-14.827986</v>
      </c>
      <c r="G6554" s="1">
        <v>-212.718446</v>
      </c>
      <c r="H6554" s="1">
        <v>-14.827986</v>
      </c>
      <c r="I6554" s="1">
        <v>62</v>
      </c>
      <c r="J6554" s="1">
        <v>0.1</v>
      </c>
      <c r="K6554" s="2">
        <f t="shared" si="240"/>
        <v>0.232683983595224</v>
      </c>
      <c r="L6554" s="1">
        <v>-102.95498</v>
      </c>
      <c r="M6554" s="1">
        <v>-20.1833165496999</v>
      </c>
      <c r="N6554" s="1">
        <v>0.398282282868875</v>
      </c>
    </row>
    <row r="6555" ht="15.2" spans="1:14">
      <c r="A6555" s="1">
        <v>1.03485</v>
      </c>
      <c r="B6555" s="1">
        <v>1.41211425</v>
      </c>
      <c r="C6555" s="1">
        <v>0.8829375</v>
      </c>
      <c r="D6555" s="1">
        <v>0.6847755</v>
      </c>
      <c r="E6555" s="1">
        <v>-125.94288625</v>
      </c>
      <c r="F6555" s="1">
        <v>-26.004195</v>
      </c>
      <c r="G6555" s="1">
        <v>-163.33029625</v>
      </c>
      <c r="H6555" s="1">
        <v>-26.004195</v>
      </c>
      <c r="I6555" s="1">
        <v>62</v>
      </c>
      <c r="J6555" s="1">
        <v>0.1</v>
      </c>
      <c r="K6555" s="2">
        <f t="shared" si="240"/>
        <v>0.444876902238672</v>
      </c>
      <c r="L6555" s="1">
        <v>-146.26235</v>
      </c>
      <c r="M6555" s="1">
        <v>-44.5432154693999</v>
      </c>
      <c r="N6555" s="1">
        <v>0.755143335106832</v>
      </c>
    </row>
    <row r="6556" ht="15.2" spans="1:14">
      <c r="A6556" s="1">
        <v>0.31864925</v>
      </c>
      <c r="B6556" s="1">
        <v>0.60214475</v>
      </c>
      <c r="C6556" s="1">
        <v>0.8816</v>
      </c>
      <c r="D6556" s="1">
        <v>0.74011925</v>
      </c>
      <c r="E6556" s="1">
        <v>-57.10668525</v>
      </c>
      <c r="F6556" s="1">
        <v>-22.77857875</v>
      </c>
      <c r="G6556" s="1">
        <v>-214.98441425</v>
      </c>
      <c r="H6556" s="1">
        <v>-22.77857875</v>
      </c>
      <c r="I6556" s="1">
        <v>62</v>
      </c>
      <c r="J6556" s="1">
        <v>0.1</v>
      </c>
      <c r="K6556" s="2">
        <f t="shared" si="240"/>
        <v>0.222317503645642</v>
      </c>
      <c r="L6556" s="1">
        <v>-59.28771</v>
      </c>
      <c r="M6556" s="1">
        <v>-18.1143154046299</v>
      </c>
      <c r="N6556" s="1">
        <v>0.278585844362668</v>
      </c>
    </row>
    <row r="6557" ht="15.2" spans="1:14">
      <c r="A6557" s="1">
        <v>0.19954125</v>
      </c>
      <c r="B6557" s="1">
        <v>0.799831</v>
      </c>
      <c r="C6557" s="1">
        <v>0.8434315</v>
      </c>
      <c r="D6557" s="1">
        <v>0.754133</v>
      </c>
      <c r="E6557" s="1">
        <v>-39.47499375</v>
      </c>
      <c r="F6557" s="1">
        <v>-11.73448525</v>
      </c>
      <c r="G6557" s="1">
        <v>-245.18008125</v>
      </c>
      <c r="H6557" s="1">
        <v>-11.73448525</v>
      </c>
      <c r="I6557" s="1">
        <v>67.6003423333333</v>
      </c>
      <c r="J6557" s="1">
        <v>0.18449999999998</v>
      </c>
      <c r="K6557" s="2">
        <f t="shared" si="240"/>
        <v>0.123699150966201</v>
      </c>
      <c r="L6557" s="1">
        <v>-36.41044</v>
      </c>
      <c r="M6557" s="1">
        <v>-5.28869635779003</v>
      </c>
      <c r="N6557" s="1">
        <v>0.166924873527444</v>
      </c>
    </row>
    <row r="6558" ht="15.2" spans="1:14">
      <c r="A6558" s="1">
        <v>0.177448333333333</v>
      </c>
      <c r="B6558" s="1">
        <v>0.895671666666667</v>
      </c>
      <c r="C6558" s="1">
        <v>0.888236666666667</v>
      </c>
      <c r="D6558" s="1">
        <v>0.710802</v>
      </c>
      <c r="E6558" s="1">
        <v>-33.825122</v>
      </c>
      <c r="F6558" s="1">
        <v>-11.929757</v>
      </c>
      <c r="G6558" s="1">
        <v>-240.072253</v>
      </c>
      <c r="H6558" s="1">
        <v>-11.929757</v>
      </c>
      <c r="I6558" s="1">
        <v>62</v>
      </c>
      <c r="J6558" s="1">
        <v>0.1</v>
      </c>
      <c r="K6558" s="2">
        <f t="shared" si="240"/>
        <v>0.10387765618979</v>
      </c>
      <c r="L6558" s="1">
        <v>-33.1258699999999</v>
      </c>
      <c r="M6558" s="1">
        <v>-11.7836259619399</v>
      </c>
      <c r="N6558" s="1">
        <v>0.145302260833798</v>
      </c>
    </row>
    <row r="6559" ht="15.2" spans="1:14">
      <c r="A6559" s="1">
        <v>0.28344175</v>
      </c>
      <c r="B6559" s="1">
        <v>0.9499735</v>
      </c>
      <c r="C6559" s="1">
        <v>0.851956</v>
      </c>
      <c r="D6559" s="1">
        <v>0.723576</v>
      </c>
      <c r="E6559" s="1">
        <v>-49.19411725</v>
      </c>
      <c r="F6559" s="1">
        <v>-14.985667</v>
      </c>
      <c r="G6559" s="1">
        <v>-224.36259425</v>
      </c>
      <c r="H6559" s="1">
        <v>-14.985667</v>
      </c>
      <c r="I6559" s="1">
        <v>73.139893</v>
      </c>
      <c r="J6559" s="1">
        <v>0.103495</v>
      </c>
      <c r="K6559" s="2">
        <f t="shared" si="240"/>
        <v>0.160625782405888</v>
      </c>
      <c r="L6559" s="1">
        <v>-50.30979</v>
      </c>
      <c r="M6559" s="1">
        <v>-17.53742635347</v>
      </c>
      <c r="N6559" s="1">
        <v>0.229298849920327</v>
      </c>
    </row>
    <row r="6560" ht="15.2" spans="1:14">
      <c r="A6560" s="1">
        <v>0.92735</v>
      </c>
      <c r="B6560" s="1">
        <v>1.3495165</v>
      </c>
      <c r="C6560" s="1">
        <v>0.943</v>
      </c>
      <c r="D6560" s="1">
        <v>0.6813</v>
      </c>
      <c r="E6560" s="1">
        <v>-91.07578</v>
      </c>
      <c r="F6560" s="1">
        <v>-54.415895</v>
      </c>
      <c r="G6560" s="1">
        <v>-132.802765</v>
      </c>
      <c r="H6560" s="1">
        <v>-54.415895</v>
      </c>
      <c r="I6560" s="1">
        <v>62</v>
      </c>
      <c r="J6560" s="1">
        <v>0.1</v>
      </c>
      <c r="K6560" s="2">
        <f t="shared" si="240"/>
        <v>0.413865134843113</v>
      </c>
      <c r="L6560" s="1">
        <v>-111.88802</v>
      </c>
      <c r="M6560" s="1">
        <v>-59.3820144184699</v>
      </c>
      <c r="N6560" s="1">
        <v>0.686217856215694</v>
      </c>
    </row>
    <row r="6561" ht="15.2" spans="1:14">
      <c r="A6561" s="1">
        <v>0.22774175</v>
      </c>
      <c r="B6561" s="1">
        <v>0.90815775</v>
      </c>
      <c r="C6561" s="1">
        <v>0.90215825</v>
      </c>
      <c r="D6561" s="1">
        <v>0.71574675</v>
      </c>
      <c r="E6561" s="1">
        <v>-40.21706325</v>
      </c>
      <c r="F6561" s="1">
        <v>-16.65259675</v>
      </c>
      <c r="G6561" s="1">
        <v>-222.17131575</v>
      </c>
      <c r="H6561" s="1">
        <v>-16.65259675</v>
      </c>
      <c r="I6561" s="1">
        <v>62</v>
      </c>
      <c r="J6561" s="1">
        <v>0.1</v>
      </c>
      <c r="K6561" s="2">
        <f t="shared" si="240"/>
        <v>0.132327777310865</v>
      </c>
      <c r="L6561" s="1">
        <v>-39.6126299999999</v>
      </c>
      <c r="M6561" s="1">
        <v>-15.5036157676299</v>
      </c>
      <c r="N6561" s="1">
        <v>0.185965796322819</v>
      </c>
    </row>
    <row r="6562" ht="15.2" spans="1:14">
      <c r="A6562" s="1" t="s">
        <v>20</v>
      </c>
      <c r="B6562" s="1" t="s">
        <v>20</v>
      </c>
      <c r="C6562" s="1" t="s">
        <v>20</v>
      </c>
      <c r="D6562" s="1" t="s">
        <v>20</v>
      </c>
      <c r="E6562" s="1" t="s">
        <v>20</v>
      </c>
      <c r="F6562" s="1" t="s">
        <v>20</v>
      </c>
      <c r="G6562" s="1" t="s">
        <v>20</v>
      </c>
      <c r="H6562" s="1" t="s">
        <v>20</v>
      </c>
      <c r="I6562" s="1">
        <v>62</v>
      </c>
      <c r="J6562" s="1">
        <v>0.1</v>
      </c>
      <c r="K6562" s="1" t="e">
        <f t="shared" si="240"/>
        <v>#VALUE!</v>
      </c>
      <c r="L6562" s="1"/>
      <c r="M6562" s="1"/>
      <c r="N6562" s="1" t="e">
        <v>#VALUE!</v>
      </c>
    </row>
    <row r="6563" ht="15.2" spans="1:14">
      <c r="A6563" s="1">
        <v>0.06321675</v>
      </c>
      <c r="B6563" s="1">
        <v>0.5546455</v>
      </c>
      <c r="C6563" s="1">
        <v>0.84729925</v>
      </c>
      <c r="D6563" s="1">
        <v>0.8025595</v>
      </c>
      <c r="E6563" s="1">
        <v>-17.2673075</v>
      </c>
      <c r="F6563" s="1">
        <v>-2.33901775</v>
      </c>
      <c r="G6563" s="1">
        <v>-305.7993005</v>
      </c>
      <c r="H6563" s="1">
        <v>-2.33901775</v>
      </c>
      <c r="I6563" s="1">
        <v>62</v>
      </c>
      <c r="J6563" s="1">
        <v>0.1</v>
      </c>
      <c r="K6563" s="2">
        <f t="shared" ref="K6563:K6578" si="241">A6563*POWER(0.55,B6563)</f>
        <v>0.0453759257908541</v>
      </c>
      <c r="L6563" s="1">
        <v>-12.72566</v>
      </c>
      <c r="M6563" s="1">
        <v>-1.85723535175994</v>
      </c>
      <c r="N6563" s="1">
        <v>0.0558574958845173</v>
      </c>
    </row>
    <row r="6564" ht="15.2" spans="1:14">
      <c r="A6564" s="1">
        <v>0.19671075</v>
      </c>
      <c r="B6564" s="1">
        <v>1.12374275</v>
      </c>
      <c r="C6564" s="1">
        <v>0.81021775</v>
      </c>
      <c r="D6564" s="1">
        <v>0.70511825</v>
      </c>
      <c r="E6564" s="1">
        <v>-40.071615</v>
      </c>
      <c r="F6564" s="1">
        <v>-9.1119525</v>
      </c>
      <c r="G6564" s="1">
        <v>-276.87211725</v>
      </c>
      <c r="H6564" s="1">
        <v>-9.1119525</v>
      </c>
      <c r="I6564" s="1">
        <v>62</v>
      </c>
      <c r="J6564" s="1">
        <v>0.1</v>
      </c>
      <c r="K6564" s="2">
        <f t="shared" si="241"/>
        <v>0.100476048968441</v>
      </c>
      <c r="L6564" s="1">
        <v>-44.76413</v>
      </c>
      <c r="M6564" s="1">
        <v>-7.67321680417995</v>
      </c>
      <c r="N6564" s="1">
        <v>0.153082719811753</v>
      </c>
    </row>
    <row r="6565" ht="15.2" spans="1:14">
      <c r="A6565" s="1">
        <v>0.120589</v>
      </c>
      <c r="B6565" s="1">
        <v>0.74336525</v>
      </c>
      <c r="C6565" s="1">
        <v>0.8981805</v>
      </c>
      <c r="D6565" s="1">
        <v>0.75296975</v>
      </c>
      <c r="E6565" s="1">
        <v>-24.74557775</v>
      </c>
      <c r="F6565" s="1">
        <v>-9.123272</v>
      </c>
      <c r="G6565" s="1">
        <v>-246.2329895</v>
      </c>
      <c r="H6565" s="1">
        <v>-9.123272</v>
      </c>
      <c r="I6565" s="1">
        <v>62</v>
      </c>
      <c r="J6565" s="1">
        <v>0.1</v>
      </c>
      <c r="K6565" s="2">
        <f t="shared" si="241"/>
        <v>0.0773218683562589</v>
      </c>
      <c r="L6565" s="1">
        <v>-21.00539</v>
      </c>
      <c r="M6565" s="1">
        <v>-7.35819571365987</v>
      </c>
      <c r="N6565" s="1">
        <v>0.102157006345863</v>
      </c>
    </row>
    <row r="6566" ht="15.2" spans="1:14">
      <c r="A6566" s="1">
        <v>0.29790475</v>
      </c>
      <c r="B6566" s="1">
        <v>1.1668595</v>
      </c>
      <c r="C6566" s="1">
        <v>0.88100425</v>
      </c>
      <c r="D6566" s="1">
        <v>0.7050685</v>
      </c>
      <c r="E6566" s="1">
        <v>-50.81608175</v>
      </c>
      <c r="F6566" s="1">
        <v>-16.73644475</v>
      </c>
      <c r="G6566" s="1">
        <v>-222.95441175</v>
      </c>
      <c r="H6566" s="1">
        <v>-16.73644475</v>
      </c>
      <c r="I6566" s="1">
        <v>66.47849</v>
      </c>
      <c r="J6566" s="1">
        <v>0.0962166666666666</v>
      </c>
      <c r="K6566" s="2">
        <f t="shared" si="241"/>
        <v>0.148291809856374</v>
      </c>
      <c r="L6566" s="1">
        <v>-52.7639900000001</v>
      </c>
      <c r="M6566" s="1">
        <v>-19.52790611054</v>
      </c>
      <c r="N6566" s="1">
        <v>0.229613309696197</v>
      </c>
    </row>
    <row r="6567" ht="15.2" spans="1:14">
      <c r="A6567" s="1">
        <v>0.1137</v>
      </c>
      <c r="B6567" s="1">
        <v>0.933974</v>
      </c>
      <c r="C6567" s="1">
        <v>0.912</v>
      </c>
      <c r="D6567" s="1">
        <v>0.730689</v>
      </c>
      <c r="E6567" s="1">
        <v>-23.51461</v>
      </c>
      <c r="F6567" s="1">
        <v>-7.64628</v>
      </c>
      <c r="G6567" s="1">
        <v>-254.11249</v>
      </c>
      <c r="H6567" s="1">
        <v>-7.64628</v>
      </c>
      <c r="I6567" s="1">
        <v>62</v>
      </c>
      <c r="J6567" s="1">
        <v>0.1</v>
      </c>
      <c r="K6567" s="2">
        <f t="shared" si="241"/>
        <v>0.0650527959646548</v>
      </c>
      <c r="L6567" s="1">
        <v>-18.9823099999999</v>
      </c>
      <c r="M6567" s="1">
        <v>-7.94225590466999</v>
      </c>
      <c r="N6567" s="1">
        <v>0.0923100597762176</v>
      </c>
    </row>
    <row r="6568" ht="15.2" spans="1:14">
      <c r="A6568" s="1">
        <v>0.0976125</v>
      </c>
      <c r="B6568" s="1">
        <v>0.4853945</v>
      </c>
      <c r="C6568" s="1">
        <v>0.8760875</v>
      </c>
      <c r="D6568" s="1">
        <v>0.76231</v>
      </c>
      <c r="E6568" s="1">
        <v>-27.97143875</v>
      </c>
      <c r="F6568" s="1">
        <v>-3.42579125</v>
      </c>
      <c r="G6568" s="1">
        <v>-316.3406525</v>
      </c>
      <c r="H6568" s="1">
        <v>-3.42579125</v>
      </c>
      <c r="I6568" s="1">
        <v>62</v>
      </c>
      <c r="J6568" s="1">
        <v>0.1</v>
      </c>
      <c r="K6568" s="2">
        <f t="shared" si="241"/>
        <v>0.0730262354949929</v>
      </c>
      <c r="L6568" s="1">
        <v>-19.2006699999999</v>
      </c>
      <c r="M6568" s="1">
        <v>-5.41316534133989</v>
      </c>
      <c r="N6568" s="1">
        <v>0.087592283526941</v>
      </c>
    </row>
    <row r="6569" ht="15.2" spans="1:14">
      <c r="A6569" s="1">
        <v>0.10103875</v>
      </c>
      <c r="B6569" s="1">
        <v>0.89158225</v>
      </c>
      <c r="C6569" s="1">
        <v>0.85636425</v>
      </c>
      <c r="D6569" s="1">
        <v>0.74420625</v>
      </c>
      <c r="E6569" s="1">
        <v>-23.69617275</v>
      </c>
      <c r="F6569" s="1">
        <v>-4.220268</v>
      </c>
      <c r="G6569" s="1">
        <v>-283.2901805</v>
      </c>
      <c r="H6569" s="1">
        <v>-4.220268</v>
      </c>
      <c r="I6569" s="1">
        <v>62</v>
      </c>
      <c r="J6569" s="1">
        <v>0.1</v>
      </c>
      <c r="K6569" s="2">
        <f t="shared" si="241"/>
        <v>0.0592925252529044</v>
      </c>
      <c r="L6569" s="1">
        <v>-20.2863</v>
      </c>
      <c r="M6569" s="1">
        <v>-4.75212623812992</v>
      </c>
      <c r="N6569" s="1">
        <v>0.0828103685076638</v>
      </c>
    </row>
    <row r="6570" ht="15.2" spans="1:14">
      <c r="A6570" s="1">
        <v>0.12263975</v>
      </c>
      <c r="B6570" s="1">
        <v>1.16147675</v>
      </c>
      <c r="C6570" s="1">
        <v>0.79255475</v>
      </c>
      <c r="D6570" s="1">
        <v>0.726484</v>
      </c>
      <c r="E6570" s="1">
        <v>-28.60404675</v>
      </c>
      <c r="F6570" s="1">
        <v>-2.48914975</v>
      </c>
      <c r="G6570" s="1">
        <v>-301.742052</v>
      </c>
      <c r="H6570" s="1">
        <v>-2.48914975</v>
      </c>
      <c r="I6570" s="1">
        <v>62</v>
      </c>
      <c r="J6570" s="1">
        <v>0.1</v>
      </c>
      <c r="K6570" s="2">
        <f t="shared" si="241"/>
        <v>0.0612447063902029</v>
      </c>
      <c r="L6570" s="1">
        <v>-29.05329</v>
      </c>
      <c r="M6570" s="1">
        <v>-3.33893701209989</v>
      </c>
      <c r="N6570" s="1">
        <v>0.0946395201424252</v>
      </c>
    </row>
    <row r="6571" ht="15.2" spans="1:14">
      <c r="A6571" s="1">
        <v>0.617466666666667</v>
      </c>
      <c r="B6571" s="1">
        <v>1.48422966666667</v>
      </c>
      <c r="C6571" s="1">
        <v>0.812166666666667</v>
      </c>
      <c r="D6571" s="1">
        <v>0.698147</v>
      </c>
      <c r="E6571" s="1">
        <v>-105.744438333333</v>
      </c>
      <c r="F6571" s="4">
        <v>-2.87186</v>
      </c>
      <c r="G6571" s="1">
        <v>-231.035505</v>
      </c>
      <c r="H6571" s="1">
        <v>2.87186</v>
      </c>
      <c r="I6571" s="1">
        <v>62</v>
      </c>
      <c r="J6571" s="1">
        <v>0.1</v>
      </c>
      <c r="K6571" s="2">
        <f t="shared" si="241"/>
        <v>0.254244823181323</v>
      </c>
      <c r="L6571" s="1">
        <v>-116.53895</v>
      </c>
      <c r="M6571" s="1">
        <v>-18.79201674405</v>
      </c>
      <c r="N6571" s="1">
        <v>0.443380716940176</v>
      </c>
    </row>
    <row r="6572" ht="15.2" spans="1:14">
      <c r="A6572" s="1">
        <v>0.373345</v>
      </c>
      <c r="B6572" s="1">
        <v>1.36730225</v>
      </c>
      <c r="C6572" s="1">
        <v>0.911595</v>
      </c>
      <c r="D6572" s="1">
        <v>0.681979</v>
      </c>
      <c r="E6572" s="1">
        <v>-57.42364375</v>
      </c>
      <c r="F6572" s="1">
        <v>-21.331242</v>
      </c>
      <c r="G6572" s="1">
        <v>-217.60717725</v>
      </c>
      <c r="H6572" s="1">
        <v>-21.331242</v>
      </c>
      <c r="I6572" s="1">
        <v>62</v>
      </c>
      <c r="J6572" s="1">
        <v>0.1</v>
      </c>
      <c r="K6572" s="2">
        <f t="shared" si="241"/>
        <v>0.164857101783587</v>
      </c>
      <c r="L6572" s="1">
        <v>-59.53818</v>
      </c>
      <c r="M6572" s="1">
        <v>-25.73091573934</v>
      </c>
      <c r="N6572" s="1">
        <v>0.275172519704363</v>
      </c>
    </row>
    <row r="6573" ht="15.2" spans="1:14">
      <c r="A6573" s="1">
        <v>0.54404</v>
      </c>
      <c r="B6573" s="1">
        <v>1.465079</v>
      </c>
      <c r="C6573" s="1">
        <v>0.868597666666667</v>
      </c>
      <c r="D6573" s="1">
        <v>0.693393666666667</v>
      </c>
      <c r="E6573" s="1">
        <v>-82.1924646666667</v>
      </c>
      <c r="F6573" s="1">
        <v>-11.1535333333333</v>
      </c>
      <c r="G6573" s="1">
        <v>-202.496611666667</v>
      </c>
      <c r="H6573" s="1">
        <v>-11.1535333333333</v>
      </c>
      <c r="I6573" s="1">
        <v>65.807991</v>
      </c>
      <c r="J6573" s="1">
        <v>0.1</v>
      </c>
      <c r="K6573" s="2">
        <f t="shared" si="241"/>
        <v>0.226590480675177</v>
      </c>
      <c r="L6573" s="1">
        <v>-88.1318499999999</v>
      </c>
      <c r="M6573" s="1">
        <v>-27.5064961209199</v>
      </c>
      <c r="N6573" s="1">
        <v>0.392328634760408</v>
      </c>
    </row>
    <row r="6574" ht="15.2" spans="1:14">
      <c r="A6574" s="1">
        <v>2.10332</v>
      </c>
      <c r="B6574" s="1">
        <v>1.495129</v>
      </c>
      <c r="C6574" s="1">
        <v>0.914713333333333</v>
      </c>
      <c r="D6574" s="1">
        <v>0.712726666666667</v>
      </c>
      <c r="E6574" s="1">
        <v>-190.393442</v>
      </c>
      <c r="F6574" s="1">
        <v>-73.877006</v>
      </c>
      <c r="G6574" s="1">
        <v>-120.6089</v>
      </c>
      <c r="H6574" s="1">
        <v>-73.877006</v>
      </c>
      <c r="I6574" s="1">
        <v>62</v>
      </c>
      <c r="J6574" s="1">
        <v>0.1</v>
      </c>
      <c r="K6574" s="2">
        <f t="shared" si="241"/>
        <v>0.860427097181573</v>
      </c>
      <c r="L6574" s="1">
        <v>-200.97947</v>
      </c>
      <c r="M6574" s="1">
        <v>-69.4483146324599</v>
      </c>
      <c r="N6574" s="1">
        <v>1.5066500163018</v>
      </c>
    </row>
    <row r="6575" ht="15.2" spans="1:14">
      <c r="A6575" s="1">
        <v>0.105678666666667</v>
      </c>
      <c r="B6575" s="1">
        <v>0.968963</v>
      </c>
      <c r="C6575" s="1">
        <v>0.908488666666667</v>
      </c>
      <c r="D6575" s="1">
        <v>0.715561333333333</v>
      </c>
      <c r="E6575" s="1">
        <v>-22.000763</v>
      </c>
      <c r="F6575" s="1">
        <v>-6.88664033333333</v>
      </c>
      <c r="G6575" s="1">
        <v>-258.691107</v>
      </c>
      <c r="H6575" s="1">
        <v>-6.88664033333333</v>
      </c>
      <c r="I6575" s="1">
        <v>65.7934144</v>
      </c>
      <c r="J6575" s="1">
        <v>0.1</v>
      </c>
      <c r="K6575" s="2">
        <f t="shared" si="241"/>
        <v>0.0592118155913552</v>
      </c>
      <c r="L6575" s="1">
        <v>-18.6684200000001</v>
      </c>
      <c r="M6575" s="1">
        <v>-8.62993603713997</v>
      </c>
      <c r="N6575" s="1">
        <v>0.0851304851250671</v>
      </c>
    </row>
    <row r="6576" ht="15.2" spans="1:14">
      <c r="A6576" s="1" t="s">
        <v>20</v>
      </c>
      <c r="B6576" s="1" t="s">
        <v>20</v>
      </c>
      <c r="C6576" s="1" t="s">
        <v>20</v>
      </c>
      <c r="D6576" s="1" t="s">
        <v>20</v>
      </c>
      <c r="E6576" s="1" t="s">
        <v>20</v>
      </c>
      <c r="F6576" s="1" t="s">
        <v>20</v>
      </c>
      <c r="G6576" s="1" t="s">
        <v>20</v>
      </c>
      <c r="H6576" s="1" t="s">
        <v>20</v>
      </c>
      <c r="I6576" s="1">
        <v>62</v>
      </c>
      <c r="J6576" s="1">
        <v>0.1</v>
      </c>
      <c r="K6576" s="1" t="e">
        <f t="shared" si="241"/>
        <v>#VALUE!</v>
      </c>
      <c r="L6576" s="1"/>
      <c r="M6576" s="1"/>
      <c r="N6576" s="1" t="e">
        <v>#VALUE!</v>
      </c>
    </row>
    <row r="6577" ht="15.2" spans="1:14">
      <c r="A6577" s="1">
        <v>1.19755833333333</v>
      </c>
      <c r="B6577" s="1">
        <v>1.34678566666667</v>
      </c>
      <c r="C6577" s="1">
        <v>0.861621666666667</v>
      </c>
      <c r="D6577" s="1">
        <v>0.710140333333333</v>
      </c>
      <c r="E6577" s="1">
        <v>-145.762866333333</v>
      </c>
      <c r="F6577" s="1">
        <v>-20.07652</v>
      </c>
      <c r="G6577" s="1">
        <v>-159.012373</v>
      </c>
      <c r="H6577" s="1">
        <v>-20.07652</v>
      </c>
      <c r="I6577" s="1">
        <v>62</v>
      </c>
      <c r="J6577" s="1">
        <v>0.1</v>
      </c>
      <c r="K6577" s="2">
        <f t="shared" si="241"/>
        <v>0.53532912093775</v>
      </c>
      <c r="L6577" s="1">
        <v>-168.64252</v>
      </c>
      <c r="M6577" s="1">
        <v>-38.6938158115899</v>
      </c>
      <c r="N6577" s="1">
        <v>0.886706027620256</v>
      </c>
    </row>
    <row r="6578" ht="15.2" spans="1:14">
      <c r="A6578" s="1" t="s">
        <v>20</v>
      </c>
      <c r="B6578" s="1" t="s">
        <v>20</v>
      </c>
      <c r="C6578" s="1" t="s">
        <v>20</v>
      </c>
      <c r="D6578" s="1" t="s">
        <v>20</v>
      </c>
      <c r="E6578" s="1" t="s">
        <v>20</v>
      </c>
      <c r="F6578" s="1" t="s">
        <v>20</v>
      </c>
      <c r="G6578" s="1" t="s">
        <v>20</v>
      </c>
      <c r="H6578" s="1" t="s">
        <v>20</v>
      </c>
      <c r="I6578" s="1">
        <v>62</v>
      </c>
      <c r="J6578" s="1">
        <v>0.1</v>
      </c>
      <c r="K6578" s="1" t="e">
        <f t="shared" si="241"/>
        <v>#VALUE!</v>
      </c>
      <c r="L6578" s="1"/>
      <c r="M6578" s="1"/>
      <c r="N6578" s="1" t="e">
        <v>#VALUE!</v>
      </c>
    </row>
    <row r="6579" ht="15.2" spans="1:14">
      <c r="A6579" s="1">
        <v>0.08197675</v>
      </c>
      <c r="B6579" s="1">
        <v>1.057862</v>
      </c>
      <c r="C6579" s="1">
        <v>0.85064475</v>
      </c>
      <c r="D6579" s="1">
        <v>0.74563925</v>
      </c>
      <c r="E6579" s="1">
        <v>-20.093042</v>
      </c>
      <c r="F6579" s="1">
        <v>-1.8476325</v>
      </c>
      <c r="G6579" s="1">
        <v>-304.289037</v>
      </c>
      <c r="H6579" s="1">
        <v>-1.8476325</v>
      </c>
      <c r="I6579" s="1">
        <v>62</v>
      </c>
      <c r="J6579" s="1">
        <v>0.1</v>
      </c>
      <c r="K6579" s="2">
        <f t="shared" ref="K6579:K6590" si="242">A6579*POWER(0.55,B6579)</f>
        <v>0.0435542211525596</v>
      </c>
      <c r="L6579" s="1">
        <v>-16.41099</v>
      </c>
      <c r="M6579" s="1">
        <v>-3.40980645989988</v>
      </c>
      <c r="N6579" s="1">
        <v>0.064740086654311</v>
      </c>
    </row>
    <row r="6580" ht="15.2" spans="1:14">
      <c r="A6580" s="1">
        <v>0.47735</v>
      </c>
      <c r="B6580" s="1">
        <v>1.330034</v>
      </c>
      <c r="C6580" s="1">
        <v>0.865483333333333</v>
      </c>
      <c r="D6580" s="1">
        <v>0.726259</v>
      </c>
      <c r="E6580" s="1">
        <v>-65.1101866666667</v>
      </c>
      <c r="F6580" s="1">
        <v>-18.9850016666667</v>
      </c>
      <c r="G6580" s="1">
        <v>-181.846341666667</v>
      </c>
      <c r="H6580" s="1">
        <v>-18.9850016666667</v>
      </c>
      <c r="I6580" s="1">
        <v>62</v>
      </c>
      <c r="J6580" s="1">
        <v>0.1</v>
      </c>
      <c r="K6580" s="2">
        <f t="shared" si="242"/>
        <v>0.215531363444791</v>
      </c>
      <c r="L6580" s="1">
        <v>-81.2966699999999</v>
      </c>
      <c r="M6580" s="1">
        <v>-20.5770161756499</v>
      </c>
      <c r="N6580" s="1">
        <v>0.354767081011851</v>
      </c>
    </row>
    <row r="6581" ht="15.2" spans="1:14">
      <c r="A6581" s="1">
        <v>0.56725175</v>
      </c>
      <c r="B6581" s="1">
        <v>1.191281</v>
      </c>
      <c r="C6581" s="1">
        <v>0.89674675</v>
      </c>
      <c r="D6581" s="1">
        <v>0.69791675</v>
      </c>
      <c r="E6581" s="1">
        <v>-79.384045</v>
      </c>
      <c r="F6581" s="1">
        <v>-31.54233825</v>
      </c>
      <c r="G6581" s="1">
        <v>-178.310847</v>
      </c>
      <c r="H6581" s="1">
        <v>-31.54233825</v>
      </c>
      <c r="I6581" s="1">
        <v>62</v>
      </c>
      <c r="J6581" s="1">
        <v>0.1</v>
      </c>
      <c r="K6581" s="2">
        <f t="shared" si="242"/>
        <v>0.278275421653242</v>
      </c>
      <c r="L6581" s="1">
        <v>-89.80076</v>
      </c>
      <c r="M6581" s="1">
        <v>-32.45441552586</v>
      </c>
      <c r="N6581" s="1">
        <v>0.434839299223617</v>
      </c>
    </row>
    <row r="6582" ht="15.2" spans="1:14">
      <c r="A6582" s="1">
        <v>0.95363125</v>
      </c>
      <c r="B6582" s="1">
        <v>1.20532125</v>
      </c>
      <c r="C6582" s="1">
        <v>0.88078125</v>
      </c>
      <c r="D6582" s="1">
        <v>0.7296375</v>
      </c>
      <c r="E6582" s="1">
        <v>-101.026729</v>
      </c>
      <c r="F6582" s="1">
        <v>-23.67067675</v>
      </c>
      <c r="G6582" s="1">
        <v>-133.60602275</v>
      </c>
      <c r="H6582" s="1">
        <v>-23.67067675</v>
      </c>
      <c r="I6582" s="1">
        <v>70.523998375</v>
      </c>
      <c r="J6582" s="1">
        <v>0.1</v>
      </c>
      <c r="K6582" s="2">
        <f t="shared" si="242"/>
        <v>0.4639103977499</v>
      </c>
      <c r="L6582" s="1">
        <v>-114.56618</v>
      </c>
      <c r="M6582" s="1">
        <v>-38.89250576301</v>
      </c>
      <c r="N6582" s="1">
        <v>0.728740281792683</v>
      </c>
    </row>
    <row r="6583" ht="15.2" spans="1:14">
      <c r="A6583" s="1">
        <v>1.03284125</v>
      </c>
      <c r="B6583" s="1">
        <v>1.25848175</v>
      </c>
      <c r="C6583" s="1">
        <v>0.9006525</v>
      </c>
      <c r="D6583" s="1">
        <v>0.697148</v>
      </c>
      <c r="E6583" s="1">
        <v>-110.62840725</v>
      </c>
      <c r="F6583" s="1">
        <v>-45.408403</v>
      </c>
      <c r="G6583" s="1">
        <v>-139.8155245</v>
      </c>
      <c r="H6583" s="1">
        <v>-45.408403</v>
      </c>
      <c r="I6583" s="1">
        <v>62</v>
      </c>
      <c r="J6583" s="1">
        <v>0.1</v>
      </c>
      <c r="K6583" s="2">
        <f t="shared" si="242"/>
        <v>0.48672623721428</v>
      </c>
      <c r="L6583" s="1">
        <v>-139.80054</v>
      </c>
      <c r="M6583" s="1">
        <v>-48.8686151063399</v>
      </c>
      <c r="N6583" s="1">
        <v>0.779963163077539</v>
      </c>
    </row>
    <row r="6584" ht="15.2" spans="1:14">
      <c r="A6584" s="1">
        <v>0.089682</v>
      </c>
      <c r="B6584" s="1">
        <v>0.87341325</v>
      </c>
      <c r="C6584" s="1">
        <v>0.89693875</v>
      </c>
      <c r="D6584" s="1">
        <v>0.73012925</v>
      </c>
      <c r="E6584" s="1">
        <v>-19.3337125</v>
      </c>
      <c r="F6584" s="1">
        <v>-5.64547</v>
      </c>
      <c r="G6584" s="1">
        <v>-262.96600275</v>
      </c>
      <c r="H6584" s="1">
        <v>-5.64547</v>
      </c>
      <c r="I6584" s="1">
        <v>71.10947575</v>
      </c>
      <c r="J6584" s="1">
        <v>0.1</v>
      </c>
      <c r="K6584" s="2">
        <f t="shared" si="242"/>
        <v>0.0532028157315362</v>
      </c>
      <c r="L6584" s="1">
        <v>-16.51981</v>
      </c>
      <c r="M6584" s="1">
        <v>-7.94268608377996</v>
      </c>
      <c r="N6584" s="1">
        <v>0.073801093285388</v>
      </c>
    </row>
    <row r="6585" ht="15.2" spans="1:14">
      <c r="A6585" s="1">
        <v>0.74446125</v>
      </c>
      <c r="B6585" s="1">
        <v>1.101386</v>
      </c>
      <c r="C6585" s="1">
        <v>0.8548485</v>
      </c>
      <c r="D6585" s="1">
        <v>0.69855875</v>
      </c>
      <c r="E6585" s="1">
        <v>-108.436874</v>
      </c>
      <c r="F6585" s="1">
        <v>-19.69501475</v>
      </c>
      <c r="G6585" s="1">
        <v>-180.43198325</v>
      </c>
      <c r="H6585" s="1">
        <v>-19.69501475</v>
      </c>
      <c r="I6585" s="1">
        <v>62</v>
      </c>
      <c r="J6585" s="1">
        <v>0.1</v>
      </c>
      <c r="K6585" s="2">
        <f t="shared" si="242"/>
        <v>0.385372924103904</v>
      </c>
      <c r="L6585" s="1">
        <v>-127.68527</v>
      </c>
      <c r="M6585" s="1">
        <v>-31.1254158646999</v>
      </c>
      <c r="N6585" s="1">
        <v>0.582246337800328</v>
      </c>
    </row>
    <row r="6586" ht="15.2" spans="1:14">
      <c r="A6586" s="1">
        <v>0.1046</v>
      </c>
      <c r="B6586" s="1">
        <v>0.6087475</v>
      </c>
      <c r="C6586" s="1">
        <v>0.8556</v>
      </c>
      <c r="D6586" s="1">
        <v>0.7827475</v>
      </c>
      <c r="E6586" s="1">
        <v>-27.880425</v>
      </c>
      <c r="F6586" s="1">
        <v>-3.945165</v>
      </c>
      <c r="G6586" s="1">
        <v>-300.717905</v>
      </c>
      <c r="H6586" s="1">
        <v>-3.945165</v>
      </c>
      <c r="I6586" s="1">
        <v>62</v>
      </c>
      <c r="J6586" s="1">
        <v>0.17658333333334</v>
      </c>
      <c r="K6586" s="2">
        <f t="shared" si="242"/>
        <v>0.0726905777799822</v>
      </c>
      <c r="L6586" s="1">
        <v>-18.81318</v>
      </c>
      <c r="M6586" s="1">
        <v>-1.39689582338993</v>
      </c>
      <c r="N6586" s="1">
        <v>0.0913141238352416</v>
      </c>
    </row>
    <row r="6587" ht="15.2" spans="1:14">
      <c r="A6587" s="1">
        <v>0.17448</v>
      </c>
      <c r="B6587" s="1">
        <v>1.21294166666667</v>
      </c>
      <c r="C6587" s="1">
        <v>0.796838</v>
      </c>
      <c r="D6587" s="1">
        <v>0.706237</v>
      </c>
      <c r="E6587" s="1">
        <v>-36.6843313333333</v>
      </c>
      <c r="F6587" s="1">
        <v>-7.747649</v>
      </c>
      <c r="G6587" s="1">
        <v>-277.9169</v>
      </c>
      <c r="H6587" s="1">
        <v>-7.747649</v>
      </c>
      <c r="I6587" s="1">
        <v>62</v>
      </c>
      <c r="J6587" s="1">
        <v>0.1</v>
      </c>
      <c r="K6587" s="2">
        <f t="shared" si="242"/>
        <v>0.084493001952367</v>
      </c>
      <c r="L6587" s="1">
        <v>-40.86884</v>
      </c>
      <c r="M6587" s="1">
        <v>-5.87755700705992</v>
      </c>
      <c r="N6587" s="1">
        <v>0.133106560055761</v>
      </c>
    </row>
    <row r="6588" ht="15.2" spans="1:14">
      <c r="A6588" s="1">
        <v>0.147338666666667</v>
      </c>
      <c r="B6588" s="1">
        <v>1.190296</v>
      </c>
      <c r="C6588" s="1">
        <v>0.822193</v>
      </c>
      <c r="D6588" s="1">
        <v>0.704282333333333</v>
      </c>
      <c r="E6588" s="1">
        <v>-30.6851333333333</v>
      </c>
      <c r="F6588" s="1">
        <v>-7.43674933333333</v>
      </c>
      <c r="G6588" s="1">
        <v>-277.645082</v>
      </c>
      <c r="H6588" s="1">
        <v>-7.43674933333333</v>
      </c>
      <c r="I6588" s="1">
        <v>62</v>
      </c>
      <c r="J6588" s="1">
        <v>0.100928571428572</v>
      </c>
      <c r="K6588" s="2">
        <f t="shared" si="242"/>
        <v>0.0723221757881816</v>
      </c>
      <c r="L6588" s="1">
        <v>-32.71507</v>
      </c>
      <c r="M6588" s="1">
        <v>-6.2116468212601</v>
      </c>
      <c r="N6588" s="1">
        <v>0.11297052175942</v>
      </c>
    </row>
    <row r="6589" ht="15.2" spans="1:14">
      <c r="A6589" s="1">
        <v>0.5472</v>
      </c>
      <c r="B6589" s="1">
        <v>0.58957</v>
      </c>
      <c r="C6589" s="1">
        <v>0.90615</v>
      </c>
      <c r="D6589" s="1">
        <v>0.693025</v>
      </c>
      <c r="E6589" s="1">
        <v>-79.39708</v>
      </c>
      <c r="F6589" s="1">
        <v>-45.85866</v>
      </c>
      <c r="G6589" s="1">
        <v>-170.54314</v>
      </c>
      <c r="H6589" s="1">
        <v>-45.85866</v>
      </c>
      <c r="I6589" s="1">
        <v>67.22424225</v>
      </c>
      <c r="J6589" s="1">
        <v>0.0973475</v>
      </c>
      <c r="K6589" s="2">
        <f t="shared" si="242"/>
        <v>0.384655298924089</v>
      </c>
      <c r="L6589" s="1">
        <v>-90.17829</v>
      </c>
      <c r="M6589" s="1">
        <v>-40.8115848632201</v>
      </c>
      <c r="N6589" s="1">
        <v>0.479745436578398</v>
      </c>
    </row>
    <row r="6590" ht="15.2" spans="1:14">
      <c r="A6590" s="1" t="s">
        <v>20</v>
      </c>
      <c r="B6590" s="1" t="s">
        <v>20</v>
      </c>
      <c r="C6590" s="1" t="s">
        <v>20</v>
      </c>
      <c r="D6590" s="1" t="s">
        <v>20</v>
      </c>
      <c r="E6590" s="1" t="s">
        <v>20</v>
      </c>
      <c r="F6590" s="1" t="s">
        <v>20</v>
      </c>
      <c r="G6590" s="1" t="s">
        <v>20</v>
      </c>
      <c r="H6590" s="1" t="s">
        <v>20</v>
      </c>
      <c r="I6590" s="1">
        <v>62</v>
      </c>
      <c r="J6590" s="1">
        <v>0.1</v>
      </c>
      <c r="K6590" s="1" t="e">
        <f t="shared" si="242"/>
        <v>#VALUE!</v>
      </c>
      <c r="L6590" s="1"/>
      <c r="M6590" s="1"/>
      <c r="N6590" s="1" t="e">
        <v>#VALUE!</v>
      </c>
    </row>
    <row r="6591" ht="15.2" spans="1:14">
      <c r="A6591" s="1">
        <v>0.100656666666667</v>
      </c>
      <c r="B6591" s="1">
        <v>1.005594</v>
      </c>
      <c r="C6591" s="1">
        <v>0.897176333333333</v>
      </c>
      <c r="D6591" s="1">
        <v>0.732489</v>
      </c>
      <c r="E6591" s="1">
        <v>-21.0171263333333</v>
      </c>
      <c r="F6591" s="1">
        <v>-5.943159</v>
      </c>
      <c r="G6591" s="1">
        <v>-260.931101666667</v>
      </c>
      <c r="H6591" s="1">
        <v>-5.943159</v>
      </c>
      <c r="I6591" s="1">
        <v>62</v>
      </c>
      <c r="J6591" s="1">
        <v>0.1</v>
      </c>
      <c r="K6591" s="2">
        <f t="shared" ref="K6591:K6620" si="243">A6591*POWER(0.55,B6591)</f>
        <v>0.0551763315512219</v>
      </c>
      <c r="L6591" s="1">
        <v>-17.58445</v>
      </c>
      <c r="M6591" s="1">
        <v>-6.35887610807992</v>
      </c>
      <c r="N6591" s="1">
        <v>0.0804248790858281</v>
      </c>
    </row>
    <row r="6592" ht="15.2" spans="1:14">
      <c r="A6592" s="1">
        <v>0.112632666666667</v>
      </c>
      <c r="B6592" s="1">
        <v>0.941572666666667</v>
      </c>
      <c r="C6592" s="1">
        <v>0.861955666666667</v>
      </c>
      <c r="D6592" s="1">
        <v>0.737669</v>
      </c>
      <c r="E6592" s="1">
        <v>-23.741533</v>
      </c>
      <c r="F6592" s="1">
        <v>-4.86490266666667</v>
      </c>
      <c r="G6592" s="1">
        <v>-263.816703</v>
      </c>
      <c r="H6592" s="1">
        <v>-4.86490266666667</v>
      </c>
      <c r="I6592" s="1">
        <v>62</v>
      </c>
      <c r="J6592" s="1">
        <v>0.1</v>
      </c>
      <c r="K6592" s="2">
        <f t="shared" si="243"/>
        <v>0.06415004593325</v>
      </c>
      <c r="L6592" s="1">
        <v>-22.19905</v>
      </c>
      <c r="M6592" s="1">
        <v>-5.65184627311991</v>
      </c>
      <c r="N6592" s="1">
        <v>0.0912886000682063</v>
      </c>
    </row>
    <row r="6593" ht="15.2" spans="1:14">
      <c r="A6593" s="1">
        <v>0.172145666666667</v>
      </c>
      <c r="B6593" s="1">
        <v>0.744123333333333</v>
      </c>
      <c r="C6593" s="1">
        <v>0.874381333333333</v>
      </c>
      <c r="D6593" s="1">
        <v>0.736272</v>
      </c>
      <c r="E6593" s="1">
        <v>-33.2816356666667</v>
      </c>
      <c r="F6593" s="1">
        <v>-12.319097</v>
      </c>
      <c r="G6593" s="1">
        <v>-235.650456666667</v>
      </c>
      <c r="H6593" s="1">
        <v>-12.319097</v>
      </c>
      <c r="I6593" s="1">
        <v>62</v>
      </c>
      <c r="J6593" s="1">
        <v>0.114355</v>
      </c>
      <c r="K6593" s="2">
        <f t="shared" si="243"/>
        <v>0.110330075141041</v>
      </c>
      <c r="L6593" s="1">
        <v>-32.6581</v>
      </c>
      <c r="M6593" s="1">
        <v>-9.0251658928101</v>
      </c>
      <c r="N6593" s="1">
        <v>0.145808584203074</v>
      </c>
    </row>
    <row r="6594" ht="15.2" spans="1:14">
      <c r="A6594" s="1">
        <v>0.21122325</v>
      </c>
      <c r="B6594" s="1">
        <v>0.93528575</v>
      </c>
      <c r="C6594" s="1">
        <v>0.879572</v>
      </c>
      <c r="D6594" s="1">
        <v>0.70562175</v>
      </c>
      <c r="E6594" s="1">
        <v>-37.90965825</v>
      </c>
      <c r="F6594" s="1">
        <v>-12.8349025</v>
      </c>
      <c r="G6594" s="1">
        <v>-233.699254</v>
      </c>
      <c r="H6594" s="1">
        <v>-12.8349025</v>
      </c>
      <c r="I6594" s="1">
        <v>62</v>
      </c>
      <c r="J6594" s="1">
        <v>0.1</v>
      </c>
      <c r="K6594" s="2">
        <f t="shared" si="243"/>
        <v>0.120755423105501</v>
      </c>
      <c r="L6594" s="1">
        <v>-40.2816899999999</v>
      </c>
      <c r="M6594" s="1">
        <v>-13.37933602082</v>
      </c>
      <c r="N6594" s="1">
        <v>0.171436450557822</v>
      </c>
    </row>
    <row r="6595" ht="15.2" spans="1:14">
      <c r="A6595" s="1">
        <v>0.7812</v>
      </c>
      <c r="B6595" s="1">
        <v>1.5154785</v>
      </c>
      <c r="C6595" s="1">
        <v>0.8828125</v>
      </c>
      <c r="D6595" s="1">
        <v>0.713419</v>
      </c>
      <c r="E6595" s="1">
        <v>-108.242535</v>
      </c>
      <c r="F6595" s="1">
        <v>-6.87593625</v>
      </c>
      <c r="G6595" s="1">
        <v>-190.4428425</v>
      </c>
      <c r="H6595" s="1">
        <v>-6.87593625</v>
      </c>
      <c r="I6595" s="1">
        <v>62</v>
      </c>
      <c r="J6595" s="1">
        <v>0.0974608333333331</v>
      </c>
      <c r="K6595" s="2">
        <f t="shared" si="243"/>
        <v>0.315709370837695</v>
      </c>
      <c r="L6595" s="1">
        <v>-114.65047</v>
      </c>
      <c r="M6595" s="1">
        <v>-33.6993457576999</v>
      </c>
      <c r="N6595" s="1">
        <v>0.557053867091771</v>
      </c>
    </row>
    <row r="6596" ht="15.2" spans="1:14">
      <c r="A6596" s="1">
        <v>0.115638</v>
      </c>
      <c r="B6596" s="1">
        <v>0.8906865</v>
      </c>
      <c r="C6596" s="1">
        <v>0.891042</v>
      </c>
      <c r="D6596" s="1">
        <v>0.7303845</v>
      </c>
      <c r="E6596" s="1">
        <v>-24.924443</v>
      </c>
      <c r="F6596" s="1">
        <v>-7.1092125</v>
      </c>
      <c r="G6596" s="1">
        <v>-263.83877425</v>
      </c>
      <c r="H6596" s="1">
        <v>-7.1092125</v>
      </c>
      <c r="I6596" s="1">
        <v>62</v>
      </c>
      <c r="J6596" s="1">
        <v>0.1</v>
      </c>
      <c r="K6596" s="2">
        <f t="shared" si="243"/>
        <v>0.06789614621447</v>
      </c>
      <c r="L6596" s="1">
        <v>-21.02799</v>
      </c>
      <c r="M6596" s="1">
        <v>-7.31230599945993</v>
      </c>
      <c r="N6596" s="1">
        <v>0.0947947163712575</v>
      </c>
    </row>
    <row r="6597" ht="15.2" spans="1:14">
      <c r="A6597" s="1">
        <v>0.15385</v>
      </c>
      <c r="B6597" s="1">
        <v>1.1906915</v>
      </c>
      <c r="C6597" s="1">
        <v>0.95495</v>
      </c>
      <c r="D6597" s="1">
        <v>0.671985</v>
      </c>
      <c r="E6597" s="1">
        <v>-24.37444</v>
      </c>
      <c r="F6597" s="1">
        <v>-13.81537</v>
      </c>
      <c r="G6597" s="1">
        <v>-207.3474</v>
      </c>
      <c r="H6597" s="1">
        <v>-13.81537</v>
      </c>
      <c r="I6597" s="1">
        <v>62</v>
      </c>
      <c r="J6597" s="1">
        <v>0.1</v>
      </c>
      <c r="K6597" s="2">
        <f t="shared" si="243"/>
        <v>0.0755004537811172</v>
      </c>
      <c r="L6597" s="1">
        <v>-23.03705</v>
      </c>
      <c r="M6597" s="1">
        <v>-14.9219157903899</v>
      </c>
      <c r="N6597" s="1">
        <v>0.11795261451867</v>
      </c>
    </row>
    <row r="6598" ht="15.2" spans="1:14">
      <c r="A6598" s="1" t="s">
        <v>20</v>
      </c>
      <c r="B6598" s="1" t="s">
        <v>20</v>
      </c>
      <c r="C6598" s="1" t="s">
        <v>20</v>
      </c>
      <c r="D6598" s="1" t="s">
        <v>20</v>
      </c>
      <c r="E6598" s="1" t="s">
        <v>20</v>
      </c>
      <c r="F6598" s="1" t="s">
        <v>20</v>
      </c>
      <c r="G6598" s="1" t="s">
        <v>20</v>
      </c>
      <c r="H6598" s="1" t="s">
        <v>20</v>
      </c>
      <c r="I6598" s="1">
        <v>62</v>
      </c>
      <c r="J6598" s="1">
        <v>0.1</v>
      </c>
      <c r="K6598" s="1" t="e">
        <f t="shared" si="243"/>
        <v>#VALUE!</v>
      </c>
      <c r="L6598" s="1"/>
      <c r="M6598" s="1"/>
      <c r="N6598" s="1" t="e">
        <v>#VALUE!</v>
      </c>
    </row>
    <row r="6599" ht="15.2" spans="1:14">
      <c r="A6599" s="1">
        <v>0.0980875</v>
      </c>
      <c r="B6599" s="1">
        <v>0.92623625</v>
      </c>
      <c r="C6599" s="1">
        <v>0.9199875</v>
      </c>
      <c r="D6599" s="1">
        <v>0.71127775</v>
      </c>
      <c r="E6599" s="1">
        <v>-20.60242</v>
      </c>
      <c r="F6599" s="1">
        <v>-6.72324</v>
      </c>
      <c r="G6599" s="1">
        <v>-252.2040225</v>
      </c>
      <c r="H6599" s="1">
        <v>-6.72324</v>
      </c>
      <c r="I6599" s="1">
        <v>62</v>
      </c>
      <c r="J6599" s="1">
        <v>0.1</v>
      </c>
      <c r="K6599" s="2">
        <f t="shared" si="243"/>
        <v>0.0563804031227538</v>
      </c>
      <c r="L6599" s="1">
        <v>-16.54979</v>
      </c>
      <c r="M6599" s="1">
        <v>-7.80391585706989</v>
      </c>
      <c r="N6599" s="1">
        <v>0.0797722971976538</v>
      </c>
    </row>
    <row r="6600" ht="15.2" spans="1:14">
      <c r="A6600" s="1" t="s">
        <v>20</v>
      </c>
      <c r="B6600" s="1" t="s">
        <v>20</v>
      </c>
      <c r="C6600" s="1" t="s">
        <v>20</v>
      </c>
      <c r="D6600" s="1" t="s">
        <v>20</v>
      </c>
      <c r="E6600" s="1" t="s">
        <v>20</v>
      </c>
      <c r="F6600" s="1" t="s">
        <v>20</v>
      </c>
      <c r="G6600" s="1" t="s">
        <v>20</v>
      </c>
      <c r="H6600" s="1" t="s">
        <v>20</v>
      </c>
      <c r="I6600" s="1">
        <v>62</v>
      </c>
      <c r="J6600" s="1">
        <v>0.1</v>
      </c>
      <c r="K6600" s="1" t="e">
        <f t="shared" si="243"/>
        <v>#VALUE!</v>
      </c>
      <c r="L6600" s="1"/>
      <c r="M6600" s="1"/>
      <c r="N6600" s="1" t="e">
        <v>#VALUE!</v>
      </c>
    </row>
    <row r="6601" ht="15.2" spans="1:14">
      <c r="A6601" s="1" t="s">
        <v>20</v>
      </c>
      <c r="B6601" s="1" t="s">
        <v>20</v>
      </c>
      <c r="C6601" s="1" t="s">
        <v>20</v>
      </c>
      <c r="D6601" s="1" t="s">
        <v>20</v>
      </c>
      <c r="E6601" s="1" t="s">
        <v>20</v>
      </c>
      <c r="F6601" s="1" t="s">
        <v>20</v>
      </c>
      <c r="G6601" s="1" t="s">
        <v>20</v>
      </c>
      <c r="H6601" s="1" t="s">
        <v>20</v>
      </c>
      <c r="I6601" s="1">
        <v>62</v>
      </c>
      <c r="J6601" s="1">
        <v>0.1</v>
      </c>
      <c r="K6601" s="1" t="e">
        <f t="shared" si="243"/>
        <v>#VALUE!</v>
      </c>
      <c r="L6601" s="1"/>
      <c r="M6601" s="1"/>
      <c r="N6601" s="1" t="e">
        <v>#VALUE!</v>
      </c>
    </row>
    <row r="6602" ht="15.2" spans="1:14">
      <c r="A6602" s="1" t="s">
        <v>20</v>
      </c>
      <c r="B6602" s="1" t="s">
        <v>20</v>
      </c>
      <c r="C6602" s="1" t="s">
        <v>20</v>
      </c>
      <c r="D6602" s="1" t="s">
        <v>20</v>
      </c>
      <c r="E6602" s="1" t="s">
        <v>20</v>
      </c>
      <c r="F6602" s="1" t="s">
        <v>20</v>
      </c>
      <c r="G6602" s="1" t="s">
        <v>20</v>
      </c>
      <c r="H6602" s="1" t="s">
        <v>20</v>
      </c>
      <c r="I6602" s="1">
        <v>62</v>
      </c>
      <c r="J6602" s="1">
        <v>0.1</v>
      </c>
      <c r="K6602" s="1" t="e">
        <f t="shared" si="243"/>
        <v>#VALUE!</v>
      </c>
      <c r="L6602" s="1"/>
      <c r="M6602" s="1"/>
      <c r="N6602" s="1" t="e">
        <v>#VALUE!</v>
      </c>
    </row>
    <row r="6603" ht="15.2" spans="1:14">
      <c r="A6603" s="1">
        <v>0.247213333333333</v>
      </c>
      <c r="B6603" s="1">
        <v>0.806910666666667</v>
      </c>
      <c r="C6603" s="1">
        <v>0.861703666666667</v>
      </c>
      <c r="D6603" s="1">
        <v>0.730987666666667</v>
      </c>
      <c r="E6603" s="1">
        <v>-48.8089153333333</v>
      </c>
      <c r="F6603" s="1">
        <v>-15.658501</v>
      </c>
      <c r="G6603" s="1">
        <v>-246.406843666667</v>
      </c>
      <c r="H6603" s="1">
        <v>-15.658501</v>
      </c>
      <c r="I6603" s="1">
        <v>62</v>
      </c>
      <c r="J6603" s="1">
        <v>0.1</v>
      </c>
      <c r="K6603" s="2">
        <f t="shared" si="243"/>
        <v>0.152604652825623</v>
      </c>
      <c r="L6603" s="1">
        <v>-48.72827</v>
      </c>
      <c r="M6603" s="1">
        <v>-12.79114597924</v>
      </c>
      <c r="N6603" s="1">
        <v>0.206478181827277</v>
      </c>
    </row>
    <row r="6604" ht="15.2" spans="1:14">
      <c r="A6604" s="1">
        <v>1.0074</v>
      </c>
      <c r="B6604" s="1">
        <v>1.28364333333333</v>
      </c>
      <c r="C6604" s="1">
        <v>0.919166666666667</v>
      </c>
      <c r="D6604" s="1">
        <v>0.672128333333333</v>
      </c>
      <c r="E6604" s="1">
        <v>-117.319825666667</v>
      </c>
      <c r="F6604" s="1">
        <v>-53.63125</v>
      </c>
      <c r="G6604" s="1">
        <v>-161.202603333333</v>
      </c>
      <c r="H6604" s="1">
        <v>-53.63125</v>
      </c>
      <c r="I6604" s="1">
        <v>62</v>
      </c>
      <c r="J6604" s="1">
        <v>0.14041666666668</v>
      </c>
      <c r="K6604" s="2">
        <f t="shared" si="243"/>
        <v>0.467649251756411</v>
      </c>
      <c r="L6604" s="1">
        <v>-125.63102</v>
      </c>
      <c r="M6604" s="1">
        <v>-49.4463949765399</v>
      </c>
      <c r="N6604" s="1">
        <v>0.756491503086872</v>
      </c>
    </row>
    <row r="6605" ht="15.2" spans="1:14">
      <c r="A6605" s="1">
        <v>0.704208333333333</v>
      </c>
      <c r="B6605" s="1">
        <v>0.139725333333333</v>
      </c>
      <c r="C6605" s="1">
        <v>0.887366666666667</v>
      </c>
      <c r="D6605" s="1">
        <v>0.809515</v>
      </c>
      <c r="E6605" s="1">
        <v>-110.590021666667</v>
      </c>
      <c r="F6605" s="1">
        <v>-50.7285506666667</v>
      </c>
      <c r="G6605" s="1">
        <v>-166.772745</v>
      </c>
      <c r="H6605" s="1">
        <v>-50.7285506666667</v>
      </c>
      <c r="I6605" s="1">
        <v>62</v>
      </c>
      <c r="J6605" s="1">
        <v>0.1</v>
      </c>
      <c r="K6605" s="2">
        <f t="shared" si="243"/>
        <v>0.647773608818037</v>
      </c>
      <c r="L6605" s="1">
        <v>-115.74442</v>
      </c>
      <c r="M6605" s="1">
        <v>-26.52491421622</v>
      </c>
      <c r="N6605" s="1">
        <v>0.682590714552361</v>
      </c>
    </row>
    <row r="6606" ht="15.2" spans="1:14">
      <c r="A6606" s="1">
        <v>0.612325666666667</v>
      </c>
      <c r="B6606" s="1">
        <v>0.702740333333333</v>
      </c>
      <c r="C6606" s="1">
        <v>0.902687333333333</v>
      </c>
      <c r="D6606" s="1">
        <v>0.720015333333333</v>
      </c>
      <c r="E6606" s="1">
        <v>-91.1197656666667</v>
      </c>
      <c r="F6606" s="1">
        <v>-42.1222813333333</v>
      </c>
      <c r="G6606" s="1">
        <v>-182.127059</v>
      </c>
      <c r="H6606" s="1">
        <v>-42.1222813333333</v>
      </c>
      <c r="I6606" s="1">
        <v>62</v>
      </c>
      <c r="J6606" s="1">
        <v>0.1</v>
      </c>
      <c r="K6606" s="2">
        <f t="shared" si="243"/>
        <v>0.402276676894757</v>
      </c>
      <c r="L6606" s="1">
        <v>-98.68124</v>
      </c>
      <c r="M6606" s="1">
        <v>-36.2572149385299</v>
      </c>
      <c r="N6606" s="1">
        <v>0.523455646829945</v>
      </c>
    </row>
    <row r="6607" ht="15.2" spans="1:14">
      <c r="A6607" s="1">
        <v>0.94536</v>
      </c>
      <c r="B6607" s="1">
        <v>1.074191</v>
      </c>
      <c r="C6607" s="1">
        <v>0.92448</v>
      </c>
      <c r="D6607" s="1">
        <v>0.70485</v>
      </c>
      <c r="E6607" s="1">
        <v>-115.245566</v>
      </c>
      <c r="F6607" s="1">
        <v>-51.96786</v>
      </c>
      <c r="G6607" s="1">
        <v>-153.364818</v>
      </c>
      <c r="H6607" s="1">
        <v>-51.96786</v>
      </c>
      <c r="I6607" s="1">
        <v>62</v>
      </c>
      <c r="J6607" s="1">
        <v>0.1</v>
      </c>
      <c r="K6607" s="2">
        <f t="shared" si="243"/>
        <v>0.497390126848642</v>
      </c>
      <c r="L6607" s="1">
        <v>-123.01256</v>
      </c>
      <c r="M6607" s="1">
        <v>-53.5672146299299</v>
      </c>
      <c r="N6607" s="1">
        <v>0.743870538872993</v>
      </c>
    </row>
    <row r="6608" ht="15.2" spans="1:14">
      <c r="A6608" s="1" t="s">
        <v>20</v>
      </c>
      <c r="B6608" s="1" t="s">
        <v>20</v>
      </c>
      <c r="C6608" s="1" t="s">
        <v>20</v>
      </c>
      <c r="D6608" s="1" t="s">
        <v>20</v>
      </c>
      <c r="E6608" s="1" t="s">
        <v>20</v>
      </c>
      <c r="F6608" s="1" t="s">
        <v>20</v>
      </c>
      <c r="G6608" s="1" t="s">
        <v>20</v>
      </c>
      <c r="H6608" s="1" t="s">
        <v>20</v>
      </c>
      <c r="I6608" s="1">
        <v>62</v>
      </c>
      <c r="J6608" s="1">
        <v>0.1</v>
      </c>
      <c r="K6608" s="1" t="e">
        <f t="shared" si="243"/>
        <v>#VALUE!</v>
      </c>
      <c r="L6608" s="1"/>
      <c r="M6608" s="1"/>
      <c r="N6608" s="1" t="e">
        <v>#VALUE!</v>
      </c>
    </row>
    <row r="6609" ht="15.2" spans="1:14">
      <c r="A6609" s="1">
        <v>0.0938556666666667</v>
      </c>
      <c r="B6609" s="1">
        <v>0.765954333333333</v>
      </c>
      <c r="C6609" s="1">
        <v>0.926572333333333</v>
      </c>
      <c r="D6609" s="1">
        <v>0.7237</v>
      </c>
      <c r="E6609" s="1">
        <v>-20.0258676666667</v>
      </c>
      <c r="F6609" s="1">
        <v>-7.81506066666667</v>
      </c>
      <c r="G6609" s="1">
        <v>-254.303202333333</v>
      </c>
      <c r="H6609" s="1">
        <v>-7.81506066666667</v>
      </c>
      <c r="I6609" s="1">
        <v>62</v>
      </c>
      <c r="J6609" s="1">
        <v>0.1</v>
      </c>
      <c r="K6609" s="2">
        <f t="shared" si="243"/>
        <v>0.0593731616322916</v>
      </c>
      <c r="L6609" s="1">
        <v>-15.49996</v>
      </c>
      <c r="M6609" s="1">
        <v>-7.64161555424996</v>
      </c>
      <c r="N6609" s="1">
        <v>0.0791100856074276</v>
      </c>
    </row>
    <row r="6610" ht="15.2" spans="1:14">
      <c r="A6610" s="1">
        <v>0.7092</v>
      </c>
      <c r="B6610" s="1">
        <v>1.388199</v>
      </c>
      <c r="C6610" s="1">
        <v>0.884494333333333</v>
      </c>
      <c r="D6610" s="1">
        <v>0.673640333333333</v>
      </c>
      <c r="E6610" s="1">
        <v>-94.1723946666667</v>
      </c>
      <c r="F6610" s="1">
        <v>-31.3450966666667</v>
      </c>
      <c r="G6610" s="1">
        <v>-180.791555</v>
      </c>
      <c r="H6610" s="1">
        <v>-31.3450966666667</v>
      </c>
      <c r="I6610" s="1">
        <v>62</v>
      </c>
      <c r="J6610" s="1">
        <v>0.1</v>
      </c>
      <c r="K6610" s="2">
        <f t="shared" si="243"/>
        <v>0.309271906906463</v>
      </c>
      <c r="L6610" s="1">
        <v>-111.72728</v>
      </c>
      <c r="M6610" s="1">
        <v>-37.1168156266299</v>
      </c>
      <c r="N6610" s="1">
        <v>0.520281452214679</v>
      </c>
    </row>
    <row r="6611" ht="15.2" spans="1:14">
      <c r="A6611" s="1" t="s">
        <v>20</v>
      </c>
      <c r="B6611" s="1" t="s">
        <v>20</v>
      </c>
      <c r="C6611" s="1" t="s">
        <v>20</v>
      </c>
      <c r="D6611" s="1" t="s">
        <v>20</v>
      </c>
      <c r="E6611" s="1" t="s">
        <v>20</v>
      </c>
      <c r="F6611" s="1" t="s">
        <v>20</v>
      </c>
      <c r="G6611" s="1" t="s">
        <v>20</v>
      </c>
      <c r="H6611" s="1" t="s">
        <v>20</v>
      </c>
      <c r="I6611" s="1">
        <v>62</v>
      </c>
      <c r="J6611" s="1">
        <v>0.1</v>
      </c>
      <c r="K6611" s="1" t="e">
        <f t="shared" si="243"/>
        <v>#VALUE!</v>
      </c>
      <c r="L6611" s="1"/>
      <c r="M6611" s="1"/>
      <c r="N6611" s="1" t="e">
        <v>#VALUE!</v>
      </c>
    </row>
    <row r="6612" ht="15.2" spans="1:14">
      <c r="A6612" s="1" t="s">
        <v>20</v>
      </c>
      <c r="B6612" s="1" t="s">
        <v>20</v>
      </c>
      <c r="C6612" s="1" t="s">
        <v>20</v>
      </c>
      <c r="D6612" s="1" t="s">
        <v>20</v>
      </c>
      <c r="E6612" s="1" t="s">
        <v>20</v>
      </c>
      <c r="F6612" s="1" t="s">
        <v>20</v>
      </c>
      <c r="G6612" s="1" t="s">
        <v>20</v>
      </c>
      <c r="H6612" s="1" t="s">
        <v>20</v>
      </c>
      <c r="I6612" s="1">
        <v>62</v>
      </c>
      <c r="J6612" s="1">
        <v>0.1</v>
      </c>
      <c r="K6612" s="1" t="e">
        <f t="shared" si="243"/>
        <v>#VALUE!</v>
      </c>
      <c r="L6612" s="1"/>
      <c r="M6612" s="1"/>
      <c r="N6612" s="1" t="e">
        <v>#VALUE!</v>
      </c>
    </row>
    <row r="6613" ht="15.2" spans="1:14">
      <c r="A6613" s="1">
        <v>0.314319333333333</v>
      </c>
      <c r="B6613" s="1">
        <v>1.197215</v>
      </c>
      <c r="C6613" s="1">
        <v>0.894387333333333</v>
      </c>
      <c r="D6613" s="1">
        <v>0.679815</v>
      </c>
      <c r="E6613" s="1">
        <v>-54.4665126666667</v>
      </c>
      <c r="F6613" s="1">
        <v>-16.754541</v>
      </c>
      <c r="G6613" s="1">
        <v>-233.502324333333</v>
      </c>
      <c r="H6613" s="1">
        <v>-16.754541</v>
      </c>
      <c r="I6613" s="1">
        <v>62</v>
      </c>
      <c r="J6613" s="1">
        <v>0.1</v>
      </c>
      <c r="K6613" s="2">
        <f t="shared" si="243"/>
        <v>0.153648884632744</v>
      </c>
      <c r="L6613" s="1">
        <v>-55.3871</v>
      </c>
      <c r="M6613" s="1">
        <v>-21.3058159207499</v>
      </c>
      <c r="N6613" s="1">
        <v>0.24062955806744</v>
      </c>
    </row>
    <row r="6614" ht="15.2" spans="1:14">
      <c r="A6614" s="1" t="s">
        <v>20</v>
      </c>
      <c r="B6614" s="1" t="s">
        <v>20</v>
      </c>
      <c r="C6614" s="1" t="s">
        <v>20</v>
      </c>
      <c r="D6614" s="1" t="s">
        <v>20</v>
      </c>
      <c r="E6614" s="1" t="s">
        <v>20</v>
      </c>
      <c r="F6614" s="1" t="s">
        <v>20</v>
      </c>
      <c r="G6614" s="1" t="s">
        <v>20</v>
      </c>
      <c r="H6614" s="1" t="s">
        <v>20</v>
      </c>
      <c r="I6614" s="1">
        <v>62</v>
      </c>
      <c r="J6614" s="1">
        <v>0.1</v>
      </c>
      <c r="K6614" s="1" t="e">
        <f t="shared" si="243"/>
        <v>#VALUE!</v>
      </c>
      <c r="L6614" s="1"/>
      <c r="M6614" s="1"/>
      <c r="N6614" s="1" t="e">
        <v>#VALUE!</v>
      </c>
    </row>
    <row r="6615" ht="15.2" spans="1:14">
      <c r="A6615" s="1">
        <v>0.364177666666667</v>
      </c>
      <c r="B6615" s="1">
        <v>1.19795366666667</v>
      </c>
      <c r="C6615" s="1">
        <v>0.894885666666667</v>
      </c>
      <c r="D6615" s="1">
        <v>0.731481333333333</v>
      </c>
      <c r="E6615" s="1">
        <v>-57.371218</v>
      </c>
      <c r="F6615" s="1">
        <v>-5.99624266666667</v>
      </c>
      <c r="G6615" s="1">
        <v>-205.233394333333</v>
      </c>
      <c r="H6615" s="1">
        <v>-5.99624266666667</v>
      </c>
      <c r="I6615" s="1">
        <v>62</v>
      </c>
      <c r="J6615" s="1">
        <v>0.1</v>
      </c>
      <c r="K6615" s="2">
        <f t="shared" si="243"/>
        <v>0.177942562684404</v>
      </c>
      <c r="L6615" s="1">
        <v>-58.70189</v>
      </c>
      <c r="M6615" s="1">
        <v>-19.8091158987</v>
      </c>
      <c r="N6615" s="1">
        <v>0.278753034358252</v>
      </c>
    </row>
    <row r="6616" ht="15.2" spans="1:14">
      <c r="A6616" s="1" t="s">
        <v>20</v>
      </c>
      <c r="B6616" s="1" t="s">
        <v>20</v>
      </c>
      <c r="C6616" s="1" t="s">
        <v>20</v>
      </c>
      <c r="D6616" s="1" t="s">
        <v>20</v>
      </c>
      <c r="E6616" s="1" t="s">
        <v>20</v>
      </c>
      <c r="F6616" s="1" t="s">
        <v>20</v>
      </c>
      <c r="G6616" s="1" t="s">
        <v>20</v>
      </c>
      <c r="H6616" s="1" t="s">
        <v>20</v>
      </c>
      <c r="I6616" s="1">
        <v>62</v>
      </c>
      <c r="J6616" s="1">
        <v>0.1</v>
      </c>
      <c r="K6616" s="1" t="e">
        <f t="shared" si="243"/>
        <v>#VALUE!</v>
      </c>
      <c r="L6616" s="1"/>
      <c r="M6616" s="1"/>
      <c r="N6616" s="1" t="e">
        <v>#VALUE!</v>
      </c>
    </row>
    <row r="6617" ht="15.2" spans="1:14">
      <c r="A6617" s="1">
        <v>0.107828</v>
      </c>
      <c r="B6617" s="1">
        <v>0.946150666666667</v>
      </c>
      <c r="C6617" s="1">
        <v>0.865624666666667</v>
      </c>
      <c r="D6617" s="1">
        <v>0.713551</v>
      </c>
      <c r="E6617" s="1">
        <v>-24.6355943333333</v>
      </c>
      <c r="F6617" s="1">
        <v>-4.419966</v>
      </c>
      <c r="G6617" s="1">
        <v>-280.495987</v>
      </c>
      <c r="H6617" s="1">
        <v>-4.419966</v>
      </c>
      <c r="I6617" s="1">
        <v>62</v>
      </c>
      <c r="J6617" s="1">
        <v>0.1</v>
      </c>
      <c r="K6617" s="2">
        <f t="shared" si="243"/>
        <v>0.0612456905256745</v>
      </c>
      <c r="L6617" s="1">
        <v>-21.7807799999999</v>
      </c>
      <c r="M6617" s="1">
        <v>-6.30442626880994</v>
      </c>
      <c r="N6617" s="1">
        <v>0.0873051929613382</v>
      </c>
    </row>
    <row r="6618" ht="15.2" spans="1:14">
      <c r="A6618" s="1">
        <v>0.057257</v>
      </c>
      <c r="B6618" s="1">
        <v>1.06429066666667</v>
      </c>
      <c r="C6618" s="1">
        <v>0.903018666666667</v>
      </c>
      <c r="D6618" s="1">
        <v>0.712043333333333</v>
      </c>
      <c r="E6618" s="1">
        <v>-11.696988</v>
      </c>
      <c r="F6618" s="1">
        <v>-3.33958633333333</v>
      </c>
      <c r="G6618" s="1">
        <v>-256.897167666667</v>
      </c>
      <c r="H6618" s="1">
        <v>-3.33958633333333</v>
      </c>
      <c r="I6618" s="1">
        <v>62</v>
      </c>
      <c r="J6618" s="1">
        <v>0.1</v>
      </c>
      <c r="K6618" s="2">
        <f t="shared" si="243"/>
        <v>0.0303039348042379</v>
      </c>
      <c r="L6618" s="1">
        <v>-10.1967</v>
      </c>
      <c r="M6618" s="1">
        <v>-4.13752600463003</v>
      </c>
      <c r="N6618" s="1">
        <v>0.0451531618229231</v>
      </c>
    </row>
    <row r="6619" ht="15.2" spans="1:14">
      <c r="A6619" s="1">
        <v>0.0714925</v>
      </c>
      <c r="B6619" s="1">
        <v>1.0102975</v>
      </c>
      <c r="C6619" s="1">
        <v>0.9323215</v>
      </c>
      <c r="D6619" s="1">
        <v>0.7001245</v>
      </c>
      <c r="E6619" s="1">
        <v>-11.6477845</v>
      </c>
      <c r="F6619" s="1">
        <v>-5.2976845</v>
      </c>
      <c r="G6619" s="1">
        <v>-202.8369755</v>
      </c>
      <c r="H6619" s="1">
        <v>-5.2976845</v>
      </c>
      <c r="I6619" s="1">
        <v>62</v>
      </c>
      <c r="J6619" s="1">
        <v>0.1</v>
      </c>
      <c r="K6619" s="2">
        <f t="shared" si="243"/>
        <v>0.039079550373419</v>
      </c>
      <c r="L6619" s="1">
        <v>-11.68779</v>
      </c>
      <c r="M6619" s="1">
        <v>-6.29039586044999</v>
      </c>
      <c r="N6619" s="1">
        <v>0.0570627293177655</v>
      </c>
    </row>
    <row r="6620" ht="15.2" spans="1:14">
      <c r="A6620" s="1" t="s">
        <v>20</v>
      </c>
      <c r="B6620" s="1" t="s">
        <v>20</v>
      </c>
      <c r="C6620" s="1" t="s">
        <v>20</v>
      </c>
      <c r="D6620" s="1" t="s">
        <v>20</v>
      </c>
      <c r="E6620" s="1" t="s">
        <v>20</v>
      </c>
      <c r="F6620" s="1" t="s">
        <v>20</v>
      </c>
      <c r="G6620" s="1" t="s">
        <v>20</v>
      </c>
      <c r="H6620" s="1" t="s">
        <v>20</v>
      </c>
      <c r="I6620" s="1">
        <v>62</v>
      </c>
      <c r="J6620" s="1">
        <v>0.1</v>
      </c>
      <c r="K6620" s="1" t="e">
        <f t="shared" si="243"/>
        <v>#VALUE!</v>
      </c>
      <c r="L6620" s="1"/>
      <c r="M6620" s="1"/>
      <c r="N6620" s="1" t="e">
        <v>#VALUE!</v>
      </c>
    </row>
    <row r="6621" ht="15.2" spans="1:14">
      <c r="A6621" s="1">
        <v>1.15433</v>
      </c>
      <c r="B6621" s="1">
        <v>1.59535825</v>
      </c>
      <c r="C6621" s="1">
        <v>0.97359</v>
      </c>
      <c r="D6621" s="1">
        <v>0.714097</v>
      </c>
      <c r="E6621" s="1">
        <v>-103.00133175</v>
      </c>
      <c r="F6621" s="1">
        <v>-59.8160595</v>
      </c>
      <c r="G6621" s="1">
        <v>-121.38311475</v>
      </c>
      <c r="H6621" s="1">
        <v>-59.8160595</v>
      </c>
      <c r="I6621" s="1">
        <v>62</v>
      </c>
      <c r="J6621" s="1">
        <v>0.1</v>
      </c>
      <c r="K6621" s="2">
        <f t="shared" ref="K6621:K6628" si="244">A6621*POWER(0.55,B6621)</f>
        <v>0.44474948862844</v>
      </c>
      <c r="L6621" s="1">
        <v>-104.88684</v>
      </c>
      <c r="M6621" s="1">
        <v>-71.6234136920099</v>
      </c>
      <c r="N6621" s="1">
        <v>0.808581487582079</v>
      </c>
    </row>
    <row r="6622" ht="15.2" spans="1:14">
      <c r="A6622" s="1">
        <v>0.319416</v>
      </c>
      <c r="B6622" s="1">
        <v>1.060156</v>
      </c>
      <c r="C6622" s="1">
        <v>0.93686475</v>
      </c>
      <c r="D6622" s="1">
        <v>0.68768125</v>
      </c>
      <c r="E6622" s="1">
        <v>-43.4287625</v>
      </c>
      <c r="F6622" s="1">
        <v>-23.62572125</v>
      </c>
      <c r="G6622" s="1">
        <v>-179.535445</v>
      </c>
      <c r="H6622" s="1">
        <v>-23.62572125</v>
      </c>
      <c r="I6622" s="1">
        <v>62</v>
      </c>
      <c r="J6622" s="1">
        <v>0.103251666666666</v>
      </c>
      <c r="K6622" s="2">
        <f t="shared" si="244"/>
        <v>0.169473037789518</v>
      </c>
      <c r="L6622" s="1">
        <v>-48.4346699999999</v>
      </c>
      <c r="M6622" s="1">
        <v>-25.9606553690601</v>
      </c>
      <c r="N6622" s="1">
        <v>0.252125594357887</v>
      </c>
    </row>
    <row r="6623" ht="15.2" spans="1:14">
      <c r="A6623" s="1">
        <v>0.27505975</v>
      </c>
      <c r="B6623" s="1">
        <v>1.14504075</v>
      </c>
      <c r="C6623" s="1">
        <v>0.9319395</v>
      </c>
      <c r="D6623" s="1">
        <v>0.68337775</v>
      </c>
      <c r="E6623" s="1">
        <v>-38.9482625</v>
      </c>
      <c r="F6623" s="1">
        <v>-19.1451015</v>
      </c>
      <c r="G6623" s="1">
        <v>-185.6299185</v>
      </c>
      <c r="H6623" s="1">
        <v>-19.1451015</v>
      </c>
      <c r="I6623" s="1">
        <v>63.197591</v>
      </c>
      <c r="J6623" s="1">
        <v>0.1</v>
      </c>
      <c r="K6623" s="2">
        <f t="shared" si="244"/>
        <v>0.138717656489435</v>
      </c>
      <c r="L6623" s="1">
        <v>-43.09177</v>
      </c>
      <c r="M6623" s="1">
        <v>-22.9267856073699</v>
      </c>
      <c r="N6623" s="1">
        <v>0.213039988481648</v>
      </c>
    </row>
    <row r="6624" ht="15.2" spans="1:14">
      <c r="A6624" s="1">
        <v>1.9226</v>
      </c>
      <c r="B6624" s="1">
        <v>0.195182</v>
      </c>
      <c r="C6624" s="1">
        <v>0.931</v>
      </c>
      <c r="D6624" s="1">
        <v>0.715135</v>
      </c>
      <c r="E6624" s="1">
        <v>-275.00807</v>
      </c>
      <c r="F6624" s="1">
        <v>-113.96307</v>
      </c>
      <c r="G6624" s="1">
        <v>-151.90549</v>
      </c>
      <c r="H6624" s="1">
        <v>-113.96307</v>
      </c>
      <c r="I6624" s="1">
        <v>62</v>
      </c>
      <c r="J6624" s="1">
        <v>0.1</v>
      </c>
      <c r="K6624" s="2">
        <f t="shared" si="244"/>
        <v>1.71085186847419</v>
      </c>
      <c r="L6624" s="1">
        <v>-218.247816</v>
      </c>
      <c r="M6624" s="1">
        <v>-91.6798126451499</v>
      </c>
      <c r="N6624" s="1">
        <v>1.84066115788559</v>
      </c>
    </row>
    <row r="6625" ht="15.2" spans="1:14">
      <c r="A6625" s="1">
        <v>0.89113075</v>
      </c>
      <c r="B6625" s="1">
        <v>1.20594825</v>
      </c>
      <c r="C6625" s="1">
        <v>0.9297785</v>
      </c>
      <c r="D6625" s="1">
        <v>0.6873055</v>
      </c>
      <c r="E6625" s="1">
        <v>-101.50984225</v>
      </c>
      <c r="F6625" s="1">
        <v>-48.388665</v>
      </c>
      <c r="G6625" s="1">
        <v>-146.65220075</v>
      </c>
      <c r="H6625" s="1">
        <v>-48.388665</v>
      </c>
      <c r="I6625" s="1">
        <v>62</v>
      </c>
      <c r="J6625" s="1">
        <v>0.1</v>
      </c>
      <c r="K6625" s="2">
        <f t="shared" si="244"/>
        <v>0.433343483118501</v>
      </c>
      <c r="L6625" s="1">
        <v>-115.70348</v>
      </c>
      <c r="M6625" s="1">
        <v>-54.48541463012</v>
      </c>
      <c r="N6625" s="1">
        <v>0.680883749997778</v>
      </c>
    </row>
    <row r="6626" ht="15.2" spans="1:14">
      <c r="A6626" s="1">
        <v>0.614833333333333</v>
      </c>
      <c r="B6626" s="1">
        <v>1.00164566666667</v>
      </c>
      <c r="C6626" s="1">
        <v>0.943383333333333</v>
      </c>
      <c r="D6626" s="1">
        <v>0.689537333333333</v>
      </c>
      <c r="E6626" s="1">
        <v>-86.1756916666667</v>
      </c>
      <c r="F6626" s="1">
        <v>-37.5203083333333</v>
      </c>
      <c r="G6626" s="1">
        <v>-171.375256666667</v>
      </c>
      <c r="H6626" s="1">
        <v>-37.5203083333333</v>
      </c>
      <c r="I6626" s="1">
        <v>63.9135847</v>
      </c>
      <c r="J6626" s="1">
        <v>0.1</v>
      </c>
      <c r="K6626" s="2">
        <f t="shared" si="244"/>
        <v>0.33782580310037</v>
      </c>
      <c r="L6626" s="1">
        <v>-83.37048</v>
      </c>
      <c r="M6626" s="1">
        <v>-46.8850846701001</v>
      </c>
      <c r="N6626" s="1">
        <v>0.491686076596578</v>
      </c>
    </row>
    <row r="6627" ht="15.2" spans="1:14">
      <c r="A6627" s="1">
        <v>1.12977525</v>
      </c>
      <c r="B6627" s="1">
        <v>1.118767</v>
      </c>
      <c r="C6627" s="1">
        <v>0.95732325</v>
      </c>
      <c r="D6627" s="1">
        <v>0.71938</v>
      </c>
      <c r="E6627" s="1">
        <v>-106.03680825</v>
      </c>
      <c r="F6627" s="1">
        <v>-64.0896905</v>
      </c>
      <c r="G6627" s="1">
        <v>-118.600078</v>
      </c>
      <c r="H6627" s="1">
        <v>-64.0896905</v>
      </c>
      <c r="I6627" s="1">
        <v>69.465359</v>
      </c>
      <c r="J6627" s="1">
        <v>0.103255</v>
      </c>
      <c r="K6627" s="2">
        <f t="shared" si="244"/>
        <v>0.578786511534212</v>
      </c>
      <c r="L6627" s="1">
        <v>-104.12637</v>
      </c>
      <c r="M6627" s="1">
        <v>-65.3330843521599</v>
      </c>
      <c r="N6627" s="1">
        <v>0.880181694027487</v>
      </c>
    </row>
    <row r="6628" ht="15.2" spans="1:14">
      <c r="A6628" s="1" t="s">
        <v>20</v>
      </c>
      <c r="B6628" s="1" t="s">
        <v>20</v>
      </c>
      <c r="C6628" s="1" t="s">
        <v>20</v>
      </c>
      <c r="D6628" s="1" t="s">
        <v>20</v>
      </c>
      <c r="E6628" s="1" t="s">
        <v>20</v>
      </c>
      <c r="F6628" s="1" t="s">
        <v>20</v>
      </c>
      <c r="G6628" s="1" t="s">
        <v>20</v>
      </c>
      <c r="H6628" s="1" t="s">
        <v>20</v>
      </c>
      <c r="I6628" s="1">
        <v>50.774538</v>
      </c>
      <c r="J6628" s="1">
        <v>0.1</v>
      </c>
      <c r="K6628" s="1" t="e">
        <f t="shared" si="244"/>
        <v>#VALUE!</v>
      </c>
      <c r="L6628" s="1"/>
      <c r="M6628" s="1"/>
      <c r="N6628" s="1" t="e">
        <v>#VALUE!</v>
      </c>
    </row>
    <row r="6629" ht="15.2" spans="1:14">
      <c r="A6629" s="1">
        <v>1.02701266666667</v>
      </c>
      <c r="B6629" s="1">
        <v>1.039568</v>
      </c>
      <c r="C6629" s="1">
        <v>0.944171</v>
      </c>
      <c r="D6629" s="1">
        <v>0.717000333333333</v>
      </c>
      <c r="E6629" s="1">
        <v>-109.907775666667</v>
      </c>
      <c r="F6629" s="1">
        <v>-55.515053</v>
      </c>
      <c r="G6629" s="1">
        <v>-132.631315</v>
      </c>
      <c r="H6629" s="1">
        <v>-55.515053</v>
      </c>
      <c r="I6629" s="1">
        <v>62</v>
      </c>
      <c r="J6629" s="1">
        <v>0.11784</v>
      </c>
      <c r="K6629" s="2">
        <f t="shared" ref="K6629:K6639" si="245">A6629*POWER(0.55,B6629)</f>
        <v>0.551651953452692</v>
      </c>
      <c r="L6629" s="1">
        <v>-116.75108</v>
      </c>
      <c r="M6629" s="1">
        <v>-57.99450428924</v>
      </c>
      <c r="N6629" s="1">
        <v>0.814387786014827</v>
      </c>
    </row>
    <row r="6630" ht="15.2" spans="1:14">
      <c r="A6630" s="1">
        <v>0.771171666666667</v>
      </c>
      <c r="B6630" s="1">
        <v>0.998799333333333</v>
      </c>
      <c r="C6630" s="1">
        <v>0.93343</v>
      </c>
      <c r="D6630" s="1">
        <v>0.697369</v>
      </c>
      <c r="E6630" s="1">
        <v>-92.9200616666667</v>
      </c>
      <c r="F6630" s="1">
        <v>-43.8991486666667</v>
      </c>
      <c r="G6630" s="1">
        <v>-156.362856</v>
      </c>
      <c r="H6630" s="1">
        <v>-43.8991486666667</v>
      </c>
      <c r="I6630" s="1">
        <v>64.5157797777778</v>
      </c>
      <c r="J6630" s="1">
        <v>0.1</v>
      </c>
      <c r="K6630" s="2">
        <f t="shared" si="245"/>
        <v>0.424448978078419</v>
      </c>
      <c r="L6630" s="1">
        <v>-101.59727</v>
      </c>
      <c r="M6630" s="1">
        <v>-51.52240463903</v>
      </c>
      <c r="N6630" s="1">
        <v>0.617102645959765</v>
      </c>
    </row>
    <row r="6631" ht="15.2" spans="1:14">
      <c r="A6631" s="1">
        <v>1.05083025</v>
      </c>
      <c r="B6631" s="1">
        <v>1.17607775</v>
      </c>
      <c r="C6631" s="1">
        <v>0.9414195</v>
      </c>
      <c r="D6631" s="1">
        <v>0.689962</v>
      </c>
      <c r="E6631" s="1">
        <v>-121.0602515</v>
      </c>
      <c r="F6631" s="1">
        <v>-58.15620375</v>
      </c>
      <c r="G6631" s="1">
        <v>-145.2356365</v>
      </c>
      <c r="H6631" s="1">
        <v>-58.15620375</v>
      </c>
      <c r="I6631" s="1">
        <v>63.560628125</v>
      </c>
      <c r="J6631" s="1">
        <v>0.1</v>
      </c>
      <c r="K6631" s="2">
        <f t="shared" si="245"/>
        <v>0.52021024661425</v>
      </c>
      <c r="L6631" s="1">
        <v>-122.48944</v>
      </c>
      <c r="M6631" s="1">
        <v>-64.2718442970499</v>
      </c>
      <c r="N6631" s="1">
        <v>0.808274460136986</v>
      </c>
    </row>
    <row r="6632" ht="15.2" spans="1:14">
      <c r="A6632" s="1">
        <v>1.5827185</v>
      </c>
      <c r="B6632" s="1">
        <v>1.11775</v>
      </c>
      <c r="C6632" s="1">
        <v>0.94963975</v>
      </c>
      <c r="D6632" s="1">
        <v>0.6981325</v>
      </c>
      <c r="E6632" s="1">
        <v>-156.20978925</v>
      </c>
      <c r="F6632" s="1">
        <v>-80.21693475</v>
      </c>
      <c r="G6632" s="1">
        <v>-119.48768075</v>
      </c>
      <c r="H6632" s="1">
        <v>-80.21693475</v>
      </c>
      <c r="I6632" s="1">
        <v>65.20233625</v>
      </c>
      <c r="J6632" s="1">
        <v>0.1</v>
      </c>
      <c r="K6632" s="2">
        <f t="shared" si="245"/>
        <v>0.81132353628533</v>
      </c>
      <c r="L6632" s="1">
        <v>-149.53593</v>
      </c>
      <c r="M6632" s="1">
        <v>-82.43646381963</v>
      </c>
      <c r="N6632" s="1">
        <v>1.23333913335762</v>
      </c>
    </row>
    <row r="6633" ht="15.2" spans="1:14">
      <c r="A6633" s="1">
        <v>2.3757125</v>
      </c>
      <c r="B6633" s="1">
        <v>1.0419925</v>
      </c>
      <c r="C6633" s="1">
        <v>0.9517375</v>
      </c>
      <c r="D6633" s="1">
        <v>0.7060155</v>
      </c>
      <c r="E6633" s="1">
        <v>-222.391024</v>
      </c>
      <c r="F6633" s="1">
        <v>-109.98146</v>
      </c>
      <c r="G6633" s="1">
        <v>-110.2678375</v>
      </c>
      <c r="H6633" s="1">
        <v>-109.98146</v>
      </c>
      <c r="I6633" s="1">
        <v>66.1646211666667</v>
      </c>
      <c r="J6633" s="1">
        <v>0.117815</v>
      </c>
      <c r="K6633" s="2">
        <f t="shared" si="245"/>
        <v>1.2742473893801</v>
      </c>
      <c r="L6633" s="1">
        <v>-176.36265</v>
      </c>
      <c r="M6633" s="1">
        <v>-93.15949361406</v>
      </c>
      <c r="N6633" s="1">
        <v>1.88284416170107</v>
      </c>
    </row>
    <row r="6634" ht="15.2" spans="1:14">
      <c r="A6634" s="1">
        <v>0.685577</v>
      </c>
      <c r="B6634" s="1">
        <v>1.061727</v>
      </c>
      <c r="C6634" s="1">
        <v>0.95402</v>
      </c>
      <c r="D6634" s="1">
        <v>0.7182015</v>
      </c>
      <c r="E6634" s="1">
        <v>-75.55453975</v>
      </c>
      <c r="F6634" s="1">
        <v>-42.3128135</v>
      </c>
      <c r="G6634" s="1">
        <v>-135.94180375</v>
      </c>
      <c r="H6634" s="1">
        <v>-42.3128135</v>
      </c>
      <c r="I6634" s="1">
        <v>57.4388466666667</v>
      </c>
      <c r="J6634" s="1">
        <v>0.172</v>
      </c>
      <c r="K6634" s="2">
        <f t="shared" si="245"/>
        <v>0.363406169930126</v>
      </c>
      <c r="L6634" s="1">
        <v>-74.94065</v>
      </c>
      <c r="M6634" s="1">
        <v>-36.0693947384501</v>
      </c>
      <c r="N6634" s="1">
        <v>0.540958889516945</v>
      </c>
    </row>
    <row r="6635" ht="15.2" spans="1:14">
      <c r="A6635" s="1">
        <v>0.2617575</v>
      </c>
      <c r="B6635" s="1">
        <v>0.74094925</v>
      </c>
      <c r="C6635" s="1">
        <v>0.9269525</v>
      </c>
      <c r="D6635" s="1">
        <v>0.72218725</v>
      </c>
      <c r="E6635" s="1">
        <v>-40.58822725</v>
      </c>
      <c r="F6635" s="1">
        <v>-17.8944875</v>
      </c>
      <c r="G6635" s="1">
        <v>-187.8440635</v>
      </c>
      <c r="H6635" s="1">
        <v>-17.8944875</v>
      </c>
      <c r="I6635" s="1">
        <v>64.9649477142857</v>
      </c>
      <c r="J6635" s="1">
        <v>0.1</v>
      </c>
      <c r="K6635" s="2">
        <f t="shared" si="245"/>
        <v>0.168081944489505</v>
      </c>
      <c r="L6635" s="1">
        <v>-42.18552</v>
      </c>
      <c r="M6635" s="1">
        <v>-21.35604527162</v>
      </c>
      <c r="N6635" s="1">
        <v>0.22186752192167</v>
      </c>
    </row>
    <row r="6636" ht="15.2" spans="1:14">
      <c r="A6636" s="1">
        <v>0.135284666666667</v>
      </c>
      <c r="B6636" s="1">
        <v>1.30496533333333</v>
      </c>
      <c r="C6636" s="1">
        <v>0.932388666666667</v>
      </c>
      <c r="D6636" s="1">
        <v>0.706332</v>
      </c>
      <c r="E6636" s="1">
        <v>-21.3604773333333</v>
      </c>
      <c r="F6636" s="1">
        <v>-8.03800166666667</v>
      </c>
      <c r="G6636" s="1">
        <v>-211.982964333333</v>
      </c>
      <c r="H6636" s="1">
        <v>-8.03800166666667</v>
      </c>
      <c r="I6636" s="1">
        <v>61.2588773333333</v>
      </c>
      <c r="J6636" s="1">
        <v>0.100975</v>
      </c>
      <c r="K6636" s="2">
        <f t="shared" si="245"/>
        <v>0.0620055960212018</v>
      </c>
      <c r="L6636" s="1">
        <v>-20.5114400000001</v>
      </c>
      <c r="M6636" s="1">
        <v>-10.34777611065</v>
      </c>
      <c r="N6636" s="1">
        <v>0.101107731968722</v>
      </c>
    </row>
    <row r="6637" ht="15.2" spans="1:14">
      <c r="A6637" s="1">
        <v>0.17307125</v>
      </c>
      <c r="B6637" s="1">
        <v>1.40544725</v>
      </c>
      <c r="C6637" s="1">
        <v>0.88748125</v>
      </c>
      <c r="D6637" s="1">
        <v>0.67196325</v>
      </c>
      <c r="E6637" s="1">
        <v>-30.36625125</v>
      </c>
      <c r="F6637" s="1">
        <v>-8.79930125</v>
      </c>
      <c r="G6637" s="1">
        <v>-243.26087525</v>
      </c>
      <c r="H6637" s="1">
        <v>-8.79930125</v>
      </c>
      <c r="I6637" s="1">
        <v>57.56202825</v>
      </c>
      <c r="J6637" s="1">
        <v>0.1</v>
      </c>
      <c r="K6637" s="2">
        <f t="shared" si="245"/>
        <v>0.0746996189281058</v>
      </c>
      <c r="L6637" s="1">
        <v>-31.88498</v>
      </c>
      <c r="M6637" s="1">
        <v>-10.69322642402</v>
      </c>
      <c r="N6637" s="1">
        <v>0.126480338457258</v>
      </c>
    </row>
    <row r="6638" ht="15.2" spans="1:14">
      <c r="A6638" s="1">
        <v>0.5116</v>
      </c>
      <c r="B6638" s="1">
        <v>1.420152</v>
      </c>
      <c r="C6638" s="1">
        <v>0.9144</v>
      </c>
      <c r="D6638" s="1">
        <v>0.667502</v>
      </c>
      <c r="E6638" s="1">
        <v>-62.35843</v>
      </c>
      <c r="F6638" s="1">
        <v>-28.12517</v>
      </c>
      <c r="G6638" s="1">
        <v>-174.4377</v>
      </c>
      <c r="H6638" s="1">
        <v>-28.12517</v>
      </c>
      <c r="I6638" s="1">
        <v>65.050185125</v>
      </c>
      <c r="J6638" s="1">
        <v>0.1</v>
      </c>
      <c r="K6638" s="2">
        <f t="shared" si="245"/>
        <v>0.218880005028419</v>
      </c>
      <c r="L6638" s="1">
        <v>-76.52006</v>
      </c>
      <c r="M6638" s="1">
        <v>-35.62858551455</v>
      </c>
      <c r="N6638" s="1">
        <v>0.372652112071039</v>
      </c>
    </row>
    <row r="6639" ht="15.2" spans="1:14">
      <c r="A6639" s="1" t="s">
        <v>20</v>
      </c>
      <c r="B6639" s="1" t="s">
        <v>20</v>
      </c>
      <c r="C6639" s="1" t="s">
        <v>20</v>
      </c>
      <c r="D6639" s="1" t="s">
        <v>20</v>
      </c>
      <c r="E6639" s="1" t="s">
        <v>20</v>
      </c>
      <c r="F6639" s="1" t="s">
        <v>20</v>
      </c>
      <c r="G6639" s="1" t="s">
        <v>20</v>
      </c>
      <c r="H6639" s="1" t="s">
        <v>20</v>
      </c>
      <c r="I6639" s="1">
        <v>62</v>
      </c>
      <c r="J6639" s="1">
        <v>0.102308571428572</v>
      </c>
      <c r="K6639" s="1" t="e">
        <f t="shared" si="245"/>
        <v>#VALUE!</v>
      </c>
      <c r="L6639" s="1"/>
      <c r="M6639" s="1"/>
      <c r="N6639" s="1" t="e">
        <v>#VALUE!</v>
      </c>
    </row>
    <row r="6640" ht="15.2" spans="1:14">
      <c r="A6640" s="1">
        <v>1.6377355</v>
      </c>
      <c r="B6640" s="1">
        <v>1.33897475</v>
      </c>
      <c r="C6640" s="1">
        <v>0.9721555</v>
      </c>
      <c r="D6640" s="1">
        <v>0.7229895</v>
      </c>
      <c r="E6640" s="1">
        <v>-136.414754</v>
      </c>
      <c r="F6640" s="1">
        <v>-82.846383</v>
      </c>
      <c r="G6640" s="1">
        <v>-110.1352645</v>
      </c>
      <c r="H6640" s="1">
        <v>-82.846383</v>
      </c>
      <c r="I6640" s="1">
        <v>74.398791</v>
      </c>
      <c r="J6640" s="1">
        <v>0.1</v>
      </c>
      <c r="K6640" s="2">
        <f t="shared" ref="K6640:K6670" si="246">A6640*POWER(0.55,B6640)</f>
        <v>0.735522495827504</v>
      </c>
      <c r="L6640" s="1">
        <v>-95.24494</v>
      </c>
      <c r="M6640" s="1">
        <v>-70.52195455417</v>
      </c>
      <c r="N6640" s="1">
        <v>1.21474103498565</v>
      </c>
    </row>
    <row r="6641" ht="15.2" spans="1:14">
      <c r="A6641" s="1">
        <v>0.11070375</v>
      </c>
      <c r="B6641" s="1">
        <v>0.79588575</v>
      </c>
      <c r="C6641" s="1">
        <v>0.914225</v>
      </c>
      <c r="D6641" s="1">
        <v>0.751585</v>
      </c>
      <c r="E6641" s="1">
        <v>-19.54137125</v>
      </c>
      <c r="F6641" s="1">
        <v>-6.46089775</v>
      </c>
      <c r="G6641" s="1">
        <v>-212.31682075</v>
      </c>
      <c r="H6641" s="1">
        <v>-6.46089775</v>
      </c>
      <c r="I6641" s="1">
        <v>60.1758993333333</v>
      </c>
      <c r="J6641" s="1">
        <v>0.116585</v>
      </c>
      <c r="K6641" s="2">
        <f t="shared" si="246"/>
        <v>0.0687892694002535</v>
      </c>
      <c r="L6641" s="1">
        <v>-17.32235</v>
      </c>
      <c r="M6641" s="1">
        <v>-6.35951567999006</v>
      </c>
      <c r="N6641" s="1">
        <v>0.0926900324319098</v>
      </c>
    </row>
    <row r="6642" ht="15.2" spans="1:14">
      <c r="A6642" s="1">
        <v>0.1021275</v>
      </c>
      <c r="B6642" s="1">
        <v>0.8606115</v>
      </c>
      <c r="C6642" s="1">
        <v>0.90004075</v>
      </c>
      <c r="D6642" s="1">
        <v>0.7465585</v>
      </c>
      <c r="E6642" s="1">
        <v>-19.683407</v>
      </c>
      <c r="F6642" s="1">
        <v>-4.78811175</v>
      </c>
      <c r="G6642" s="1">
        <v>-231.08813775</v>
      </c>
      <c r="H6642" s="1">
        <v>-4.78811175</v>
      </c>
      <c r="I6642" s="1">
        <v>54.2801683333333</v>
      </c>
      <c r="J6642" s="1">
        <v>0.1022175</v>
      </c>
      <c r="K6642" s="2">
        <f t="shared" si="246"/>
        <v>0.0610514306717546</v>
      </c>
      <c r="L6642" s="1">
        <v>-16.55665</v>
      </c>
      <c r="M6642" s="1">
        <v>-4.52519585214986</v>
      </c>
      <c r="N6642" s="1">
        <v>0.0842831637061292</v>
      </c>
    </row>
    <row r="6643" ht="15.2" spans="1:14">
      <c r="A6643" s="1">
        <v>0.1053505</v>
      </c>
      <c r="B6643" s="1">
        <v>1.06544475</v>
      </c>
      <c r="C6643" s="1">
        <v>0.897918</v>
      </c>
      <c r="D6643" s="1">
        <v>0.7178805</v>
      </c>
      <c r="E6643" s="1">
        <v>-19.5726065</v>
      </c>
      <c r="F6643" s="1">
        <v>-4.97933025</v>
      </c>
      <c r="G6643" s="1">
        <v>-234.7245385</v>
      </c>
      <c r="H6643" s="1">
        <v>-4.97933025</v>
      </c>
      <c r="I6643" s="1">
        <v>53.9464706666667</v>
      </c>
      <c r="J6643" s="1">
        <v>0.1041625</v>
      </c>
      <c r="K6643" s="2">
        <f t="shared" si="246"/>
        <v>0.0557195232394868</v>
      </c>
      <c r="L6643" s="1">
        <v>-17.62484</v>
      </c>
      <c r="M6643" s="1">
        <v>-5.11299615144997</v>
      </c>
      <c r="N6643" s="1">
        <v>0.0830585483628263</v>
      </c>
    </row>
    <row r="6644" ht="15.2" spans="1:14">
      <c r="A6644" s="1">
        <v>0.09308125</v>
      </c>
      <c r="B6644" s="1">
        <v>1.1011</v>
      </c>
      <c r="C6644" s="1">
        <v>0.8557125</v>
      </c>
      <c r="D6644" s="1">
        <v>0.71394175</v>
      </c>
      <c r="E6644" s="1">
        <v>-20.57181875</v>
      </c>
      <c r="F6644" s="1">
        <v>-4.04104325</v>
      </c>
      <c r="G6644" s="1">
        <v>-270.68119075</v>
      </c>
      <c r="H6644" s="1">
        <v>-4.04104325</v>
      </c>
      <c r="I6644" s="1">
        <v>55.677829</v>
      </c>
      <c r="J6644" s="1">
        <v>0.1335</v>
      </c>
      <c r="K6644" s="2">
        <f t="shared" si="246"/>
        <v>0.0481920681407699</v>
      </c>
      <c r="L6644" s="1">
        <v>-17.78295</v>
      </c>
      <c r="M6644" s="1">
        <v>-2.41769652086997</v>
      </c>
      <c r="N6644" s="1">
        <v>0.0728038911254709</v>
      </c>
    </row>
    <row r="6645" ht="15.2" spans="1:14">
      <c r="A6645" s="1">
        <v>0.121995666666667</v>
      </c>
      <c r="B6645" s="1">
        <v>1.129984</v>
      </c>
      <c r="C6645" s="1">
        <v>0.932286</v>
      </c>
      <c r="D6645" s="1">
        <v>0.696229666666667</v>
      </c>
      <c r="E6645" s="1">
        <v>-20.4383306666667</v>
      </c>
      <c r="F6645" s="1">
        <v>-7.78296433333333</v>
      </c>
      <c r="G6645" s="1">
        <v>-220.495848</v>
      </c>
      <c r="H6645" s="1">
        <v>-7.78296433333333</v>
      </c>
      <c r="I6645" s="1">
        <v>62</v>
      </c>
      <c r="J6645" s="1">
        <v>0.13</v>
      </c>
      <c r="K6645" s="2">
        <f t="shared" si="246"/>
        <v>0.0620809562653334</v>
      </c>
      <c r="L6645" s="1">
        <v>-18.6271899999999</v>
      </c>
      <c r="M6645" s="1">
        <v>-9.29353601580992</v>
      </c>
      <c r="N6645" s="1">
        <v>0.0948063966588098</v>
      </c>
    </row>
    <row r="6646" ht="15.2" spans="1:14">
      <c r="A6646" s="1">
        <v>0.300939</v>
      </c>
      <c r="B6646" s="1">
        <v>0.818515666666667</v>
      </c>
      <c r="C6646" s="1">
        <v>0.878308333333333</v>
      </c>
      <c r="D6646" s="1">
        <v>0.707407</v>
      </c>
      <c r="E6646" s="1">
        <v>-49.78465</v>
      </c>
      <c r="F6646" s="1">
        <v>-18.3978466666667</v>
      </c>
      <c r="G6646" s="1">
        <v>-206.045111</v>
      </c>
      <c r="H6646" s="1">
        <v>-18.3978466666667</v>
      </c>
      <c r="I6646" s="1">
        <v>58.92266975</v>
      </c>
      <c r="J6646" s="1">
        <v>0.1</v>
      </c>
      <c r="K6646" s="2">
        <f t="shared" si="246"/>
        <v>0.184485087779779</v>
      </c>
      <c r="L6646" s="1">
        <v>-57.20603</v>
      </c>
      <c r="M6646" s="1">
        <v>-16.99812574717</v>
      </c>
      <c r="N6646" s="1">
        <v>0.25070102500738</v>
      </c>
    </row>
    <row r="6647" ht="15.2" spans="1:14">
      <c r="A6647" s="1">
        <v>0.361712666666667</v>
      </c>
      <c r="B6647" s="1">
        <v>1.31212233333333</v>
      </c>
      <c r="C6647" s="1">
        <v>0.894884333333333</v>
      </c>
      <c r="D6647" s="1">
        <v>0.681669333333333</v>
      </c>
      <c r="E6647" s="1">
        <v>-53.3192046666667</v>
      </c>
      <c r="F6647" s="1">
        <v>-18.7747896666667</v>
      </c>
      <c r="G6647" s="1">
        <v>-201.187363</v>
      </c>
      <c r="H6647" s="1">
        <v>-18.7747896666667</v>
      </c>
      <c r="I6647" s="1">
        <v>71.917211</v>
      </c>
      <c r="J6647" s="1">
        <v>0.0964075</v>
      </c>
      <c r="K6647" s="2">
        <f t="shared" si="246"/>
        <v>0.16507746982005</v>
      </c>
      <c r="L6647" s="1">
        <v>-55.7742</v>
      </c>
      <c r="M6647" s="1">
        <v>-26.16400612515</v>
      </c>
      <c r="N6647" s="1">
        <v>0.269901889553862</v>
      </c>
    </row>
    <row r="6648" ht="15.2" spans="1:14">
      <c r="A6648" s="1">
        <v>1.10961466666667</v>
      </c>
      <c r="B6648" s="1">
        <v>1.426945</v>
      </c>
      <c r="C6648" s="1">
        <v>0.926177666666667</v>
      </c>
      <c r="D6648" s="1">
        <v>0.692826</v>
      </c>
      <c r="E6648" s="1">
        <v>-124.778606333333</v>
      </c>
      <c r="F6648" s="1">
        <v>-50.9451436666667</v>
      </c>
      <c r="G6648" s="1">
        <v>-152.873885333333</v>
      </c>
      <c r="H6648" s="1">
        <v>-50.9451436666667</v>
      </c>
      <c r="I6648" s="1">
        <v>61.9917563333333</v>
      </c>
      <c r="J6648" s="1">
        <v>0.1</v>
      </c>
      <c r="K6648" s="2">
        <f t="shared" si="246"/>
        <v>0.472807140163489</v>
      </c>
      <c r="L6648" s="1">
        <v>-132.61992</v>
      </c>
      <c r="M6648" s="1">
        <v>-58.08519466494</v>
      </c>
      <c r="N6648" s="1">
        <v>0.807024891322167</v>
      </c>
    </row>
    <row r="6649" ht="15.2" spans="1:14">
      <c r="A6649" s="1">
        <v>1.116886</v>
      </c>
      <c r="B6649" s="1">
        <v>1.17299633333333</v>
      </c>
      <c r="C6649" s="1">
        <v>0.917114</v>
      </c>
      <c r="D6649" s="1">
        <v>0.720221666666667</v>
      </c>
      <c r="E6649" s="1">
        <v>-127.639842333333</v>
      </c>
      <c r="F6649" s="1">
        <v>-54.6220183333333</v>
      </c>
      <c r="G6649" s="1">
        <v>-144.379026</v>
      </c>
      <c r="H6649" s="1">
        <v>-54.6220183333333</v>
      </c>
      <c r="I6649" s="1">
        <v>62</v>
      </c>
      <c r="J6649" s="1">
        <v>0.11449</v>
      </c>
      <c r="K6649" s="2">
        <f t="shared" si="246"/>
        <v>0.553930443134917</v>
      </c>
      <c r="L6649" s="1">
        <v>-135.54514</v>
      </c>
      <c r="M6649" s="1">
        <v>-50.31337486585</v>
      </c>
      <c r="N6649" s="1">
        <v>0.859673930934161</v>
      </c>
    </row>
    <row r="6650" ht="15.2" spans="1:14">
      <c r="A6650" s="1">
        <v>1.128475</v>
      </c>
      <c r="B6650" s="1">
        <v>1.21040366666667</v>
      </c>
      <c r="C6650" s="1">
        <v>0.978325</v>
      </c>
      <c r="D6650" s="1">
        <v>0.682062</v>
      </c>
      <c r="E6650" s="1">
        <v>-107.019787666667</v>
      </c>
      <c r="F6650" s="1">
        <v>-75.2651083333333</v>
      </c>
      <c r="G6650" s="1">
        <v>-123.351711666667</v>
      </c>
      <c r="H6650" s="1">
        <v>-75.2651083333333</v>
      </c>
      <c r="I6650" s="1">
        <v>62</v>
      </c>
      <c r="J6650" s="1">
        <v>0.1</v>
      </c>
      <c r="K6650" s="2">
        <f t="shared" si="246"/>
        <v>0.547300682361959</v>
      </c>
      <c r="L6650" s="1">
        <v>-111.631</v>
      </c>
      <c r="M6650" s="1">
        <v>-82.6625133009499</v>
      </c>
      <c r="N6650" s="1">
        <v>0.861373897725172</v>
      </c>
    </row>
    <row r="6651" ht="15.2" spans="1:14">
      <c r="A6651" s="1">
        <v>0.109288</v>
      </c>
      <c r="B6651" s="1">
        <v>0.955861</v>
      </c>
      <c r="C6651" s="1">
        <v>0.8938885</v>
      </c>
      <c r="D6651" s="1">
        <v>0.7274715</v>
      </c>
      <c r="E6651" s="1">
        <v>-21.61488475</v>
      </c>
      <c r="F6651" s="1">
        <v>-5.003113</v>
      </c>
      <c r="G6651" s="1">
        <v>-248.39149975</v>
      </c>
      <c r="H6651" s="1">
        <v>-5.003113</v>
      </c>
      <c r="I6651" s="1">
        <v>62</v>
      </c>
      <c r="J6651" s="1">
        <v>0.1</v>
      </c>
      <c r="K6651" s="2">
        <f t="shared" si="246"/>
        <v>0.0617156488138242</v>
      </c>
      <c r="L6651" s="1">
        <v>-19.59745</v>
      </c>
      <c r="M6651" s="1">
        <v>-7.01381607329985</v>
      </c>
      <c r="N6651" s="1">
        <v>0.088295785883506</v>
      </c>
    </row>
    <row r="6652" ht="15.2" spans="1:14">
      <c r="A6652" s="1">
        <v>0.109009333333333</v>
      </c>
      <c r="B6652" s="1">
        <v>1.32193766666667</v>
      </c>
      <c r="C6652" s="1">
        <v>0.891547666666667</v>
      </c>
      <c r="D6652" s="1">
        <v>0.689881</v>
      </c>
      <c r="E6652" s="1">
        <v>-21.4082096666667</v>
      </c>
      <c r="F6652" s="1">
        <v>-4.25380966666667</v>
      </c>
      <c r="G6652" s="1">
        <v>-255.752306666667</v>
      </c>
      <c r="H6652" s="1">
        <v>-4.25380966666667</v>
      </c>
      <c r="I6652" s="1">
        <v>59.288445</v>
      </c>
      <c r="J6652" s="1">
        <v>0.1058525</v>
      </c>
      <c r="K6652" s="2">
        <f t="shared" si="246"/>
        <v>0.0494583180698547</v>
      </c>
      <c r="L6652" s="1">
        <v>-19.62554</v>
      </c>
      <c r="M6652" s="1">
        <v>-6.68600648053002</v>
      </c>
      <c r="N6652" s="1">
        <v>0.0811623638162614</v>
      </c>
    </row>
    <row r="6653" ht="15.2" spans="1:14">
      <c r="A6653" s="1">
        <v>0.123655</v>
      </c>
      <c r="B6653" s="1">
        <v>1.30464566666667</v>
      </c>
      <c r="C6653" s="1">
        <v>0.889991333333333</v>
      </c>
      <c r="D6653" s="1">
        <v>0.689743666666667</v>
      </c>
      <c r="E6653" s="1">
        <v>-23.9157696666667</v>
      </c>
      <c r="F6653" s="1">
        <v>-5.39835333333333</v>
      </c>
      <c r="G6653" s="1">
        <v>-257.978122</v>
      </c>
      <c r="H6653" s="1">
        <v>-5.39835333333333</v>
      </c>
      <c r="I6653" s="1">
        <v>62</v>
      </c>
      <c r="J6653" s="1">
        <v>0.098037</v>
      </c>
      <c r="K6653" s="2">
        <f t="shared" si="246"/>
        <v>0.0566861536641818</v>
      </c>
      <c r="L6653" s="1">
        <v>-22.80566</v>
      </c>
      <c r="M6653" s="1">
        <v>-8.49284645366017</v>
      </c>
      <c r="N6653" s="1">
        <v>0.0924226577747208</v>
      </c>
    </row>
    <row r="6654" ht="15.2" spans="1:14">
      <c r="A6654" s="1">
        <v>0.255565</v>
      </c>
      <c r="B6654" s="1">
        <v>1.06820166666667</v>
      </c>
      <c r="C6654" s="1">
        <v>0.857909666666667</v>
      </c>
      <c r="D6654" s="1">
        <v>0.688417666666667</v>
      </c>
      <c r="E6654" s="1">
        <v>-47.058318</v>
      </c>
      <c r="F6654" s="1">
        <v>-11.8841333333333</v>
      </c>
      <c r="G6654" s="1">
        <v>-243.099140666667</v>
      </c>
      <c r="H6654" s="1">
        <v>-11.8841333333333</v>
      </c>
      <c r="I6654" s="1">
        <v>62</v>
      </c>
      <c r="J6654" s="1">
        <v>0.113455</v>
      </c>
      <c r="K6654" s="2">
        <f t="shared" si="246"/>
        <v>0.13494486664737</v>
      </c>
      <c r="L6654" s="1">
        <v>-50.6920999999999</v>
      </c>
      <c r="M6654" s="1">
        <v>-13.56975630578</v>
      </c>
      <c r="N6654" s="1">
        <v>0.20136405063335</v>
      </c>
    </row>
    <row r="6655" ht="15.2" spans="1:14">
      <c r="A6655" s="1">
        <v>0.131041</v>
      </c>
      <c r="B6655" s="1">
        <v>0.897978</v>
      </c>
      <c r="C6655" s="1">
        <v>0.864358666666667</v>
      </c>
      <c r="D6655" s="1">
        <v>0.722256666666667</v>
      </c>
      <c r="E6655" s="1">
        <v>-27.0037123333333</v>
      </c>
      <c r="F6655" s="1">
        <v>-5.85100233333333</v>
      </c>
      <c r="G6655" s="1">
        <v>-258.358070333333</v>
      </c>
      <c r="H6655" s="1">
        <v>-5.85100233333333</v>
      </c>
      <c r="I6655" s="1">
        <v>62</v>
      </c>
      <c r="J6655" s="1">
        <v>0.104809285714286</v>
      </c>
      <c r="K6655" s="2">
        <f t="shared" si="246"/>
        <v>0.0766052626254502</v>
      </c>
      <c r="L6655" s="1">
        <v>-26.12597</v>
      </c>
      <c r="M6655" s="1">
        <v>-7.12986620864994</v>
      </c>
      <c r="N6655" s="1">
        <v>0.107246749688187</v>
      </c>
    </row>
    <row r="6656" ht="15.2" spans="1:14">
      <c r="A6656" s="1">
        <v>0.650315</v>
      </c>
      <c r="B6656" s="1">
        <v>0.884049</v>
      </c>
      <c r="C6656" s="1">
        <v>0.894673666666667</v>
      </c>
      <c r="D6656" s="1">
        <v>0.712432333333333</v>
      </c>
      <c r="E6656" s="1">
        <v>-93.4801443333333</v>
      </c>
      <c r="F6656" s="1">
        <v>-36.2721123333333</v>
      </c>
      <c r="G6656" s="1">
        <v>-181.532388333333</v>
      </c>
      <c r="H6656" s="1">
        <v>-36.2721123333333</v>
      </c>
      <c r="I6656" s="1">
        <v>62</v>
      </c>
      <c r="J6656" s="1">
        <v>0.103442142857143</v>
      </c>
      <c r="K6656" s="2">
        <f t="shared" si="246"/>
        <v>0.383346645012258</v>
      </c>
      <c r="L6656" s="1">
        <v>-103.70162</v>
      </c>
      <c r="M6656" s="1">
        <v>-35.25509522701</v>
      </c>
      <c r="N6656" s="1">
        <v>0.53388850631612</v>
      </c>
    </row>
    <row r="6657" ht="15.2" spans="1:14">
      <c r="A6657" s="1">
        <v>0.415605666666667</v>
      </c>
      <c r="B6657" s="1">
        <v>0.754099</v>
      </c>
      <c r="C6657" s="1">
        <v>0.8955</v>
      </c>
      <c r="D6657" s="1">
        <v>0.723263</v>
      </c>
      <c r="E6657" s="1">
        <v>-66.5281666666667</v>
      </c>
      <c r="F6657" s="1">
        <v>-21.8356006666667</v>
      </c>
      <c r="G6657" s="1">
        <v>-195.185048333333</v>
      </c>
      <c r="H6657" s="1">
        <v>-21.8356006666667</v>
      </c>
      <c r="I6657" s="1">
        <v>62</v>
      </c>
      <c r="J6657" s="1">
        <v>0.1077375</v>
      </c>
      <c r="K6657" s="2">
        <f t="shared" si="246"/>
        <v>0.264782466991947</v>
      </c>
      <c r="L6657" s="1">
        <v>-70.83782</v>
      </c>
      <c r="M6657" s="1">
        <v>-24.4017453652099</v>
      </c>
      <c r="N6657" s="1">
        <v>0.351238178699995</v>
      </c>
    </row>
    <row r="6658" ht="15.2" spans="1:14">
      <c r="A6658" s="1">
        <v>0.753847</v>
      </c>
      <c r="B6658" s="1">
        <v>1.31185766666667</v>
      </c>
      <c r="C6658" s="1">
        <v>0.925233333333333</v>
      </c>
      <c r="D6658" s="1">
        <v>0.724502666666667</v>
      </c>
      <c r="E6658" s="1">
        <v>-88.0099866666667</v>
      </c>
      <c r="F6658" s="1">
        <v>-37.97357</v>
      </c>
      <c r="G6658" s="1">
        <v>-156.941107</v>
      </c>
      <c r="H6658" s="1">
        <v>-37.97357</v>
      </c>
      <c r="I6658" s="1">
        <v>62</v>
      </c>
      <c r="J6658" s="1">
        <v>0.1765</v>
      </c>
      <c r="K6658" s="2">
        <f t="shared" si="246"/>
        <v>0.344093140085196</v>
      </c>
      <c r="L6658" s="1">
        <v>-87.6519399999999</v>
      </c>
      <c r="M6658" s="1">
        <v>-30.46499542542</v>
      </c>
      <c r="N6658" s="1">
        <v>0.56253696703174</v>
      </c>
    </row>
    <row r="6659" ht="15.2" spans="1:14">
      <c r="A6659" s="1">
        <v>0.68475</v>
      </c>
      <c r="B6659" s="1">
        <v>1.4123165</v>
      </c>
      <c r="C6659" s="1">
        <v>0.92525</v>
      </c>
      <c r="D6659" s="1">
        <v>0.72558</v>
      </c>
      <c r="E6659" s="1">
        <v>-78.87407</v>
      </c>
      <c r="F6659" s="1">
        <v>-34.697025</v>
      </c>
      <c r="G6659" s="1">
        <v>-156.86475</v>
      </c>
      <c r="H6659" s="1">
        <v>-34.697025</v>
      </c>
      <c r="I6659" s="1">
        <v>62</v>
      </c>
      <c r="J6659" s="1">
        <v>0.106105</v>
      </c>
      <c r="K6659" s="2">
        <f t="shared" si="246"/>
        <v>0.294335050988109</v>
      </c>
      <c r="L6659" s="1">
        <v>-87.8149300000001</v>
      </c>
      <c r="M6659" s="1">
        <v>-37.1406852281201</v>
      </c>
      <c r="N6659" s="1">
        <v>0.499648318903289</v>
      </c>
    </row>
    <row r="6660" ht="15.2" spans="1:14">
      <c r="A6660" s="1">
        <v>0.101183333333333</v>
      </c>
      <c r="B6660" s="1">
        <v>1.25844933333333</v>
      </c>
      <c r="C6660" s="1">
        <v>0.886388666666667</v>
      </c>
      <c r="D6660" s="1">
        <v>0.699361333333333</v>
      </c>
      <c r="E6660" s="1">
        <v>-19.7189086666667</v>
      </c>
      <c r="F6660" s="1">
        <v>-5.585661</v>
      </c>
      <c r="G6660" s="1">
        <v>-264.101475666667</v>
      </c>
      <c r="H6660" s="1">
        <v>-5.585661</v>
      </c>
      <c r="I6660" s="1">
        <v>62</v>
      </c>
      <c r="J6660" s="1">
        <v>0.17516666666665</v>
      </c>
      <c r="K6660" s="2">
        <f t="shared" si="246"/>
        <v>0.0476835501517269</v>
      </c>
      <c r="L6660" s="1">
        <v>-16.93688</v>
      </c>
      <c r="M6660" s="1">
        <v>-4.25649654831993</v>
      </c>
      <c r="N6660" s="1">
        <v>0.0764104295675191</v>
      </c>
    </row>
    <row r="6661" ht="15.2" spans="1:14">
      <c r="A6661" s="1">
        <v>0.122888333333333</v>
      </c>
      <c r="B6661" s="1">
        <v>1.36855533333333</v>
      </c>
      <c r="C6661" s="1">
        <v>0.905453333333333</v>
      </c>
      <c r="D6661" s="1">
        <v>0.693963666666667</v>
      </c>
      <c r="E6661" s="1">
        <v>-23.063623</v>
      </c>
      <c r="F6661" s="1">
        <v>-5.62716966666667</v>
      </c>
      <c r="G6661" s="1">
        <v>-255.326443333333</v>
      </c>
      <c r="H6661" s="1">
        <v>-5.62716966666667</v>
      </c>
      <c r="I6661" s="1">
        <v>62</v>
      </c>
      <c r="J6661" s="1">
        <v>0.1092675</v>
      </c>
      <c r="K6661" s="2">
        <f t="shared" si="246"/>
        <v>0.0542228858832471</v>
      </c>
      <c r="L6661" s="1">
        <v>-20.89668</v>
      </c>
      <c r="M6661" s="1">
        <v>-8.47455640667991</v>
      </c>
      <c r="N6661" s="1">
        <v>0.0905490584986611</v>
      </c>
    </row>
    <row r="6662" ht="15.2" spans="1:14">
      <c r="A6662" s="1">
        <v>0.179947</v>
      </c>
      <c r="B6662" s="1">
        <v>1.22898933333333</v>
      </c>
      <c r="C6662" s="1">
        <v>0.884844333333333</v>
      </c>
      <c r="D6662" s="1">
        <v>0.684791333333333</v>
      </c>
      <c r="E6662" s="1">
        <v>-32.2249976666667</v>
      </c>
      <c r="F6662" s="1">
        <v>-8.56115266666667</v>
      </c>
      <c r="G6662" s="1">
        <v>-237.610501333333</v>
      </c>
      <c r="H6662" s="1">
        <v>-8.56115266666667</v>
      </c>
      <c r="I6662" s="1">
        <v>62</v>
      </c>
      <c r="J6662" s="1">
        <v>0.10126</v>
      </c>
      <c r="K6662" s="2">
        <f t="shared" si="246"/>
        <v>0.0863084118982059</v>
      </c>
      <c r="L6662" s="1">
        <v>-33.59889</v>
      </c>
      <c r="M6662" s="1">
        <v>-12.0265863169701</v>
      </c>
      <c r="N6662" s="1">
        <v>0.136786500357408</v>
      </c>
    </row>
    <row r="6663" ht="15.2" spans="1:14">
      <c r="A6663" s="1">
        <v>0.312845666666667</v>
      </c>
      <c r="B6663" s="1">
        <v>1.42584066666667</v>
      </c>
      <c r="C6663" s="1">
        <v>0.864474666666667</v>
      </c>
      <c r="D6663" s="1">
        <v>0.669680666666667</v>
      </c>
      <c r="E6663" s="1">
        <v>-53.3887356666667</v>
      </c>
      <c r="F6663" s="1">
        <v>-12.562383</v>
      </c>
      <c r="G6663" s="1">
        <v>-240.511472666667</v>
      </c>
      <c r="H6663" s="1">
        <v>-12.562383</v>
      </c>
      <c r="I6663" s="1">
        <v>62</v>
      </c>
      <c r="J6663" s="1">
        <v>0.09603</v>
      </c>
      <c r="K6663" s="2">
        <f t="shared" si="246"/>
        <v>0.133391669429878</v>
      </c>
      <c r="L6663" s="1">
        <v>-59.8044</v>
      </c>
      <c r="M6663" s="1">
        <v>-18.42891635623</v>
      </c>
      <c r="N6663" s="1">
        <v>0.227589334680532</v>
      </c>
    </row>
    <row r="6664" ht="15.2" spans="1:14">
      <c r="A6664" s="1">
        <v>0.622632333333333</v>
      </c>
      <c r="B6664" s="1">
        <v>1.58128733333333</v>
      </c>
      <c r="C6664" s="1" t="s">
        <v>45</v>
      </c>
      <c r="D6664" s="1">
        <v>0.684480666666667</v>
      </c>
      <c r="E6664" s="1">
        <v>-86.051433</v>
      </c>
      <c r="F6664" s="1">
        <v>-25.8586993333333</v>
      </c>
      <c r="G6664" s="1">
        <v>-199.553401333333</v>
      </c>
      <c r="H6664" s="1">
        <v>-25.8586993333333</v>
      </c>
      <c r="I6664" s="1">
        <v>62</v>
      </c>
      <c r="J6664" s="1">
        <v>0.10218</v>
      </c>
      <c r="K6664" s="2">
        <f t="shared" si="246"/>
        <v>0.24191927901419</v>
      </c>
      <c r="L6664" s="1">
        <v>-91.30683</v>
      </c>
      <c r="M6664" s="1">
        <v>-35.0575355581701</v>
      </c>
      <c r="N6664" s="1">
        <v>0.437511118069906</v>
      </c>
    </row>
    <row r="6665" ht="15.2" spans="1:14">
      <c r="A6665" s="1">
        <v>0.548644333333333</v>
      </c>
      <c r="B6665" s="1">
        <v>1.30150966666667</v>
      </c>
      <c r="C6665" s="1">
        <v>0.903992333333333</v>
      </c>
      <c r="D6665" s="1">
        <v>0.705237666666667</v>
      </c>
      <c r="E6665" s="1">
        <v>-74.954829</v>
      </c>
      <c r="F6665" s="1">
        <v>-26.2297273333333</v>
      </c>
      <c r="G6665" s="1">
        <v>-181.614789333333</v>
      </c>
      <c r="H6665" s="1">
        <v>-26.2297273333333</v>
      </c>
      <c r="I6665" s="1">
        <v>62</v>
      </c>
      <c r="J6665" s="1">
        <v>0.1</v>
      </c>
      <c r="K6665" s="2">
        <f t="shared" si="246"/>
        <v>0.251982527912515</v>
      </c>
      <c r="L6665" s="1">
        <v>-83.2200499999999</v>
      </c>
      <c r="M6665" s="1">
        <v>-31.4215155508099</v>
      </c>
      <c r="N6665" s="1">
        <v>0.41035674778366</v>
      </c>
    </row>
    <row r="6666" ht="15.2" spans="1:14">
      <c r="A6666" s="1">
        <v>0.563544333333333</v>
      </c>
      <c r="B6666" s="1">
        <v>0.329070333333333</v>
      </c>
      <c r="C6666" s="1">
        <v>0.902894333333333</v>
      </c>
      <c r="D6666" s="1">
        <v>0.801927666666667</v>
      </c>
      <c r="E6666" s="1">
        <v>-89.797949</v>
      </c>
      <c r="F6666" s="1">
        <v>-31.41421</v>
      </c>
      <c r="G6666" s="1">
        <v>-178.600977333333</v>
      </c>
      <c r="H6666" s="1">
        <v>-31.41421</v>
      </c>
      <c r="I6666" s="1">
        <v>62</v>
      </c>
      <c r="J6666" s="1">
        <v>0.1</v>
      </c>
      <c r="K6666" s="2">
        <f t="shared" si="246"/>
        <v>0.462902099801782</v>
      </c>
      <c r="L6666" s="1">
        <v>-87.29047</v>
      </c>
      <c r="M6666" s="1">
        <v>-25.2755145138599</v>
      </c>
      <c r="N6666" s="1">
        <v>0.523646104216662</v>
      </c>
    </row>
    <row r="6667" ht="15.2" spans="1:14">
      <c r="A6667" s="1">
        <v>0.597111</v>
      </c>
      <c r="B6667" s="1">
        <v>0.242726333333333</v>
      </c>
      <c r="C6667" s="1">
        <v>0.857933333333333</v>
      </c>
      <c r="D6667" s="1">
        <v>0.817774333333333</v>
      </c>
      <c r="E6667" s="1">
        <v>-81.3642633333333</v>
      </c>
      <c r="F6667" s="1">
        <v>-39.017129</v>
      </c>
      <c r="G6667" s="1">
        <v>-147.130192333333</v>
      </c>
      <c r="H6667" s="1">
        <v>-39.017129</v>
      </c>
      <c r="I6667" s="1">
        <v>62</v>
      </c>
      <c r="J6667" s="1">
        <v>0.1</v>
      </c>
      <c r="K6667" s="2">
        <f t="shared" si="246"/>
        <v>0.516457108560208</v>
      </c>
      <c r="L6667" s="1">
        <v>-107.93792</v>
      </c>
      <c r="M6667" s="1">
        <v>-16.54061491235</v>
      </c>
      <c r="N6667" s="1">
        <v>0.565630031418749</v>
      </c>
    </row>
    <row r="6668" ht="15.2" spans="1:14">
      <c r="A6668" s="1">
        <v>0.516469333333333</v>
      </c>
      <c r="B6668" s="1">
        <v>0.876520333333333</v>
      </c>
      <c r="C6668" s="1">
        <v>0.864536333333333</v>
      </c>
      <c r="D6668" s="1">
        <v>0.729560666666667</v>
      </c>
      <c r="E6668" s="1">
        <v>-83.2566613333333</v>
      </c>
      <c r="F6668" s="1">
        <v>-24.480028</v>
      </c>
      <c r="G6668" s="1">
        <v>-204.027165666667</v>
      </c>
      <c r="H6668" s="1">
        <v>-24.480028</v>
      </c>
      <c r="I6668" s="1">
        <v>62</v>
      </c>
      <c r="J6668" s="1">
        <v>0.117355</v>
      </c>
      <c r="K6668" s="2">
        <f t="shared" si="246"/>
        <v>0.305820896679028</v>
      </c>
      <c r="L6668" s="1">
        <v>-90.74154</v>
      </c>
      <c r="M6668" s="1">
        <v>-21.1687858286099</v>
      </c>
      <c r="N6668" s="1">
        <v>0.424718269078763</v>
      </c>
    </row>
    <row r="6669" ht="15.2" spans="1:14">
      <c r="A6669" s="1" t="s">
        <v>20</v>
      </c>
      <c r="B6669" s="1" t="s">
        <v>20</v>
      </c>
      <c r="C6669" s="1" t="s">
        <v>20</v>
      </c>
      <c r="D6669" s="1" t="s">
        <v>20</v>
      </c>
      <c r="E6669" s="1" t="s">
        <v>20</v>
      </c>
      <c r="F6669" s="1" t="s">
        <v>20</v>
      </c>
      <c r="G6669" s="1" t="s">
        <v>20</v>
      </c>
      <c r="H6669" s="1" t="s">
        <v>20</v>
      </c>
      <c r="I6669" s="1">
        <v>62</v>
      </c>
      <c r="J6669" s="1">
        <v>0.11349</v>
      </c>
      <c r="K6669" s="1" t="e">
        <f t="shared" si="246"/>
        <v>#VALUE!</v>
      </c>
      <c r="L6669" s="1"/>
      <c r="M6669" s="1"/>
      <c r="N6669" s="1" t="e">
        <v>#VALUE!</v>
      </c>
    </row>
    <row r="6670" ht="15.2" spans="1:14">
      <c r="A6670" s="1" t="s">
        <v>20</v>
      </c>
      <c r="B6670" s="1" t="s">
        <v>20</v>
      </c>
      <c r="C6670" s="1" t="s">
        <v>20</v>
      </c>
      <c r="D6670" s="1" t="s">
        <v>20</v>
      </c>
      <c r="E6670" s="1" t="s">
        <v>20</v>
      </c>
      <c r="F6670" s="1" t="s">
        <v>20</v>
      </c>
      <c r="G6670" s="1" t="s">
        <v>20</v>
      </c>
      <c r="H6670" s="1" t="s">
        <v>20</v>
      </c>
      <c r="I6670" s="1">
        <v>62</v>
      </c>
      <c r="J6670" s="1">
        <v>0.097645</v>
      </c>
      <c r="K6670" s="1" t="e">
        <f t="shared" si="246"/>
        <v>#VALUE!</v>
      </c>
      <c r="L6670" s="1"/>
      <c r="M6670" s="1"/>
      <c r="N6670" s="1" t="e">
        <v>#VALUE!</v>
      </c>
    </row>
    <row r="6671" ht="15.2" spans="1:14">
      <c r="A6671" s="1">
        <v>0.323101666666667</v>
      </c>
      <c r="B6671" s="1">
        <v>1.60869533333333</v>
      </c>
      <c r="C6671" s="1">
        <v>0.935128</v>
      </c>
      <c r="D6671" s="1">
        <v>0.706727</v>
      </c>
      <c r="E6671" s="1">
        <v>-44.2048626666667</v>
      </c>
      <c r="F6671" s="1">
        <v>-14.5464193333333</v>
      </c>
      <c r="G6671" s="1">
        <v>-192.772917666667</v>
      </c>
      <c r="H6671" s="1">
        <v>-14.5464193333333</v>
      </c>
      <c r="I6671" s="1">
        <v>62</v>
      </c>
      <c r="J6671" s="1">
        <v>0.0926583333333333</v>
      </c>
      <c r="K6671" s="2">
        <f t="shared" ref="K6671:K6699" si="247">A6671*POWER(0.55,B6671)</f>
        <v>0.123498552823285</v>
      </c>
      <c r="L6671" s="1">
        <v>-45.32213</v>
      </c>
      <c r="M6671" s="1">
        <v>-23.1446457412799</v>
      </c>
      <c r="N6671" s="1">
        <v>0.225652688690657</v>
      </c>
    </row>
    <row r="6672" ht="15.2" spans="1:14">
      <c r="A6672" s="1">
        <v>0.5935335</v>
      </c>
      <c r="B6672" s="1">
        <v>1.659468</v>
      </c>
      <c r="C6672" s="1">
        <v>0.9546165</v>
      </c>
      <c r="D6672" s="1">
        <v>0.704529</v>
      </c>
      <c r="E6672" s="1">
        <v>-58.6709815</v>
      </c>
      <c r="F6672" s="1">
        <v>-31.5126715</v>
      </c>
      <c r="G6672" s="1">
        <v>-140.822565</v>
      </c>
      <c r="H6672" s="1">
        <v>-31.5126715</v>
      </c>
      <c r="I6672" s="1">
        <v>62</v>
      </c>
      <c r="J6672" s="1">
        <v>0.1</v>
      </c>
      <c r="K6672" s="2">
        <f t="shared" si="247"/>
        <v>0.220082458018889</v>
      </c>
      <c r="L6672" s="1">
        <v>-69.76029</v>
      </c>
      <c r="M6672" s="1">
        <v>-40.9287149125999</v>
      </c>
      <c r="N6672" s="1">
        <v>0.409851162075713</v>
      </c>
    </row>
    <row r="6673" ht="15.2" spans="1:14">
      <c r="A6673" s="1">
        <v>0.7316</v>
      </c>
      <c r="B6673" s="1">
        <v>0.783667</v>
      </c>
      <c r="C6673" s="1">
        <v>0.9554</v>
      </c>
      <c r="D6673" s="1">
        <v>0.680672</v>
      </c>
      <c r="E6673" s="1">
        <v>-93.35104</v>
      </c>
      <c r="F6673" s="1">
        <v>-55.09789</v>
      </c>
      <c r="G6673" s="1">
        <v>-151.95578</v>
      </c>
      <c r="H6673" s="1">
        <v>-55.09789</v>
      </c>
      <c r="I6673" s="1">
        <v>62</v>
      </c>
      <c r="J6673" s="1">
        <v>0.0926216666666667</v>
      </c>
      <c r="K6673" s="2">
        <f t="shared" si="247"/>
        <v>0.457935702931014</v>
      </c>
      <c r="L6673" s="1">
        <v>-97.92033</v>
      </c>
      <c r="M6673" s="1">
        <v>-60.4590639602901</v>
      </c>
      <c r="N6673" s="1">
        <v>0.614226454828424</v>
      </c>
    </row>
    <row r="6674" ht="15.2" spans="1:14">
      <c r="A6674" s="1">
        <v>1.0755</v>
      </c>
      <c r="B6674" s="1">
        <v>1.126574</v>
      </c>
      <c r="C6674" s="1">
        <v>0.966433333333333</v>
      </c>
      <c r="D6674" s="1">
        <v>0.751703</v>
      </c>
      <c r="E6674" s="1">
        <v>-80.0861133333333</v>
      </c>
      <c r="F6674" s="1">
        <v>-50.1835266666667</v>
      </c>
      <c r="G6674" s="1">
        <v>-89.85766</v>
      </c>
      <c r="H6674" s="1">
        <v>-50.1835266666667</v>
      </c>
      <c r="I6674" s="1">
        <v>62</v>
      </c>
      <c r="J6674" s="1">
        <v>0.1</v>
      </c>
      <c r="K6674" s="2">
        <f t="shared" si="247"/>
        <v>0.548415563664976</v>
      </c>
      <c r="L6674" s="1">
        <v>-103.17147</v>
      </c>
      <c r="M6674" s="1">
        <v>-63.35471388985</v>
      </c>
      <c r="N6674" s="1">
        <v>0.836438691065212</v>
      </c>
    </row>
    <row r="6675" ht="15.2" spans="1:14">
      <c r="A6675" s="1">
        <v>0.148025</v>
      </c>
      <c r="B6675" s="1">
        <v>1.012548</v>
      </c>
      <c r="C6675" s="1">
        <v>0.879175</v>
      </c>
      <c r="D6675" s="1">
        <v>0.7170735</v>
      </c>
      <c r="E6675" s="1">
        <v>-27.5321775</v>
      </c>
      <c r="F6675" s="1">
        <v>-5.8318175</v>
      </c>
      <c r="G6675" s="1">
        <v>-238.8805875</v>
      </c>
      <c r="H6675" s="1">
        <v>-5.8318175</v>
      </c>
      <c r="I6675" s="1">
        <v>62</v>
      </c>
      <c r="J6675" s="1">
        <v>0.1</v>
      </c>
      <c r="K6675" s="2">
        <f t="shared" si="247"/>
        <v>0.0808052968923477</v>
      </c>
      <c r="L6675" s="1">
        <v>-27.91397</v>
      </c>
      <c r="M6675" s="1">
        <v>-8.95413621219993</v>
      </c>
      <c r="N6675" s="1">
        <v>0.118088887149711</v>
      </c>
    </row>
    <row r="6676" ht="15.2" spans="1:14">
      <c r="A6676" s="1">
        <v>0.722</v>
      </c>
      <c r="B6676" s="1">
        <v>1.4224425</v>
      </c>
      <c r="C6676" s="1">
        <v>0.943475</v>
      </c>
      <c r="D6676" s="1">
        <v>0.685757</v>
      </c>
      <c r="E6676" s="1">
        <v>-65.3292275</v>
      </c>
      <c r="F6676" s="1">
        <v>-27.6886425</v>
      </c>
      <c r="G6676" s="1">
        <v>-125.50113</v>
      </c>
      <c r="H6676" s="1">
        <v>-27.6886425</v>
      </c>
      <c r="I6676" s="1">
        <v>62</v>
      </c>
      <c r="J6676" s="1">
        <v>0.10382</v>
      </c>
      <c r="K6676" s="2">
        <f t="shared" si="247"/>
        <v>0.3084736359762</v>
      </c>
      <c r="L6676" s="1">
        <v>-90.32712</v>
      </c>
      <c r="M6676" s="1">
        <v>-48.4214647525599</v>
      </c>
      <c r="N6676" s="1">
        <v>0.525639842374846</v>
      </c>
    </row>
    <row r="6677" ht="15.2" spans="1:14">
      <c r="A6677" s="1">
        <v>0.877643</v>
      </c>
      <c r="B6677" s="1">
        <v>1.12889733333333</v>
      </c>
      <c r="C6677" s="1">
        <v>0.910945666666667</v>
      </c>
      <c r="D6677" s="1">
        <v>0.708687666666667</v>
      </c>
      <c r="E6677" s="1">
        <v>-111.26567</v>
      </c>
      <c r="F6677" s="1">
        <v>-40.01362</v>
      </c>
      <c r="G6677" s="1">
        <v>-162.611380333333</v>
      </c>
      <c r="H6677" s="1">
        <v>-40.01362</v>
      </c>
      <c r="I6677" s="1">
        <v>62</v>
      </c>
      <c r="J6677" s="1">
        <v>0.0967641666666667</v>
      </c>
      <c r="K6677" s="2">
        <f t="shared" si="247"/>
        <v>0.446903777735647</v>
      </c>
      <c r="L6677" s="1">
        <v>-121.05174</v>
      </c>
      <c r="M6677" s="1">
        <v>-46.8867249620601</v>
      </c>
      <c r="N6677" s="1">
        <v>0.682207418973716</v>
      </c>
    </row>
    <row r="6678" ht="15.2" spans="1:14">
      <c r="A6678" s="1">
        <v>1.37287566666667</v>
      </c>
      <c r="B6678" s="1">
        <v>1.056461</v>
      </c>
      <c r="C6678" s="1">
        <v>0.937604333333333</v>
      </c>
      <c r="D6678" s="1">
        <v>0.720771666666667</v>
      </c>
      <c r="E6678" s="1">
        <v>-140.194216666667</v>
      </c>
      <c r="F6678" s="1">
        <v>-62.6927713333333</v>
      </c>
      <c r="G6678" s="1">
        <v>-127.664736333333</v>
      </c>
      <c r="H6678" s="1">
        <v>-62.6927713333333</v>
      </c>
      <c r="I6678" s="1">
        <v>62</v>
      </c>
      <c r="J6678" s="1">
        <v>0.09150625</v>
      </c>
      <c r="K6678" s="2">
        <f t="shared" si="247"/>
        <v>0.730019590476893</v>
      </c>
      <c r="L6678" s="1">
        <v>-151.24047</v>
      </c>
      <c r="M6678" s="1">
        <v>-70.9311240326501</v>
      </c>
      <c r="N6678" s="1">
        <v>1.08454994896405</v>
      </c>
    </row>
    <row r="6679" ht="15.2" spans="1:14">
      <c r="A6679" s="1" t="s">
        <v>20</v>
      </c>
      <c r="B6679" s="1" t="s">
        <v>20</v>
      </c>
      <c r="C6679" s="1" t="s">
        <v>20</v>
      </c>
      <c r="D6679" s="1" t="s">
        <v>20</v>
      </c>
      <c r="E6679" s="1" t="s">
        <v>20</v>
      </c>
      <c r="F6679" s="1" t="s">
        <v>20</v>
      </c>
      <c r="G6679" s="1" t="s">
        <v>20</v>
      </c>
      <c r="H6679" s="1" t="s">
        <v>20</v>
      </c>
      <c r="I6679" s="1">
        <v>62</v>
      </c>
      <c r="J6679" s="1">
        <v>0.10929125</v>
      </c>
      <c r="K6679" s="1" t="e">
        <f t="shared" si="247"/>
        <v>#VALUE!</v>
      </c>
      <c r="L6679" s="1"/>
      <c r="M6679" s="1"/>
      <c r="N6679" s="1" t="e">
        <v>#VALUE!</v>
      </c>
    </row>
    <row r="6680" ht="15.2" spans="1:14">
      <c r="A6680" s="1" t="s">
        <v>20</v>
      </c>
      <c r="B6680" s="1" t="s">
        <v>20</v>
      </c>
      <c r="C6680" s="1" t="s">
        <v>20</v>
      </c>
      <c r="D6680" s="1" t="s">
        <v>20</v>
      </c>
      <c r="E6680" s="1" t="s">
        <v>20</v>
      </c>
      <c r="F6680" s="1" t="s">
        <v>20</v>
      </c>
      <c r="G6680" s="1" t="s">
        <v>20</v>
      </c>
      <c r="H6680" s="1" t="s">
        <v>20</v>
      </c>
      <c r="I6680" s="1">
        <v>62</v>
      </c>
      <c r="J6680" s="1">
        <v>0.1875</v>
      </c>
      <c r="K6680" s="1" t="e">
        <f t="shared" si="247"/>
        <v>#VALUE!</v>
      </c>
      <c r="L6680" s="1"/>
      <c r="M6680" s="1"/>
      <c r="N6680" s="1" t="e">
        <v>#VALUE!</v>
      </c>
    </row>
    <row r="6681" ht="15.2" spans="1:14">
      <c r="A6681" s="1" t="s">
        <v>20</v>
      </c>
      <c r="B6681" s="1" t="s">
        <v>20</v>
      </c>
      <c r="C6681" s="1" t="s">
        <v>20</v>
      </c>
      <c r="D6681" s="1" t="s">
        <v>20</v>
      </c>
      <c r="E6681" s="1" t="s">
        <v>20</v>
      </c>
      <c r="F6681" s="1" t="s">
        <v>20</v>
      </c>
      <c r="G6681" s="1" t="s">
        <v>20</v>
      </c>
      <c r="H6681" s="1" t="s">
        <v>20</v>
      </c>
      <c r="I6681" s="1">
        <v>62</v>
      </c>
      <c r="J6681" s="1">
        <v>0.1025425</v>
      </c>
      <c r="K6681" s="1" t="e">
        <f t="shared" si="247"/>
        <v>#VALUE!</v>
      </c>
      <c r="L6681" s="1"/>
      <c r="M6681" s="1"/>
      <c r="N6681" s="1" t="e">
        <v>#VALUE!</v>
      </c>
    </row>
    <row r="6682" ht="15.2" spans="1:14">
      <c r="A6682" s="1">
        <v>1.29496466666667</v>
      </c>
      <c r="B6682" s="1">
        <v>0.435157666666667</v>
      </c>
      <c r="C6682" s="1">
        <v>0.877439333333333</v>
      </c>
      <c r="D6682" s="1">
        <v>0.780318333333333</v>
      </c>
      <c r="E6682" s="1">
        <v>-164.798325333333</v>
      </c>
      <c r="F6682" s="1">
        <v>-62.40608</v>
      </c>
      <c r="G6682" s="1">
        <v>-145.039291666667</v>
      </c>
      <c r="H6682" s="1">
        <v>-62.40608</v>
      </c>
      <c r="I6682" s="1">
        <v>62</v>
      </c>
      <c r="J6682" s="1">
        <v>0.100581</v>
      </c>
      <c r="K6682" s="2">
        <f t="shared" si="247"/>
        <v>0.998331449636724</v>
      </c>
      <c r="L6682" s="1">
        <v>-184.25032</v>
      </c>
      <c r="M6682" s="1">
        <v>-38.88626473058</v>
      </c>
      <c r="N6682" s="1">
        <v>1.17513235432403</v>
      </c>
    </row>
    <row r="6683" ht="15.2" spans="1:14">
      <c r="A6683" s="1">
        <v>1.28214433333333</v>
      </c>
      <c r="B6683" s="1">
        <v>1.035714</v>
      </c>
      <c r="C6683" s="1">
        <v>0.9401</v>
      </c>
      <c r="D6683" s="1">
        <v>0.769290666666667</v>
      </c>
      <c r="E6683" s="1">
        <v>-113.464115666667</v>
      </c>
      <c r="F6683" s="1">
        <v>-52.1539676666667</v>
      </c>
      <c r="G6683" s="1">
        <v>-110.081968666667</v>
      </c>
      <c r="H6683" s="1">
        <v>-52.1539676666667</v>
      </c>
      <c r="I6683" s="1">
        <v>62</v>
      </c>
      <c r="J6683" s="1">
        <v>0.1</v>
      </c>
      <c r="K6683" s="2">
        <f t="shared" si="247"/>
        <v>0.690282589843507</v>
      </c>
      <c r="L6683" s="1">
        <v>-132.23018</v>
      </c>
      <c r="M6683" s="1">
        <v>-57.5650143008899</v>
      </c>
      <c r="N6683" s="1">
        <v>1.01757366785984</v>
      </c>
    </row>
    <row r="6684" ht="15.2" spans="1:14">
      <c r="A6684" s="1">
        <v>2.57615</v>
      </c>
      <c r="B6684" s="1">
        <v>0.8331835</v>
      </c>
      <c r="C6684" s="1">
        <v>0.9734</v>
      </c>
      <c r="D6684" s="1">
        <v>0.7725805</v>
      </c>
      <c r="E6684" s="1">
        <v>-185.611305</v>
      </c>
      <c r="F6684" s="1">
        <v>-99.31078</v>
      </c>
      <c r="G6684" s="1">
        <v>-81.1642</v>
      </c>
      <c r="H6684" s="1">
        <v>-99.31078</v>
      </c>
      <c r="I6684" s="1">
        <v>62</v>
      </c>
      <c r="J6684" s="1">
        <v>0.1</v>
      </c>
      <c r="K6684" s="2">
        <f t="shared" si="247"/>
        <v>1.5654731516815</v>
      </c>
      <c r="L6684" s="1">
        <v>-177.50104</v>
      </c>
      <c r="M6684" s="1">
        <v>-109.42771244572</v>
      </c>
      <c r="N6684" s="1">
        <v>2.13908145718176</v>
      </c>
    </row>
    <row r="6685" ht="15.2" spans="1:14">
      <c r="A6685" s="1" t="s">
        <v>20</v>
      </c>
      <c r="B6685" s="1" t="s">
        <v>20</v>
      </c>
      <c r="C6685" s="1" t="s">
        <v>20</v>
      </c>
      <c r="D6685" s="1" t="s">
        <v>20</v>
      </c>
      <c r="E6685" s="1" t="s">
        <v>20</v>
      </c>
      <c r="F6685" s="1" t="s">
        <v>20</v>
      </c>
      <c r="G6685" s="1" t="s">
        <v>20</v>
      </c>
      <c r="H6685" s="1" t="s">
        <v>20</v>
      </c>
      <c r="I6685" s="1">
        <v>62</v>
      </c>
      <c r="J6685" s="1">
        <v>0.10852</v>
      </c>
      <c r="K6685" s="1" t="e">
        <f t="shared" si="247"/>
        <v>#VALUE!</v>
      </c>
      <c r="L6685" s="1"/>
      <c r="M6685" s="1"/>
      <c r="N6685" s="1" t="e">
        <v>#VALUE!</v>
      </c>
    </row>
    <row r="6686" ht="15.2" spans="1:14">
      <c r="A6686" s="1">
        <v>0.138186</v>
      </c>
      <c r="B6686" s="1">
        <v>1.14582633333333</v>
      </c>
      <c r="C6686" s="1">
        <v>0.922364</v>
      </c>
      <c r="D6686" s="1">
        <v>0.676834666666667</v>
      </c>
      <c r="E6686" s="1">
        <v>-23.3379793333333</v>
      </c>
      <c r="F6686" s="1">
        <v>-7.421611</v>
      </c>
      <c r="G6686" s="1">
        <v>-221.286232333333</v>
      </c>
      <c r="H6686" s="1">
        <v>-7.421611</v>
      </c>
      <c r="I6686" s="1">
        <v>62</v>
      </c>
      <c r="J6686" s="1">
        <v>0.101885</v>
      </c>
      <c r="K6686" s="2">
        <f t="shared" si="247"/>
        <v>0.0696570019188261</v>
      </c>
      <c r="L6686" s="1">
        <v>-23.4663099999999</v>
      </c>
      <c r="M6686" s="1">
        <v>-11.69282605487</v>
      </c>
      <c r="N6686" s="1">
        <v>0.107009417705993</v>
      </c>
    </row>
    <row r="6687" ht="15.2" spans="1:14">
      <c r="A6687" s="1">
        <v>0.363391666666667</v>
      </c>
      <c r="B6687" s="1">
        <v>1.34845066666667</v>
      </c>
      <c r="C6687" s="1">
        <v>0.9515</v>
      </c>
      <c r="D6687" s="1">
        <v>0.696455333333333</v>
      </c>
      <c r="E6687" s="1">
        <v>-46.0414636666667</v>
      </c>
      <c r="F6687" s="1">
        <v>-19.837553</v>
      </c>
      <c r="G6687" s="1">
        <v>-173.880660666667</v>
      </c>
      <c r="H6687" s="1">
        <v>-19.837553</v>
      </c>
      <c r="I6687" s="1">
        <v>62</v>
      </c>
      <c r="J6687" s="1">
        <v>0.0987233333333335</v>
      </c>
      <c r="K6687" s="2">
        <f t="shared" si="247"/>
        <v>0.162280695137895</v>
      </c>
      <c r="L6687" s="1">
        <v>-48.7507</v>
      </c>
      <c r="M6687" s="1">
        <v>-29.0077753116099</v>
      </c>
      <c r="N6687" s="1">
        <v>0.268965509415485</v>
      </c>
    </row>
    <row r="6688" ht="15.2" spans="1:14">
      <c r="A6688" s="1">
        <v>0.3453</v>
      </c>
      <c r="B6688" s="1">
        <v>1.144874</v>
      </c>
      <c r="C6688" s="1">
        <v>0.988</v>
      </c>
      <c r="D6688" s="1">
        <v>0.641261</v>
      </c>
      <c r="E6688" s="1">
        <v>-34.94681</v>
      </c>
      <c r="F6688" s="1">
        <v>-25.39782</v>
      </c>
      <c r="G6688" s="1">
        <v>-130.53339</v>
      </c>
      <c r="H6688" s="1">
        <v>-25.39782</v>
      </c>
      <c r="I6688" s="1">
        <v>62</v>
      </c>
      <c r="J6688" s="1">
        <v>0.100415</v>
      </c>
      <c r="K6688" s="2">
        <f t="shared" si="247"/>
        <v>0.174158458528255</v>
      </c>
      <c r="L6688" s="1">
        <v>-44.85083</v>
      </c>
      <c r="M6688" s="1">
        <v>-37.9754547245499</v>
      </c>
      <c r="N6688" s="1">
        <v>0.26745259996132</v>
      </c>
    </row>
    <row r="6689" ht="15.2" spans="1:14">
      <c r="A6689" s="1" t="s">
        <v>20</v>
      </c>
      <c r="B6689" s="1" t="s">
        <v>20</v>
      </c>
      <c r="C6689" s="1" t="s">
        <v>20</v>
      </c>
      <c r="D6689" s="1" t="s">
        <v>20</v>
      </c>
      <c r="E6689" s="1" t="s">
        <v>20</v>
      </c>
      <c r="F6689" s="1" t="s">
        <v>20</v>
      </c>
      <c r="G6689" s="1" t="s">
        <v>20</v>
      </c>
      <c r="H6689" s="1" t="s">
        <v>20</v>
      </c>
      <c r="I6689" s="1">
        <v>62</v>
      </c>
      <c r="J6689" s="1">
        <v>0.100424</v>
      </c>
      <c r="K6689" s="1" t="e">
        <f t="shared" si="247"/>
        <v>#VALUE!</v>
      </c>
      <c r="L6689" s="1"/>
      <c r="M6689" s="1"/>
      <c r="N6689" s="1" t="e">
        <v>#VALUE!</v>
      </c>
    </row>
    <row r="6690" ht="15.2" spans="1:14">
      <c r="A6690" s="1" t="s">
        <v>20</v>
      </c>
      <c r="B6690" s="1" t="s">
        <v>20</v>
      </c>
      <c r="C6690" s="1" t="s">
        <v>20</v>
      </c>
      <c r="D6690" s="1" t="s">
        <v>20</v>
      </c>
      <c r="E6690" s="1" t="s">
        <v>20</v>
      </c>
      <c r="F6690" s="1" t="s">
        <v>20</v>
      </c>
      <c r="G6690" s="1" t="s">
        <v>20</v>
      </c>
      <c r="H6690" s="1" t="s">
        <v>20</v>
      </c>
      <c r="I6690" s="1">
        <v>62</v>
      </c>
      <c r="J6690" s="1">
        <v>0.135875</v>
      </c>
      <c r="K6690" s="1" t="e">
        <f t="shared" si="247"/>
        <v>#VALUE!</v>
      </c>
      <c r="L6690" s="1"/>
      <c r="M6690" s="1"/>
      <c r="N6690" s="1" t="e">
        <v>#VALUE!</v>
      </c>
    </row>
    <row r="6691" ht="15.2" spans="1:14">
      <c r="A6691" s="1">
        <v>0.2112</v>
      </c>
      <c r="B6691" s="1">
        <v>0.310509</v>
      </c>
      <c r="C6691" s="1">
        <v>0.8166</v>
      </c>
      <c r="D6691" s="1">
        <v>0.794323</v>
      </c>
      <c r="E6691" s="1">
        <v>-53.73639</v>
      </c>
      <c r="F6691" s="1">
        <v>-1.92869</v>
      </c>
      <c r="G6691" s="1">
        <v>-277.00088</v>
      </c>
      <c r="H6691" s="1">
        <v>-1.92869</v>
      </c>
      <c r="I6691" s="1">
        <v>62</v>
      </c>
      <c r="J6691" s="1">
        <v>0.1</v>
      </c>
      <c r="K6691" s="2">
        <f t="shared" si="247"/>
        <v>0.175418014965746</v>
      </c>
      <c r="L6691" s="1">
        <v>-48.86813</v>
      </c>
      <c r="M6691" s="1">
        <v>-5.69691554155992</v>
      </c>
      <c r="N6691" s="1">
        <v>0.197061816894236</v>
      </c>
    </row>
    <row r="6692" ht="15.2" spans="1:14">
      <c r="A6692" s="1">
        <v>0.255913</v>
      </c>
      <c r="B6692" s="1">
        <v>1.31460066666667</v>
      </c>
      <c r="C6692" s="1">
        <v>0.900023666666667</v>
      </c>
      <c r="D6692" s="1">
        <v>0.681125</v>
      </c>
      <c r="E6692" s="1">
        <v>-44.0816026666667</v>
      </c>
      <c r="F6692" s="1">
        <v>-10.7846926666667</v>
      </c>
      <c r="G6692" s="1">
        <v>-234.592838666667</v>
      </c>
      <c r="H6692" s="1">
        <v>-10.7846926666667</v>
      </c>
      <c r="I6692" s="1">
        <v>62</v>
      </c>
      <c r="J6692" s="1">
        <v>0.1</v>
      </c>
      <c r="K6692" s="2">
        <f t="shared" si="247"/>
        <v>0.116619981040416</v>
      </c>
      <c r="L6692" s="1">
        <v>-44.32799</v>
      </c>
      <c r="M6692" s="1">
        <v>-17.8508160748699</v>
      </c>
      <c r="N6692" s="1">
        <v>0.190850973806655</v>
      </c>
    </row>
    <row r="6693" ht="15.2" spans="1:14">
      <c r="A6693" s="1">
        <v>0.288606666666667</v>
      </c>
      <c r="B6693" s="1">
        <v>1.510188</v>
      </c>
      <c r="C6693" s="1">
        <v>0.902066666666667</v>
      </c>
      <c r="D6693" s="1">
        <v>0.663837</v>
      </c>
      <c r="E6693" s="1">
        <v>-46.121972</v>
      </c>
      <c r="F6693" s="1">
        <v>-12.6193766666667</v>
      </c>
      <c r="G6693" s="1">
        <v>-226.522872666667</v>
      </c>
      <c r="H6693" s="1">
        <v>-12.6193766666667</v>
      </c>
      <c r="I6693" s="1">
        <v>62</v>
      </c>
      <c r="J6693" s="1">
        <v>0.1</v>
      </c>
      <c r="K6693" s="2">
        <f t="shared" si="247"/>
        <v>0.117005212091829</v>
      </c>
      <c r="L6693" s="1">
        <v>-49.2944599999999</v>
      </c>
      <c r="M6693" s="1">
        <v>-20.4994160820899</v>
      </c>
      <c r="N6693" s="1">
        <v>0.206041176064549</v>
      </c>
    </row>
    <row r="6694" ht="15.2" spans="1:14">
      <c r="A6694" s="1" t="s">
        <v>20</v>
      </c>
      <c r="B6694" s="1" t="s">
        <v>20</v>
      </c>
      <c r="C6694" s="1" t="s">
        <v>20</v>
      </c>
      <c r="D6694" s="1" t="s">
        <v>20</v>
      </c>
      <c r="E6694" s="1" t="s">
        <v>20</v>
      </c>
      <c r="F6694" s="1" t="s">
        <v>20</v>
      </c>
      <c r="G6694" s="1" t="s">
        <v>20</v>
      </c>
      <c r="H6694" s="1" t="s">
        <v>20</v>
      </c>
      <c r="I6694" s="1">
        <v>62</v>
      </c>
      <c r="J6694" s="1">
        <v>0.157</v>
      </c>
      <c r="K6694" s="1" t="e">
        <f t="shared" si="247"/>
        <v>#VALUE!</v>
      </c>
      <c r="L6694" s="1"/>
      <c r="M6694" s="1"/>
      <c r="N6694" s="1" t="e">
        <v>#VALUE!</v>
      </c>
    </row>
    <row r="6695" ht="15.2" spans="1:14">
      <c r="A6695" s="1">
        <v>0.804333333333334</v>
      </c>
      <c r="B6695" s="1">
        <v>1.218862</v>
      </c>
      <c r="C6695" s="1">
        <v>0.9418</v>
      </c>
      <c r="D6695" s="1">
        <v>0.683018</v>
      </c>
      <c r="E6695" s="1">
        <v>-101.1402</v>
      </c>
      <c r="F6695" s="1">
        <v>-41.7301066666667</v>
      </c>
      <c r="G6695" s="1">
        <v>-165.706893333333</v>
      </c>
      <c r="H6695" s="1">
        <v>-41.7301066666667</v>
      </c>
      <c r="I6695" s="1">
        <v>62</v>
      </c>
      <c r="J6695" s="1">
        <v>0.1</v>
      </c>
      <c r="K6695" s="2">
        <f t="shared" si="247"/>
        <v>0.388127143175572</v>
      </c>
      <c r="L6695" s="1">
        <v>-102.55987</v>
      </c>
      <c r="M6695" s="1">
        <v>-54.5656145153199</v>
      </c>
      <c r="N6695" s="1">
        <v>0.61279630071442</v>
      </c>
    </row>
    <row r="6696" ht="15.2" spans="1:14">
      <c r="A6696" s="1">
        <v>0.159665</v>
      </c>
      <c r="B6696" s="1">
        <v>0.770013</v>
      </c>
      <c r="C6696" s="1">
        <v>0.94111</v>
      </c>
      <c r="D6696" s="1">
        <v>0.6941125</v>
      </c>
      <c r="E6696" s="1">
        <v>-26.4376555</v>
      </c>
      <c r="F6696" s="1">
        <v>-11.7659025</v>
      </c>
      <c r="G6696" s="1">
        <v>-206.068858</v>
      </c>
      <c r="H6696" s="1">
        <v>-11.7659025</v>
      </c>
      <c r="I6696" s="1">
        <v>62</v>
      </c>
      <c r="J6696" s="1">
        <v>0.1973</v>
      </c>
      <c r="K6696" s="2">
        <f t="shared" si="247"/>
        <v>0.100759411193301</v>
      </c>
      <c r="L6696" s="1">
        <v>-22.2926699999999</v>
      </c>
      <c r="M6696" s="1">
        <v>-10.75009549849</v>
      </c>
      <c r="N6696" s="1">
        <v>0.134458343174721</v>
      </c>
    </row>
    <row r="6697" ht="15.2" spans="1:14">
      <c r="A6697" s="1">
        <v>0.180844333333333</v>
      </c>
      <c r="B6697" s="1">
        <v>1.017453</v>
      </c>
      <c r="C6697" s="1">
        <v>0.88338</v>
      </c>
      <c r="D6697" s="1">
        <v>0.694376</v>
      </c>
      <c r="E6697" s="1">
        <v>-35.301819</v>
      </c>
      <c r="F6697" s="1">
        <v>-6.38451733333333</v>
      </c>
      <c r="G6697" s="1">
        <v>-247.094626</v>
      </c>
      <c r="H6697" s="1">
        <v>-6.38451733333333</v>
      </c>
      <c r="I6697" s="1">
        <v>62</v>
      </c>
      <c r="J6697" s="1">
        <v>0.09027</v>
      </c>
      <c r="K6697" s="2">
        <f t="shared" si="247"/>
        <v>0.098431962597483</v>
      </c>
      <c r="L6697" s="1">
        <v>-34.90059</v>
      </c>
      <c r="M6697" s="1">
        <v>-12.7092061151101</v>
      </c>
      <c r="N6697" s="1">
        <v>0.144113120278134</v>
      </c>
    </row>
    <row r="6698" ht="15.2" spans="1:14">
      <c r="A6698" s="1">
        <v>0.174366666666667</v>
      </c>
      <c r="B6698" s="1">
        <v>1.06531466666667</v>
      </c>
      <c r="C6698" s="1">
        <v>0.8787</v>
      </c>
      <c r="D6698" s="1">
        <v>0.705090666666667</v>
      </c>
      <c r="E6698" s="1">
        <v>-31.7939133333333</v>
      </c>
      <c r="F6698" s="1">
        <v>-7.73149466666667</v>
      </c>
      <c r="G6698" s="1">
        <v>-237.210001333333</v>
      </c>
      <c r="H6698" s="1">
        <v>-7.73149466666667</v>
      </c>
      <c r="I6698" s="1">
        <v>62</v>
      </c>
      <c r="J6698" s="1">
        <v>0.08678</v>
      </c>
      <c r="K6698" s="2">
        <f t="shared" si="247"/>
        <v>0.0922291126852493</v>
      </c>
      <c r="L6698" s="1">
        <v>-33.6181099999999</v>
      </c>
      <c r="M6698" s="1">
        <v>-11.57443620793</v>
      </c>
      <c r="N6698" s="1">
        <v>0.137475024927995</v>
      </c>
    </row>
    <row r="6699" ht="15.2" spans="1:14">
      <c r="A6699" s="1" t="s">
        <v>20</v>
      </c>
      <c r="B6699" s="1" t="s">
        <v>20</v>
      </c>
      <c r="C6699" s="1" t="s">
        <v>20</v>
      </c>
      <c r="D6699" s="1" t="s">
        <v>20</v>
      </c>
      <c r="E6699" s="1" t="s">
        <v>20</v>
      </c>
      <c r="F6699" s="1" t="s">
        <v>20</v>
      </c>
      <c r="G6699" s="1" t="s">
        <v>20</v>
      </c>
      <c r="H6699" s="1" t="s">
        <v>20</v>
      </c>
      <c r="I6699" s="1">
        <v>62</v>
      </c>
      <c r="J6699" s="1">
        <v>0.09026</v>
      </c>
      <c r="K6699" s="1" t="e">
        <f t="shared" si="247"/>
        <v>#VALUE!</v>
      </c>
      <c r="L6699" s="1"/>
      <c r="M6699" s="1"/>
      <c r="N6699" s="1" t="e">
        <v>#VALUE!</v>
      </c>
    </row>
    <row r="6700" ht="15.2" spans="1:14">
      <c r="A6700" s="1">
        <v>0.563583333333333</v>
      </c>
      <c r="B6700" s="1">
        <v>1.570407</v>
      </c>
      <c r="C6700" s="1">
        <v>0.912194333333333</v>
      </c>
      <c r="D6700" s="1">
        <v>0.673819</v>
      </c>
      <c r="E6700" s="1">
        <v>-78.5763166666667</v>
      </c>
      <c r="F6700" s="1">
        <v>-22.081835</v>
      </c>
      <c r="G6700" s="1">
        <v>-199.932527333333</v>
      </c>
      <c r="H6700" s="1">
        <v>-22.081835</v>
      </c>
      <c r="I6700" s="1">
        <v>62</v>
      </c>
      <c r="J6700" s="1">
        <v>0.0922899999999998</v>
      </c>
      <c r="K6700" s="2">
        <f t="shared" ref="K6700:K6728" si="248">A6700*POWER(0.55,B6700)</f>
        <v>0.220405227875627</v>
      </c>
      <c r="L6700" s="1">
        <v>-84.30111</v>
      </c>
      <c r="M6700" s="1">
        <v>-36.35647545326</v>
      </c>
      <c r="N6700" s="1">
        <v>0.396981235091581</v>
      </c>
    </row>
    <row r="6701" ht="15.2" spans="1:14">
      <c r="A6701" s="1">
        <v>0.68435</v>
      </c>
      <c r="B6701" s="1">
        <v>1.1474515</v>
      </c>
      <c r="C6701" s="1">
        <v>0.91945</v>
      </c>
      <c r="D6701" s="1">
        <v>0.6713375</v>
      </c>
      <c r="E6701" s="1">
        <v>-73.63961</v>
      </c>
      <c r="F6701" s="1">
        <v>-34.81856</v>
      </c>
      <c r="G6701" s="1">
        <v>-143.107915</v>
      </c>
      <c r="H6701" s="1">
        <v>-34.81856</v>
      </c>
      <c r="I6701" s="1">
        <v>62</v>
      </c>
      <c r="J6701" s="1">
        <v>0.085265</v>
      </c>
      <c r="K6701" s="2">
        <f t="shared" si="248"/>
        <v>0.344633150491682</v>
      </c>
      <c r="L6701" s="1">
        <v>-102.65788</v>
      </c>
      <c r="M6701" s="1">
        <v>-47.8913248882901</v>
      </c>
      <c r="N6701" s="1">
        <v>0.529759473518163</v>
      </c>
    </row>
    <row r="6702" ht="15.2" spans="1:14">
      <c r="A6702" s="1">
        <v>1.49897766666667</v>
      </c>
      <c r="B6702" s="1">
        <v>1.44464933333333</v>
      </c>
      <c r="C6702" s="1">
        <v>0.968027666666667</v>
      </c>
      <c r="D6702" s="1">
        <v>0.715557666666667</v>
      </c>
      <c r="E6702" s="1">
        <v>-113.534625</v>
      </c>
      <c r="F6702" s="1">
        <v>-58.9396853333333</v>
      </c>
      <c r="G6702" s="1">
        <v>-101.677301666667</v>
      </c>
      <c r="H6702" s="1">
        <v>-58.9396853333333</v>
      </c>
      <c r="I6702" s="1">
        <v>62</v>
      </c>
      <c r="J6702" s="1">
        <v>0.1</v>
      </c>
      <c r="K6702" s="2">
        <f t="shared" si="248"/>
        <v>0.631990128514993</v>
      </c>
      <c r="L6702" s="1">
        <v>-131.51068</v>
      </c>
      <c r="M6702" s="1">
        <v>-83.15971344128</v>
      </c>
      <c r="N6702" s="1">
        <v>1.08591086046991</v>
      </c>
    </row>
    <row r="6703" ht="15.2" spans="1:14">
      <c r="A6703" s="1">
        <v>1.93733333333333</v>
      </c>
      <c r="B6703" s="1">
        <v>1.26757633333333</v>
      </c>
      <c r="C6703" s="1">
        <v>0.9925</v>
      </c>
      <c r="D6703" s="1">
        <v>0.720075</v>
      </c>
      <c r="E6703" s="1">
        <v>-117.936163333333</v>
      </c>
      <c r="F6703" s="1">
        <v>-87.8020466666667</v>
      </c>
      <c r="G6703" s="1">
        <v>-78.4601666666667</v>
      </c>
      <c r="H6703" s="1">
        <v>-87.8020466666667</v>
      </c>
      <c r="I6703" s="1">
        <v>62</v>
      </c>
      <c r="J6703" s="1">
        <v>0.1</v>
      </c>
      <c r="K6703" s="2">
        <f t="shared" si="248"/>
        <v>0.908017546426877</v>
      </c>
      <c r="L6703" s="1">
        <v>-135.38122</v>
      </c>
      <c r="M6703" s="1">
        <v>-114.70151213763</v>
      </c>
      <c r="N6703" s="1">
        <v>1.46003582407674</v>
      </c>
    </row>
    <row r="6704" ht="15.2" spans="1:14">
      <c r="A6704" s="1">
        <v>0.159828333333333</v>
      </c>
      <c r="B6704" s="1">
        <v>0.466459</v>
      </c>
      <c r="C6704" s="1">
        <v>0.87533</v>
      </c>
      <c r="D6704" s="1">
        <v>0.764191</v>
      </c>
      <c r="E6704" s="1">
        <v>-30.881953</v>
      </c>
      <c r="F6704" s="1">
        <v>-8.54126666666667</v>
      </c>
      <c r="G6704" s="1">
        <v>-227.009951</v>
      </c>
      <c r="H6704" s="1">
        <v>-8.54126666666667</v>
      </c>
      <c r="I6704" s="1">
        <v>62</v>
      </c>
      <c r="J6704" s="1">
        <v>0.0934825</v>
      </c>
      <c r="K6704" s="2">
        <f t="shared" si="248"/>
        <v>0.120932661365712</v>
      </c>
      <c r="L6704" s="1">
        <v>-31.442</v>
      </c>
      <c r="M6704" s="1">
        <v>-8.91679536850005</v>
      </c>
      <c r="N6704" s="1">
        <v>0.144028760420733</v>
      </c>
    </row>
    <row r="6705" ht="15.2" spans="1:14">
      <c r="A6705" s="1">
        <v>0.367169333333333</v>
      </c>
      <c r="B6705" s="1">
        <v>0.818072333333333</v>
      </c>
      <c r="C6705" s="1">
        <v>0.856836</v>
      </c>
      <c r="D6705" s="1">
        <v>0.720727333333333</v>
      </c>
      <c r="E6705" s="1">
        <v>-60.723935</v>
      </c>
      <c r="F6705" s="1">
        <v>-18.610105</v>
      </c>
      <c r="G6705" s="1">
        <v>-207.690091</v>
      </c>
      <c r="H6705" s="1">
        <v>-18.610105</v>
      </c>
      <c r="I6705" s="1">
        <v>62</v>
      </c>
      <c r="J6705" s="1">
        <v>0.08532</v>
      </c>
      <c r="K6705" s="2">
        <f t="shared" si="248"/>
        <v>0.225146033671542</v>
      </c>
      <c r="L6705" s="1">
        <v>-73.15724</v>
      </c>
      <c r="M6705" s="1">
        <v>-19.9061558410299</v>
      </c>
      <c r="N6705" s="1">
        <v>0.305905299311457</v>
      </c>
    </row>
    <row r="6706" ht="15.2" spans="1:14">
      <c r="A6706" s="1">
        <v>1.401525</v>
      </c>
      <c r="B6706" s="1">
        <v>0.676077</v>
      </c>
      <c r="C6706" s="1">
        <v>0.92085</v>
      </c>
      <c r="D6706" s="1">
        <v>0.738711</v>
      </c>
      <c r="E6706" s="1">
        <v>-141.11007</v>
      </c>
      <c r="F6706" s="1">
        <v>-67.948655</v>
      </c>
      <c r="G6706" s="1">
        <v>-118.70979</v>
      </c>
      <c r="H6706" s="1">
        <v>-67.948655</v>
      </c>
      <c r="I6706" s="1">
        <v>62</v>
      </c>
      <c r="J6706" s="1">
        <v>0.1</v>
      </c>
      <c r="K6706" s="2">
        <f t="shared" si="248"/>
        <v>0.935547914545675</v>
      </c>
      <c r="L6706" s="1">
        <v>-168.46227</v>
      </c>
      <c r="M6706" s="1">
        <v>-63.7503140836899</v>
      </c>
      <c r="N6706" s="1">
        <v>1.20526409240635</v>
      </c>
    </row>
    <row r="6707" ht="15.2" spans="1:14">
      <c r="A6707" s="1">
        <v>0.76901</v>
      </c>
      <c r="B6707" s="1">
        <v>0.550536</v>
      </c>
      <c r="C6707" s="1">
        <v>0.914035</v>
      </c>
      <c r="D6707" s="1">
        <v>0.7595105</v>
      </c>
      <c r="E6707" s="1">
        <v>-94.537024</v>
      </c>
      <c r="F6707" s="1">
        <v>-42.524945</v>
      </c>
      <c r="G6707" s="1">
        <v>-141.81927</v>
      </c>
      <c r="H6707" s="1">
        <v>-42.524945</v>
      </c>
      <c r="I6707" s="1">
        <v>62</v>
      </c>
      <c r="J6707" s="1">
        <v>0.1</v>
      </c>
      <c r="K6707" s="2">
        <f t="shared" si="248"/>
        <v>0.553340299617974</v>
      </c>
      <c r="L6707" s="1">
        <v>-110.86796</v>
      </c>
      <c r="M6707" s="1">
        <v>-40.2274144938699</v>
      </c>
      <c r="N6707" s="1">
        <v>0.680110588541883</v>
      </c>
    </row>
    <row r="6708" ht="15.2" spans="1:14">
      <c r="A6708" s="1" t="s">
        <v>20</v>
      </c>
      <c r="B6708" s="1" t="s">
        <v>20</v>
      </c>
      <c r="C6708" s="1" t="s">
        <v>20</v>
      </c>
      <c r="D6708" s="1" t="s">
        <v>20</v>
      </c>
      <c r="E6708" s="1" t="s">
        <v>20</v>
      </c>
      <c r="F6708" s="1" t="s">
        <v>20</v>
      </c>
      <c r="G6708" s="1" t="s">
        <v>20</v>
      </c>
      <c r="H6708" s="1" t="s">
        <v>20</v>
      </c>
      <c r="I6708" s="1">
        <v>62</v>
      </c>
      <c r="J6708" s="1">
        <v>0.089845</v>
      </c>
      <c r="K6708" s="1" t="e">
        <f t="shared" si="248"/>
        <v>#VALUE!</v>
      </c>
      <c r="L6708" s="1"/>
      <c r="M6708" s="1"/>
      <c r="N6708" s="1" t="e">
        <v>#VALUE!</v>
      </c>
    </row>
    <row r="6709" ht="15.2" spans="1:14">
      <c r="A6709" s="1" t="s">
        <v>20</v>
      </c>
      <c r="B6709" s="1" t="s">
        <v>20</v>
      </c>
      <c r="C6709" s="1" t="s">
        <v>20</v>
      </c>
      <c r="D6709" s="1" t="s">
        <v>20</v>
      </c>
      <c r="E6709" s="1" t="s">
        <v>20</v>
      </c>
      <c r="F6709" s="1" t="s">
        <v>20</v>
      </c>
      <c r="G6709" s="1" t="s">
        <v>20</v>
      </c>
      <c r="H6709" s="1" t="s">
        <v>20</v>
      </c>
      <c r="I6709" s="1">
        <v>62</v>
      </c>
      <c r="J6709" s="1">
        <v>0.1</v>
      </c>
      <c r="K6709" s="1" t="e">
        <f t="shared" si="248"/>
        <v>#VALUE!</v>
      </c>
      <c r="L6709" s="1"/>
      <c r="M6709" s="1"/>
      <c r="N6709" s="1" t="e">
        <v>#VALUE!</v>
      </c>
    </row>
    <row r="6710" ht="15.2" spans="1:14">
      <c r="A6710" s="1" t="s">
        <v>20</v>
      </c>
      <c r="B6710" s="1" t="s">
        <v>20</v>
      </c>
      <c r="C6710" s="1" t="s">
        <v>20</v>
      </c>
      <c r="D6710" s="1" t="s">
        <v>20</v>
      </c>
      <c r="E6710" s="1" t="s">
        <v>20</v>
      </c>
      <c r="F6710" s="1" t="s">
        <v>20</v>
      </c>
      <c r="G6710" s="1" t="s">
        <v>20</v>
      </c>
      <c r="H6710" s="1" t="s">
        <v>20</v>
      </c>
      <c r="I6710" s="1">
        <v>62</v>
      </c>
      <c r="J6710" s="1">
        <v>0.08785</v>
      </c>
      <c r="K6710" s="1" t="e">
        <f t="shared" si="248"/>
        <v>#VALUE!</v>
      </c>
      <c r="L6710" s="1"/>
      <c r="M6710" s="1"/>
      <c r="N6710" s="1" t="e">
        <v>#VALUE!</v>
      </c>
    </row>
    <row r="6711" ht="15.2" spans="1:14">
      <c r="A6711" s="1">
        <v>0.157165</v>
      </c>
      <c r="B6711" s="1">
        <v>0.960361</v>
      </c>
      <c r="C6711" s="1">
        <v>0.854731666666667</v>
      </c>
      <c r="D6711" s="1">
        <v>0.714574</v>
      </c>
      <c r="E6711" s="1">
        <v>-33.0663953333333</v>
      </c>
      <c r="F6711" s="1">
        <v>-3.33091866666667</v>
      </c>
      <c r="G6711" s="1">
        <v>-262.247013333333</v>
      </c>
      <c r="H6711" s="1">
        <v>-3.33091866666667</v>
      </c>
      <c r="I6711" s="1">
        <v>62</v>
      </c>
      <c r="J6711" s="1">
        <v>0.1</v>
      </c>
      <c r="K6711" s="2">
        <f t="shared" si="248"/>
        <v>0.0885136581082016</v>
      </c>
      <c r="L6711" s="1">
        <v>-32.31497</v>
      </c>
      <c r="M6711" s="1">
        <v>-8.42103632721992</v>
      </c>
      <c r="N6711" s="1">
        <v>0.126849056083023</v>
      </c>
    </row>
    <row r="6712" ht="15.2" spans="1:14">
      <c r="A6712" s="1">
        <v>0.100017666666667</v>
      </c>
      <c r="B6712" s="1">
        <v>1.06426533333333</v>
      </c>
      <c r="C6712" s="1">
        <v>0.860724333333333</v>
      </c>
      <c r="D6712" s="1">
        <v>0.712881333333333</v>
      </c>
      <c r="E6712" s="1">
        <v>-20.7525466666667</v>
      </c>
      <c r="F6712" s="1">
        <v>-2.961439</v>
      </c>
      <c r="G6712" s="1">
        <v>-265.888303</v>
      </c>
      <c r="H6712" s="1">
        <v>-2.961439</v>
      </c>
      <c r="I6712" s="1">
        <v>62</v>
      </c>
      <c r="J6712" s="1">
        <v>0.1</v>
      </c>
      <c r="K6712" s="2">
        <f t="shared" si="248"/>
        <v>0.0529363179056202</v>
      </c>
      <c r="L6712" s="1">
        <v>-20.2364999999999</v>
      </c>
      <c r="M6712" s="1">
        <v>-5.50307644404995</v>
      </c>
      <c r="N6712" s="1">
        <v>0.0788748872221657</v>
      </c>
    </row>
    <row r="6713" ht="15.2" spans="1:14">
      <c r="A6713" s="1">
        <v>0.1606</v>
      </c>
      <c r="B6713" s="1">
        <v>1.22921733333333</v>
      </c>
      <c r="C6713" s="1">
        <v>0.873583333333333</v>
      </c>
      <c r="D6713" s="1">
        <v>0.697141666666667</v>
      </c>
      <c r="E6713" s="1">
        <v>-30.36746</v>
      </c>
      <c r="F6713" s="1">
        <v>-5.88706333333333</v>
      </c>
      <c r="G6713" s="1">
        <v>-244.482188333333</v>
      </c>
      <c r="H6713" s="1">
        <v>-5.88706333333333</v>
      </c>
      <c r="I6713" s="1">
        <v>62</v>
      </c>
      <c r="J6713" s="1">
        <v>0.1</v>
      </c>
      <c r="K6713" s="2">
        <f t="shared" si="248"/>
        <v>0.0770184649519422</v>
      </c>
      <c r="L6713" s="1">
        <v>-30.76642</v>
      </c>
      <c r="M6713" s="1">
        <v>-9.74987644578994</v>
      </c>
      <c r="N6713" s="1">
        <v>0.122073690199402</v>
      </c>
    </row>
    <row r="6714" ht="15.2" spans="1:14">
      <c r="A6714" s="1">
        <v>0.21623</v>
      </c>
      <c r="B6714" s="1">
        <v>0.808063333333333</v>
      </c>
      <c r="C6714" s="1">
        <v>0.857777666666667</v>
      </c>
      <c r="D6714" s="1">
        <v>0.720734</v>
      </c>
      <c r="E6714" s="1">
        <v>-40.8560636666667</v>
      </c>
      <c r="F6714" s="1">
        <v>-9.34156066666667</v>
      </c>
      <c r="G6714" s="1">
        <v>-233.240104333333</v>
      </c>
      <c r="H6714" s="1">
        <v>-9.34156066666667</v>
      </c>
      <c r="I6714" s="1">
        <v>62</v>
      </c>
      <c r="J6714" s="1">
        <v>0.14125</v>
      </c>
      <c r="K6714" s="2">
        <f t="shared" si="248"/>
        <v>0.13338670907083</v>
      </c>
      <c r="L6714" s="1">
        <v>-41.84473</v>
      </c>
      <c r="M6714" s="1">
        <v>-8.70269613409997</v>
      </c>
      <c r="N6714" s="1">
        <v>0.180553753019109</v>
      </c>
    </row>
    <row r="6715" ht="15.2" spans="1:14">
      <c r="A6715" s="1" t="s">
        <v>20</v>
      </c>
      <c r="B6715" s="1" t="s">
        <v>20</v>
      </c>
      <c r="C6715" s="1" t="s">
        <v>20</v>
      </c>
      <c r="D6715" s="1" t="s">
        <v>20</v>
      </c>
      <c r="E6715" s="1" t="s">
        <v>20</v>
      </c>
      <c r="F6715" s="1" t="s">
        <v>20</v>
      </c>
      <c r="G6715" s="1" t="s">
        <v>20</v>
      </c>
      <c r="H6715" s="1" t="s">
        <v>20</v>
      </c>
      <c r="I6715" s="1">
        <v>62</v>
      </c>
      <c r="J6715" s="1">
        <v>0.09301375</v>
      </c>
      <c r="K6715" s="1" t="e">
        <f t="shared" si="248"/>
        <v>#VALUE!</v>
      </c>
      <c r="L6715" s="1"/>
      <c r="M6715" s="1"/>
      <c r="N6715" s="1" t="e">
        <v>#VALUE!</v>
      </c>
    </row>
    <row r="6716" ht="15.2" spans="1:14">
      <c r="A6716" s="1">
        <v>0.808588333333333</v>
      </c>
      <c r="B6716" s="1">
        <v>1.315991</v>
      </c>
      <c r="C6716" s="1">
        <v>0.90583</v>
      </c>
      <c r="D6716" s="1">
        <v>0.700677666666667</v>
      </c>
      <c r="E6716" s="1">
        <v>-96.7877116666667</v>
      </c>
      <c r="F6716" s="1">
        <v>-33.6991313333333</v>
      </c>
      <c r="G6716" s="1">
        <v>-162.218795666667</v>
      </c>
      <c r="H6716" s="1">
        <v>-33.6991313333333</v>
      </c>
      <c r="I6716" s="1">
        <v>62</v>
      </c>
      <c r="J6716" s="1">
        <v>0.08461</v>
      </c>
      <c r="K6716" s="2">
        <f t="shared" si="248"/>
        <v>0.36816890594387</v>
      </c>
      <c r="L6716" s="1">
        <v>-115.52783</v>
      </c>
      <c r="M6716" s="1">
        <v>-44.8813751540601</v>
      </c>
      <c r="N6716" s="1">
        <v>0.602829873629193</v>
      </c>
    </row>
    <row r="6717" ht="15.2" spans="1:14">
      <c r="A6717" s="1" t="s">
        <v>20</v>
      </c>
      <c r="B6717" s="1" t="s">
        <v>20</v>
      </c>
      <c r="C6717" s="1" t="s">
        <v>20</v>
      </c>
      <c r="D6717" s="1" t="s">
        <v>20</v>
      </c>
      <c r="E6717" s="1" t="s">
        <v>20</v>
      </c>
      <c r="F6717" s="1" t="s">
        <v>20</v>
      </c>
      <c r="G6717" s="1" t="s">
        <v>20</v>
      </c>
      <c r="H6717" s="1" t="s">
        <v>20</v>
      </c>
      <c r="I6717" s="1">
        <v>62</v>
      </c>
      <c r="J6717" s="1">
        <v>0.0859</v>
      </c>
      <c r="K6717" s="1" t="e">
        <f t="shared" si="248"/>
        <v>#VALUE!</v>
      </c>
      <c r="L6717" s="1"/>
      <c r="M6717" s="1"/>
      <c r="N6717" s="1" t="e">
        <v>#VALUE!</v>
      </c>
    </row>
    <row r="6718" ht="15.2" spans="1:14">
      <c r="A6718" s="1">
        <v>0.116127666666667</v>
      </c>
      <c r="B6718" s="1">
        <v>0.555334</v>
      </c>
      <c r="C6718" s="1">
        <v>0.915961</v>
      </c>
      <c r="D6718" s="1">
        <v>0.718544666666667</v>
      </c>
      <c r="E6718" s="1">
        <v>-22.0381816666667</v>
      </c>
      <c r="F6718" s="1">
        <v>-5.08941233333333</v>
      </c>
      <c r="G6718" s="1">
        <v>-215.713158</v>
      </c>
      <c r="H6718" s="1">
        <v>-5.08941233333333</v>
      </c>
      <c r="I6718" s="1">
        <v>62</v>
      </c>
      <c r="J6718" s="1">
        <v>0.093235</v>
      </c>
      <c r="K6718" s="2">
        <f t="shared" si="248"/>
        <v>0.0833201942408317</v>
      </c>
      <c r="L6718" s="1">
        <v>-21.15468</v>
      </c>
      <c r="M6718" s="1">
        <v>-9.84620526467997</v>
      </c>
      <c r="N6718" s="1">
        <v>0.10259312879706</v>
      </c>
    </row>
    <row r="6719" ht="15.2" spans="1:14">
      <c r="A6719" s="1">
        <v>0.209967666666667</v>
      </c>
      <c r="B6719" s="1">
        <v>0.518173666666667</v>
      </c>
      <c r="C6719" s="1">
        <v>0.881671</v>
      </c>
      <c r="D6719" s="1">
        <v>0.731684666666667</v>
      </c>
      <c r="E6719" s="1">
        <v>-35.9028166666667</v>
      </c>
      <c r="F6719" s="1">
        <v>-11.8257116666667</v>
      </c>
      <c r="G6719" s="1">
        <v>-205.115121333333</v>
      </c>
      <c r="H6719" s="1">
        <v>-11.8257116666667</v>
      </c>
      <c r="I6719" s="1">
        <v>62</v>
      </c>
      <c r="J6719" s="1">
        <v>0.1</v>
      </c>
      <c r="K6719" s="2">
        <f t="shared" si="248"/>
        <v>0.1540335074913</v>
      </c>
      <c r="L6719" s="1">
        <v>-41.34918</v>
      </c>
      <c r="M6719" s="1">
        <v>-13.3854653970599</v>
      </c>
      <c r="N6719" s="1">
        <v>0.18704073707146</v>
      </c>
    </row>
    <row r="6720" ht="15.2" spans="1:14">
      <c r="A6720" s="1">
        <v>0.264486666666667</v>
      </c>
      <c r="B6720" s="1">
        <v>0.937861</v>
      </c>
      <c r="C6720" s="1">
        <v>0.890186666666667</v>
      </c>
      <c r="D6720" s="1">
        <v>0.701275333333333</v>
      </c>
      <c r="E6720" s="1">
        <v>-42.668332</v>
      </c>
      <c r="F6720" s="1">
        <v>-10.874817</v>
      </c>
      <c r="G6720" s="1">
        <v>-218.090323</v>
      </c>
      <c r="H6720" s="1">
        <v>-10.874817</v>
      </c>
      <c r="I6720" s="1">
        <v>62</v>
      </c>
      <c r="J6720" s="1">
        <v>0.0861325</v>
      </c>
      <c r="K6720" s="2">
        <f t="shared" si="248"/>
        <v>0.15097327480197</v>
      </c>
      <c r="L6720" s="1">
        <v>-49.18056</v>
      </c>
      <c r="M6720" s="1">
        <v>-18.6348457948802</v>
      </c>
      <c r="N6720" s="1">
        <v>0.214543648305507</v>
      </c>
    </row>
    <row r="6721" ht="15.2" spans="1:14">
      <c r="A6721" s="1" t="s">
        <v>20</v>
      </c>
      <c r="B6721" s="1" t="s">
        <v>20</v>
      </c>
      <c r="C6721" s="1" t="s">
        <v>20</v>
      </c>
      <c r="D6721" s="1" t="s">
        <v>20</v>
      </c>
      <c r="E6721" s="1" t="s">
        <v>20</v>
      </c>
      <c r="F6721" s="1" t="s">
        <v>20</v>
      </c>
      <c r="G6721" s="1" t="s">
        <v>20</v>
      </c>
      <c r="H6721" s="1" t="s">
        <v>20</v>
      </c>
      <c r="I6721" s="1">
        <v>62</v>
      </c>
      <c r="J6721" s="1">
        <v>0.085965</v>
      </c>
      <c r="K6721" s="1" t="e">
        <f t="shared" si="248"/>
        <v>#VALUE!</v>
      </c>
      <c r="L6721" s="1"/>
      <c r="M6721" s="1"/>
      <c r="N6721" s="1" t="e">
        <v>#VALUE!</v>
      </c>
    </row>
    <row r="6722" ht="15.2" spans="1:14">
      <c r="A6722" s="1">
        <v>0.1289165</v>
      </c>
      <c r="B6722" s="1">
        <v>0.6208735</v>
      </c>
      <c r="C6722" s="1">
        <v>0.8999</v>
      </c>
      <c r="D6722" s="1">
        <v>0.7172085</v>
      </c>
      <c r="E6722" s="1">
        <v>-23.7844735</v>
      </c>
      <c r="F6722" s="1">
        <v>-6.19304</v>
      </c>
      <c r="G6722" s="1">
        <v>-217.823235</v>
      </c>
      <c r="H6722" s="1">
        <v>-6.19304</v>
      </c>
      <c r="I6722" s="1">
        <v>62</v>
      </c>
      <c r="J6722" s="1">
        <v>0.0936042857142858</v>
      </c>
      <c r="K6722" s="2">
        <f t="shared" si="248"/>
        <v>0.088941936403923</v>
      </c>
      <c r="L6722" s="1">
        <v>-24.53741</v>
      </c>
      <c r="M6722" s="1">
        <v>-9.95759551301005</v>
      </c>
      <c r="N6722" s="1">
        <v>0.112237929691496</v>
      </c>
    </row>
    <row r="6723" ht="15.2" spans="1:14">
      <c r="A6723" s="1">
        <v>0.634</v>
      </c>
      <c r="B6723" s="1">
        <v>1.292361</v>
      </c>
      <c r="C6723" s="1">
        <v>0.9262</v>
      </c>
      <c r="D6723" s="1">
        <v>0.667462</v>
      </c>
      <c r="E6723" s="1">
        <v>-55.195</v>
      </c>
      <c r="F6723" s="1">
        <v>-29.96631</v>
      </c>
      <c r="G6723" s="1">
        <v>-120.05497</v>
      </c>
      <c r="H6723" s="1">
        <v>-29.96631</v>
      </c>
      <c r="I6723" s="1">
        <v>62</v>
      </c>
      <c r="J6723" s="1">
        <v>0.0936014285714283</v>
      </c>
      <c r="K6723" s="2">
        <f t="shared" si="248"/>
        <v>0.292781831801492</v>
      </c>
      <c r="L6723" s="1">
        <v>-91.9081299999999</v>
      </c>
      <c r="M6723" s="1">
        <v>-44.87292498598</v>
      </c>
      <c r="N6723" s="1">
        <v>0.475167289911178</v>
      </c>
    </row>
    <row r="6724" ht="15.2" spans="1:14">
      <c r="A6724" s="1">
        <v>1.78865</v>
      </c>
      <c r="B6724" s="1">
        <v>0.5235415</v>
      </c>
      <c r="C6724" s="1">
        <v>0.9188</v>
      </c>
      <c r="D6724" s="1">
        <v>0.7942385</v>
      </c>
      <c r="E6724" s="1">
        <v>-129.959105</v>
      </c>
      <c r="F6724" s="1">
        <v>-70.760695</v>
      </c>
      <c r="G6724" s="1">
        <v>-82.2144</v>
      </c>
      <c r="H6724" s="1">
        <v>-70.760695</v>
      </c>
      <c r="I6724" s="1">
        <v>62</v>
      </c>
      <c r="J6724" s="1">
        <v>0.08447</v>
      </c>
      <c r="K6724" s="2">
        <f t="shared" si="248"/>
        <v>1.30795999176702</v>
      </c>
      <c r="L6724" s="1">
        <v>-194.22804</v>
      </c>
      <c r="M6724" s="1">
        <v>-62.2652439103599</v>
      </c>
      <c r="N6724" s="1">
        <v>1.59143517642789</v>
      </c>
    </row>
    <row r="6725" ht="15.2" spans="1:14">
      <c r="A6725" s="1">
        <v>0.3157525</v>
      </c>
      <c r="B6725" s="1">
        <v>0.9041645</v>
      </c>
      <c r="C6725" s="1">
        <v>0.8922515</v>
      </c>
      <c r="D6725" s="1">
        <v>0.7327625</v>
      </c>
      <c r="E6725" s="1">
        <v>-49.425896</v>
      </c>
      <c r="F6725" s="1">
        <v>-15.1471295</v>
      </c>
      <c r="G6725" s="1">
        <v>-196.847546</v>
      </c>
      <c r="H6725" s="1">
        <v>-15.1471295</v>
      </c>
      <c r="I6725" s="1">
        <v>62</v>
      </c>
      <c r="J6725" s="1">
        <v>0.15666666666667</v>
      </c>
      <c r="K6725" s="2">
        <f t="shared" si="248"/>
        <v>0.183904331700697</v>
      </c>
      <c r="L6725" s="1">
        <v>-50.3444</v>
      </c>
      <c r="M6725" s="1">
        <v>-13.41469586645</v>
      </c>
      <c r="N6725" s="1">
        <v>0.258062086508616</v>
      </c>
    </row>
    <row r="6726" ht="15.2" spans="1:14">
      <c r="A6726" s="1" t="s">
        <v>20</v>
      </c>
      <c r="B6726" s="1" t="s">
        <v>20</v>
      </c>
      <c r="C6726" s="1" t="s">
        <v>20</v>
      </c>
      <c r="D6726" s="1" t="s">
        <v>20</v>
      </c>
      <c r="E6726" s="1" t="s">
        <v>20</v>
      </c>
      <c r="F6726" s="1" t="s">
        <v>20</v>
      </c>
      <c r="G6726" s="1" t="s">
        <v>20</v>
      </c>
      <c r="H6726" s="1" t="s">
        <v>20</v>
      </c>
      <c r="I6726" s="1">
        <v>62</v>
      </c>
      <c r="J6726" s="1">
        <v>0.15725</v>
      </c>
      <c r="K6726" s="1" t="e">
        <f t="shared" si="248"/>
        <v>#VALUE!</v>
      </c>
      <c r="L6726" s="1"/>
      <c r="M6726" s="1"/>
      <c r="N6726" s="1" t="e">
        <v>#VALUE!</v>
      </c>
    </row>
    <row r="6727" ht="15.2" spans="1:14">
      <c r="A6727" s="1" t="s">
        <v>20</v>
      </c>
      <c r="B6727" s="1" t="s">
        <v>20</v>
      </c>
      <c r="C6727" s="1" t="s">
        <v>20</v>
      </c>
      <c r="D6727" s="1" t="s">
        <v>20</v>
      </c>
      <c r="E6727" s="1" t="s">
        <v>20</v>
      </c>
      <c r="F6727" s="1" t="s">
        <v>20</v>
      </c>
      <c r="G6727" s="1" t="s">
        <v>20</v>
      </c>
      <c r="H6727" s="1" t="s">
        <v>20</v>
      </c>
      <c r="I6727" s="1">
        <v>62</v>
      </c>
      <c r="J6727" s="1">
        <v>0.151</v>
      </c>
      <c r="K6727" s="1" t="e">
        <f t="shared" si="248"/>
        <v>#VALUE!</v>
      </c>
      <c r="L6727" s="1"/>
      <c r="M6727" s="1"/>
      <c r="N6727" s="1" t="e">
        <v>#VALUE!</v>
      </c>
    </row>
    <row r="6728" ht="15.2" spans="1:14">
      <c r="A6728" s="1" t="s">
        <v>20</v>
      </c>
      <c r="B6728" s="1" t="s">
        <v>20</v>
      </c>
      <c r="C6728" s="1" t="s">
        <v>20</v>
      </c>
      <c r="D6728" s="1" t="s">
        <v>20</v>
      </c>
      <c r="E6728" s="1" t="s">
        <v>20</v>
      </c>
      <c r="F6728" s="1" t="s">
        <v>20</v>
      </c>
      <c r="G6728" s="1" t="s">
        <v>20</v>
      </c>
      <c r="H6728" s="1" t="s">
        <v>20</v>
      </c>
      <c r="I6728" s="1">
        <v>62</v>
      </c>
      <c r="J6728" s="1">
        <v>0.1</v>
      </c>
      <c r="K6728" s="1" t="e">
        <f t="shared" si="248"/>
        <v>#VALUE!</v>
      </c>
      <c r="L6728" s="1"/>
      <c r="M6728" s="1"/>
      <c r="N6728" s="1" t="e">
        <v>#VALUE!</v>
      </c>
    </row>
    <row r="6729" ht="15.2" spans="1:14">
      <c r="A6729" s="1">
        <v>1.24976666666667</v>
      </c>
      <c r="B6729" s="1">
        <v>1.02324233333333</v>
      </c>
      <c r="C6729" s="1">
        <v>0.951</v>
      </c>
      <c r="D6729" s="1">
        <v>0.746436</v>
      </c>
      <c r="E6729" s="1">
        <v>-114.03233</v>
      </c>
      <c r="F6729" s="1">
        <v>-52.9744566666667</v>
      </c>
      <c r="G6729" s="1">
        <v>-108.19464</v>
      </c>
      <c r="H6729" s="1">
        <v>-52.9744566666667</v>
      </c>
      <c r="I6729" s="1">
        <v>62</v>
      </c>
      <c r="J6729" s="1">
        <v>0.1</v>
      </c>
      <c r="K6729" s="2">
        <f t="shared" ref="K6729:K6761" si="249">A6729*POWER(0.55,B6729)</f>
        <v>0.677886600870973</v>
      </c>
      <c r="L6729" s="1">
        <v>-128.04569</v>
      </c>
      <c r="M6729" s="1">
        <v>-66.0091139547599</v>
      </c>
      <c r="N6729" s="1">
        <v>0.994641348181298</v>
      </c>
    </row>
    <row r="6730" ht="15.2" spans="1:14">
      <c r="A6730" s="1">
        <v>0.24041</v>
      </c>
      <c r="B6730" s="1">
        <v>1.20493733333333</v>
      </c>
      <c r="C6730" s="1">
        <v>0.92042</v>
      </c>
      <c r="D6730" s="1">
        <v>0.714051</v>
      </c>
      <c r="E6730" s="1">
        <v>-36.0626496666667</v>
      </c>
      <c r="F6730" s="1">
        <v>-11.2681116666667</v>
      </c>
      <c r="G6730" s="1">
        <v>-189.461063</v>
      </c>
      <c r="H6730" s="1">
        <v>-11.2681116666667</v>
      </c>
      <c r="I6730" s="1">
        <v>62</v>
      </c>
      <c r="J6730" s="1">
        <v>0.1</v>
      </c>
      <c r="K6730" s="2">
        <f t="shared" si="249"/>
        <v>0.116978443902655</v>
      </c>
      <c r="L6730" s="1">
        <v>-37.3853</v>
      </c>
      <c r="M6730" s="1">
        <v>-16.8513158632499</v>
      </c>
      <c r="N6730" s="1">
        <v>0.183730829511765</v>
      </c>
    </row>
    <row r="6731" ht="15.2" spans="1:14">
      <c r="A6731" s="1">
        <v>0.1743915</v>
      </c>
      <c r="B6731" s="1">
        <v>1.271199</v>
      </c>
      <c r="C6731" s="1">
        <v>0.90025</v>
      </c>
      <c r="D6731" s="1">
        <v>0.718498</v>
      </c>
      <c r="E6731" s="1">
        <v>-30.2938515</v>
      </c>
      <c r="F6731" s="1">
        <v>-6.118004</v>
      </c>
      <c r="G6731" s="1">
        <v>-217.590989</v>
      </c>
      <c r="H6731" s="1">
        <v>-6.118004</v>
      </c>
      <c r="I6731" s="1">
        <v>62</v>
      </c>
      <c r="J6731" s="1">
        <v>0.1</v>
      </c>
      <c r="K6731" s="2">
        <f t="shared" si="249"/>
        <v>0.0815595129679703</v>
      </c>
      <c r="L6731" s="1">
        <v>-29.30439</v>
      </c>
      <c r="M6731" s="1">
        <v>-11.0087062455999</v>
      </c>
      <c r="N6731" s="1">
        <v>0.131320764262896</v>
      </c>
    </row>
    <row r="6732" ht="15.2" spans="1:14">
      <c r="A6732" s="1">
        <v>0.344840333333333</v>
      </c>
      <c r="B6732" s="1">
        <v>1.206379</v>
      </c>
      <c r="C6732" s="1">
        <v>0.924089333333333</v>
      </c>
      <c r="D6732" s="1">
        <v>0.715920333333333</v>
      </c>
      <c r="E6732" s="1">
        <v>-46.8852686666667</v>
      </c>
      <c r="F6732" s="1">
        <v>-15.0839893333333</v>
      </c>
      <c r="G6732" s="1">
        <v>-177.854091666667</v>
      </c>
      <c r="H6732" s="1">
        <v>-15.0839893333333</v>
      </c>
      <c r="I6732" s="1">
        <v>62</v>
      </c>
      <c r="J6732" s="1">
        <v>0.1</v>
      </c>
      <c r="K6732" s="2">
        <f t="shared" si="249"/>
        <v>0.167647490621228</v>
      </c>
      <c r="L6732" s="1">
        <v>-51.24952</v>
      </c>
      <c r="M6732" s="1">
        <v>-23.4000156001199</v>
      </c>
      <c r="N6732" s="1">
        <v>0.263455853140768</v>
      </c>
    </row>
    <row r="6733" ht="15.2" spans="1:14">
      <c r="A6733" s="1">
        <v>1.078615</v>
      </c>
      <c r="B6733" s="1">
        <v>1.28454166666667</v>
      </c>
      <c r="C6733" s="1">
        <v>0.966047333333333</v>
      </c>
      <c r="D6733" s="1">
        <v>0.739727</v>
      </c>
      <c r="E6733" s="1">
        <v>-93.7117766666667</v>
      </c>
      <c r="F6733" s="1">
        <v>-46.290829</v>
      </c>
      <c r="G6733" s="1">
        <v>-116.342721</v>
      </c>
      <c r="H6733" s="1">
        <v>-46.290829</v>
      </c>
      <c r="I6733" s="1">
        <v>62</v>
      </c>
      <c r="J6733" s="1">
        <v>0.1</v>
      </c>
      <c r="K6733" s="2">
        <f t="shared" si="249"/>
        <v>0.500439419954331</v>
      </c>
      <c r="L6733" s="1">
        <v>-103.55825</v>
      </c>
      <c r="M6733" s="1">
        <v>-64.01451394789</v>
      </c>
      <c r="N6733" s="1">
        <v>0.80980696172963</v>
      </c>
    </row>
    <row r="6734" ht="15.2" spans="1:14">
      <c r="A6734" s="1">
        <v>0.907068333333334</v>
      </c>
      <c r="B6734" s="1">
        <v>1.35194333333333</v>
      </c>
      <c r="C6734" s="1">
        <v>0.93937</v>
      </c>
      <c r="D6734" s="1">
        <v>0.704584666666667</v>
      </c>
      <c r="E6734" s="1">
        <v>-94.7720536666667</v>
      </c>
      <c r="F6734" s="1">
        <v>-39.06725</v>
      </c>
      <c r="G6734" s="1">
        <v>-142.052025666667</v>
      </c>
      <c r="H6734" s="1">
        <v>-39.06725</v>
      </c>
      <c r="I6734" s="1">
        <v>62</v>
      </c>
      <c r="J6734" s="1">
        <v>0.1</v>
      </c>
      <c r="K6734" s="2">
        <f t="shared" si="249"/>
        <v>0.40422677293811</v>
      </c>
      <c r="L6734" s="1">
        <v>-108.20819</v>
      </c>
      <c r="M6734" s="1">
        <v>-53.87961458907</v>
      </c>
      <c r="N6734" s="1">
        <v>0.670846501938087</v>
      </c>
    </row>
    <row r="6735" ht="15.2" spans="1:14">
      <c r="A6735" s="1" t="s">
        <v>20</v>
      </c>
      <c r="B6735" s="1" t="s">
        <v>20</v>
      </c>
      <c r="C6735" s="1" t="s">
        <v>20</v>
      </c>
      <c r="D6735" s="1" t="s">
        <v>20</v>
      </c>
      <c r="E6735" s="1" t="s">
        <v>20</v>
      </c>
      <c r="F6735" s="1" t="s">
        <v>20</v>
      </c>
      <c r="G6735" s="1" t="s">
        <v>20</v>
      </c>
      <c r="H6735" s="1" t="s">
        <v>20</v>
      </c>
      <c r="I6735" s="1">
        <v>62</v>
      </c>
      <c r="J6735" s="1">
        <v>0.1</v>
      </c>
      <c r="K6735" s="1" t="e">
        <f t="shared" si="249"/>
        <v>#VALUE!</v>
      </c>
      <c r="L6735" s="1"/>
      <c r="M6735" s="1"/>
      <c r="N6735" s="1" t="e">
        <v>#VALUE!</v>
      </c>
    </row>
    <row r="6736" ht="15.2" spans="1:14">
      <c r="A6736" s="1">
        <v>0.366324333333333</v>
      </c>
      <c r="B6736" s="1">
        <v>1.237221</v>
      </c>
      <c r="C6736" s="1">
        <v>0.885186333333333</v>
      </c>
      <c r="D6736" s="1">
        <v>0.720282333333334</v>
      </c>
      <c r="E6736" s="1">
        <v>-51.8281903333333</v>
      </c>
      <c r="F6736" s="1">
        <v>-12.507166</v>
      </c>
      <c r="G6736" s="1">
        <v>-211.976030333333</v>
      </c>
      <c r="H6736" s="1">
        <v>-12.507166</v>
      </c>
      <c r="I6736" s="1">
        <v>62</v>
      </c>
      <c r="J6736" s="1">
        <v>0.1</v>
      </c>
      <c r="K6736" s="2">
        <f t="shared" si="249"/>
        <v>0.174838485146966</v>
      </c>
      <c r="L6736" s="1">
        <v>-61.70941</v>
      </c>
      <c r="M6736" s="1">
        <v>-19.6251160119099</v>
      </c>
      <c r="N6736" s="1">
        <v>0.277949991257034</v>
      </c>
    </row>
    <row r="6737" ht="15.2" spans="1:14">
      <c r="A6737" s="1">
        <v>0.558825666666667</v>
      </c>
      <c r="B6737" s="1">
        <v>1.205517</v>
      </c>
      <c r="C6737" s="1">
        <v>0.939551</v>
      </c>
      <c r="D6737" s="1">
        <v>0.706080333333333</v>
      </c>
      <c r="E6737" s="1">
        <v>-63.030633</v>
      </c>
      <c r="F6737" s="1">
        <v>-26.2151853333333</v>
      </c>
      <c r="G6737" s="1">
        <v>-152.012589666667</v>
      </c>
      <c r="H6737" s="1">
        <v>-26.2151853333333</v>
      </c>
      <c r="I6737" s="1">
        <v>62</v>
      </c>
      <c r="J6737" s="1">
        <v>0.1</v>
      </c>
      <c r="K6737" s="2">
        <f t="shared" si="249"/>
        <v>0.271818588692313</v>
      </c>
      <c r="L6737" s="1">
        <v>-74.68526</v>
      </c>
      <c r="M6737" s="1">
        <v>-38.7122149831199</v>
      </c>
      <c r="N6737" s="1">
        <v>0.427021436069658</v>
      </c>
    </row>
    <row r="6738" ht="15.2" spans="1:14">
      <c r="A6738" s="1" t="s">
        <v>20</v>
      </c>
      <c r="B6738" s="1" t="s">
        <v>20</v>
      </c>
      <c r="C6738" s="1" t="s">
        <v>20</v>
      </c>
      <c r="D6738" s="1" t="s">
        <v>20</v>
      </c>
      <c r="E6738" s="1" t="s">
        <v>20</v>
      </c>
      <c r="F6738" s="1" t="s">
        <v>20</v>
      </c>
      <c r="G6738" s="1" t="s">
        <v>20</v>
      </c>
      <c r="H6738" s="1" t="s">
        <v>20</v>
      </c>
      <c r="I6738" s="1">
        <v>62</v>
      </c>
      <c r="J6738" s="1">
        <v>0.1</v>
      </c>
      <c r="K6738" s="1" t="e">
        <f t="shared" si="249"/>
        <v>#VALUE!</v>
      </c>
      <c r="L6738" s="1"/>
      <c r="M6738" s="1"/>
      <c r="N6738" s="1" t="e">
        <v>#VALUE!</v>
      </c>
    </row>
    <row r="6739" ht="15.2" spans="1:14">
      <c r="A6739" s="1">
        <v>0.85615</v>
      </c>
      <c r="B6739" s="1">
        <v>1.2795945</v>
      </c>
      <c r="C6739" s="1">
        <v>0.96285</v>
      </c>
      <c r="D6739" s="1">
        <v>0.732813</v>
      </c>
      <c r="E6739" s="1">
        <v>-86.30045</v>
      </c>
      <c r="F6739" s="1">
        <v>-31.161905</v>
      </c>
      <c r="G6739" s="1">
        <v>-131.025325</v>
      </c>
      <c r="H6739" s="1">
        <v>-31.161905</v>
      </c>
      <c r="I6739" s="1">
        <v>62</v>
      </c>
      <c r="J6739" s="1">
        <v>0.1</v>
      </c>
      <c r="K6739" s="2">
        <f t="shared" si="249"/>
        <v>0.398400052055405</v>
      </c>
      <c r="L6739" s="1">
        <v>-89.5466099999999</v>
      </c>
      <c r="M6739" s="1">
        <v>-54.6271142705999</v>
      </c>
      <c r="N6739" s="1">
        <v>0.643493762215794</v>
      </c>
    </row>
    <row r="6740" ht="15.2" spans="1:14">
      <c r="A6740" s="1">
        <v>0.978427666666667</v>
      </c>
      <c r="B6740" s="1">
        <v>1.388337</v>
      </c>
      <c r="C6740" s="1">
        <v>0.970636666666667</v>
      </c>
      <c r="D6740" s="1">
        <v>0.737188</v>
      </c>
      <c r="E6740" s="1">
        <v>-78.341953</v>
      </c>
      <c r="F6740" s="1">
        <v>-43.50813</v>
      </c>
      <c r="G6740" s="1">
        <v>-107.089181333333</v>
      </c>
      <c r="H6740" s="1">
        <v>-43.50813</v>
      </c>
      <c r="I6740" s="1">
        <v>62</v>
      </c>
      <c r="J6740" s="1">
        <v>0.1</v>
      </c>
      <c r="K6740" s="2">
        <f t="shared" si="249"/>
        <v>0.426643015085158</v>
      </c>
      <c r="L6740" s="1">
        <v>-92.9392399999999</v>
      </c>
      <c r="M6740" s="1">
        <v>-60.8591140132899</v>
      </c>
      <c r="N6740" s="1">
        <v>0.717769446860552</v>
      </c>
    </row>
    <row r="6741" ht="15.2" spans="1:14">
      <c r="A6741" s="1">
        <v>2.587489</v>
      </c>
      <c r="B6741" s="1">
        <v>1.24747066666667</v>
      </c>
      <c r="C6741" s="1">
        <v>0.985133333333333</v>
      </c>
      <c r="D6741" s="1">
        <v>0.771487</v>
      </c>
      <c r="E6741" s="1">
        <v>-161.108642333333</v>
      </c>
      <c r="F6741" s="1">
        <v>-98.71786</v>
      </c>
      <c r="G6741" s="1">
        <v>-77.5936533333333</v>
      </c>
      <c r="H6741" s="1">
        <v>-98.71786</v>
      </c>
      <c r="I6741" s="1">
        <v>62</v>
      </c>
      <c r="J6741" s="1">
        <v>0.1</v>
      </c>
      <c r="K6741" s="2">
        <f t="shared" si="249"/>
        <v>1.22740696491486</v>
      </c>
      <c r="L6741" s="1">
        <v>-154.83202</v>
      </c>
      <c r="M6741" s="1">
        <v>-113.36251229066</v>
      </c>
      <c r="N6741" s="1">
        <v>1.9587820414286</v>
      </c>
    </row>
    <row r="6742" ht="15.2" spans="1:14">
      <c r="A6742" s="1">
        <v>0.6972</v>
      </c>
      <c r="B6742" s="1">
        <v>1.323579</v>
      </c>
      <c r="C6742" s="1">
        <v>0.9729</v>
      </c>
      <c r="D6742" s="1">
        <v>0.703677</v>
      </c>
      <c r="E6742" s="1">
        <v>-69.41645</v>
      </c>
      <c r="F6742" s="1">
        <v>-35.26168</v>
      </c>
      <c r="G6742" s="1">
        <v>-129.99809</v>
      </c>
      <c r="H6742" s="1">
        <v>-35.26168</v>
      </c>
      <c r="I6742" s="1">
        <v>62</v>
      </c>
      <c r="J6742" s="1">
        <v>0.1</v>
      </c>
      <c r="K6742" s="2">
        <f t="shared" si="249"/>
        <v>0.316014410066273</v>
      </c>
      <c r="L6742" s="1">
        <v>-75.7631899999999</v>
      </c>
      <c r="M6742" s="1">
        <v>-53.1836142652</v>
      </c>
      <c r="N6742" s="1">
        <v>0.518906750293238</v>
      </c>
    </row>
    <row r="6743" ht="15.2" spans="1:14">
      <c r="A6743" s="1" t="s">
        <v>20</v>
      </c>
      <c r="B6743" s="1" t="s">
        <v>20</v>
      </c>
      <c r="C6743" s="1" t="s">
        <v>20</v>
      </c>
      <c r="D6743" s="1" t="s">
        <v>20</v>
      </c>
      <c r="E6743" s="1" t="s">
        <v>20</v>
      </c>
      <c r="F6743" s="1" t="s">
        <v>20</v>
      </c>
      <c r="G6743" s="1" t="s">
        <v>20</v>
      </c>
      <c r="H6743" s="1" t="s">
        <v>20</v>
      </c>
      <c r="I6743" s="1">
        <v>62</v>
      </c>
      <c r="J6743" s="1">
        <v>0.1</v>
      </c>
      <c r="K6743" s="1" t="e">
        <f t="shared" si="249"/>
        <v>#VALUE!</v>
      </c>
      <c r="L6743" s="1"/>
      <c r="M6743" s="1"/>
      <c r="N6743" s="1" t="e">
        <v>#VALUE!</v>
      </c>
    </row>
    <row r="6744" ht="15.2" spans="1:14">
      <c r="A6744" s="1">
        <v>0.480023333333333</v>
      </c>
      <c r="B6744" s="1">
        <v>1.34654266666667</v>
      </c>
      <c r="C6744" s="1">
        <v>0.940415</v>
      </c>
      <c r="D6744" s="1">
        <v>0.709064333333333</v>
      </c>
      <c r="E6744" s="1">
        <v>-55.2480936666667</v>
      </c>
      <c r="F6744" s="1">
        <v>-22.509456</v>
      </c>
      <c r="G6744" s="1">
        <v>-156.512401333333</v>
      </c>
      <c r="H6744" s="1">
        <v>-22.509456</v>
      </c>
      <c r="I6744" s="1">
        <v>62</v>
      </c>
      <c r="J6744" s="1">
        <v>0.1</v>
      </c>
      <c r="K6744" s="2">
        <f t="shared" si="249"/>
        <v>0.214609840581033</v>
      </c>
      <c r="L6744" s="1">
        <v>-63.8294599999999</v>
      </c>
      <c r="M6744" s="1">
        <v>-33.33251521192</v>
      </c>
      <c r="N6744" s="1">
        <v>0.355442112232577</v>
      </c>
    </row>
    <row r="6745" ht="15.2" spans="1:14">
      <c r="A6745" s="1">
        <v>0.787261</v>
      </c>
      <c r="B6745" s="1">
        <v>1.425654</v>
      </c>
      <c r="C6745" s="1">
        <v>0.955577666666667</v>
      </c>
      <c r="D6745" s="1">
        <v>0.675519</v>
      </c>
      <c r="E6745" s="1">
        <v>-87.820501</v>
      </c>
      <c r="F6745" s="1">
        <v>-37.9878433333333</v>
      </c>
      <c r="G6745" s="1">
        <v>-150.590346666667</v>
      </c>
      <c r="H6745" s="1">
        <v>-37.9878433333333</v>
      </c>
      <c r="I6745" s="1">
        <v>62</v>
      </c>
      <c r="J6745" s="1">
        <v>0.1</v>
      </c>
      <c r="K6745" s="2">
        <f t="shared" si="249"/>
        <v>0.335711151169708</v>
      </c>
      <c r="L6745" s="1">
        <v>-93.61604</v>
      </c>
      <c r="M6745" s="1">
        <v>-56.6575143859299</v>
      </c>
      <c r="N6745" s="1">
        <v>0.572741417253404</v>
      </c>
    </row>
    <row r="6746" ht="15.2" spans="1:14">
      <c r="A6746" s="1">
        <v>0.653125</v>
      </c>
      <c r="B6746" s="1">
        <v>1.463115</v>
      </c>
      <c r="C6746" s="1">
        <v>0.931288333333333</v>
      </c>
      <c r="D6746" s="1">
        <v>0.695974333333333</v>
      </c>
      <c r="E6746" s="1">
        <v>-85.1088266666667</v>
      </c>
      <c r="F6746" s="1">
        <v>-26.292191</v>
      </c>
      <c r="G6746" s="1">
        <v>-182.402731333333</v>
      </c>
      <c r="H6746" s="1">
        <v>-26.292191</v>
      </c>
      <c r="I6746" s="1">
        <v>62</v>
      </c>
      <c r="J6746" s="1">
        <v>0.1</v>
      </c>
      <c r="K6746" s="2">
        <f t="shared" si="249"/>
        <v>0.272343531209529</v>
      </c>
      <c r="L6746" s="1">
        <v>-86.2978699999999</v>
      </c>
      <c r="M6746" s="1">
        <v>-41.3343150792299</v>
      </c>
      <c r="N6746" s="1">
        <v>0.471200577566549</v>
      </c>
    </row>
    <row r="6747" ht="15.2" spans="1:14">
      <c r="A6747" s="1">
        <v>1.3109</v>
      </c>
      <c r="B6747" s="1">
        <v>1.4276025</v>
      </c>
      <c r="C6747" s="1">
        <v>0.967725</v>
      </c>
      <c r="D6747" s="1">
        <v>0.6685945</v>
      </c>
      <c r="E6747" s="1">
        <v>-103.12737</v>
      </c>
      <c r="F6747" s="1">
        <v>-57.9485225</v>
      </c>
      <c r="G6747" s="1">
        <v>-101.8401525</v>
      </c>
      <c r="H6747" s="1">
        <v>-57.9485225</v>
      </c>
      <c r="I6747" s="1">
        <v>62</v>
      </c>
      <c r="J6747" s="1">
        <v>0.1</v>
      </c>
      <c r="K6747" s="2">
        <f t="shared" si="249"/>
        <v>0.558355360431817</v>
      </c>
      <c r="L6747" s="1">
        <v>-129.0463</v>
      </c>
      <c r="M6747" s="1">
        <v>-85.44801341775</v>
      </c>
      <c r="N6747" s="1">
        <v>0.953280230659281</v>
      </c>
    </row>
    <row r="6748" ht="15.2" spans="1:14">
      <c r="A6748" s="1">
        <v>1.43657766666667</v>
      </c>
      <c r="B6748" s="1">
        <v>1.42444333333333</v>
      </c>
      <c r="C6748" s="1">
        <v>0.967266666666667</v>
      </c>
      <c r="D6748" s="1">
        <v>0.736959666666667</v>
      </c>
      <c r="E6748" s="1">
        <v>-108.949241</v>
      </c>
      <c r="F6748" s="1">
        <v>-61.5347426666667</v>
      </c>
      <c r="G6748" s="1">
        <v>-101.883768333333</v>
      </c>
      <c r="H6748" s="1">
        <v>-61.5347426666667</v>
      </c>
      <c r="I6748" s="1">
        <v>62</v>
      </c>
      <c r="J6748" s="1">
        <v>0.1</v>
      </c>
      <c r="K6748" s="2">
        <f t="shared" si="249"/>
        <v>0.613042345953082</v>
      </c>
      <c r="L6748" s="1">
        <v>-124.38728</v>
      </c>
      <c r="M6748" s="1">
        <v>-76.5110136209298</v>
      </c>
      <c r="N6748" s="1">
        <v>1.0454091297587</v>
      </c>
    </row>
    <row r="6749" ht="15.2" spans="1:14">
      <c r="A6749" s="1" t="s">
        <v>20</v>
      </c>
      <c r="B6749" s="1" t="s">
        <v>20</v>
      </c>
      <c r="C6749" s="1" t="s">
        <v>20</v>
      </c>
      <c r="D6749" s="1" t="s">
        <v>20</v>
      </c>
      <c r="E6749" s="1" t="s">
        <v>20</v>
      </c>
      <c r="F6749" s="1" t="s">
        <v>20</v>
      </c>
      <c r="G6749" s="1" t="s">
        <v>20</v>
      </c>
      <c r="H6749" s="1" t="s">
        <v>20</v>
      </c>
      <c r="I6749" s="1">
        <v>62</v>
      </c>
      <c r="J6749" s="1">
        <v>0.087625</v>
      </c>
      <c r="K6749" s="1" t="e">
        <f t="shared" si="249"/>
        <v>#VALUE!</v>
      </c>
      <c r="L6749" s="1"/>
      <c r="M6749" s="1"/>
      <c r="N6749" s="1" t="e">
        <v>#VALUE!</v>
      </c>
    </row>
    <row r="6750" ht="15.2" spans="1:14">
      <c r="A6750" s="1">
        <v>0.5467</v>
      </c>
      <c r="B6750" s="1">
        <v>1.4581375</v>
      </c>
      <c r="C6750" s="1">
        <v>0.9671</v>
      </c>
      <c r="D6750" s="1">
        <v>0.71984</v>
      </c>
      <c r="E6750" s="1">
        <v>-42.14925</v>
      </c>
      <c r="F6750" s="1">
        <v>-25.639605</v>
      </c>
      <c r="G6750" s="1">
        <v>-104.095395</v>
      </c>
      <c r="H6750" s="1">
        <v>-25.639605</v>
      </c>
      <c r="I6750" s="1">
        <v>62</v>
      </c>
      <c r="J6750" s="1">
        <v>0.1</v>
      </c>
      <c r="K6750" s="2">
        <f t="shared" si="249"/>
        <v>0.228645245525933</v>
      </c>
      <c r="L6750" s="1">
        <v>-60.8239999999999</v>
      </c>
      <c r="M6750" s="1">
        <v>-39.9756147832299</v>
      </c>
      <c r="N6750" s="1">
        <v>0.394858007600872</v>
      </c>
    </row>
    <row r="6751" ht="15.2" spans="1:14">
      <c r="A6751" s="1">
        <v>0.167877666666667</v>
      </c>
      <c r="B6751" s="1">
        <v>1.11878233333333</v>
      </c>
      <c r="C6751" s="1">
        <v>0.913372333333333</v>
      </c>
      <c r="D6751" s="1">
        <v>0.694781666666667</v>
      </c>
      <c r="E6751" s="1">
        <v>-26.1677456666667</v>
      </c>
      <c r="F6751" s="1">
        <v>-8.49317</v>
      </c>
      <c r="G6751" s="1">
        <v>-215.234908666667</v>
      </c>
      <c r="H6751" s="1">
        <v>-8.49317</v>
      </c>
      <c r="I6751" s="1">
        <v>62</v>
      </c>
      <c r="J6751" s="1">
        <v>0.1</v>
      </c>
      <c r="K6751" s="2">
        <f t="shared" si="249"/>
        <v>0.0860033341676966</v>
      </c>
      <c r="L6751" s="1">
        <v>-28.5450499999999</v>
      </c>
      <c r="M6751" s="1">
        <v>-12.80898601545</v>
      </c>
      <c r="N6751" s="1">
        <v>0.130789148957932</v>
      </c>
    </row>
    <row r="6752" ht="15.2" spans="1:14">
      <c r="A6752" s="1">
        <v>0.110657</v>
      </c>
      <c r="B6752" s="1">
        <v>1.2180235</v>
      </c>
      <c r="C6752" s="1">
        <v>0.8759955</v>
      </c>
      <c r="D6752" s="1">
        <v>0.70533</v>
      </c>
      <c r="E6752" s="1">
        <v>-20.978045</v>
      </c>
      <c r="F6752" s="1">
        <v>-3.529884</v>
      </c>
      <c r="G6752" s="1">
        <v>-247.799743</v>
      </c>
      <c r="H6752" s="1">
        <v>-3.529884</v>
      </c>
      <c r="I6752" s="1">
        <v>62</v>
      </c>
      <c r="J6752" s="1">
        <v>0.1</v>
      </c>
      <c r="K6752" s="2">
        <f t="shared" si="249"/>
        <v>0.0534237717595068</v>
      </c>
      <c r="L6752" s="1">
        <v>-21.10028</v>
      </c>
      <c r="M6752" s="1">
        <v>-6.66740649700991</v>
      </c>
      <c r="N6752" s="1">
        <v>0.084321867950553</v>
      </c>
    </row>
    <row r="6753" ht="15.2" spans="1:14">
      <c r="A6753" s="1">
        <v>0.186288333333333</v>
      </c>
      <c r="B6753" s="1">
        <v>1.42824866666667</v>
      </c>
      <c r="C6753" s="1">
        <v>0.902158666666667</v>
      </c>
      <c r="D6753" s="1">
        <v>0.679250666666667</v>
      </c>
      <c r="E6753" s="1">
        <v>-31.8923446666667</v>
      </c>
      <c r="F6753" s="1">
        <v>-6.531008</v>
      </c>
      <c r="G6753" s="1">
        <v>-241.874835</v>
      </c>
      <c r="H6753" s="1">
        <v>-6.531008</v>
      </c>
      <c r="I6753" s="1">
        <v>62</v>
      </c>
      <c r="J6753" s="1">
        <v>0.1</v>
      </c>
      <c r="K6753" s="2">
        <f t="shared" si="249"/>
        <v>0.0793156731939576</v>
      </c>
      <c r="L6753" s="1">
        <v>-32.4013599999999</v>
      </c>
      <c r="M6753" s="1">
        <v>-13.3729562976899</v>
      </c>
      <c r="N6753" s="1">
        <v>0.13544845648375</v>
      </c>
    </row>
    <row r="6754" ht="15.2" spans="1:14">
      <c r="A6754" s="1" t="s">
        <v>20</v>
      </c>
      <c r="B6754" s="1" t="s">
        <v>20</v>
      </c>
      <c r="C6754" s="1" t="s">
        <v>20</v>
      </c>
      <c r="D6754" s="1" t="s">
        <v>20</v>
      </c>
      <c r="E6754" s="1" t="s">
        <v>20</v>
      </c>
      <c r="F6754" s="1" t="s">
        <v>20</v>
      </c>
      <c r="G6754" s="1" t="s">
        <v>20</v>
      </c>
      <c r="H6754" s="1" t="s">
        <v>20</v>
      </c>
      <c r="I6754" s="1">
        <v>62</v>
      </c>
      <c r="J6754" s="1">
        <v>0.1</v>
      </c>
      <c r="K6754" s="1" t="e">
        <f t="shared" si="249"/>
        <v>#VALUE!</v>
      </c>
      <c r="L6754" s="1"/>
      <c r="M6754" s="1"/>
      <c r="N6754" s="1" t="e">
        <v>#VALUE!</v>
      </c>
    </row>
    <row r="6755" ht="15.2" spans="1:14">
      <c r="A6755" s="1">
        <v>0.288570333333333</v>
      </c>
      <c r="B6755" s="1">
        <v>1.519</v>
      </c>
      <c r="C6755" s="1">
        <v>0.907082333333333</v>
      </c>
      <c r="D6755" s="1">
        <v>0.680306</v>
      </c>
      <c r="E6755" s="1">
        <v>-43.8535993333333</v>
      </c>
      <c r="F6755" s="1">
        <v>-10.6046763333333</v>
      </c>
      <c r="G6755" s="1">
        <v>-214.802115666667</v>
      </c>
      <c r="H6755" s="1">
        <v>-10.6046763333333</v>
      </c>
      <c r="I6755" s="1">
        <v>62</v>
      </c>
      <c r="J6755" s="1">
        <v>0.1</v>
      </c>
      <c r="K6755" s="2">
        <f t="shared" si="249"/>
        <v>0.116375780437594</v>
      </c>
      <c r="L6755" s="1">
        <v>-47.3501899999999</v>
      </c>
      <c r="M6755" s="1">
        <v>-19.8730160542299</v>
      </c>
      <c r="N6755" s="1">
        <v>0.205610538899664</v>
      </c>
    </row>
    <row r="6756" ht="15.2" spans="1:14">
      <c r="A6756" s="1">
        <v>0.3294475</v>
      </c>
      <c r="B6756" s="1">
        <v>1.436502</v>
      </c>
      <c r="C6756" s="1">
        <v>0.8820875</v>
      </c>
      <c r="D6756" s="1">
        <v>0.6748885</v>
      </c>
      <c r="E6756" s="1">
        <v>-49.791058</v>
      </c>
      <c r="F6756" s="1">
        <v>-13.0620825</v>
      </c>
      <c r="G6756" s="1">
        <v>-209.81755</v>
      </c>
      <c r="H6756" s="1">
        <v>-13.0620825</v>
      </c>
      <c r="I6756" s="1">
        <v>62</v>
      </c>
      <c r="J6756" s="1">
        <v>0.1</v>
      </c>
      <c r="K6756" s="2">
        <f t="shared" si="249"/>
        <v>0.139577913026283</v>
      </c>
      <c r="L6756" s="1">
        <v>-58.76102</v>
      </c>
      <c r="M6756" s="1">
        <v>-20.2801161776</v>
      </c>
      <c r="N6756" s="1">
        <v>0.239097364346336</v>
      </c>
    </row>
    <row r="6757" ht="15.2" spans="1:14">
      <c r="A6757" s="1" t="s">
        <v>20</v>
      </c>
      <c r="B6757" s="1" t="s">
        <v>20</v>
      </c>
      <c r="C6757" s="1" t="s">
        <v>20</v>
      </c>
      <c r="D6757" s="1" t="s">
        <v>20</v>
      </c>
      <c r="E6757" s="1" t="s">
        <v>20</v>
      </c>
      <c r="F6757" s="1" t="s">
        <v>20</v>
      </c>
      <c r="G6757" s="1" t="s">
        <v>20</v>
      </c>
      <c r="H6757" s="1" t="s">
        <v>20</v>
      </c>
      <c r="I6757" s="1">
        <v>62</v>
      </c>
      <c r="J6757" s="1">
        <v>0.08712</v>
      </c>
      <c r="K6757" s="1" t="e">
        <f t="shared" si="249"/>
        <v>#VALUE!</v>
      </c>
      <c r="L6757" s="1"/>
      <c r="M6757" s="1"/>
      <c r="N6757" s="1" t="e">
        <v>#VALUE!</v>
      </c>
    </row>
    <row r="6758" ht="15.2" spans="1:14">
      <c r="A6758" s="1" t="s">
        <v>20</v>
      </c>
      <c r="B6758" s="1" t="s">
        <v>20</v>
      </c>
      <c r="C6758" s="1" t="s">
        <v>20</v>
      </c>
      <c r="D6758" s="1" t="s">
        <v>20</v>
      </c>
      <c r="E6758" s="1" t="s">
        <v>20</v>
      </c>
      <c r="F6758" s="1" t="s">
        <v>20</v>
      </c>
      <c r="G6758" s="1" t="s">
        <v>20</v>
      </c>
      <c r="H6758" s="1" t="s">
        <v>20</v>
      </c>
      <c r="I6758" s="1">
        <v>62</v>
      </c>
      <c r="J6758" s="1">
        <v>0.1</v>
      </c>
      <c r="K6758" s="1" t="e">
        <f t="shared" si="249"/>
        <v>#VALUE!</v>
      </c>
      <c r="L6758" s="1"/>
      <c r="M6758" s="1"/>
      <c r="N6758" s="1" t="e">
        <v>#VALUE!</v>
      </c>
    </row>
    <row r="6759" ht="15.2" spans="1:14">
      <c r="A6759" s="1" t="s">
        <v>20</v>
      </c>
      <c r="B6759" s="1" t="s">
        <v>20</v>
      </c>
      <c r="C6759" s="1" t="s">
        <v>20</v>
      </c>
      <c r="D6759" s="1" t="s">
        <v>20</v>
      </c>
      <c r="E6759" s="1" t="s">
        <v>20</v>
      </c>
      <c r="F6759" s="1" t="s">
        <v>20</v>
      </c>
      <c r="G6759" s="1" t="s">
        <v>20</v>
      </c>
      <c r="H6759" s="1" t="s">
        <v>20</v>
      </c>
      <c r="I6759" s="1">
        <v>62</v>
      </c>
      <c r="J6759" s="1">
        <v>0.1</v>
      </c>
      <c r="K6759" s="1" t="e">
        <f t="shared" si="249"/>
        <v>#VALUE!</v>
      </c>
      <c r="L6759" s="1"/>
      <c r="M6759" s="1"/>
      <c r="N6759" s="1" t="e">
        <v>#VALUE!</v>
      </c>
    </row>
    <row r="6760" ht="15.2" spans="1:14">
      <c r="A6760" s="1">
        <v>0.611933333333333</v>
      </c>
      <c r="B6760" s="1">
        <v>1.36692233333333</v>
      </c>
      <c r="C6760" s="1">
        <v>0.9775</v>
      </c>
      <c r="D6760" s="1">
        <v>0.743692333333333</v>
      </c>
      <c r="E6760" s="1">
        <v>-53.053755</v>
      </c>
      <c r="F6760" s="1">
        <v>-31.2734266666667</v>
      </c>
      <c r="G6760" s="1">
        <v>-111.128571666667</v>
      </c>
      <c r="H6760" s="1">
        <v>-31.2734266666667</v>
      </c>
      <c r="I6760" s="1">
        <v>62</v>
      </c>
      <c r="J6760" s="1">
        <v>0.1</v>
      </c>
      <c r="K6760" s="2">
        <f t="shared" si="249"/>
        <v>0.270271388315569</v>
      </c>
      <c r="L6760" s="1">
        <v>-60.56866</v>
      </c>
      <c r="M6760" s="1">
        <v>-43.3089145138099</v>
      </c>
      <c r="N6760" s="1">
        <v>0.451061385630579</v>
      </c>
    </row>
    <row r="6761" ht="15.2" spans="1:14">
      <c r="A6761" s="1" t="s">
        <v>20</v>
      </c>
      <c r="B6761" s="1" t="s">
        <v>20</v>
      </c>
      <c r="C6761" s="1" t="s">
        <v>20</v>
      </c>
      <c r="D6761" s="1" t="s">
        <v>20</v>
      </c>
      <c r="E6761" s="1" t="s">
        <v>20</v>
      </c>
      <c r="F6761" s="1" t="s">
        <v>20</v>
      </c>
      <c r="G6761" s="1" t="s">
        <v>20</v>
      </c>
      <c r="H6761" s="1" t="s">
        <v>20</v>
      </c>
      <c r="I6761" s="1">
        <v>62</v>
      </c>
      <c r="J6761" s="1">
        <v>0.1</v>
      </c>
      <c r="K6761" s="1" t="e">
        <f t="shared" si="249"/>
        <v>#VALUE!</v>
      </c>
      <c r="L6761" s="1"/>
      <c r="M6761" s="1"/>
      <c r="N6761" s="1" t="e">
        <v>#VALUE!</v>
      </c>
    </row>
    <row r="6762" ht="15.2" spans="1:14">
      <c r="A6762" s="1">
        <v>0.8018</v>
      </c>
      <c r="B6762" s="1">
        <v>1.598364</v>
      </c>
      <c r="C6762" s="1">
        <v>0.9925</v>
      </c>
      <c r="D6762" s="1">
        <v>0.741501</v>
      </c>
      <c r="E6762" s="1">
        <v>-58.59996</v>
      </c>
      <c r="F6762" s="1">
        <v>-42.67964</v>
      </c>
      <c r="G6762" s="1">
        <v>-99.94494</v>
      </c>
      <c r="H6762" s="1">
        <v>-42.67964</v>
      </c>
      <c r="I6762" s="1">
        <v>62</v>
      </c>
      <c r="J6762" s="1">
        <v>0.1</v>
      </c>
      <c r="K6762" s="2">
        <f t="shared" ref="K6762:K6795" si="250">A6762*POWER(0.55,B6762)</f>
        <v>0.308369290638713</v>
      </c>
      <c r="L6762" s="1">
        <v>-66.84132</v>
      </c>
      <c r="M6762" s="1">
        <v>-56.6147139231799</v>
      </c>
      <c r="N6762" s="1">
        <v>0.56126579486315</v>
      </c>
    </row>
    <row r="6763" ht="15.2" spans="1:14">
      <c r="A6763" s="1">
        <v>0.80515</v>
      </c>
      <c r="B6763" s="1">
        <v>1.3773065</v>
      </c>
      <c r="C6763" s="1">
        <v>0.974877</v>
      </c>
      <c r="D6763" s="1">
        <v>0.7390165</v>
      </c>
      <c r="E6763" s="1">
        <v>-65.15817</v>
      </c>
      <c r="F6763" s="1">
        <v>-40.0691195</v>
      </c>
      <c r="G6763" s="1">
        <v>-116.0010045</v>
      </c>
      <c r="H6763" s="1">
        <v>-40.0691195</v>
      </c>
      <c r="I6763" s="1">
        <v>62</v>
      </c>
      <c r="J6763" s="1">
        <v>0.1</v>
      </c>
      <c r="K6763" s="2">
        <f t="shared" si="250"/>
        <v>0.353408216114412</v>
      </c>
      <c r="L6763" s="1">
        <v>-77.7556999999999</v>
      </c>
      <c r="M6763" s="1">
        <v>-53.7623141871899</v>
      </c>
      <c r="N6763" s="1">
        <v>0.592109469097676</v>
      </c>
    </row>
    <row r="6764" ht="15.2" spans="1:14">
      <c r="A6764" s="1">
        <v>0.585825</v>
      </c>
      <c r="B6764" s="1">
        <v>1.543001</v>
      </c>
      <c r="C6764" s="1">
        <v>0.951896666666667</v>
      </c>
      <c r="D6764" s="1">
        <v>0.734350333333333</v>
      </c>
      <c r="E6764" s="1">
        <v>-60.5141033333333</v>
      </c>
      <c r="F6764" s="1">
        <v>-23.4265803333333</v>
      </c>
      <c r="G6764" s="1">
        <v>-142.952275333333</v>
      </c>
      <c r="H6764" s="1">
        <v>-23.4265803333333</v>
      </c>
      <c r="I6764" s="1">
        <v>62</v>
      </c>
      <c r="J6764" s="1">
        <v>0.1</v>
      </c>
      <c r="K6764" s="2">
        <f t="shared" si="250"/>
        <v>0.23288808590262</v>
      </c>
      <c r="L6764" s="1">
        <v>-67.05514</v>
      </c>
      <c r="M6764" s="1">
        <v>-36.9568150198299</v>
      </c>
      <c r="N6764" s="1">
        <v>0.415179263557876</v>
      </c>
    </row>
    <row r="6765" ht="15.2" spans="1:14">
      <c r="A6765" s="1">
        <v>1.33918333333333</v>
      </c>
      <c r="B6765" s="1">
        <v>1.197337</v>
      </c>
      <c r="C6765" s="1">
        <v>0.977725</v>
      </c>
      <c r="D6765" s="1">
        <v>0.743192</v>
      </c>
      <c r="E6765" s="1">
        <v>-101.924285</v>
      </c>
      <c r="F6765" s="1">
        <v>-58.235939</v>
      </c>
      <c r="G6765" s="1">
        <v>-92.35743</v>
      </c>
      <c r="H6765" s="1">
        <v>-58.235939</v>
      </c>
      <c r="I6765" s="1">
        <v>62</v>
      </c>
      <c r="J6765" s="1">
        <v>0.1</v>
      </c>
      <c r="K6765" s="2">
        <f t="shared" si="250"/>
        <v>0.65458594678959</v>
      </c>
      <c r="L6765" s="1">
        <v>-113.73404</v>
      </c>
      <c r="M6765" s="1">
        <v>-79.5359133254099</v>
      </c>
      <c r="N6765" s="1">
        <v>1.02519408423068</v>
      </c>
    </row>
    <row r="6766" ht="15.2" spans="1:14">
      <c r="A6766" s="1">
        <v>0.418781</v>
      </c>
      <c r="B6766" s="1">
        <v>1.566078</v>
      </c>
      <c r="C6766" s="1">
        <v>0.939572333333333</v>
      </c>
      <c r="D6766" s="1">
        <v>0.698239666666667</v>
      </c>
      <c r="E6766" s="1">
        <v>-52.5714823333333</v>
      </c>
      <c r="F6766" s="1">
        <v>-16.5083166666667</v>
      </c>
      <c r="G6766" s="1">
        <v>-180.863098666667</v>
      </c>
      <c r="H6766" s="1">
        <v>-16.5083166666667</v>
      </c>
      <c r="I6766" s="1">
        <v>62</v>
      </c>
      <c r="J6766" s="1">
        <v>0.1</v>
      </c>
      <c r="K6766" s="2">
        <f t="shared" si="250"/>
        <v>0.164200581065791</v>
      </c>
      <c r="L6766" s="1">
        <v>-56.5214599999999</v>
      </c>
      <c r="M6766" s="1">
        <v>-29.73961544308</v>
      </c>
      <c r="N6766" s="1">
        <v>0.295269324336662</v>
      </c>
    </row>
    <row r="6767" ht="15.2" spans="1:14">
      <c r="A6767" s="1">
        <v>1.71718333333333</v>
      </c>
      <c r="B6767" s="1">
        <v>0.927113333333333</v>
      </c>
      <c r="C6767" s="1">
        <v>0.976683333333333</v>
      </c>
      <c r="D6767" s="1">
        <v>0.752399</v>
      </c>
      <c r="E6767" s="1">
        <v>-127.647208333333</v>
      </c>
      <c r="F6767" s="1">
        <v>-71.84485</v>
      </c>
      <c r="G6767" s="1">
        <v>-85.7054783333333</v>
      </c>
      <c r="H6767" s="1">
        <v>-71.84485</v>
      </c>
      <c r="I6767" s="1">
        <v>62</v>
      </c>
      <c r="J6767" s="1">
        <v>0.1</v>
      </c>
      <c r="K6767" s="2">
        <f t="shared" si="250"/>
        <v>0.986514452880937</v>
      </c>
      <c r="L6767" s="1">
        <v>-138.60791</v>
      </c>
      <c r="M6767" s="1">
        <v>-94.0350128347299</v>
      </c>
      <c r="N6767" s="1">
        <v>1.39627222641973</v>
      </c>
    </row>
    <row r="6768" ht="15.2" spans="1:14">
      <c r="A6768" s="1" t="s">
        <v>20</v>
      </c>
      <c r="B6768" s="1" t="s">
        <v>20</v>
      </c>
      <c r="C6768" s="1" t="s">
        <v>20</v>
      </c>
      <c r="D6768" s="1" t="s">
        <v>20</v>
      </c>
      <c r="E6768" s="1" t="s">
        <v>20</v>
      </c>
      <c r="F6768" s="1" t="s">
        <v>20</v>
      </c>
      <c r="G6768" s="1" t="s">
        <v>20</v>
      </c>
      <c r="H6768" s="1" t="s">
        <v>20</v>
      </c>
      <c r="I6768" s="1">
        <v>62</v>
      </c>
      <c r="J6768" s="1">
        <v>0.1</v>
      </c>
      <c r="K6768" s="1" t="e">
        <f t="shared" si="250"/>
        <v>#VALUE!</v>
      </c>
      <c r="L6768" s="1"/>
      <c r="M6768" s="1"/>
      <c r="N6768" s="1" t="e">
        <v>#VALUE!</v>
      </c>
    </row>
    <row r="6769" ht="15.2" spans="1:14">
      <c r="A6769" s="1" t="s">
        <v>20</v>
      </c>
      <c r="B6769" s="1" t="s">
        <v>20</v>
      </c>
      <c r="C6769" s="1" t="s">
        <v>20</v>
      </c>
      <c r="D6769" s="1" t="s">
        <v>20</v>
      </c>
      <c r="E6769" s="1" t="s">
        <v>20</v>
      </c>
      <c r="F6769" s="1" t="s">
        <v>20</v>
      </c>
      <c r="G6769" s="1" t="s">
        <v>20</v>
      </c>
      <c r="H6769" s="1" t="s">
        <v>20</v>
      </c>
      <c r="I6769" s="1">
        <v>62</v>
      </c>
      <c r="J6769" s="1">
        <v>0.1</v>
      </c>
      <c r="K6769" s="1" t="e">
        <f t="shared" si="250"/>
        <v>#VALUE!</v>
      </c>
      <c r="L6769" s="1"/>
      <c r="M6769" s="1"/>
      <c r="N6769" s="1" t="e">
        <v>#VALUE!</v>
      </c>
    </row>
    <row r="6770" ht="15.2" spans="1:14">
      <c r="A6770" s="1" t="s">
        <v>20</v>
      </c>
      <c r="B6770" s="1" t="s">
        <v>20</v>
      </c>
      <c r="C6770" s="1" t="s">
        <v>20</v>
      </c>
      <c r="D6770" s="1" t="s">
        <v>20</v>
      </c>
      <c r="E6770" s="1" t="s">
        <v>20</v>
      </c>
      <c r="F6770" s="1" t="s">
        <v>20</v>
      </c>
      <c r="G6770" s="1" t="s">
        <v>20</v>
      </c>
      <c r="H6770" s="1" t="s">
        <v>20</v>
      </c>
      <c r="I6770" s="1">
        <v>62</v>
      </c>
      <c r="J6770" s="1">
        <v>0.1</v>
      </c>
      <c r="K6770" s="1" t="e">
        <f t="shared" si="250"/>
        <v>#VALUE!</v>
      </c>
      <c r="L6770" s="1"/>
      <c r="M6770" s="1"/>
      <c r="N6770" s="1" t="e">
        <v>#VALUE!</v>
      </c>
    </row>
    <row r="6771" ht="15.2" spans="1:14">
      <c r="A6771" s="1" t="s">
        <v>20</v>
      </c>
      <c r="B6771" s="1" t="s">
        <v>20</v>
      </c>
      <c r="C6771" s="1" t="s">
        <v>20</v>
      </c>
      <c r="D6771" s="1" t="s">
        <v>20</v>
      </c>
      <c r="E6771" s="1" t="s">
        <v>20</v>
      </c>
      <c r="F6771" s="1" t="s">
        <v>20</v>
      </c>
      <c r="G6771" s="1" t="s">
        <v>20</v>
      </c>
      <c r="H6771" s="1" t="s">
        <v>20</v>
      </c>
      <c r="I6771" s="1">
        <v>62</v>
      </c>
      <c r="J6771" s="1">
        <v>0.1</v>
      </c>
      <c r="K6771" s="1" t="e">
        <f t="shared" si="250"/>
        <v>#VALUE!</v>
      </c>
      <c r="L6771" s="1"/>
      <c r="M6771" s="1"/>
      <c r="N6771" s="1" t="e">
        <v>#VALUE!</v>
      </c>
    </row>
    <row r="6772" ht="15.2" spans="1:14">
      <c r="A6772" s="1" t="s">
        <v>20</v>
      </c>
      <c r="B6772" s="1" t="s">
        <v>20</v>
      </c>
      <c r="C6772" s="1" t="s">
        <v>20</v>
      </c>
      <c r="D6772" s="1" t="s">
        <v>20</v>
      </c>
      <c r="E6772" s="1" t="s">
        <v>20</v>
      </c>
      <c r="F6772" s="1" t="s">
        <v>20</v>
      </c>
      <c r="G6772" s="1" t="s">
        <v>20</v>
      </c>
      <c r="H6772" s="1" t="s">
        <v>20</v>
      </c>
      <c r="I6772" s="1">
        <v>62</v>
      </c>
      <c r="J6772" s="1">
        <v>0.1</v>
      </c>
      <c r="K6772" s="1" t="e">
        <f t="shared" si="250"/>
        <v>#VALUE!</v>
      </c>
      <c r="L6772" s="1"/>
      <c r="M6772" s="1"/>
      <c r="N6772" s="1" t="e">
        <v>#VALUE!</v>
      </c>
    </row>
    <row r="6773" ht="15.2" spans="1:14">
      <c r="A6773" s="1">
        <v>1.0595</v>
      </c>
      <c r="B6773" s="1">
        <v>0.686536666666667</v>
      </c>
      <c r="C6773" s="1">
        <v>0.9689</v>
      </c>
      <c r="D6773" s="1">
        <v>0.760209</v>
      </c>
      <c r="E6773" s="1">
        <v>-87.20264</v>
      </c>
      <c r="F6773" s="1">
        <v>-50.0892933333333</v>
      </c>
      <c r="G6773" s="1">
        <v>-91.35611</v>
      </c>
      <c r="H6773" s="1">
        <v>-50.0892933333333</v>
      </c>
      <c r="I6773" s="1">
        <v>62</v>
      </c>
      <c r="J6773" s="1">
        <v>0.1</v>
      </c>
      <c r="K6773" s="2">
        <f t="shared" si="250"/>
        <v>0.702830220829516</v>
      </c>
      <c r="L6773" s="1">
        <v>-106.55902</v>
      </c>
      <c r="M6773" s="1">
        <v>-67.20441342658</v>
      </c>
      <c r="N6773" s="1">
        <v>0.909010047799253</v>
      </c>
    </row>
    <row r="6774" ht="15.2" spans="1:14">
      <c r="A6774" s="1" t="s">
        <v>20</v>
      </c>
      <c r="B6774" s="1" t="s">
        <v>20</v>
      </c>
      <c r="C6774" s="1" t="s">
        <v>20</v>
      </c>
      <c r="D6774" s="1" t="s">
        <v>20</v>
      </c>
      <c r="E6774" s="1" t="s">
        <v>20</v>
      </c>
      <c r="F6774" s="1" t="s">
        <v>20</v>
      </c>
      <c r="G6774" s="1" t="s">
        <v>20</v>
      </c>
      <c r="H6774" s="1" t="s">
        <v>20</v>
      </c>
      <c r="I6774" s="1">
        <v>62</v>
      </c>
      <c r="J6774" s="1">
        <v>0.1</v>
      </c>
      <c r="K6774" s="1" t="e">
        <f t="shared" si="250"/>
        <v>#VALUE!</v>
      </c>
      <c r="L6774" s="1"/>
      <c r="M6774" s="1"/>
      <c r="N6774" s="1" t="e">
        <v>#VALUE!</v>
      </c>
    </row>
    <row r="6775" ht="15.2" spans="1:14">
      <c r="A6775" s="1">
        <v>0.343613333333333</v>
      </c>
      <c r="B6775" s="1">
        <v>1.34406933333333</v>
      </c>
      <c r="C6775" s="1">
        <v>0.938823333333333</v>
      </c>
      <c r="D6775" s="1">
        <v>0.708915</v>
      </c>
      <c r="E6775" s="1">
        <v>-39.298081</v>
      </c>
      <c r="F6775" s="1">
        <v>-14.969969</v>
      </c>
      <c r="G6775" s="1">
        <v>-156.392123</v>
      </c>
      <c r="H6775" s="1">
        <v>-14.969969</v>
      </c>
      <c r="I6775" s="1">
        <v>62</v>
      </c>
      <c r="J6775" s="1">
        <v>0.1</v>
      </c>
      <c r="K6775" s="2">
        <f t="shared" si="250"/>
        <v>0.15385069438098</v>
      </c>
      <c r="L6775" s="1">
        <v>-47.83107</v>
      </c>
      <c r="M6775" s="1">
        <v>-25.04061552674</v>
      </c>
      <c r="N6775" s="1">
        <v>0.254575280505848</v>
      </c>
    </row>
    <row r="6776" ht="15.2" spans="1:14">
      <c r="A6776" s="1">
        <v>0.868506666666667</v>
      </c>
      <c r="B6776" s="1">
        <v>1.00553</v>
      </c>
      <c r="C6776" s="1">
        <v>0.961226666666667</v>
      </c>
      <c r="D6776" s="1">
        <v>0.755102666666667</v>
      </c>
      <c r="E6776" s="1">
        <v>-77.213662</v>
      </c>
      <c r="F6776" s="1">
        <v>-41.440266</v>
      </c>
      <c r="G6776" s="1">
        <v>-107.39485</v>
      </c>
      <c r="H6776" s="1">
        <v>-41.440266</v>
      </c>
      <c r="I6776" s="1">
        <v>62</v>
      </c>
      <c r="J6776" s="1">
        <v>0.1</v>
      </c>
      <c r="K6776" s="2">
        <f t="shared" si="250"/>
        <v>0.476102050163038</v>
      </c>
      <c r="L6776" s="1">
        <v>-91.1927</v>
      </c>
      <c r="M6776" s="1">
        <v>-53.3737141609099</v>
      </c>
      <c r="N6776" s="1">
        <v>0.693948483559026</v>
      </c>
    </row>
    <row r="6777" ht="15.2" spans="1:14">
      <c r="A6777" s="1">
        <v>0.368728</v>
      </c>
      <c r="B6777" s="1">
        <v>1.040539</v>
      </c>
      <c r="C6777" s="1">
        <v>0.915972333333333</v>
      </c>
      <c r="D6777" s="1">
        <v>0.699729666666667</v>
      </c>
      <c r="E6777" s="1">
        <v>-48.785845</v>
      </c>
      <c r="F6777" s="1">
        <v>-17.4862613333333</v>
      </c>
      <c r="G6777" s="1">
        <v>-171.775015666667</v>
      </c>
      <c r="H6777" s="1">
        <v>-17.4862613333333</v>
      </c>
      <c r="I6777" s="1">
        <v>62</v>
      </c>
      <c r="J6777" s="1">
        <v>0.1</v>
      </c>
      <c r="K6777" s="2">
        <f t="shared" si="250"/>
        <v>0.197944468636893</v>
      </c>
      <c r="L6777" s="1">
        <v>-59.00682</v>
      </c>
      <c r="M6777" s="1">
        <v>-26.0237154728899</v>
      </c>
      <c r="N6777" s="1">
        <v>0.292326017319071</v>
      </c>
    </row>
    <row r="6778" ht="15.2" spans="1:14">
      <c r="A6778" s="1">
        <v>0.696241333333333</v>
      </c>
      <c r="B6778" s="1">
        <v>1.24760433333333</v>
      </c>
      <c r="C6778" s="1">
        <v>0.948590333333333</v>
      </c>
      <c r="D6778" s="1">
        <v>0.717065</v>
      </c>
      <c r="E6778" s="1">
        <v>-66.5757216666667</v>
      </c>
      <c r="F6778" s="1">
        <v>-29.2807346666667</v>
      </c>
      <c r="G6778" s="1">
        <v>-129.522953666667</v>
      </c>
      <c r="H6778" s="1">
        <v>-29.2807346666667</v>
      </c>
      <c r="I6778" s="1">
        <v>62</v>
      </c>
      <c r="J6778" s="1">
        <v>0.1</v>
      </c>
      <c r="K6778" s="2">
        <f t="shared" si="250"/>
        <v>0.330244176870568</v>
      </c>
      <c r="L6778" s="1">
        <v>-84.0812499999999</v>
      </c>
      <c r="M6778" s="1">
        <v>-45.9544146816399</v>
      </c>
      <c r="N6778" s="1">
        <v>0.52705319459238</v>
      </c>
    </row>
    <row r="6779" ht="15.2" spans="1:14">
      <c r="A6779" s="1">
        <v>2.4579</v>
      </c>
      <c r="B6779" s="1">
        <v>0.846014</v>
      </c>
      <c r="C6779" s="1">
        <v>0.9786</v>
      </c>
      <c r="D6779" s="1">
        <v>0.699973</v>
      </c>
      <c r="E6779" s="1">
        <v>-195.18317</v>
      </c>
      <c r="F6779" s="1">
        <v>-123.28362</v>
      </c>
      <c r="G6779" s="1">
        <v>-89.76081</v>
      </c>
      <c r="H6779" s="1">
        <v>-123.28362</v>
      </c>
      <c r="I6779" s="1">
        <v>62</v>
      </c>
      <c r="J6779" s="1">
        <v>0.1</v>
      </c>
      <c r="K6779" s="2">
        <f t="shared" si="250"/>
        <v>1.4822020512793</v>
      </c>
      <c r="L6779" s="1">
        <v>-185.51138</v>
      </c>
      <c r="M6779" s="1">
        <v>-131.43621188708</v>
      </c>
      <c r="N6779" s="1">
        <v>2.03505889277056</v>
      </c>
    </row>
    <row r="6780" ht="15.2" spans="1:14">
      <c r="A6780" s="1" t="s">
        <v>20</v>
      </c>
      <c r="B6780" s="1" t="s">
        <v>20</v>
      </c>
      <c r="C6780" s="1" t="s">
        <v>20</v>
      </c>
      <c r="D6780" s="1" t="s">
        <v>20</v>
      </c>
      <c r="E6780" s="1" t="s">
        <v>20</v>
      </c>
      <c r="F6780" s="1" t="s">
        <v>20</v>
      </c>
      <c r="G6780" s="1" t="s">
        <v>20</v>
      </c>
      <c r="H6780" s="1" t="s">
        <v>20</v>
      </c>
      <c r="I6780" s="1">
        <v>62</v>
      </c>
      <c r="J6780" s="1">
        <v>0.1</v>
      </c>
      <c r="K6780" s="1" t="e">
        <f t="shared" si="250"/>
        <v>#VALUE!</v>
      </c>
      <c r="L6780" s="1"/>
      <c r="M6780" s="1"/>
      <c r="N6780" s="1" t="e">
        <v>#VALUE!</v>
      </c>
    </row>
    <row r="6781" ht="15.2" spans="1:14">
      <c r="A6781" s="1" t="s">
        <v>20</v>
      </c>
      <c r="B6781" s="1" t="s">
        <v>20</v>
      </c>
      <c r="C6781" s="1" t="s">
        <v>20</v>
      </c>
      <c r="D6781" s="1" t="s">
        <v>20</v>
      </c>
      <c r="E6781" s="1" t="s">
        <v>20</v>
      </c>
      <c r="F6781" s="1" t="s">
        <v>20</v>
      </c>
      <c r="G6781" s="1" t="s">
        <v>20</v>
      </c>
      <c r="H6781" s="1" t="s">
        <v>20</v>
      </c>
      <c r="I6781" s="1">
        <v>62</v>
      </c>
      <c r="J6781" s="1">
        <v>0.1</v>
      </c>
      <c r="K6781" s="1" t="e">
        <f t="shared" si="250"/>
        <v>#VALUE!</v>
      </c>
      <c r="L6781" s="1"/>
      <c r="M6781" s="1"/>
      <c r="N6781" s="1" t="e">
        <v>#VALUE!</v>
      </c>
    </row>
    <row r="6782" ht="15.2" spans="1:14">
      <c r="A6782" s="1">
        <v>0.64944</v>
      </c>
      <c r="B6782" s="1">
        <v>0.9370065</v>
      </c>
      <c r="C6782" s="1">
        <v>0.94153</v>
      </c>
      <c r="D6782" s="1">
        <v>0.737348</v>
      </c>
      <c r="E6782" s="1">
        <v>-65.1294835</v>
      </c>
      <c r="F6782" s="1">
        <v>-35.2355605</v>
      </c>
      <c r="G6782" s="1">
        <v>-122.5280325</v>
      </c>
      <c r="H6782" s="1">
        <v>-35.2355605</v>
      </c>
      <c r="I6782" s="1">
        <v>62</v>
      </c>
      <c r="J6782" s="1">
        <v>0.1</v>
      </c>
      <c r="K6782" s="2">
        <f t="shared" si="250"/>
        <v>0.370900301521987</v>
      </c>
      <c r="L6782" s="1">
        <v>-83.02368</v>
      </c>
      <c r="M6782" s="1">
        <v>-41.6185146556699</v>
      </c>
      <c r="N6782" s="1">
        <v>0.526906701083493</v>
      </c>
    </row>
    <row r="6783" ht="15.2" spans="1:14">
      <c r="A6783" s="1">
        <v>0.323117666666667</v>
      </c>
      <c r="B6783" s="1">
        <v>1.19183366666667</v>
      </c>
      <c r="C6783" s="1">
        <v>0.922521</v>
      </c>
      <c r="D6783" s="1">
        <v>0.707882333333333</v>
      </c>
      <c r="E6783" s="1">
        <v>-41.1636106666667</v>
      </c>
      <c r="F6783" s="1">
        <v>-16.539882</v>
      </c>
      <c r="G6783" s="1">
        <v>-162.002614666667</v>
      </c>
      <c r="H6783" s="1">
        <v>-16.539882</v>
      </c>
      <c r="I6783" s="1">
        <v>62</v>
      </c>
      <c r="J6783" s="1">
        <v>0.1</v>
      </c>
      <c r="K6783" s="2">
        <f t="shared" si="250"/>
        <v>0.158458746547222</v>
      </c>
      <c r="L6783" s="1">
        <v>-49.36089</v>
      </c>
      <c r="M6783" s="1">
        <v>-22.6658156450599</v>
      </c>
      <c r="N6783" s="1">
        <v>0.247662406084784</v>
      </c>
    </row>
    <row r="6784" ht="15.2" spans="1:14">
      <c r="A6784" s="1">
        <v>0.690616666666667</v>
      </c>
      <c r="B6784" s="1">
        <v>1.37449066666667</v>
      </c>
      <c r="C6784" s="1">
        <v>0.951972333333333</v>
      </c>
      <c r="D6784" s="1">
        <v>0.717172</v>
      </c>
      <c r="E6784" s="1">
        <v>-69.263128</v>
      </c>
      <c r="F6784" s="1">
        <v>-33.114685</v>
      </c>
      <c r="G6784" s="1">
        <v>-131.654244</v>
      </c>
      <c r="H6784" s="1">
        <v>-33.114685</v>
      </c>
      <c r="I6784" s="1">
        <v>62</v>
      </c>
      <c r="J6784" s="1">
        <v>0.1</v>
      </c>
      <c r="K6784" s="2">
        <f t="shared" si="250"/>
        <v>0.303646301018393</v>
      </c>
      <c r="L6784" s="1">
        <v>-80.84316</v>
      </c>
      <c r="M6784" s="1">
        <v>-45.5004147102299</v>
      </c>
      <c r="N6784" s="1">
        <v>0.508200568561271</v>
      </c>
    </row>
    <row r="6785" ht="15.2" spans="1:14">
      <c r="A6785" s="1">
        <v>0.77895</v>
      </c>
      <c r="B6785" s="1">
        <v>1.296595</v>
      </c>
      <c r="C6785" s="1">
        <v>0.9763</v>
      </c>
      <c r="D6785" s="1">
        <v>0.7444825</v>
      </c>
      <c r="E6785" s="1">
        <v>-60.609265</v>
      </c>
      <c r="F6785" s="1">
        <v>-39.5587235</v>
      </c>
      <c r="G6785" s="1">
        <v>-97.75376</v>
      </c>
      <c r="H6785" s="1">
        <v>-39.5587235</v>
      </c>
      <c r="I6785" s="1">
        <v>62</v>
      </c>
      <c r="J6785" s="1">
        <v>0.1</v>
      </c>
      <c r="K6785" s="2">
        <f t="shared" si="250"/>
        <v>0.358810499638751</v>
      </c>
      <c r="L6785" s="1">
        <v>-75.01889</v>
      </c>
      <c r="M6785" s="1">
        <v>-52.56771418273</v>
      </c>
      <c r="N6785" s="1">
        <v>0.583252411825771</v>
      </c>
    </row>
    <row r="6786" ht="15.2" spans="1:14">
      <c r="A6786" s="1">
        <v>1.8313</v>
      </c>
      <c r="B6786" s="1">
        <v>0.598158</v>
      </c>
      <c r="C6786" s="1">
        <v>0.9851</v>
      </c>
      <c r="D6786" s="1">
        <v>0.754183</v>
      </c>
      <c r="E6786" s="1">
        <v>-133.87876</v>
      </c>
      <c r="F6786" s="1">
        <v>-96.87274</v>
      </c>
      <c r="G6786" s="1">
        <v>-79.44478</v>
      </c>
      <c r="H6786" s="1">
        <v>-96.87274</v>
      </c>
      <c r="I6786" s="1">
        <v>62</v>
      </c>
      <c r="J6786" s="1">
        <v>0.1</v>
      </c>
      <c r="K6786" s="2">
        <f t="shared" si="250"/>
        <v>1.2807234485726</v>
      </c>
      <c r="L6786" s="1">
        <v>-143.57839</v>
      </c>
      <c r="M6786" s="1">
        <v>-108.93411207669</v>
      </c>
      <c r="N6786" s="1">
        <v>1.60247770454868</v>
      </c>
    </row>
    <row r="6787" ht="15.2" spans="1:14">
      <c r="A6787" s="1" t="s">
        <v>20</v>
      </c>
      <c r="B6787" s="1" t="s">
        <v>20</v>
      </c>
      <c r="C6787" s="1" t="s">
        <v>20</v>
      </c>
      <c r="D6787" s="1" t="s">
        <v>20</v>
      </c>
      <c r="E6787" s="1" t="s">
        <v>20</v>
      </c>
      <c r="F6787" s="1" t="s">
        <v>20</v>
      </c>
      <c r="G6787" s="1" t="s">
        <v>20</v>
      </c>
      <c r="H6787" s="1" t="s">
        <v>20</v>
      </c>
      <c r="I6787" s="1">
        <v>62</v>
      </c>
      <c r="J6787" s="1">
        <v>0.1</v>
      </c>
      <c r="K6787" s="1" t="e">
        <f t="shared" si="250"/>
        <v>#VALUE!</v>
      </c>
      <c r="L6787" s="1"/>
      <c r="M6787" s="1"/>
      <c r="N6787" s="1" t="e">
        <v>#VALUE!</v>
      </c>
    </row>
    <row r="6788" ht="15.2" spans="1:14">
      <c r="A6788" s="1">
        <v>1.3032</v>
      </c>
      <c r="B6788" s="1">
        <v>1.105949</v>
      </c>
      <c r="C6788" s="1">
        <v>0.9915</v>
      </c>
      <c r="D6788" s="1">
        <v>0.76819</v>
      </c>
      <c r="E6788" s="1">
        <v>-93.5317</v>
      </c>
      <c r="F6788" s="1">
        <v>-65.98569</v>
      </c>
      <c r="G6788" s="1">
        <v>-85.68433</v>
      </c>
      <c r="H6788" s="1">
        <v>-65.98569</v>
      </c>
      <c r="I6788" s="1">
        <v>62</v>
      </c>
      <c r="J6788" s="1">
        <v>0.1</v>
      </c>
      <c r="K6788" s="2">
        <f t="shared" si="250"/>
        <v>0.672768187727346</v>
      </c>
      <c r="L6788" s="1">
        <v>-97.30979</v>
      </c>
      <c r="M6788" s="1">
        <v>-80.2595130600999</v>
      </c>
      <c r="N6788" s="1">
        <v>1.01820104710439</v>
      </c>
    </row>
    <row r="6789" ht="15.2" spans="1:14">
      <c r="A6789" s="1">
        <v>1.1613</v>
      </c>
      <c r="B6789" s="1">
        <v>1.036219</v>
      </c>
      <c r="C6789" s="1">
        <v>0.994</v>
      </c>
      <c r="D6789" s="1">
        <v>0.754354</v>
      </c>
      <c r="E6789" s="1">
        <v>-71.87345</v>
      </c>
      <c r="F6789" s="1">
        <v>-55.89932</v>
      </c>
      <c r="G6789" s="1">
        <v>-74.33757</v>
      </c>
      <c r="H6789" s="1">
        <v>-55.89932</v>
      </c>
      <c r="I6789" s="1">
        <v>62</v>
      </c>
      <c r="J6789" s="1">
        <v>0.1</v>
      </c>
      <c r="K6789" s="2">
        <f t="shared" si="250"/>
        <v>0.625033524292397</v>
      </c>
      <c r="L6789" s="1">
        <v>-91.99547</v>
      </c>
      <c r="M6789" s="1">
        <v>-79.0651130501699</v>
      </c>
      <c r="N6789" s="1">
        <v>0.921561725558696</v>
      </c>
    </row>
    <row r="6790" ht="15.2" spans="1:14">
      <c r="A6790" s="1">
        <v>0.462127666666667</v>
      </c>
      <c r="B6790" s="1">
        <v>1.48257766666667</v>
      </c>
      <c r="C6790" s="1">
        <v>0.960472333333333</v>
      </c>
      <c r="D6790" s="1">
        <v>0.728618666666667</v>
      </c>
      <c r="E6790" s="1">
        <v>-47.1489856666667</v>
      </c>
      <c r="F6790" s="1">
        <v>-21.443849</v>
      </c>
      <c r="G6790" s="1">
        <v>-135.959087666667</v>
      </c>
      <c r="H6790" s="1">
        <v>-21.443849</v>
      </c>
      <c r="I6790" s="1">
        <v>62</v>
      </c>
      <c r="J6790" s="1">
        <v>0.1</v>
      </c>
      <c r="K6790" s="2">
        <f t="shared" si="250"/>
        <v>0.190471276192687</v>
      </c>
      <c r="L6790" s="1">
        <v>-53.33177</v>
      </c>
      <c r="M6790" s="1">
        <v>-32.6821151069599</v>
      </c>
      <c r="N6790" s="1">
        <v>0.331959688726323</v>
      </c>
    </row>
    <row r="6791" ht="15.2" spans="1:14">
      <c r="A6791" s="1">
        <v>1.1559665</v>
      </c>
      <c r="B6791" s="1">
        <v>0.9334975</v>
      </c>
      <c r="C6791" s="1">
        <v>0.9781</v>
      </c>
      <c r="D6791" s="1">
        <v>0.7431575</v>
      </c>
      <c r="E6791" s="1">
        <v>-88.38867</v>
      </c>
      <c r="F6791" s="1">
        <v>-53.049575</v>
      </c>
      <c r="G6791" s="1">
        <v>-88.2136635</v>
      </c>
      <c r="H6791" s="1">
        <v>-53.049575</v>
      </c>
      <c r="I6791" s="1">
        <v>62</v>
      </c>
      <c r="J6791" s="1">
        <v>0.1</v>
      </c>
      <c r="K6791" s="2">
        <f t="shared" si="250"/>
        <v>0.661567966269806</v>
      </c>
      <c r="L6791" s="1">
        <v>-106.53873</v>
      </c>
      <c r="M6791" s="1">
        <v>-75.6140133132899</v>
      </c>
      <c r="N6791" s="1">
        <v>0.938598797579466</v>
      </c>
    </row>
    <row r="6792" ht="15.2" spans="1:14">
      <c r="A6792" s="1">
        <v>1.739</v>
      </c>
      <c r="B6792" s="1">
        <v>1.0965755</v>
      </c>
      <c r="C6792" s="1">
        <v>0.9936</v>
      </c>
      <c r="D6792" s="1">
        <v>0.684129</v>
      </c>
      <c r="E6792" s="1">
        <v>-110.482375</v>
      </c>
      <c r="F6792" s="1">
        <v>-85.740065</v>
      </c>
      <c r="G6792" s="1">
        <v>-77.179495</v>
      </c>
      <c r="H6792" s="1">
        <v>-85.740065</v>
      </c>
      <c r="I6792" s="1">
        <v>62</v>
      </c>
      <c r="J6792" s="1">
        <v>0.1</v>
      </c>
      <c r="K6792" s="2">
        <f t="shared" si="250"/>
        <v>0.902791930257882</v>
      </c>
      <c r="L6792" s="1">
        <v>-137.13373</v>
      </c>
      <c r="M6792" s="1">
        <v>-119.3990120218</v>
      </c>
      <c r="N6792" s="1">
        <v>1.36154009797217</v>
      </c>
    </row>
    <row r="6793" ht="15.2" spans="1:14">
      <c r="A6793" s="1" t="s">
        <v>20</v>
      </c>
      <c r="B6793" s="1" t="s">
        <v>20</v>
      </c>
      <c r="C6793" s="1" t="s">
        <v>20</v>
      </c>
      <c r="D6793" s="1" t="s">
        <v>20</v>
      </c>
      <c r="E6793" s="1" t="s">
        <v>20</v>
      </c>
      <c r="F6793" s="1" t="s">
        <v>20</v>
      </c>
      <c r="G6793" s="1" t="s">
        <v>20</v>
      </c>
      <c r="H6793" s="1" t="s">
        <v>20</v>
      </c>
      <c r="I6793" s="1">
        <v>62</v>
      </c>
      <c r="J6793" s="1">
        <v>0.1</v>
      </c>
      <c r="K6793" s="1" t="e">
        <f t="shared" si="250"/>
        <v>#VALUE!</v>
      </c>
      <c r="L6793" s="1"/>
      <c r="M6793" s="1"/>
      <c r="N6793" s="1" t="e">
        <v>#VALUE!</v>
      </c>
    </row>
    <row r="6794" ht="15.2" spans="1:14">
      <c r="A6794" s="1" t="s">
        <v>20</v>
      </c>
      <c r="B6794" s="1" t="s">
        <v>20</v>
      </c>
      <c r="C6794" s="1" t="s">
        <v>20</v>
      </c>
      <c r="D6794" s="1" t="s">
        <v>20</v>
      </c>
      <c r="E6794" s="1" t="s">
        <v>20</v>
      </c>
      <c r="F6794" s="1" t="s">
        <v>20</v>
      </c>
      <c r="G6794" s="1" t="s">
        <v>20</v>
      </c>
      <c r="H6794" s="1" t="s">
        <v>20</v>
      </c>
      <c r="I6794" s="1">
        <v>62</v>
      </c>
      <c r="J6794" s="1">
        <v>0.1</v>
      </c>
      <c r="K6794" s="1" t="e">
        <f t="shared" si="250"/>
        <v>#VALUE!</v>
      </c>
      <c r="L6794" s="1"/>
      <c r="M6794" s="1"/>
      <c r="N6794" s="1" t="e">
        <v>#VALUE!</v>
      </c>
    </row>
    <row r="6795" ht="15.2" spans="1:14">
      <c r="A6795" s="1" t="s">
        <v>20</v>
      </c>
      <c r="B6795" s="1" t="s">
        <v>20</v>
      </c>
      <c r="C6795" s="1" t="s">
        <v>20</v>
      </c>
      <c r="D6795" s="1" t="s">
        <v>20</v>
      </c>
      <c r="E6795" s="1" t="s">
        <v>20</v>
      </c>
      <c r="F6795" s="1" t="s">
        <v>20</v>
      </c>
      <c r="G6795" s="1" t="s">
        <v>20</v>
      </c>
      <c r="H6795" s="1" t="s">
        <v>20</v>
      </c>
      <c r="I6795" s="1">
        <v>62</v>
      </c>
      <c r="J6795" s="1">
        <v>0.1</v>
      </c>
      <c r="K6795" s="1" t="e">
        <f t="shared" si="250"/>
        <v>#VALUE!</v>
      </c>
      <c r="L6795" s="1"/>
      <c r="M6795" s="1"/>
      <c r="N6795" s="1" t="e">
        <v>#VALUE!</v>
      </c>
    </row>
    <row r="6796" ht="15.2" spans="1:14">
      <c r="A6796" s="1">
        <v>0.16965</v>
      </c>
      <c r="B6796" s="1">
        <v>1.331684</v>
      </c>
      <c r="C6796" s="1">
        <v>0.9513</v>
      </c>
      <c r="D6796" s="1">
        <v>0.732707</v>
      </c>
      <c r="E6796" s="1">
        <v>-25.720995</v>
      </c>
      <c r="F6796" s="1">
        <v>-5.753235</v>
      </c>
      <c r="G6796" s="1">
        <v>-203.790755</v>
      </c>
      <c r="H6796" s="1">
        <v>-5.753235</v>
      </c>
      <c r="I6796" s="1">
        <v>62</v>
      </c>
      <c r="J6796" s="1">
        <v>0.1</v>
      </c>
      <c r="K6796" s="2">
        <f t="shared" ref="K6796:K6809" si="251">A6796*POWER(0.55,B6796)</f>
        <v>0.0765242376529098</v>
      </c>
      <c r="L6796" s="1">
        <v>-22.2559399999999</v>
      </c>
      <c r="M6796" s="1">
        <v>-12.8451658913299</v>
      </c>
      <c r="N6796" s="1">
        <v>0.126037665427175</v>
      </c>
    </row>
    <row r="6797" ht="15.2" spans="1:14">
      <c r="A6797" s="1">
        <v>0.1242</v>
      </c>
      <c r="B6797" s="1">
        <v>1.2331775</v>
      </c>
      <c r="C6797" s="1">
        <v>0.9323</v>
      </c>
      <c r="D6797" s="1">
        <v>0.6778305</v>
      </c>
      <c r="E6797" s="1">
        <v>-18.11141</v>
      </c>
      <c r="F6797" s="1">
        <v>-7.23973</v>
      </c>
      <c r="G6797" s="1">
        <v>-187.465015</v>
      </c>
      <c r="H6797" s="1">
        <v>-7.23973</v>
      </c>
      <c r="I6797" s="1">
        <v>62</v>
      </c>
      <c r="J6797" s="1">
        <v>0.1</v>
      </c>
      <c r="K6797" s="2">
        <f t="shared" si="251"/>
        <v>0.0594213762702243</v>
      </c>
      <c r="L6797" s="1">
        <v>-20.1995299999999</v>
      </c>
      <c r="M6797" s="1">
        <v>-10.89225608844</v>
      </c>
      <c r="N6797" s="1">
        <v>0.0943222926187804</v>
      </c>
    </row>
    <row r="6798" ht="15.2" spans="1:14">
      <c r="A6798" s="1">
        <v>0.196795</v>
      </c>
      <c r="B6798" s="1">
        <v>1.24314066666667</v>
      </c>
      <c r="C6798" s="1">
        <v>0.922498333333333</v>
      </c>
      <c r="D6798" s="1">
        <v>0.703726666666667</v>
      </c>
      <c r="E6798" s="1">
        <v>-26.6777633333333</v>
      </c>
      <c r="F6798" s="1">
        <v>-10.3390713333333</v>
      </c>
      <c r="G6798" s="1">
        <v>-178.575084</v>
      </c>
      <c r="H6798" s="1">
        <v>-10.3390713333333</v>
      </c>
      <c r="I6798" s="1">
        <v>62</v>
      </c>
      <c r="J6798" s="1">
        <v>0.1</v>
      </c>
      <c r="K6798" s="2">
        <f t="shared" si="251"/>
        <v>0.093594075928089</v>
      </c>
      <c r="L6798" s="1">
        <v>-31.10438</v>
      </c>
      <c r="M6798" s="1">
        <v>-14.6293159785699</v>
      </c>
      <c r="N6798" s="1">
        <v>0.149121849652847</v>
      </c>
    </row>
    <row r="6799" ht="15.2" spans="1:14">
      <c r="A6799" s="1">
        <v>0.205422333333333</v>
      </c>
      <c r="B6799" s="1">
        <v>1.444202</v>
      </c>
      <c r="C6799" s="1">
        <v>0.963091666666667</v>
      </c>
      <c r="D6799" s="1">
        <v>0.707353</v>
      </c>
      <c r="E6799" s="1">
        <v>-24.0827183333333</v>
      </c>
      <c r="F6799" s="1">
        <v>-12.8044223333333</v>
      </c>
      <c r="G6799" s="1">
        <v>-156.812502333333</v>
      </c>
      <c r="H6799" s="1">
        <v>-12.8044223333333</v>
      </c>
      <c r="I6799" s="1">
        <v>62</v>
      </c>
      <c r="J6799" s="1">
        <v>0.1</v>
      </c>
      <c r="K6799" s="2">
        <f t="shared" si="251"/>
        <v>0.0866321185147229</v>
      </c>
      <c r="L6799" s="1">
        <v>-26.3683199999999</v>
      </c>
      <c r="M6799" s="1">
        <v>-17.3857157386099</v>
      </c>
      <c r="N6799" s="1">
        <v>0.148829842900945</v>
      </c>
    </row>
    <row r="6800" ht="15.2" spans="1:14">
      <c r="A6800" s="1">
        <v>0.187649666666667</v>
      </c>
      <c r="B6800" s="1">
        <v>1.43437833333333</v>
      </c>
      <c r="C6800" s="1">
        <v>0.943631666666667</v>
      </c>
      <c r="D6800" s="1">
        <v>0.694864333333333</v>
      </c>
      <c r="E6800" s="1">
        <v>-25.5715153333333</v>
      </c>
      <c r="F6800" s="1">
        <v>-9.913761</v>
      </c>
      <c r="G6800" s="1">
        <v>-182.451060333333</v>
      </c>
      <c r="H6800" s="1">
        <v>-9.913761</v>
      </c>
      <c r="I6800" s="1">
        <v>62</v>
      </c>
      <c r="J6800" s="1">
        <v>0.1</v>
      </c>
      <c r="K6800" s="2">
        <f t="shared" si="251"/>
        <v>0.079603042021763</v>
      </c>
      <c r="L6800" s="1">
        <v>-27.1458199999999</v>
      </c>
      <c r="M6800" s="1">
        <v>-15.3756159541799</v>
      </c>
      <c r="N6800" s="1">
        <v>0.136251776773068</v>
      </c>
    </row>
    <row r="6801" ht="15.2" spans="1:14">
      <c r="A6801" s="1">
        <v>0.276286666666667</v>
      </c>
      <c r="B6801" s="1">
        <v>0.990961</v>
      </c>
      <c r="C6801" s="1">
        <v>0.949306666666667</v>
      </c>
      <c r="D6801" s="1">
        <v>0.703124333333333</v>
      </c>
      <c r="E6801" s="1">
        <v>-34.2031986666667</v>
      </c>
      <c r="F6801" s="1">
        <v>-17.18503</v>
      </c>
      <c r="G6801" s="1">
        <v>-154.2977</v>
      </c>
      <c r="H6801" s="1">
        <v>-17.18503</v>
      </c>
      <c r="I6801" s="1">
        <v>62</v>
      </c>
      <c r="J6801" s="1">
        <v>0.1</v>
      </c>
      <c r="K6801" s="2">
        <f t="shared" si="251"/>
        <v>0.152781045602427</v>
      </c>
      <c r="L6801" s="1">
        <v>-39.75131</v>
      </c>
      <c r="M6801" s="1">
        <v>-23.45711528761</v>
      </c>
      <c r="N6801" s="1">
        <v>0.221475598201953</v>
      </c>
    </row>
    <row r="6802" ht="15.2" spans="1:14">
      <c r="A6802" s="1">
        <v>0.698033333333333</v>
      </c>
      <c r="B6802" s="1">
        <v>1.25901766666667</v>
      </c>
      <c r="C6802" s="1">
        <v>0.9445</v>
      </c>
      <c r="D6802" s="1">
        <v>0.687386666666667</v>
      </c>
      <c r="E6802" s="1">
        <v>-71.051</v>
      </c>
      <c r="F6802" s="1">
        <v>-41.4609666666667</v>
      </c>
      <c r="G6802" s="1">
        <v>-134.998886666667</v>
      </c>
      <c r="H6802" s="1">
        <v>-41.4609666666667</v>
      </c>
      <c r="I6802" s="1">
        <v>62</v>
      </c>
      <c r="J6802" s="1">
        <v>0.1</v>
      </c>
      <c r="K6802" s="2">
        <f t="shared" si="251"/>
        <v>0.328842696858061</v>
      </c>
      <c r="L6802" s="1">
        <v>-89.70689</v>
      </c>
      <c r="M6802" s="1">
        <v>-49.0729146648</v>
      </c>
      <c r="N6802" s="1">
        <v>0.527065686878181</v>
      </c>
    </row>
    <row r="6803" ht="15.2" spans="1:14">
      <c r="A6803" s="1" t="s">
        <v>20</v>
      </c>
      <c r="B6803" s="1" t="s">
        <v>20</v>
      </c>
      <c r="C6803" s="1" t="s">
        <v>20</v>
      </c>
      <c r="D6803" s="1" t="s">
        <v>20</v>
      </c>
      <c r="E6803" s="1" t="s">
        <v>20</v>
      </c>
      <c r="F6803" s="1" t="s">
        <v>20</v>
      </c>
      <c r="G6803" s="1" t="s">
        <v>20</v>
      </c>
      <c r="H6803" s="1" t="s">
        <v>20</v>
      </c>
      <c r="I6803" s="1">
        <v>62</v>
      </c>
      <c r="J6803" s="1">
        <v>0.1</v>
      </c>
      <c r="K6803" s="1" t="e">
        <f t="shared" si="251"/>
        <v>#VALUE!</v>
      </c>
      <c r="L6803" s="1"/>
      <c r="M6803" s="1"/>
      <c r="N6803" s="1" t="e">
        <v>#VALUE!</v>
      </c>
    </row>
    <row r="6804" ht="15.2" spans="1:14">
      <c r="A6804" s="1">
        <v>0.1933</v>
      </c>
      <c r="B6804" s="1">
        <v>1.4105455</v>
      </c>
      <c r="C6804" s="1">
        <v>0.951145</v>
      </c>
      <c r="D6804" s="1">
        <v>0.6869095</v>
      </c>
      <c r="E6804" s="1">
        <v>-23.0232965</v>
      </c>
      <c r="F6804" s="1">
        <v>-10.837874</v>
      </c>
      <c r="G6804" s="1">
        <v>-157.4693705</v>
      </c>
      <c r="H6804" s="1">
        <v>-10.837874</v>
      </c>
      <c r="I6804" s="1">
        <v>62</v>
      </c>
      <c r="J6804" s="1">
        <v>0.1</v>
      </c>
      <c r="K6804" s="2">
        <f t="shared" si="251"/>
        <v>0.0831766862372095</v>
      </c>
      <c r="L6804" s="1">
        <v>-27.51788</v>
      </c>
      <c r="M6804" s="1">
        <v>-16.7789158560699</v>
      </c>
      <c r="N6804" s="1">
        <v>0.141102877791395</v>
      </c>
    </row>
    <row r="6805" ht="15.2" spans="1:14">
      <c r="A6805" s="1">
        <v>0.205</v>
      </c>
      <c r="B6805" s="1">
        <v>1.214241</v>
      </c>
      <c r="C6805" s="1">
        <v>0.9676</v>
      </c>
      <c r="D6805" s="1">
        <v>0.6889865</v>
      </c>
      <c r="E6805" s="1">
        <v>-25.32841</v>
      </c>
      <c r="F6805" s="1">
        <v>-15.1446815</v>
      </c>
      <c r="G6805" s="1">
        <v>-156.7895785</v>
      </c>
      <c r="H6805" s="1">
        <v>-15.1446815</v>
      </c>
      <c r="I6805" s="1">
        <v>62</v>
      </c>
      <c r="J6805" s="1">
        <v>0.1</v>
      </c>
      <c r="K6805" s="2">
        <f t="shared" si="251"/>
        <v>0.099195413813554</v>
      </c>
      <c r="L6805" s="1">
        <v>-27.5571299999999</v>
      </c>
      <c r="M6805" s="1">
        <v>-19.3327155296499</v>
      </c>
      <c r="N6805" s="1">
        <v>0.156344191133677</v>
      </c>
    </row>
    <row r="6806" ht="15.2" spans="1:14">
      <c r="A6806" s="1">
        <v>0.1589</v>
      </c>
      <c r="B6806" s="1">
        <v>1.3739745</v>
      </c>
      <c r="C6806" s="1">
        <v>0.90585</v>
      </c>
      <c r="D6806" s="1">
        <v>0.693957</v>
      </c>
      <c r="E6806" s="1">
        <v>-22.4736115</v>
      </c>
      <c r="F6806" s="1">
        <v>-8.2663355</v>
      </c>
      <c r="G6806" s="1">
        <v>-188.4926415</v>
      </c>
      <c r="H6806" s="1">
        <v>-8.2663355</v>
      </c>
      <c r="I6806" s="1">
        <v>62</v>
      </c>
      <c r="J6806" s="1">
        <v>0.1</v>
      </c>
      <c r="K6806" s="2">
        <f t="shared" si="251"/>
        <v>0.0698857858899734</v>
      </c>
      <c r="L6806" s="1">
        <v>-27.03602</v>
      </c>
      <c r="M6806" s="1">
        <v>-11.23737630674</v>
      </c>
      <c r="N6806" s="1">
        <v>0.116942402141832</v>
      </c>
    </row>
    <row r="6807" ht="15.2" spans="1:14">
      <c r="A6807" s="1">
        <v>0.301797</v>
      </c>
      <c r="B6807" s="1">
        <v>1.2602425</v>
      </c>
      <c r="C6807" s="1">
        <v>0.9071675</v>
      </c>
      <c r="D6807" s="1">
        <v>0.713876</v>
      </c>
      <c r="E6807" s="1">
        <v>-39.902598</v>
      </c>
      <c r="F6807" s="1">
        <v>-15.375608</v>
      </c>
      <c r="G6807" s="1">
        <v>-175.632303</v>
      </c>
      <c r="H6807" s="1">
        <v>-15.375608</v>
      </c>
      <c r="I6807" s="1">
        <v>62</v>
      </c>
      <c r="J6807" s="1">
        <v>0.1</v>
      </c>
      <c r="K6807" s="2">
        <f t="shared" si="251"/>
        <v>0.142072147492043</v>
      </c>
      <c r="L6807" s="1">
        <v>-48.2457799999999</v>
      </c>
      <c r="M6807" s="1">
        <v>-19.1392159039299</v>
      </c>
      <c r="N6807" s="1">
        <v>0.227816303761576</v>
      </c>
    </row>
    <row r="6808" ht="15.2" spans="1:14">
      <c r="A6808" s="1">
        <v>0.34533</v>
      </c>
      <c r="B6808" s="1">
        <v>1.3468855</v>
      </c>
      <c r="C6808" s="1">
        <v>0.9315775</v>
      </c>
      <c r="D6808" s="1">
        <v>0.7114055</v>
      </c>
      <c r="E6808" s="1">
        <v>-40.5857525</v>
      </c>
      <c r="F6808" s="1">
        <v>-17.612665</v>
      </c>
      <c r="G6808" s="1">
        <v>-155.8082335</v>
      </c>
      <c r="H6808" s="1">
        <v>-17.612665</v>
      </c>
      <c r="I6808" s="1">
        <v>62</v>
      </c>
      <c r="J6808" s="1">
        <v>0.1</v>
      </c>
      <c r="K6808" s="2">
        <f t="shared" si="251"/>
        <v>0.154359221602213</v>
      </c>
      <c r="L6808" s="1">
        <v>-49.29329</v>
      </c>
      <c r="M6808" s="1">
        <v>-24.0941156101299</v>
      </c>
      <c r="N6808" s="1">
        <v>0.255686393443618</v>
      </c>
    </row>
    <row r="6809" ht="15.2" spans="1:14">
      <c r="A6809" s="1" t="s">
        <v>20</v>
      </c>
      <c r="B6809" s="1" t="s">
        <v>20</v>
      </c>
      <c r="C6809" s="1" t="s">
        <v>20</v>
      </c>
      <c r="D6809" s="1" t="s">
        <v>20</v>
      </c>
      <c r="E6809" s="1" t="s">
        <v>20</v>
      </c>
      <c r="F6809" s="1" t="s">
        <v>20</v>
      </c>
      <c r="G6809" s="1" t="s">
        <v>20</v>
      </c>
      <c r="H6809" s="1" t="s">
        <v>20</v>
      </c>
      <c r="I6809" s="1">
        <v>62</v>
      </c>
      <c r="J6809" s="1">
        <v>0.1</v>
      </c>
      <c r="K6809" s="1" t="e">
        <f t="shared" si="251"/>
        <v>#VALUE!</v>
      </c>
      <c r="L6809" s="1"/>
      <c r="M6809" s="1"/>
      <c r="N6809" s="1" t="e">
        <v>#VALUE!</v>
      </c>
    </row>
    <row r="6810" ht="15.2" spans="1:14">
      <c r="A6810" s="1">
        <v>0.110937</v>
      </c>
      <c r="B6810" s="1">
        <v>1.3059325</v>
      </c>
      <c r="C6810" s="1">
        <v>0.9194</v>
      </c>
      <c r="D6810" s="1">
        <v>0.692692</v>
      </c>
      <c r="E6810" s="1">
        <v>-16.8567405</v>
      </c>
      <c r="F6810" s="1">
        <v>-5.5092465</v>
      </c>
      <c r="G6810" s="1">
        <v>-201.4403745</v>
      </c>
      <c r="H6810" s="1">
        <v>-5.5092465</v>
      </c>
      <c r="I6810" s="1">
        <v>62</v>
      </c>
      <c r="J6810" s="1">
        <v>0.1</v>
      </c>
      <c r="K6810" s="2">
        <f t="shared" ref="K6810:K6833" si="252">A6810*POWER(0.55,B6810)</f>
        <v>0.0508168353204445</v>
      </c>
      <c r="L6810" s="1">
        <v>-18.37367</v>
      </c>
      <c r="M6810" s="1">
        <v>-8.67301627248002</v>
      </c>
      <c r="N6810" s="1">
        <v>0.0828931191420158</v>
      </c>
    </row>
    <row r="6811" ht="15.2" spans="1:14">
      <c r="A6811" s="1">
        <v>0.1274815</v>
      </c>
      <c r="B6811" s="1">
        <v>1.087577</v>
      </c>
      <c r="C6811" s="1">
        <v>0.9461535</v>
      </c>
      <c r="D6811" s="1">
        <v>0.735906</v>
      </c>
      <c r="E6811" s="1">
        <v>-17.275143</v>
      </c>
      <c r="F6811" s="1">
        <v>-7.335506</v>
      </c>
      <c r="G6811" s="1">
        <v>-169.195483</v>
      </c>
      <c r="H6811" s="1">
        <v>-7.335506</v>
      </c>
      <c r="I6811" s="1">
        <v>62</v>
      </c>
      <c r="J6811" s="1">
        <v>0.1</v>
      </c>
      <c r="K6811" s="2">
        <f t="shared" si="252"/>
        <v>0.0665382841997506</v>
      </c>
      <c r="L6811" s="1">
        <v>-17.72418</v>
      </c>
      <c r="M6811" s="1">
        <v>-9.8664858220499</v>
      </c>
      <c r="N6811" s="1">
        <v>0.100011528258031</v>
      </c>
    </row>
    <row r="6812" ht="15.2" spans="1:14">
      <c r="A6812" s="1">
        <v>0.123603</v>
      </c>
      <c r="B6812" s="1">
        <v>1.2440425</v>
      </c>
      <c r="C6812" s="1">
        <v>0.9467915</v>
      </c>
      <c r="D6812" s="1">
        <v>0.730262</v>
      </c>
      <c r="E6812" s="1">
        <v>-16.1726215</v>
      </c>
      <c r="F6812" s="1">
        <v>-7.8989795</v>
      </c>
      <c r="G6812" s="1">
        <v>-165.1031185</v>
      </c>
      <c r="H6812" s="1">
        <v>-7.8989795</v>
      </c>
      <c r="I6812" s="1">
        <v>62</v>
      </c>
      <c r="J6812" s="1">
        <v>0.1</v>
      </c>
      <c r="K6812" s="2">
        <f t="shared" si="252"/>
        <v>0.0587528803796499</v>
      </c>
      <c r="L6812" s="1">
        <v>-17.01712</v>
      </c>
      <c r="M6812" s="1">
        <v>-9.55855597745988</v>
      </c>
      <c r="N6812" s="1">
        <v>0.0936416024296319</v>
      </c>
    </row>
    <row r="6813" ht="15.2" spans="1:14">
      <c r="A6813" s="1">
        <v>0.207215</v>
      </c>
      <c r="B6813" s="1">
        <v>1.293174</v>
      </c>
      <c r="C6813" s="1">
        <v>0.93544</v>
      </c>
      <c r="D6813" s="1">
        <v>0.709635</v>
      </c>
      <c r="E6813" s="1">
        <v>-27.0155745</v>
      </c>
      <c r="F6813" s="1">
        <v>-11.964605</v>
      </c>
      <c r="G6813" s="1">
        <v>-170.4665675</v>
      </c>
      <c r="H6813" s="1">
        <v>-11.964605</v>
      </c>
      <c r="I6813" s="1">
        <v>62</v>
      </c>
      <c r="J6813" s="1">
        <v>0.1</v>
      </c>
      <c r="K6813" s="2">
        <f t="shared" si="252"/>
        <v>0.0956455944706863</v>
      </c>
      <c r="L6813" s="1">
        <v>-30.48797</v>
      </c>
      <c r="M6813" s="1">
        <v>-15.7884158826398</v>
      </c>
      <c r="N6813" s="1">
        <v>0.155274336094407</v>
      </c>
    </row>
    <row r="6814" ht="15.2" spans="1:14">
      <c r="A6814" s="1">
        <v>0.2447365</v>
      </c>
      <c r="B6814" s="1">
        <v>1.3761305</v>
      </c>
      <c r="C6814" s="1">
        <v>0.9171885</v>
      </c>
      <c r="D6814" s="1">
        <v>0.6938085</v>
      </c>
      <c r="E6814" s="1">
        <v>-32.7712575</v>
      </c>
      <c r="F6814" s="1">
        <v>-12.35824</v>
      </c>
      <c r="G6814" s="1">
        <v>-183.8273385</v>
      </c>
      <c r="H6814" s="1">
        <v>-12.35824</v>
      </c>
      <c r="I6814" s="1">
        <v>62</v>
      </c>
      <c r="J6814" s="1">
        <v>0.1</v>
      </c>
      <c r="K6814" s="2">
        <f t="shared" si="252"/>
        <v>0.107498875902938</v>
      </c>
      <c r="L6814" s="1">
        <v>-39.0101699999999</v>
      </c>
      <c r="M6814" s="1">
        <v>-17.6207159937699</v>
      </c>
      <c r="N6814" s="1">
        <v>0.180027114331833</v>
      </c>
    </row>
    <row r="6815" ht="15.2" spans="1:14">
      <c r="A6815" s="1">
        <v>0.310902</v>
      </c>
      <c r="B6815" s="1">
        <v>1.353721</v>
      </c>
      <c r="C6815" s="1">
        <v>0.930868</v>
      </c>
      <c r="D6815" s="1">
        <v>0.684142</v>
      </c>
      <c r="E6815" s="1">
        <v>-40.568251</v>
      </c>
      <c r="F6815" s="1">
        <v>-16.9567355</v>
      </c>
      <c r="G6815" s="1">
        <v>-176.6795725</v>
      </c>
      <c r="H6815" s="1">
        <v>-16.9567355</v>
      </c>
      <c r="I6815" s="1">
        <v>62</v>
      </c>
      <c r="J6815" s="1">
        <v>0.1</v>
      </c>
      <c r="K6815" s="2">
        <f t="shared" si="252"/>
        <v>0.13840348831869</v>
      </c>
      <c r="L6815" s="1">
        <v>-46.99685</v>
      </c>
      <c r="M6815" s="1">
        <v>-23.9720156636299</v>
      </c>
      <c r="N6815" s="1">
        <v>0.229844648303811</v>
      </c>
    </row>
    <row r="6816" ht="15.2" spans="1:14">
      <c r="A6816" s="1">
        <v>0.317318</v>
      </c>
      <c r="B6816" s="1">
        <v>1.418203</v>
      </c>
      <c r="C6816" s="1">
        <v>0.9147865</v>
      </c>
      <c r="D6816" s="1">
        <v>0.6687505</v>
      </c>
      <c r="E6816" s="1">
        <v>-42.838112</v>
      </c>
      <c r="F6816" s="1">
        <v>-16.3411285</v>
      </c>
      <c r="G6816" s="1">
        <v>-189.6021265</v>
      </c>
      <c r="H6816" s="1">
        <v>-16.3411285</v>
      </c>
      <c r="I6816" s="1">
        <v>62</v>
      </c>
      <c r="J6816" s="1">
        <v>0.1</v>
      </c>
      <c r="K6816" s="2">
        <f t="shared" si="252"/>
        <v>0.135917787278715</v>
      </c>
      <c r="L6816" s="1">
        <v>-51.5875599999999</v>
      </c>
      <c r="M6816" s="1">
        <v>-23.5574158410599</v>
      </c>
      <c r="N6816" s="1">
        <v>0.231236633056658</v>
      </c>
    </row>
    <row r="6817" ht="15.2" spans="1:14">
      <c r="A6817" s="1">
        <v>0.604635</v>
      </c>
      <c r="B6817" s="1">
        <v>1.548851</v>
      </c>
      <c r="C6817" s="1">
        <v>0.94213</v>
      </c>
      <c r="D6817" s="1">
        <v>0.704219</v>
      </c>
      <c r="E6817" s="1">
        <v>-67.240234</v>
      </c>
      <c r="F6817" s="1">
        <v>-29.753453</v>
      </c>
      <c r="G6817" s="1">
        <v>-157.150559</v>
      </c>
      <c r="H6817" s="1">
        <v>-29.753453</v>
      </c>
      <c r="I6817" s="1">
        <v>62</v>
      </c>
      <c r="J6817" s="1">
        <v>0.1</v>
      </c>
      <c r="K6817" s="2">
        <f t="shared" si="252"/>
        <v>0.239526613970223</v>
      </c>
      <c r="L6817" s="1">
        <v>-75.8179099999999</v>
      </c>
      <c r="M6817" s="1">
        <v>-39.6720150525999</v>
      </c>
      <c r="N6817" s="1">
        <v>0.427951066135775</v>
      </c>
    </row>
    <row r="6818" ht="15.2" spans="1:14">
      <c r="A6818" s="1">
        <v>1.0346</v>
      </c>
      <c r="B6818" s="1">
        <v>1.514763</v>
      </c>
      <c r="C6818" s="1">
        <v>0.970925</v>
      </c>
      <c r="D6818" s="1">
        <v>0.7331465</v>
      </c>
      <c r="E6818" s="1">
        <v>-86.7633125</v>
      </c>
      <c r="F6818" s="1">
        <v>-48.735116</v>
      </c>
      <c r="G6818" s="1">
        <v>-113.3662195</v>
      </c>
      <c r="H6818" s="1">
        <v>-48.735116</v>
      </c>
      <c r="I6818" s="1">
        <v>62</v>
      </c>
      <c r="J6818" s="1">
        <v>0.1</v>
      </c>
      <c r="K6818" s="2">
        <f t="shared" si="252"/>
        <v>0.418295779518888</v>
      </c>
      <c r="L6818" s="1">
        <v>-95.94433</v>
      </c>
      <c r="M6818" s="1">
        <v>-62.94871397062</v>
      </c>
      <c r="N6818" s="1">
        <v>0.737864764851314</v>
      </c>
    </row>
    <row r="6819" ht="15.2" spans="1:14">
      <c r="A6819" s="1">
        <v>0.81646</v>
      </c>
      <c r="B6819" s="1">
        <v>1.529958</v>
      </c>
      <c r="C6819" s="1">
        <v>0.9630115</v>
      </c>
      <c r="D6819" s="1">
        <v>0.7159345</v>
      </c>
      <c r="E6819" s="1">
        <v>-76.344681</v>
      </c>
      <c r="F6819" s="1">
        <v>-40.63066</v>
      </c>
      <c r="G6819" s="1">
        <v>-130.910431</v>
      </c>
      <c r="H6819" s="1">
        <v>-40.63066</v>
      </c>
      <c r="I6819" s="1">
        <v>62</v>
      </c>
      <c r="J6819" s="1">
        <v>0.1</v>
      </c>
      <c r="K6819" s="2">
        <f t="shared" si="252"/>
        <v>0.327115205621242</v>
      </c>
      <c r="L6819" s="1">
        <v>-86.06415</v>
      </c>
      <c r="M6819" s="1">
        <v>-53.4317143775499</v>
      </c>
      <c r="N6819" s="1">
        <v>0.58031883042692</v>
      </c>
    </row>
    <row r="6820" ht="15.2" spans="1:14">
      <c r="A6820" s="1">
        <v>0.6583835</v>
      </c>
      <c r="B6820" s="1">
        <v>1.5484105</v>
      </c>
      <c r="C6820" s="1">
        <v>0.9504</v>
      </c>
      <c r="D6820" s="1">
        <v>0.7145355</v>
      </c>
      <c r="E6820" s="1">
        <v>-69.52085</v>
      </c>
      <c r="F6820" s="1">
        <v>-33.025915</v>
      </c>
      <c r="G6820" s="1">
        <v>-146.020311</v>
      </c>
      <c r="H6820" s="1">
        <v>-33.025915</v>
      </c>
      <c r="I6820" s="1">
        <v>62</v>
      </c>
      <c r="J6820" s="1">
        <v>0.1</v>
      </c>
      <c r="K6820" s="2">
        <f t="shared" si="252"/>
        <v>0.260887818053131</v>
      </c>
      <c r="L6820" s="1">
        <v>-77.05847</v>
      </c>
      <c r="M6820" s="1">
        <v>-42.7589148596499</v>
      </c>
      <c r="N6820" s="1">
        <v>0.466039209168792</v>
      </c>
    </row>
    <row r="6821" ht="15.2" spans="1:14">
      <c r="A6821" s="1">
        <v>0.510742</v>
      </c>
      <c r="B6821" s="1">
        <v>1.5306565</v>
      </c>
      <c r="C6821" s="1">
        <v>0.939592</v>
      </c>
      <c r="D6821" s="1">
        <v>0.6976755</v>
      </c>
      <c r="E6821" s="1">
        <v>-59.0289485</v>
      </c>
      <c r="F6821" s="1">
        <v>-25.301907</v>
      </c>
      <c r="G6821" s="1">
        <v>-162.434083</v>
      </c>
      <c r="H6821" s="1">
        <v>-25.301907</v>
      </c>
      <c r="I6821" s="1">
        <v>62</v>
      </c>
      <c r="J6821" s="1">
        <v>0.1</v>
      </c>
      <c r="K6821" s="2">
        <f t="shared" si="252"/>
        <v>0.204543666168905</v>
      </c>
      <c r="L6821" s="1">
        <v>-67.36943</v>
      </c>
      <c r="M6821" s="1">
        <v>-35.1527152353199</v>
      </c>
      <c r="N6821" s="1">
        <v>0.362965737617884</v>
      </c>
    </row>
    <row r="6822" ht="15.2" spans="1:14">
      <c r="A6822" s="1">
        <v>0.5714965</v>
      </c>
      <c r="B6822" s="1">
        <v>1.481048</v>
      </c>
      <c r="C6822" s="1">
        <v>0.943787</v>
      </c>
      <c r="D6822" s="1">
        <v>0.7225895</v>
      </c>
      <c r="E6822" s="1">
        <v>-62.828518</v>
      </c>
      <c r="F6822" s="1">
        <v>-26.3005885</v>
      </c>
      <c r="G6822" s="1">
        <v>-149.9496335</v>
      </c>
      <c r="H6822" s="1">
        <v>-26.3005885</v>
      </c>
      <c r="I6822" s="1">
        <v>62</v>
      </c>
      <c r="J6822" s="1">
        <v>0.1</v>
      </c>
      <c r="K6822" s="2">
        <f t="shared" si="252"/>
        <v>0.23576441494371</v>
      </c>
      <c r="L6822" s="1">
        <v>-70.1849</v>
      </c>
      <c r="M6822" s="1">
        <v>-36.4956151045399</v>
      </c>
      <c r="N6822" s="1">
        <v>0.410662639348013</v>
      </c>
    </row>
    <row r="6823" ht="15.2" spans="1:14">
      <c r="A6823" s="1">
        <v>2.2736</v>
      </c>
      <c r="B6823" s="1">
        <v>1.1913085</v>
      </c>
      <c r="C6823" s="1">
        <v>0.966975</v>
      </c>
      <c r="D6823" s="1">
        <v>0.748567</v>
      </c>
      <c r="E6823" s="1">
        <v>-167.9380275</v>
      </c>
      <c r="F6823" s="1">
        <v>-97.088595</v>
      </c>
      <c r="G6823" s="1">
        <v>-90.8906825</v>
      </c>
      <c r="H6823" s="1">
        <v>-97.088595</v>
      </c>
      <c r="I6823" s="1">
        <v>62</v>
      </c>
      <c r="J6823" s="1">
        <v>0.1</v>
      </c>
      <c r="K6823" s="2">
        <f t="shared" si="252"/>
        <v>1.11533652748472</v>
      </c>
      <c r="L6823" s="1">
        <v>-169.13424</v>
      </c>
      <c r="M6823" s="1">
        <v>-98.9223130096799</v>
      </c>
      <c r="N6823" s="1">
        <v>1.74286736696816</v>
      </c>
    </row>
    <row r="6824" ht="15.2" spans="1:14">
      <c r="A6824" s="1" t="s">
        <v>20</v>
      </c>
      <c r="B6824" s="1" t="s">
        <v>20</v>
      </c>
      <c r="C6824" s="1" t="s">
        <v>20</v>
      </c>
      <c r="D6824" s="1" t="s">
        <v>20</v>
      </c>
      <c r="E6824" s="1" t="s">
        <v>20</v>
      </c>
      <c r="F6824" s="1" t="s">
        <v>20</v>
      </c>
      <c r="G6824" s="1" t="s">
        <v>20</v>
      </c>
      <c r="H6824" s="1" t="s">
        <v>20</v>
      </c>
      <c r="I6824" s="1">
        <v>62</v>
      </c>
      <c r="J6824" s="1">
        <v>0.0828</v>
      </c>
      <c r="K6824" s="1" t="e">
        <f t="shared" si="252"/>
        <v>#VALUE!</v>
      </c>
      <c r="L6824" s="1"/>
      <c r="M6824" s="1"/>
      <c r="N6824" s="1" t="e">
        <v>#VALUE!</v>
      </c>
    </row>
    <row r="6825" ht="15.2" spans="1:14">
      <c r="A6825" s="1" t="s">
        <v>20</v>
      </c>
      <c r="B6825" s="1" t="s">
        <v>20</v>
      </c>
      <c r="C6825" s="1" t="s">
        <v>20</v>
      </c>
      <c r="D6825" s="1" t="s">
        <v>20</v>
      </c>
      <c r="E6825" s="1" t="s">
        <v>20</v>
      </c>
      <c r="F6825" s="1" t="s">
        <v>20</v>
      </c>
      <c r="G6825" s="1" t="s">
        <v>20</v>
      </c>
      <c r="H6825" s="1" t="s">
        <v>20</v>
      </c>
      <c r="I6825" s="1">
        <v>62</v>
      </c>
      <c r="J6825" s="1">
        <v>0.1</v>
      </c>
      <c r="K6825" s="1" t="e">
        <f t="shared" si="252"/>
        <v>#VALUE!</v>
      </c>
      <c r="L6825" s="1"/>
      <c r="M6825" s="1"/>
      <c r="N6825" s="1" t="e">
        <v>#VALUE!</v>
      </c>
    </row>
    <row r="6826" ht="15.2" spans="1:14">
      <c r="A6826" s="1" t="s">
        <v>20</v>
      </c>
      <c r="B6826" s="1" t="s">
        <v>20</v>
      </c>
      <c r="C6826" s="1" t="s">
        <v>20</v>
      </c>
      <c r="D6826" s="1" t="s">
        <v>20</v>
      </c>
      <c r="E6826" s="1" t="s">
        <v>20</v>
      </c>
      <c r="F6826" s="1" t="s">
        <v>20</v>
      </c>
      <c r="G6826" s="1" t="s">
        <v>20</v>
      </c>
      <c r="H6826" s="1" t="s">
        <v>20</v>
      </c>
      <c r="I6826" s="1">
        <v>62</v>
      </c>
      <c r="J6826" s="1">
        <v>0.1</v>
      </c>
      <c r="K6826" s="1" t="e">
        <f t="shared" si="252"/>
        <v>#VALUE!</v>
      </c>
      <c r="L6826" s="1"/>
      <c r="M6826" s="1"/>
      <c r="N6826" s="1" t="e">
        <v>#VALUE!</v>
      </c>
    </row>
    <row r="6827" ht="15.2" spans="1:14">
      <c r="A6827" s="1" t="s">
        <v>20</v>
      </c>
      <c r="B6827" s="1" t="s">
        <v>20</v>
      </c>
      <c r="C6827" s="1" t="s">
        <v>20</v>
      </c>
      <c r="D6827" s="1" t="s">
        <v>20</v>
      </c>
      <c r="E6827" s="1" t="s">
        <v>20</v>
      </c>
      <c r="F6827" s="1" t="s">
        <v>20</v>
      </c>
      <c r="G6827" s="1" t="s">
        <v>20</v>
      </c>
      <c r="H6827" s="1" t="s">
        <v>20</v>
      </c>
      <c r="I6827" s="1">
        <v>62</v>
      </c>
      <c r="J6827" s="1">
        <v>0.1</v>
      </c>
      <c r="K6827" s="1" t="e">
        <f t="shared" si="252"/>
        <v>#VALUE!</v>
      </c>
      <c r="L6827" s="1"/>
      <c r="M6827" s="1"/>
      <c r="N6827" s="1" t="e">
        <v>#VALUE!</v>
      </c>
    </row>
    <row r="6828" ht="15.2" spans="1:14">
      <c r="A6828" s="1" t="s">
        <v>20</v>
      </c>
      <c r="B6828" s="1" t="s">
        <v>20</v>
      </c>
      <c r="C6828" s="1" t="s">
        <v>20</v>
      </c>
      <c r="D6828" s="1" t="s">
        <v>20</v>
      </c>
      <c r="E6828" s="1" t="s">
        <v>20</v>
      </c>
      <c r="F6828" s="1" t="s">
        <v>20</v>
      </c>
      <c r="G6828" s="1" t="s">
        <v>20</v>
      </c>
      <c r="H6828" s="1" t="s">
        <v>20</v>
      </c>
      <c r="I6828" s="1">
        <v>62</v>
      </c>
      <c r="J6828" s="1">
        <v>0.1</v>
      </c>
      <c r="K6828" s="1" t="e">
        <f t="shared" si="252"/>
        <v>#VALUE!</v>
      </c>
      <c r="L6828" s="1"/>
      <c r="M6828" s="1"/>
      <c r="N6828" s="1" t="e">
        <v>#VALUE!</v>
      </c>
    </row>
    <row r="6829" ht="15.2" spans="1:14">
      <c r="A6829" s="1">
        <v>0.287625</v>
      </c>
      <c r="B6829" s="1">
        <v>0.959683</v>
      </c>
      <c r="C6829" s="1">
        <v>0.9318</v>
      </c>
      <c r="D6829" s="1">
        <v>0.7255315</v>
      </c>
      <c r="E6829" s="1">
        <v>-35.7430825</v>
      </c>
      <c r="F6829" s="1">
        <v>-20.6424</v>
      </c>
      <c r="G6829" s="1">
        <v>-159.008065</v>
      </c>
      <c r="H6829" s="1">
        <v>-20.6424</v>
      </c>
      <c r="I6829" s="1">
        <v>62</v>
      </c>
      <c r="J6829" s="1">
        <v>0.1</v>
      </c>
      <c r="K6829" s="2">
        <f t="shared" si="252"/>
        <v>0.162053016162922</v>
      </c>
      <c r="L6829" s="1">
        <v>-42.8347099999999</v>
      </c>
      <c r="M6829" s="1">
        <v>-20.9529154214599</v>
      </c>
      <c r="N6829" s="1">
        <v>0.232179429462411</v>
      </c>
    </row>
    <row r="6830" ht="15.2" spans="1:14">
      <c r="A6830" s="1">
        <v>0.2816625</v>
      </c>
      <c r="B6830" s="1">
        <v>1.228157</v>
      </c>
      <c r="C6830" s="1">
        <v>0.9192225</v>
      </c>
      <c r="D6830" s="1">
        <v>0.7035025</v>
      </c>
      <c r="E6830" s="1">
        <v>-37.705861</v>
      </c>
      <c r="F6830" s="1">
        <v>-15.98144</v>
      </c>
      <c r="G6830" s="1">
        <v>-182.3822745</v>
      </c>
      <c r="H6830" s="1">
        <v>-15.98144</v>
      </c>
      <c r="I6830" s="1">
        <v>62</v>
      </c>
      <c r="J6830" s="1">
        <v>0.1</v>
      </c>
      <c r="K6830" s="2">
        <f t="shared" si="252"/>
        <v>0.135161701201658</v>
      </c>
      <c r="L6830" s="1">
        <v>-44.1780499999999</v>
      </c>
      <c r="M6830" s="1">
        <v>-19.9743157876199</v>
      </c>
      <c r="N6830" s="1">
        <v>0.214145187475571</v>
      </c>
    </row>
    <row r="6831" ht="15.2" spans="1:14">
      <c r="A6831" s="1">
        <v>0.653375</v>
      </c>
      <c r="B6831" s="1">
        <v>1.355442</v>
      </c>
      <c r="C6831" s="1">
        <v>0.955825</v>
      </c>
      <c r="D6831" s="1">
        <v>0.7265905</v>
      </c>
      <c r="E6831" s="1">
        <v>-65.0149675</v>
      </c>
      <c r="F6831" s="1">
        <v>-31.608955</v>
      </c>
      <c r="G6831" s="1">
        <v>-131.307125</v>
      </c>
      <c r="H6831" s="1">
        <v>-31.608955</v>
      </c>
      <c r="I6831" s="1">
        <v>62</v>
      </c>
      <c r="J6831" s="1">
        <v>0.1</v>
      </c>
      <c r="K6831" s="2">
        <f t="shared" si="252"/>
        <v>0.290562255231439</v>
      </c>
      <c r="L6831" s="1">
        <v>-74.75825</v>
      </c>
      <c r="M6831" s="1">
        <v>-43.3220147237499</v>
      </c>
      <c r="N6831" s="1">
        <v>0.482843746717609</v>
      </c>
    </row>
    <row r="6832" ht="15.2" spans="1:14">
      <c r="A6832" s="1">
        <v>0.0841055</v>
      </c>
      <c r="B6832" s="1">
        <v>1.0316895</v>
      </c>
      <c r="C6832" s="1">
        <v>0.891339</v>
      </c>
      <c r="D6832" s="1">
        <v>0.714314</v>
      </c>
      <c r="E6832" s="1">
        <v>-14.7033425</v>
      </c>
      <c r="F6832" s="1">
        <v>-4.654441</v>
      </c>
      <c r="G6832" s="1">
        <v>-222.9357115</v>
      </c>
      <c r="H6832" s="1">
        <v>-4.654441</v>
      </c>
      <c r="I6832" s="1">
        <v>62</v>
      </c>
      <c r="J6832" s="1">
        <v>0.1</v>
      </c>
      <c r="K6832" s="2">
        <f t="shared" si="252"/>
        <v>0.0453899087805531</v>
      </c>
      <c r="L6832" s="1">
        <v>-15.48528</v>
      </c>
      <c r="M6832" s="1">
        <v>-5.59175618157</v>
      </c>
      <c r="N6832" s="1">
        <v>0.0668102895788766</v>
      </c>
    </row>
    <row r="6833" ht="15.2" spans="1:14">
      <c r="A6833" s="1" t="s">
        <v>20</v>
      </c>
      <c r="B6833" s="1" t="s">
        <v>20</v>
      </c>
      <c r="C6833" s="1" t="s">
        <v>20</v>
      </c>
      <c r="D6833" s="1" t="s">
        <v>20</v>
      </c>
      <c r="E6833" s="1" t="s">
        <v>20</v>
      </c>
      <c r="F6833" s="1" t="s">
        <v>20</v>
      </c>
      <c r="G6833" s="1" t="s">
        <v>20</v>
      </c>
      <c r="H6833" s="1" t="s">
        <v>20</v>
      </c>
      <c r="I6833" s="1">
        <v>62</v>
      </c>
      <c r="J6833" s="1">
        <v>0.1</v>
      </c>
      <c r="K6833" s="1" t="e">
        <f t="shared" si="252"/>
        <v>#VALUE!</v>
      </c>
      <c r="L6833" s="1"/>
      <c r="M6833" s="1"/>
      <c r="N6833" s="1" t="e">
        <v>#VALUE!</v>
      </c>
    </row>
    <row r="6834" ht="15.2" spans="1:14">
      <c r="A6834" s="1">
        <v>0.569325</v>
      </c>
      <c r="B6834" s="1">
        <v>1.311851</v>
      </c>
      <c r="C6834" s="1">
        <v>0.9720875</v>
      </c>
      <c r="D6834" s="1">
        <v>0.6865</v>
      </c>
      <c r="E6834" s="1">
        <v>-58.1627825</v>
      </c>
      <c r="F6834" s="1">
        <v>-36.0720115</v>
      </c>
      <c r="G6834" s="1">
        <v>-136.47429</v>
      </c>
      <c r="H6834" s="1">
        <v>-36.0720115</v>
      </c>
      <c r="I6834" s="1">
        <v>62</v>
      </c>
      <c r="J6834" s="1">
        <v>0.1</v>
      </c>
      <c r="K6834" s="2">
        <f t="shared" ref="K6834:K6868" si="253">A6834*POWER(0.55,B6834)</f>
        <v>0.259869187990374</v>
      </c>
      <c r="L6834" s="1">
        <v>-66.67463</v>
      </c>
      <c r="M6834" s="1">
        <v>-47.37661448822</v>
      </c>
      <c r="N6834" s="1">
        <v>0.424843284103429</v>
      </c>
    </row>
    <row r="6835" ht="15.2" spans="1:14">
      <c r="A6835" s="1">
        <v>0.387555</v>
      </c>
      <c r="B6835" s="1">
        <v>1.413269</v>
      </c>
      <c r="C6835" s="1">
        <v>0.947715</v>
      </c>
      <c r="D6835" s="1">
        <v>0.683013</v>
      </c>
      <c r="E6835" s="1">
        <v>-44.4370565</v>
      </c>
      <c r="F6835" s="1">
        <v>-23.017482</v>
      </c>
      <c r="G6835" s="1">
        <v>-160.5668905</v>
      </c>
      <c r="H6835" s="1">
        <v>-23.017482</v>
      </c>
      <c r="I6835" s="1">
        <v>62</v>
      </c>
      <c r="J6835" s="1">
        <v>0.1</v>
      </c>
      <c r="K6835" s="2">
        <f t="shared" si="253"/>
        <v>0.166493001247003</v>
      </c>
      <c r="L6835" s="1">
        <v>-53.2128</v>
      </c>
      <c r="M6835" s="1">
        <v>-30.9423153160699</v>
      </c>
      <c r="N6835" s="1">
        <v>0.282730998590685</v>
      </c>
    </row>
    <row r="6836" ht="15.2" spans="1:14">
      <c r="A6836" s="1">
        <v>0.899292</v>
      </c>
      <c r="B6836" s="1">
        <v>1.4482065</v>
      </c>
      <c r="C6836" s="1">
        <v>0.954364</v>
      </c>
      <c r="D6836" s="1">
        <v>0.7225155</v>
      </c>
      <c r="E6836" s="1">
        <v>-83.1447155</v>
      </c>
      <c r="F6836" s="1">
        <v>-39.5146255</v>
      </c>
      <c r="G6836" s="1">
        <v>-136.090432</v>
      </c>
      <c r="H6836" s="1">
        <v>-39.5146255</v>
      </c>
      <c r="I6836" s="1">
        <v>62</v>
      </c>
      <c r="J6836" s="1">
        <v>0.1</v>
      </c>
      <c r="K6836" s="2">
        <f t="shared" si="253"/>
        <v>0.378348737636471</v>
      </c>
      <c r="L6836" s="1">
        <v>-96.6673099999999</v>
      </c>
      <c r="M6836" s="1">
        <v>-54.2737144249899</v>
      </c>
      <c r="N6836" s="1">
        <v>0.650961073589067</v>
      </c>
    </row>
    <row r="6837" ht="15.2" spans="1:14">
      <c r="A6837" s="1">
        <v>0.150843</v>
      </c>
      <c r="B6837" s="1">
        <v>1.245433</v>
      </c>
      <c r="C6837" s="1">
        <v>0.908903</v>
      </c>
      <c r="D6837" s="1">
        <v>0.693452</v>
      </c>
      <c r="E6837" s="1">
        <v>-23.451782</v>
      </c>
      <c r="F6837" s="1">
        <v>-8.1558825</v>
      </c>
      <c r="G6837" s="1">
        <v>-207.888363</v>
      </c>
      <c r="H6837" s="1">
        <v>-8.1558825</v>
      </c>
      <c r="I6837" s="1">
        <v>62</v>
      </c>
      <c r="J6837" s="1">
        <v>0.1</v>
      </c>
      <c r="K6837" s="2">
        <f t="shared" si="253"/>
        <v>0.0716414367017</v>
      </c>
      <c r="L6837" s="1">
        <v>-25.82354</v>
      </c>
      <c r="M6837" s="1">
        <v>-11.1351962089699</v>
      </c>
      <c r="N6837" s="1">
        <v>0.114243166740237</v>
      </c>
    </row>
    <row r="6838" ht="15.2" spans="1:14">
      <c r="A6838" s="1">
        <v>0.1562455</v>
      </c>
      <c r="B6838" s="1">
        <v>1.134494</v>
      </c>
      <c r="C6838" s="1">
        <v>0.911233</v>
      </c>
      <c r="D6838" s="1">
        <v>0.709397</v>
      </c>
      <c r="E6838" s="1">
        <v>-23.375771</v>
      </c>
      <c r="F6838" s="1">
        <v>-8.759497</v>
      </c>
      <c r="G6838" s="1">
        <v>-196.8798635</v>
      </c>
      <c r="H6838" s="1">
        <v>-8.759497</v>
      </c>
      <c r="I6838" s="1">
        <v>62</v>
      </c>
      <c r="J6838" s="1">
        <v>0.1</v>
      </c>
      <c r="K6838" s="2">
        <f t="shared" si="253"/>
        <v>0.0792958661373524</v>
      </c>
      <c r="L6838" s="1">
        <v>-26.14988</v>
      </c>
      <c r="M6838" s="1">
        <v>-11.1880760738099</v>
      </c>
      <c r="N6838" s="1">
        <v>0.121300806908129</v>
      </c>
    </row>
    <row r="6839" ht="15.2" spans="1:14">
      <c r="A6839" s="1">
        <v>0.258097</v>
      </c>
      <c r="B6839" s="1">
        <v>1.2361025</v>
      </c>
      <c r="C6839" s="1">
        <v>0.90554</v>
      </c>
      <c r="D6839" s="1">
        <v>0.693418</v>
      </c>
      <c r="E6839" s="1">
        <v>-37.137846</v>
      </c>
      <c r="F6839" s="1">
        <v>-13.7484515</v>
      </c>
      <c r="G6839" s="1">
        <v>-192.011509</v>
      </c>
      <c r="H6839" s="1">
        <v>-13.7484515</v>
      </c>
      <c r="I6839" s="1">
        <v>62</v>
      </c>
      <c r="J6839" s="1">
        <v>0.1</v>
      </c>
      <c r="K6839" s="2">
        <f t="shared" si="253"/>
        <v>0.123266375972628</v>
      </c>
      <c r="L6839" s="1">
        <v>-43.47172</v>
      </c>
      <c r="M6839" s="1">
        <v>-17.9399159697698</v>
      </c>
      <c r="N6839" s="1">
        <v>0.195880970545248</v>
      </c>
    </row>
    <row r="6840" ht="15.2" spans="1:14">
      <c r="A6840" s="1">
        <v>0.3882385</v>
      </c>
      <c r="B6840" s="1">
        <v>1.404381</v>
      </c>
      <c r="C6840" s="1">
        <v>0.934788</v>
      </c>
      <c r="D6840" s="1">
        <v>0.6922695</v>
      </c>
      <c r="E6840" s="1">
        <v>-49.035282</v>
      </c>
      <c r="F6840" s="1">
        <v>-20.4681805</v>
      </c>
      <c r="G6840" s="1">
        <v>-171.6751365</v>
      </c>
      <c r="H6840" s="1">
        <v>-20.4681805</v>
      </c>
      <c r="I6840" s="1">
        <v>62</v>
      </c>
      <c r="J6840" s="1">
        <v>0.1</v>
      </c>
      <c r="K6840" s="2">
        <f t="shared" si="253"/>
        <v>0.167675223771824</v>
      </c>
      <c r="L6840" s="1">
        <v>-55.4096899999999</v>
      </c>
      <c r="M6840" s="1">
        <v>-28.4968154813399</v>
      </c>
      <c r="N6840" s="1">
        <v>0.283791915514718</v>
      </c>
    </row>
    <row r="6841" ht="15.2" spans="1:14">
      <c r="A6841" s="1">
        <v>0.9013155</v>
      </c>
      <c r="B6841" s="1">
        <v>1.321828</v>
      </c>
      <c r="C6841" s="1">
        <v>0.958333</v>
      </c>
      <c r="D6841" s="1">
        <v>0.7222365</v>
      </c>
      <c r="E6841" s="1">
        <v>-83.0989885</v>
      </c>
      <c r="F6841" s="1">
        <v>-41.4464505</v>
      </c>
      <c r="G6841" s="1">
        <v>-129.1443275</v>
      </c>
      <c r="H6841" s="1">
        <v>-41.4464505</v>
      </c>
      <c r="I6841" s="1">
        <v>62</v>
      </c>
      <c r="J6841" s="1">
        <v>0.1</v>
      </c>
      <c r="K6841" s="2">
        <f t="shared" si="253"/>
        <v>0.408960132508024</v>
      </c>
      <c r="L6841" s="1">
        <v>-96.59972</v>
      </c>
      <c r="M6841" s="1">
        <v>-56.70441427573</v>
      </c>
      <c r="N6841" s="1">
        <v>0.671086451624545</v>
      </c>
    </row>
    <row r="6842" ht="15.2" spans="1:14">
      <c r="A6842" s="1">
        <v>0.9176575</v>
      </c>
      <c r="B6842" s="1">
        <v>1.556564</v>
      </c>
      <c r="C6842" s="1">
        <v>0.953746</v>
      </c>
      <c r="D6842" s="1">
        <v>0.7155615</v>
      </c>
      <c r="E6842" s="1">
        <v>-91.524759</v>
      </c>
      <c r="F6842" s="1">
        <v>-41.5070775</v>
      </c>
      <c r="G6842" s="1">
        <v>-137.000181</v>
      </c>
      <c r="H6842" s="1">
        <v>-41.5070775</v>
      </c>
      <c r="I6842" s="1">
        <v>62</v>
      </c>
      <c r="J6842" s="1">
        <v>0.1</v>
      </c>
      <c r="K6842" s="2">
        <f t="shared" si="253"/>
        <v>0.361858291079182</v>
      </c>
      <c r="L6842" s="1">
        <v>-98.2749</v>
      </c>
      <c r="M6842" s="1">
        <v>-55.0774144361499</v>
      </c>
      <c r="N6842" s="1">
        <v>0.648386525514249</v>
      </c>
    </row>
    <row r="6843" ht="15.2" spans="1:14">
      <c r="A6843" s="1">
        <v>0.8539465</v>
      </c>
      <c r="B6843" s="1">
        <v>1.515789</v>
      </c>
      <c r="C6843" s="1">
        <v>0.945758</v>
      </c>
      <c r="D6843" s="1">
        <v>0.7171925</v>
      </c>
      <c r="E6843" s="1">
        <v>-89.0364045</v>
      </c>
      <c r="F6843" s="1">
        <v>-39.223746</v>
      </c>
      <c r="G6843" s="1">
        <v>-142.300357</v>
      </c>
      <c r="H6843" s="1">
        <v>-39.223746</v>
      </c>
      <c r="I6843" s="1">
        <v>62</v>
      </c>
      <c r="J6843" s="1">
        <v>0.1</v>
      </c>
      <c r="K6843" s="2">
        <f t="shared" si="253"/>
        <v>0.345044638603413</v>
      </c>
      <c r="L6843" s="1">
        <v>-96.70494</v>
      </c>
      <c r="M6843" s="1">
        <v>-50.2408146634899</v>
      </c>
      <c r="N6843" s="1">
        <v>0.608885358772826</v>
      </c>
    </row>
    <row r="6844" ht="15.2" spans="1:14">
      <c r="A6844" s="1">
        <v>1.224991</v>
      </c>
      <c r="B6844" s="1">
        <v>1.3907825</v>
      </c>
      <c r="C6844" s="1">
        <v>0.9491335</v>
      </c>
      <c r="D6844" s="1">
        <v>0.740024</v>
      </c>
      <c r="E6844" s="1">
        <v>-114.1215875</v>
      </c>
      <c r="F6844" s="1">
        <v>-52.103596</v>
      </c>
      <c r="G6844" s="1">
        <v>-123.47642</v>
      </c>
      <c r="H6844" s="1">
        <v>-52.103596</v>
      </c>
      <c r="I6844" s="1">
        <v>62</v>
      </c>
      <c r="J6844" s="1">
        <v>0.1</v>
      </c>
      <c r="K6844" s="2">
        <f t="shared" si="253"/>
        <v>0.533376491319382</v>
      </c>
      <c r="L6844" s="1">
        <v>-122.06188</v>
      </c>
      <c r="M6844" s="1">
        <v>-61.7505142562999</v>
      </c>
      <c r="N6844" s="1">
        <v>0.898156769959183</v>
      </c>
    </row>
    <row r="6845" ht="15.2" spans="1:14">
      <c r="A6845" s="1">
        <v>1.2384105</v>
      </c>
      <c r="B6845" s="1">
        <v>1.3870385</v>
      </c>
      <c r="C6845" s="1">
        <v>0.9488505</v>
      </c>
      <c r="D6845" s="1">
        <v>0.7486625</v>
      </c>
      <c r="E6845" s="1">
        <v>-114.6811265</v>
      </c>
      <c r="F6845" s="1">
        <v>-53.2693565</v>
      </c>
      <c r="G6845" s="1">
        <v>-121.272023</v>
      </c>
      <c r="H6845" s="1">
        <v>-53.2693565</v>
      </c>
      <c r="I6845" s="1">
        <v>62</v>
      </c>
      <c r="J6845" s="1">
        <v>0.1</v>
      </c>
      <c r="K6845" s="2">
        <f t="shared" si="253"/>
        <v>0.540427798146851</v>
      </c>
      <c r="L6845" s="1">
        <v>-121.59279</v>
      </c>
      <c r="M6845" s="1">
        <v>-60.38561429132</v>
      </c>
      <c r="N6845" s="1">
        <v>0.908754776342962</v>
      </c>
    </row>
    <row r="6846" ht="15.2" spans="1:14">
      <c r="A6846" s="1">
        <v>1.0822315</v>
      </c>
      <c r="B6846" s="1">
        <v>1.471856</v>
      </c>
      <c r="C6846" s="1">
        <v>0.954909</v>
      </c>
      <c r="D6846" s="1">
        <v>0.7416565</v>
      </c>
      <c r="E6846" s="1">
        <v>-102.4586585</v>
      </c>
      <c r="F6846" s="1">
        <v>-48.9209265</v>
      </c>
      <c r="G6846" s="1">
        <v>-127.1077775</v>
      </c>
      <c r="H6846" s="1">
        <v>-48.9209265</v>
      </c>
      <c r="I6846" s="1">
        <v>62</v>
      </c>
      <c r="J6846" s="1">
        <v>0.1</v>
      </c>
      <c r="K6846" s="2">
        <f t="shared" si="253"/>
        <v>0.448922566674519</v>
      </c>
      <c r="L6846" s="1">
        <v>-107.03585</v>
      </c>
      <c r="M6846" s="1">
        <v>-58.0001143052599</v>
      </c>
      <c r="N6846" s="1">
        <v>0.779260363040609</v>
      </c>
    </row>
    <row r="6847" ht="15.2" spans="1:14">
      <c r="A6847" s="1">
        <v>0.7843515</v>
      </c>
      <c r="B6847" s="1">
        <v>1.475492</v>
      </c>
      <c r="C6847" s="1">
        <v>0.94663</v>
      </c>
      <c r="D6847" s="1">
        <v>0.7232435</v>
      </c>
      <c r="E6847" s="1">
        <v>-84.317694</v>
      </c>
      <c r="F6847" s="1">
        <v>-38.8212015</v>
      </c>
      <c r="G6847" s="1">
        <v>-145.196358</v>
      </c>
      <c r="H6847" s="1">
        <v>-38.8212015</v>
      </c>
      <c r="I6847" s="1">
        <v>62</v>
      </c>
      <c r="J6847" s="1">
        <v>0.1</v>
      </c>
      <c r="K6847" s="2">
        <f t="shared" si="253"/>
        <v>0.324651905973335</v>
      </c>
      <c r="L6847" s="1">
        <v>-89.7049099999999</v>
      </c>
      <c r="M6847" s="1">
        <v>-46.9426147387599</v>
      </c>
      <c r="N6847" s="1">
        <v>0.564313945109421</v>
      </c>
    </row>
    <row r="6848" ht="15.2" spans="1:14">
      <c r="A6848" s="1" t="s">
        <v>20</v>
      </c>
      <c r="B6848" s="1" t="s">
        <v>20</v>
      </c>
      <c r="C6848" s="1" t="s">
        <v>20</v>
      </c>
      <c r="D6848" s="1" t="s">
        <v>20</v>
      </c>
      <c r="E6848" s="1" t="s">
        <v>20</v>
      </c>
      <c r="F6848" s="1" t="s">
        <v>20</v>
      </c>
      <c r="G6848" s="1" t="s">
        <v>20</v>
      </c>
      <c r="H6848" s="1" t="s">
        <v>20</v>
      </c>
      <c r="I6848" s="1">
        <v>62</v>
      </c>
      <c r="J6848" s="1">
        <v>0.08011</v>
      </c>
      <c r="K6848" s="1" t="e">
        <f t="shared" si="253"/>
        <v>#VALUE!</v>
      </c>
      <c r="L6848" s="1"/>
      <c r="M6848" s="1"/>
      <c r="N6848" s="1" t="e">
        <v>#VALUE!</v>
      </c>
    </row>
    <row r="6849" ht="15.2" spans="1:14">
      <c r="A6849" s="1">
        <v>0.0888025</v>
      </c>
      <c r="B6849" s="1">
        <v>1.338626</v>
      </c>
      <c r="C6849" s="1">
        <v>0.9369675</v>
      </c>
      <c r="D6849" s="1">
        <v>0.7040935</v>
      </c>
      <c r="E6849" s="1">
        <v>-12.393739</v>
      </c>
      <c r="F6849" s="1">
        <v>-5.6846405</v>
      </c>
      <c r="G6849" s="1">
        <v>-186.405777</v>
      </c>
      <c r="H6849" s="1">
        <v>-5.6846405</v>
      </c>
      <c r="I6849" s="1">
        <v>62</v>
      </c>
      <c r="J6849" s="1">
        <v>0.07746</v>
      </c>
      <c r="K6849" s="2">
        <f t="shared" si="253"/>
        <v>0.0398903583679518</v>
      </c>
      <c r="L6849" s="1">
        <v>-13.9202</v>
      </c>
      <c r="M6849" s="1">
        <v>-7.77022619781003</v>
      </c>
      <c r="N6849" s="1">
        <v>0.0658717087282231</v>
      </c>
    </row>
    <row r="6850" ht="15.2" spans="1:14">
      <c r="A6850" s="1" t="s">
        <v>20</v>
      </c>
      <c r="B6850" s="1" t="s">
        <v>20</v>
      </c>
      <c r="C6850" s="1" t="s">
        <v>20</v>
      </c>
      <c r="D6850" s="1" t="s">
        <v>20</v>
      </c>
      <c r="E6850" s="1" t="s">
        <v>20</v>
      </c>
      <c r="F6850" s="1" t="s">
        <v>20</v>
      </c>
      <c r="G6850" s="1" t="s">
        <v>20</v>
      </c>
      <c r="H6850" s="1" t="s">
        <v>20</v>
      </c>
      <c r="I6850" s="1">
        <v>62</v>
      </c>
      <c r="J6850" s="1">
        <v>0.0757375</v>
      </c>
      <c r="K6850" s="1" t="e">
        <f t="shared" si="253"/>
        <v>#VALUE!</v>
      </c>
      <c r="L6850" s="1"/>
      <c r="M6850" s="1"/>
      <c r="N6850" s="1" t="e">
        <v>#VALUE!</v>
      </c>
    </row>
    <row r="6851" ht="15.2" spans="1:14">
      <c r="A6851" s="1">
        <v>0.284378</v>
      </c>
      <c r="B6851" s="1">
        <v>1.237487</v>
      </c>
      <c r="C6851" s="1">
        <v>0.927948</v>
      </c>
      <c r="D6851" s="1">
        <v>0.720566</v>
      </c>
      <c r="E6851" s="1">
        <v>-36.6594145</v>
      </c>
      <c r="F6851" s="1">
        <v>-16.3333565</v>
      </c>
      <c r="G6851" s="1">
        <v>-164.4141105</v>
      </c>
      <c r="H6851" s="1">
        <v>-16.3333565</v>
      </c>
      <c r="I6851" s="1">
        <v>62</v>
      </c>
      <c r="J6851" s="1">
        <v>0.1</v>
      </c>
      <c r="K6851" s="2">
        <f t="shared" si="253"/>
        <v>0.13570573422035</v>
      </c>
      <c r="L6851" s="1">
        <v>-41.76253</v>
      </c>
      <c r="M6851" s="1">
        <v>-19.69501572079</v>
      </c>
      <c r="N6851" s="1">
        <v>0.215760089838918</v>
      </c>
    </row>
    <row r="6852" ht="15.2" spans="1:14">
      <c r="A6852" s="1">
        <v>0.101395</v>
      </c>
      <c r="B6852" s="1">
        <v>1.1693415</v>
      </c>
      <c r="C6852" s="1">
        <v>0.90996</v>
      </c>
      <c r="D6852" s="1">
        <v>0.717261</v>
      </c>
      <c r="E6852" s="1">
        <v>-15.842627</v>
      </c>
      <c r="F6852" s="1">
        <v>-5.747087</v>
      </c>
      <c r="G6852" s="1">
        <v>-199.111038</v>
      </c>
      <c r="H6852" s="1">
        <v>-5.747087</v>
      </c>
      <c r="I6852" s="1">
        <v>62</v>
      </c>
      <c r="J6852" s="1">
        <v>0.1</v>
      </c>
      <c r="K6852" s="2">
        <f t="shared" si="253"/>
        <v>0.0503978323416192</v>
      </c>
      <c r="L6852" s="1">
        <v>-16.97133</v>
      </c>
      <c r="M6852" s="1">
        <v>-7.08033621564996</v>
      </c>
      <c r="N6852" s="1">
        <v>0.0781080219397039</v>
      </c>
    </row>
    <row r="6853" ht="15.2" spans="1:14">
      <c r="A6853" s="1">
        <v>0.6383</v>
      </c>
      <c r="B6853" s="1">
        <v>1.263035</v>
      </c>
      <c r="C6853" s="1">
        <v>0.94834</v>
      </c>
      <c r="D6853" s="1">
        <v>0.714843</v>
      </c>
      <c r="E6853" s="1">
        <v>-65.323016</v>
      </c>
      <c r="F6853" s="1">
        <v>-37.016078</v>
      </c>
      <c r="G6853" s="1">
        <v>-133.364328</v>
      </c>
      <c r="H6853" s="1">
        <v>-37.016078</v>
      </c>
      <c r="I6853" s="1">
        <v>62</v>
      </c>
      <c r="J6853" s="1">
        <v>0.1</v>
      </c>
      <c r="K6853" s="2">
        <f t="shared" si="253"/>
        <v>0.299981059004891</v>
      </c>
      <c r="L6853" s="1">
        <v>-78.52674</v>
      </c>
      <c r="M6853" s="1">
        <v>-43.1613147742199</v>
      </c>
      <c r="N6853" s="1">
        <v>0.481530838987127</v>
      </c>
    </row>
    <row r="6854" ht="15.2" spans="1:14">
      <c r="A6854" s="1">
        <v>1.0315</v>
      </c>
      <c r="B6854" s="1">
        <v>0.922063</v>
      </c>
      <c r="C6854" s="1">
        <v>0.9791</v>
      </c>
      <c r="D6854" s="1">
        <v>0.728793</v>
      </c>
      <c r="E6854" s="1">
        <v>-97.3137</v>
      </c>
      <c r="F6854" s="1">
        <v>-65.04887</v>
      </c>
      <c r="G6854" s="1">
        <v>-110.06918</v>
      </c>
      <c r="H6854" s="1">
        <v>-65.04887</v>
      </c>
      <c r="I6854" s="1">
        <v>62</v>
      </c>
      <c r="J6854" s="1">
        <v>0.1</v>
      </c>
      <c r="K6854" s="2">
        <f t="shared" si="253"/>
        <v>0.594384225237535</v>
      </c>
      <c r="L6854" s="1">
        <v>-100.45136</v>
      </c>
      <c r="M6854" s="1">
        <v>-73.2625133821099</v>
      </c>
      <c r="N6854" s="1">
        <v>0.839676686024906</v>
      </c>
    </row>
    <row r="6855" ht="15.2" spans="1:14">
      <c r="A6855" s="1" t="s">
        <v>20</v>
      </c>
      <c r="B6855" s="1" t="s">
        <v>20</v>
      </c>
      <c r="C6855" s="1" t="s">
        <v>20</v>
      </c>
      <c r="D6855" s="1" t="s">
        <v>20</v>
      </c>
      <c r="E6855" s="1" t="s">
        <v>20</v>
      </c>
      <c r="F6855" s="1" t="s">
        <v>20</v>
      </c>
      <c r="G6855" s="1" t="s">
        <v>20</v>
      </c>
      <c r="H6855" s="1" t="s">
        <v>20</v>
      </c>
      <c r="I6855" s="1">
        <v>62</v>
      </c>
      <c r="J6855" s="1">
        <v>0.1</v>
      </c>
      <c r="K6855" s="1" t="e">
        <f t="shared" si="253"/>
        <v>#VALUE!</v>
      </c>
      <c r="L6855" s="1"/>
      <c r="M6855" s="1"/>
      <c r="N6855" s="1" t="e">
        <v>#VALUE!</v>
      </c>
    </row>
    <row r="6856" ht="15.2" spans="1:14">
      <c r="A6856" s="1" t="s">
        <v>20</v>
      </c>
      <c r="B6856" s="1" t="s">
        <v>20</v>
      </c>
      <c r="C6856" s="1" t="s">
        <v>20</v>
      </c>
      <c r="D6856" s="1" t="s">
        <v>20</v>
      </c>
      <c r="E6856" s="1" t="s">
        <v>20</v>
      </c>
      <c r="F6856" s="1" t="s">
        <v>20</v>
      </c>
      <c r="G6856" s="1" t="s">
        <v>20</v>
      </c>
      <c r="H6856" s="1" t="s">
        <v>20</v>
      </c>
      <c r="I6856" s="1">
        <v>62</v>
      </c>
      <c r="J6856" s="1">
        <v>0.1</v>
      </c>
      <c r="K6856" s="1" t="e">
        <f t="shared" si="253"/>
        <v>#VALUE!</v>
      </c>
      <c r="L6856" s="1"/>
      <c r="M6856" s="1"/>
      <c r="N6856" s="1" t="e">
        <v>#VALUE!</v>
      </c>
    </row>
    <row r="6857" ht="15.2" spans="1:14">
      <c r="A6857" s="1" t="s">
        <v>20</v>
      </c>
      <c r="B6857" s="1" t="s">
        <v>20</v>
      </c>
      <c r="C6857" s="1" t="s">
        <v>20</v>
      </c>
      <c r="D6857" s="1" t="s">
        <v>20</v>
      </c>
      <c r="E6857" s="1" t="s">
        <v>20</v>
      </c>
      <c r="F6857" s="1" t="s">
        <v>20</v>
      </c>
      <c r="G6857" s="1" t="s">
        <v>20</v>
      </c>
      <c r="H6857" s="1" t="s">
        <v>20</v>
      </c>
      <c r="I6857" s="1">
        <v>62</v>
      </c>
      <c r="J6857" s="1">
        <v>0.084795</v>
      </c>
      <c r="K6857" s="1" t="e">
        <f t="shared" si="253"/>
        <v>#VALUE!</v>
      </c>
      <c r="L6857" s="1"/>
      <c r="M6857" s="1"/>
      <c r="N6857" s="1" t="e">
        <v>#VALUE!</v>
      </c>
    </row>
    <row r="6858" ht="15.2" spans="1:14">
      <c r="A6858" s="1">
        <v>0.1006425</v>
      </c>
      <c r="B6858" s="1">
        <v>1.1910045</v>
      </c>
      <c r="C6858" s="1">
        <v>0.9318025</v>
      </c>
      <c r="D6858" s="1">
        <v>0.7110345</v>
      </c>
      <c r="E6858" s="1">
        <v>-15.537313</v>
      </c>
      <c r="F6858" s="1">
        <v>-6.6280475</v>
      </c>
      <c r="G6858" s="1">
        <v>-195.974311</v>
      </c>
      <c r="H6858" s="1">
        <v>-6.6280475</v>
      </c>
      <c r="I6858" s="1">
        <v>62</v>
      </c>
      <c r="J6858" s="1">
        <v>0.0835925</v>
      </c>
      <c r="K6858" s="2">
        <f t="shared" si="253"/>
        <v>0.0493801279722679</v>
      </c>
      <c r="L6858" s="1">
        <v>-15.96838</v>
      </c>
      <c r="M6858" s="1">
        <v>-8.41760607842007</v>
      </c>
      <c r="N6858" s="1">
        <v>0.0771544810862803</v>
      </c>
    </row>
    <row r="6859" ht="15.2" spans="1:14">
      <c r="A6859" s="1">
        <v>0.2042715</v>
      </c>
      <c r="B6859" s="1">
        <v>1.251788</v>
      </c>
      <c r="C6859" s="1">
        <v>0.915015</v>
      </c>
      <c r="D6859" s="1">
        <v>0.6947365</v>
      </c>
      <c r="E6859" s="1">
        <v>-30.5412435</v>
      </c>
      <c r="F6859" s="1">
        <v>-12.6268435</v>
      </c>
      <c r="G6859" s="1">
        <v>-197.5169785</v>
      </c>
      <c r="H6859" s="1">
        <v>-12.6268435</v>
      </c>
      <c r="I6859" s="1">
        <v>62</v>
      </c>
      <c r="J6859" s="1">
        <v>0.068555</v>
      </c>
      <c r="K6859" s="2">
        <f t="shared" si="253"/>
        <v>0.0966488984091024</v>
      </c>
      <c r="L6859" s="1">
        <v>-35.05335</v>
      </c>
      <c r="M6859" s="1">
        <v>-16.8041259714699</v>
      </c>
      <c r="N6859" s="1">
        <v>0.154488795325936</v>
      </c>
    </row>
    <row r="6860" ht="15.2" spans="1:14">
      <c r="A6860" s="1" t="s">
        <v>20</v>
      </c>
      <c r="B6860" s="1" t="s">
        <v>20</v>
      </c>
      <c r="C6860" s="1" t="s">
        <v>20</v>
      </c>
      <c r="D6860" s="1" t="s">
        <v>20</v>
      </c>
      <c r="E6860" s="1" t="s">
        <v>20</v>
      </c>
      <c r="F6860" s="1" t="s">
        <v>20</v>
      </c>
      <c r="G6860" s="1" t="s">
        <v>20</v>
      </c>
      <c r="H6860" s="1" t="s">
        <v>20</v>
      </c>
      <c r="I6860" s="1">
        <v>62</v>
      </c>
      <c r="J6860" s="1">
        <v>0.1</v>
      </c>
      <c r="K6860" s="1" t="e">
        <f t="shared" si="253"/>
        <v>#VALUE!</v>
      </c>
      <c r="L6860" s="1"/>
      <c r="M6860" s="1"/>
      <c r="N6860" s="1" t="e">
        <v>#VALUE!</v>
      </c>
    </row>
    <row r="6861" ht="15.2" spans="1:14">
      <c r="A6861" s="1" t="s">
        <v>20</v>
      </c>
      <c r="B6861" s="1" t="s">
        <v>20</v>
      </c>
      <c r="C6861" s="1" t="s">
        <v>20</v>
      </c>
      <c r="D6861" s="1" t="s">
        <v>20</v>
      </c>
      <c r="E6861" s="1" t="s">
        <v>20</v>
      </c>
      <c r="F6861" s="1" t="s">
        <v>20</v>
      </c>
      <c r="G6861" s="1" t="s">
        <v>20</v>
      </c>
      <c r="H6861" s="1" t="s">
        <v>20</v>
      </c>
      <c r="I6861" s="1">
        <v>62</v>
      </c>
      <c r="J6861" s="1">
        <v>0.1</v>
      </c>
      <c r="K6861" s="1" t="e">
        <f t="shared" si="253"/>
        <v>#VALUE!</v>
      </c>
      <c r="L6861" s="1"/>
      <c r="M6861" s="1"/>
      <c r="N6861" s="1" t="e">
        <v>#VALUE!</v>
      </c>
    </row>
    <row r="6862" ht="15.2" spans="1:14">
      <c r="A6862" s="1">
        <v>0.819675</v>
      </c>
      <c r="B6862" s="1">
        <v>1.263482</v>
      </c>
      <c r="C6862" s="1">
        <v>0.967721</v>
      </c>
      <c r="D6862" s="1">
        <v>0.732885</v>
      </c>
      <c r="E6862" s="1">
        <v>-74.9078235</v>
      </c>
      <c r="F6862" s="1">
        <v>-45.976363</v>
      </c>
      <c r="G6862" s="1">
        <v>-115.687166</v>
      </c>
      <c r="H6862" s="1">
        <v>-45.976363</v>
      </c>
      <c r="I6862" s="1">
        <v>62</v>
      </c>
      <c r="J6862" s="1">
        <v>0.1</v>
      </c>
      <c r="K6862" s="2">
        <f t="shared" si="253"/>
        <v>0.385118712471807</v>
      </c>
      <c r="L6862" s="1">
        <v>-84.48618</v>
      </c>
      <c r="M6862" s="1">
        <v>-54.4203142134299</v>
      </c>
      <c r="N6862" s="1">
        <v>0.618297701885032</v>
      </c>
    </row>
    <row r="6863" ht="15.2" spans="1:14">
      <c r="A6863" s="1" t="s">
        <v>20</v>
      </c>
      <c r="B6863" s="1" t="s">
        <v>20</v>
      </c>
      <c r="C6863" s="1" t="s">
        <v>20</v>
      </c>
      <c r="D6863" s="1" t="s">
        <v>20</v>
      </c>
      <c r="E6863" s="1" t="s">
        <v>20</v>
      </c>
      <c r="F6863" s="1" t="s">
        <v>20</v>
      </c>
      <c r="G6863" s="1" t="s">
        <v>20</v>
      </c>
      <c r="H6863" s="1" t="s">
        <v>20</v>
      </c>
      <c r="I6863" s="1">
        <v>62</v>
      </c>
      <c r="J6863" s="1">
        <v>0.1</v>
      </c>
      <c r="K6863" s="1" t="e">
        <f t="shared" si="253"/>
        <v>#VALUE!</v>
      </c>
      <c r="L6863" s="1"/>
      <c r="M6863" s="1"/>
      <c r="N6863" s="1" t="e">
        <v>#VALUE!</v>
      </c>
    </row>
    <row r="6864" ht="15.2" spans="1:14">
      <c r="A6864" s="1">
        <v>0.389896</v>
      </c>
      <c r="B6864" s="1">
        <v>0.26884</v>
      </c>
      <c r="C6864" s="1">
        <v>0.9259125</v>
      </c>
      <c r="D6864" s="1">
        <v>0.7875525</v>
      </c>
      <c r="E6864" s="1">
        <v>-58.1960475</v>
      </c>
      <c r="F6864" s="1">
        <v>-34.2251805</v>
      </c>
      <c r="G6864" s="1">
        <v>-162.554511</v>
      </c>
      <c r="H6864" s="1">
        <v>-34.2251805</v>
      </c>
      <c r="I6864" s="1">
        <v>62</v>
      </c>
      <c r="J6864" s="1">
        <v>0.1</v>
      </c>
      <c r="K6864" s="2">
        <f t="shared" si="253"/>
        <v>0.332007492891464</v>
      </c>
      <c r="L6864" s="1">
        <v>-59.23982</v>
      </c>
      <c r="M6864" s="1">
        <v>-23.8778142227199</v>
      </c>
      <c r="N6864" s="1">
        <v>0.367193928696909</v>
      </c>
    </row>
    <row r="6865" ht="15.2" spans="1:14">
      <c r="A6865" s="1">
        <v>0.31535</v>
      </c>
      <c r="B6865" s="1">
        <v>0.6781835</v>
      </c>
      <c r="C6865" s="1">
        <v>0.902672</v>
      </c>
      <c r="D6865" s="1">
        <v>0.735688</v>
      </c>
      <c r="E6865" s="1">
        <v>-48.957353</v>
      </c>
      <c r="F6865" s="1">
        <v>-23.6906035</v>
      </c>
      <c r="G6865" s="1">
        <v>-183.688416</v>
      </c>
      <c r="H6865" s="1">
        <v>-23.6906035</v>
      </c>
      <c r="I6865" s="1">
        <v>62</v>
      </c>
      <c r="J6865" s="1">
        <v>0.1</v>
      </c>
      <c r="K6865" s="2">
        <f t="shared" si="253"/>
        <v>0.210237941384457</v>
      </c>
      <c r="L6865" s="1">
        <v>-54.0541999999999</v>
      </c>
      <c r="M6865" s="1">
        <v>-20.1459153076499</v>
      </c>
      <c r="N6865" s="1">
        <v>0.271062889484938</v>
      </c>
    </row>
    <row r="6866" ht="15.2" spans="1:14">
      <c r="A6866" s="1">
        <v>0.725225</v>
      </c>
      <c r="B6866" s="1">
        <v>0.797077</v>
      </c>
      <c r="C6866" s="1">
        <v>0.9269815</v>
      </c>
      <c r="D6866" s="1">
        <v>0.7229885</v>
      </c>
      <c r="E6866" s="1">
        <v>-89.129364</v>
      </c>
      <c r="F6866" s="1">
        <v>-48.6616965</v>
      </c>
      <c r="G6866" s="1">
        <v>-146.0406195</v>
      </c>
      <c r="H6866" s="1">
        <v>-48.6616965</v>
      </c>
      <c r="I6866" s="1">
        <v>62</v>
      </c>
      <c r="J6866" s="1">
        <v>0.07659</v>
      </c>
      <c r="K6866" s="2">
        <f t="shared" si="253"/>
        <v>0.450320624742072</v>
      </c>
      <c r="L6866" s="1">
        <v>-104.42559</v>
      </c>
      <c r="M6866" s="1">
        <v>-48.81262448539</v>
      </c>
      <c r="N6866" s="1">
        <v>0.607054977280663</v>
      </c>
    </row>
    <row r="6867" ht="15.2" spans="1:14">
      <c r="A6867" s="1">
        <v>1.056027</v>
      </c>
      <c r="B6867" s="1">
        <v>0.963816666666667</v>
      </c>
      <c r="C6867" s="1">
        <v>0.944268666666667</v>
      </c>
      <c r="D6867" s="1">
        <v>0.736857666666667</v>
      </c>
      <c r="E6867" s="1">
        <v>-94.5896623333333</v>
      </c>
      <c r="F6867" s="1">
        <v>-54.0595426666667</v>
      </c>
      <c r="G6867" s="1">
        <v>-107.501811</v>
      </c>
      <c r="H6867" s="1">
        <v>-54.0595426666667</v>
      </c>
      <c r="I6867" s="1">
        <v>62</v>
      </c>
      <c r="J6867" s="1">
        <v>0.1</v>
      </c>
      <c r="K6867" s="2">
        <f t="shared" si="253"/>
        <v>0.593515759291967</v>
      </c>
      <c r="L6867" s="1">
        <v>-119.8365</v>
      </c>
      <c r="M6867" s="1">
        <v>-59.4177141676999</v>
      </c>
      <c r="N6867" s="1">
        <v>0.851670366600562</v>
      </c>
    </row>
    <row r="6868" ht="15.2" spans="1:14">
      <c r="A6868" s="1" t="s">
        <v>20</v>
      </c>
      <c r="B6868" s="1" t="s">
        <v>20</v>
      </c>
      <c r="C6868" s="1" t="s">
        <v>20</v>
      </c>
      <c r="D6868" s="1" t="s">
        <v>20</v>
      </c>
      <c r="E6868" s="1" t="s">
        <v>20</v>
      </c>
      <c r="F6868" s="1" t="s">
        <v>20</v>
      </c>
      <c r="G6868" s="1" t="s">
        <v>20</v>
      </c>
      <c r="H6868" s="1" t="s">
        <v>20</v>
      </c>
      <c r="I6868" s="1">
        <v>62</v>
      </c>
      <c r="J6868" s="1">
        <v>0.1</v>
      </c>
      <c r="K6868" s="1" t="e">
        <f t="shared" si="253"/>
        <v>#VALUE!</v>
      </c>
      <c r="L6868" s="1"/>
      <c r="M6868" s="1"/>
      <c r="N6868" s="1" t="e">
        <v>#VALUE!</v>
      </c>
    </row>
    <row r="6869" ht="15.2" spans="1:14">
      <c r="A6869" s="1">
        <v>0.126595666666667</v>
      </c>
      <c r="B6869" s="1">
        <v>1.28029733333333</v>
      </c>
      <c r="C6869" s="1">
        <v>0.929472666666667</v>
      </c>
      <c r="D6869" s="1">
        <v>0.711394666666667</v>
      </c>
      <c r="E6869" s="1">
        <v>-20.8061733333333</v>
      </c>
      <c r="F6869" s="1">
        <v>-7.97404266666667</v>
      </c>
      <c r="G6869" s="1">
        <v>-213.495427</v>
      </c>
      <c r="H6869" s="1">
        <v>-7.97404266666667</v>
      </c>
      <c r="I6869" s="1">
        <v>62</v>
      </c>
      <c r="J6869" s="1">
        <v>0.1</v>
      </c>
      <c r="K6869" s="2">
        <f t="shared" ref="K6869:K6905" si="254">A6869*POWER(0.55,B6869)</f>
        <v>0.0588851633150654</v>
      </c>
      <c r="L6869" s="1">
        <v>-19.45349</v>
      </c>
      <c r="M6869" s="1">
        <v>-9.65410613695998</v>
      </c>
      <c r="N6869" s="1">
        <v>0.095136070407243</v>
      </c>
    </row>
    <row r="6870" ht="15.2" spans="1:14">
      <c r="A6870" s="1">
        <v>0.373745333333333</v>
      </c>
      <c r="B6870" s="1">
        <v>1.43315133333333</v>
      </c>
      <c r="C6870" s="1">
        <v>0.903704666666667</v>
      </c>
      <c r="D6870" s="1">
        <v>0.690795</v>
      </c>
      <c r="E6870" s="1">
        <v>-51.9276996666667</v>
      </c>
      <c r="F6870" s="1">
        <v>-20.796634</v>
      </c>
      <c r="G6870" s="1">
        <v>-197.675125666667</v>
      </c>
      <c r="H6870" s="1">
        <v>-20.796634</v>
      </c>
      <c r="I6870" s="1">
        <v>62</v>
      </c>
      <c r="J6870" s="1">
        <v>0.1</v>
      </c>
      <c r="K6870" s="2">
        <f t="shared" si="254"/>
        <v>0.15866320432012</v>
      </c>
      <c r="L6870" s="1">
        <v>-60.0652199999999</v>
      </c>
      <c r="M6870" s="1">
        <v>-23.7996158806499</v>
      </c>
      <c r="N6870" s="1">
        <v>0.271449511423049</v>
      </c>
    </row>
    <row r="6871" ht="15.2" spans="1:14">
      <c r="A6871" s="1">
        <v>0.418019666666667</v>
      </c>
      <c r="B6871" s="1">
        <v>1.28512866666667</v>
      </c>
      <c r="C6871" s="1">
        <v>0.908902666666667</v>
      </c>
      <c r="D6871" s="1">
        <v>0.694752333333333</v>
      </c>
      <c r="E6871" s="1">
        <v>-56.7859613333333</v>
      </c>
      <c r="F6871" s="1">
        <v>-25.6114063333333</v>
      </c>
      <c r="G6871" s="1">
        <v>-182.370583</v>
      </c>
      <c r="H6871" s="1">
        <v>-25.6114063333333</v>
      </c>
      <c r="I6871" s="1">
        <v>62</v>
      </c>
      <c r="J6871" s="1">
        <v>0.1</v>
      </c>
      <c r="K6871" s="2">
        <f t="shared" si="254"/>
        <v>0.193878371844767</v>
      </c>
      <c r="L6871" s="1">
        <v>-65.8656199999999</v>
      </c>
      <c r="M6871" s="1">
        <v>-27.0883156571999</v>
      </c>
      <c r="N6871" s="1">
        <v>0.313801401429262</v>
      </c>
    </row>
    <row r="6872" ht="15.2" spans="1:14">
      <c r="A6872" s="1">
        <v>0.326619333333333</v>
      </c>
      <c r="B6872" s="1">
        <v>0.235282333333333</v>
      </c>
      <c r="C6872" s="1">
        <v>0.893825</v>
      </c>
      <c r="D6872" s="1">
        <v>0.815566666666667</v>
      </c>
      <c r="E6872" s="1">
        <v>-60.7924676666667</v>
      </c>
      <c r="F6872" s="1">
        <v>-26.7485056666667</v>
      </c>
      <c r="G6872" s="1">
        <v>-201.245985</v>
      </c>
      <c r="H6872" s="1">
        <v>-26.7485056666667</v>
      </c>
      <c r="I6872" s="1">
        <v>62</v>
      </c>
      <c r="J6872" s="1">
        <v>0.1</v>
      </c>
      <c r="K6872" s="2">
        <f t="shared" si="254"/>
        <v>0.28376172514756</v>
      </c>
      <c r="L6872" s="1">
        <v>-55.07651</v>
      </c>
      <c r="M6872" s="1">
        <v>-14.15159457814</v>
      </c>
      <c r="N6872" s="1">
        <v>0.30991362794246</v>
      </c>
    </row>
    <row r="6873" ht="15.2" spans="1:14">
      <c r="A6873" s="1">
        <v>0.315750333333333</v>
      </c>
      <c r="B6873" s="1">
        <v>1.08242333333333</v>
      </c>
      <c r="C6873" s="1">
        <v>0.881765</v>
      </c>
      <c r="D6873" s="1">
        <v>0.698537</v>
      </c>
      <c r="E6873" s="1">
        <v>-48.02208</v>
      </c>
      <c r="F6873" s="1">
        <v>-20.9987906666667</v>
      </c>
      <c r="G6873" s="1">
        <v>-200.238527333333</v>
      </c>
      <c r="H6873" s="1">
        <v>-20.9987906666667</v>
      </c>
      <c r="I6873" s="1">
        <v>62</v>
      </c>
      <c r="J6873" s="1">
        <v>0.1</v>
      </c>
      <c r="K6873" s="2">
        <f t="shared" si="254"/>
        <v>0.165312743954653</v>
      </c>
      <c r="L6873" s="1">
        <v>-57.38222</v>
      </c>
      <c r="M6873" s="1">
        <v>-19.18171596746</v>
      </c>
      <c r="N6873" s="1">
        <v>0.247996846483599</v>
      </c>
    </row>
    <row r="6874" ht="15.2" spans="1:14">
      <c r="A6874" s="1">
        <v>0.37195</v>
      </c>
      <c r="B6874" s="1">
        <v>0.869133</v>
      </c>
      <c r="C6874" s="1">
        <v>0.8927015</v>
      </c>
      <c r="D6874" s="1">
        <v>0.7232925</v>
      </c>
      <c r="E6874" s="1">
        <v>-55.4385245</v>
      </c>
      <c r="F6874" s="1">
        <v>-25.9400285</v>
      </c>
      <c r="G6874" s="1">
        <v>-186.024657</v>
      </c>
      <c r="H6874" s="1">
        <v>-25.9400285</v>
      </c>
      <c r="I6874" s="1">
        <v>62</v>
      </c>
      <c r="J6874" s="1">
        <v>0.1</v>
      </c>
      <c r="K6874" s="2">
        <f t="shared" si="254"/>
        <v>0.221220417926013</v>
      </c>
      <c r="L6874" s="1">
        <v>-64.1016299999999</v>
      </c>
      <c r="M6874" s="1">
        <v>-22.1284155714299</v>
      </c>
      <c r="N6874" s="1">
        <v>0.306377503279242</v>
      </c>
    </row>
    <row r="6875" ht="15.2" spans="1:14">
      <c r="A6875" s="1">
        <v>0.14985</v>
      </c>
      <c r="B6875" s="1">
        <v>0.941503</v>
      </c>
      <c r="C6875" s="1">
        <v>0.91795</v>
      </c>
      <c r="D6875" s="1">
        <v>0.695695</v>
      </c>
      <c r="E6875" s="1">
        <v>-25.5551</v>
      </c>
      <c r="F6875" s="1">
        <v>-11.881685</v>
      </c>
      <c r="G6875" s="1">
        <v>-217.00517</v>
      </c>
      <c r="H6875" s="1">
        <v>-11.881685</v>
      </c>
      <c r="I6875" s="1">
        <v>62</v>
      </c>
      <c r="J6875" s="1">
        <v>0.1</v>
      </c>
      <c r="K6875" s="2">
        <f t="shared" si="254"/>
        <v>0.0853507694166313</v>
      </c>
      <c r="L6875" s="1">
        <v>-25.79771</v>
      </c>
      <c r="M6875" s="1">
        <v>-12.1657458363599</v>
      </c>
      <c r="N6875" s="1">
        <v>0.121455078576978</v>
      </c>
    </row>
    <row r="6876" ht="15.2" spans="1:14">
      <c r="A6876" s="1" t="s">
        <v>20</v>
      </c>
      <c r="B6876" s="1" t="s">
        <v>20</v>
      </c>
      <c r="C6876" s="1" t="s">
        <v>20</v>
      </c>
      <c r="D6876" s="1" t="s">
        <v>20</v>
      </c>
      <c r="E6876" s="1" t="s">
        <v>20</v>
      </c>
      <c r="F6876" s="1" t="s">
        <v>20</v>
      </c>
      <c r="G6876" s="1" t="s">
        <v>20</v>
      </c>
      <c r="H6876" s="1" t="s">
        <v>20</v>
      </c>
      <c r="I6876" s="1">
        <v>62</v>
      </c>
      <c r="J6876" s="1">
        <v>0.1</v>
      </c>
      <c r="K6876" s="1" t="e">
        <f t="shared" si="254"/>
        <v>#VALUE!</v>
      </c>
      <c r="L6876" s="1"/>
      <c r="M6876" s="1"/>
      <c r="N6876" s="1" t="e">
        <v>#VALUE!</v>
      </c>
    </row>
    <row r="6877" ht="15.2" spans="1:14">
      <c r="A6877" s="1" t="s">
        <v>20</v>
      </c>
      <c r="B6877" s="1" t="s">
        <v>20</v>
      </c>
      <c r="C6877" s="1" t="s">
        <v>20</v>
      </c>
      <c r="D6877" s="1" t="s">
        <v>20</v>
      </c>
      <c r="E6877" s="1" t="s">
        <v>20</v>
      </c>
      <c r="F6877" s="1" t="s">
        <v>20</v>
      </c>
      <c r="G6877" s="1" t="s">
        <v>20</v>
      </c>
      <c r="H6877" s="1" t="s">
        <v>20</v>
      </c>
      <c r="I6877" s="1">
        <v>62</v>
      </c>
      <c r="J6877" s="1">
        <v>0.096</v>
      </c>
      <c r="K6877" s="1" t="e">
        <f t="shared" si="254"/>
        <v>#VALUE!</v>
      </c>
      <c r="L6877" s="1"/>
      <c r="M6877" s="1"/>
      <c r="N6877" s="1" t="e">
        <v>#VALUE!</v>
      </c>
    </row>
    <row r="6878" ht="15.2" spans="1:14">
      <c r="A6878" s="1" t="s">
        <v>20</v>
      </c>
      <c r="B6878" s="1" t="s">
        <v>20</v>
      </c>
      <c r="C6878" s="1" t="s">
        <v>20</v>
      </c>
      <c r="D6878" s="1" t="s">
        <v>20</v>
      </c>
      <c r="E6878" s="1" t="s">
        <v>20</v>
      </c>
      <c r="F6878" s="1" t="s">
        <v>20</v>
      </c>
      <c r="G6878" s="1" t="s">
        <v>20</v>
      </c>
      <c r="H6878" s="1" t="s">
        <v>20</v>
      </c>
      <c r="I6878" s="1">
        <v>62</v>
      </c>
      <c r="J6878" s="1">
        <v>0.0819978571428571</v>
      </c>
      <c r="K6878" s="1" t="e">
        <f t="shared" si="254"/>
        <v>#VALUE!</v>
      </c>
      <c r="L6878" s="1"/>
      <c r="M6878" s="1"/>
      <c r="N6878" s="1" t="e">
        <v>#VALUE!</v>
      </c>
    </row>
    <row r="6879" ht="15.2" spans="1:14">
      <c r="A6879" s="1">
        <v>0.631343</v>
      </c>
      <c r="B6879" s="1">
        <v>1.374154</v>
      </c>
      <c r="C6879" s="1">
        <v>0.948129</v>
      </c>
      <c r="D6879" s="1">
        <v>0.74279</v>
      </c>
      <c r="E6879" s="1">
        <v>-69.970221</v>
      </c>
      <c r="F6879" s="1">
        <v>-31.253211</v>
      </c>
      <c r="G6879" s="1">
        <v>-144.123776</v>
      </c>
      <c r="H6879" s="1">
        <v>-31.253211</v>
      </c>
      <c r="I6879" s="1">
        <v>62</v>
      </c>
      <c r="J6879" s="1">
        <v>0.0829741666666668</v>
      </c>
      <c r="K6879" s="2">
        <f t="shared" si="254"/>
        <v>0.277641077262782</v>
      </c>
      <c r="L6879" s="1">
        <v>-74.68654</v>
      </c>
      <c r="M6879" s="1">
        <v>-40.1635748820899</v>
      </c>
      <c r="N6879" s="1">
        <v>0.464618060524651</v>
      </c>
    </row>
    <row r="6880" ht="15.2" spans="1:14">
      <c r="A6880" s="1">
        <v>0.440943</v>
      </c>
      <c r="B6880" s="1">
        <v>1.254099</v>
      </c>
      <c r="C6880" s="1">
        <v>0.917943</v>
      </c>
      <c r="D6880" s="1">
        <v>0.715</v>
      </c>
      <c r="E6880" s="1">
        <v>-62.286899</v>
      </c>
      <c r="F6880" s="1">
        <v>-22.983549</v>
      </c>
      <c r="G6880" s="1">
        <v>-193.357231</v>
      </c>
      <c r="H6880" s="1">
        <v>-22.983549</v>
      </c>
      <c r="I6880" s="1">
        <v>62</v>
      </c>
      <c r="J6880" s="1">
        <v>0.1</v>
      </c>
      <c r="K6880" s="2">
        <f t="shared" si="254"/>
        <v>0.208339472905783</v>
      </c>
      <c r="L6880" s="1">
        <v>-65.05958</v>
      </c>
      <c r="M6880" s="1">
        <v>-27.7268155219499</v>
      </c>
      <c r="N6880" s="1">
        <v>0.333309507691139</v>
      </c>
    </row>
    <row r="6881" ht="15.2" spans="1:14">
      <c r="A6881" s="1">
        <v>1.4729</v>
      </c>
      <c r="B6881" s="1">
        <v>1.215839</v>
      </c>
      <c r="C6881" s="1">
        <v>0.9498</v>
      </c>
      <c r="D6881" s="1">
        <v>0.757632</v>
      </c>
      <c r="E6881" s="1">
        <v>-100.99502</v>
      </c>
      <c r="F6881" s="1">
        <v>-56.99742</v>
      </c>
      <c r="G6881" s="1">
        <v>-85.91974</v>
      </c>
      <c r="H6881" s="1">
        <v>-56.99742</v>
      </c>
      <c r="I6881" s="1">
        <v>62</v>
      </c>
      <c r="J6881" s="1">
        <v>0.1</v>
      </c>
      <c r="K6881" s="2">
        <f t="shared" si="254"/>
        <v>0.712026396409621</v>
      </c>
      <c r="L6881" s="1">
        <v>-137.9349</v>
      </c>
      <c r="M6881" s="1">
        <v>-67.36441403808</v>
      </c>
      <c r="N6881" s="1">
        <v>1.12291346323701</v>
      </c>
    </row>
    <row r="6882" ht="15.2" spans="1:14">
      <c r="A6882" s="1">
        <v>0.1802</v>
      </c>
      <c r="B6882" s="1">
        <v>1.04926</v>
      </c>
      <c r="C6882" s="1">
        <v>0.8808</v>
      </c>
      <c r="D6882" s="1">
        <v>0.735854</v>
      </c>
      <c r="E6882" s="1">
        <v>-33.399845</v>
      </c>
      <c r="F6882" s="1">
        <v>-8.923697</v>
      </c>
      <c r="G6882" s="1">
        <v>-231.419675</v>
      </c>
      <c r="H6882" s="1">
        <v>-8.923697</v>
      </c>
      <c r="I6882" s="1">
        <v>62</v>
      </c>
      <c r="J6882" s="1">
        <v>0.1</v>
      </c>
      <c r="K6882" s="2">
        <f t="shared" si="254"/>
        <v>0.0962338237166127</v>
      </c>
      <c r="L6882" s="1">
        <v>-32.40659</v>
      </c>
      <c r="M6882" s="1">
        <v>-9.85341619086987</v>
      </c>
      <c r="N6882" s="1">
        <v>0.142584063136315</v>
      </c>
    </row>
    <row r="6883" ht="15.2" spans="1:14">
      <c r="A6883" s="1">
        <v>0.28912</v>
      </c>
      <c r="B6883" s="1">
        <v>1.356052</v>
      </c>
      <c r="C6883" s="1">
        <v>0.86242</v>
      </c>
      <c r="D6883" s="1">
        <v>0.693422</v>
      </c>
      <c r="E6883" s="1">
        <v>-47.753937</v>
      </c>
      <c r="F6883" s="1">
        <v>-13.582897</v>
      </c>
      <c r="G6883" s="1">
        <v>-224.648491</v>
      </c>
      <c r="H6883" s="1">
        <v>-13.582897</v>
      </c>
      <c r="I6883" s="1">
        <v>62</v>
      </c>
      <c r="J6883" s="1">
        <v>0.1</v>
      </c>
      <c r="K6883" s="2">
        <f t="shared" si="254"/>
        <v>0.128527612728214</v>
      </c>
      <c r="L6883" s="1">
        <v>-54.65062</v>
      </c>
      <c r="M6883" s="1">
        <v>-15.4228164105599</v>
      </c>
      <c r="N6883" s="1">
        <v>0.213630431775515</v>
      </c>
    </row>
    <row r="6884" ht="15.2" spans="1:14">
      <c r="A6884" s="1" t="s">
        <v>20</v>
      </c>
      <c r="B6884" s="1" t="s">
        <v>20</v>
      </c>
      <c r="C6884" s="1" t="s">
        <v>20</v>
      </c>
      <c r="D6884" s="1" t="s">
        <v>20</v>
      </c>
      <c r="E6884" s="1" t="s">
        <v>20</v>
      </c>
      <c r="F6884" s="1" t="s">
        <v>20</v>
      </c>
      <c r="G6884" s="1" t="s">
        <v>20</v>
      </c>
      <c r="H6884" s="1" t="s">
        <v>20</v>
      </c>
      <c r="I6884" s="1">
        <v>62</v>
      </c>
      <c r="J6884" s="1">
        <v>0.1</v>
      </c>
      <c r="K6884" s="1" t="e">
        <f t="shared" si="254"/>
        <v>#VALUE!</v>
      </c>
      <c r="L6884" s="1"/>
      <c r="M6884" s="1"/>
      <c r="N6884" s="1" t="e">
        <v>#VALUE!</v>
      </c>
    </row>
    <row r="6885" ht="15.2" spans="1:14">
      <c r="A6885" s="1">
        <v>0.27135</v>
      </c>
      <c r="B6885" s="1">
        <v>0.28957</v>
      </c>
      <c r="C6885" s="1">
        <v>0.9219</v>
      </c>
      <c r="D6885" s="1">
        <v>0.765053</v>
      </c>
      <c r="E6885" s="1">
        <v>-44.47913</v>
      </c>
      <c r="F6885" s="1">
        <v>-22.477045</v>
      </c>
      <c r="G6885" s="1">
        <v>-176.582995</v>
      </c>
      <c r="H6885" s="1">
        <v>-22.477045</v>
      </c>
      <c r="I6885" s="1">
        <v>62</v>
      </c>
      <c r="J6885" s="1">
        <v>0.1</v>
      </c>
      <c r="K6885" s="2">
        <f t="shared" si="254"/>
        <v>0.228216294694451</v>
      </c>
      <c r="L6885" s="1">
        <v>-44.94016</v>
      </c>
      <c r="M6885" s="1">
        <v>-18.9536144482199</v>
      </c>
      <c r="N6885" s="1">
        <v>0.254370997735554</v>
      </c>
    </row>
    <row r="6886" ht="15.2" spans="1:14">
      <c r="A6886" s="1">
        <v>0.131786</v>
      </c>
      <c r="B6886" s="1">
        <v>0.750914</v>
      </c>
      <c r="C6886" s="1">
        <v>0.854586</v>
      </c>
      <c r="D6886" s="1">
        <v>0.747517</v>
      </c>
      <c r="E6886" s="1">
        <v>-27.098394</v>
      </c>
      <c r="F6886" s="1">
        <v>-6.847796</v>
      </c>
      <c r="G6886" s="1">
        <v>-250.987927</v>
      </c>
      <c r="H6886" s="1">
        <v>-6.847796</v>
      </c>
      <c r="I6886" s="1">
        <v>62</v>
      </c>
      <c r="J6886" s="1">
        <v>0.1</v>
      </c>
      <c r="K6886" s="2">
        <f t="shared" si="254"/>
        <v>0.0841209144279639</v>
      </c>
      <c r="L6886" s="1">
        <v>-26.9226099999999</v>
      </c>
      <c r="M6886" s="1">
        <v>-6.27524605593993</v>
      </c>
      <c r="N6886" s="1">
        <v>0.11145464960768</v>
      </c>
    </row>
    <row r="6887" ht="15.2" spans="1:14">
      <c r="A6887" s="1">
        <v>0.613167</v>
      </c>
      <c r="B6887" s="1">
        <v>1.153513</v>
      </c>
      <c r="C6887" s="1">
        <v>0.8728</v>
      </c>
      <c r="D6887" s="1">
        <v>0.70695</v>
      </c>
      <c r="E6887" s="1">
        <v>-88.710347</v>
      </c>
      <c r="F6887" s="1">
        <v>-31.085943</v>
      </c>
      <c r="G6887" s="1">
        <v>-188.92283</v>
      </c>
      <c r="H6887" s="1">
        <v>-31.085943</v>
      </c>
      <c r="I6887" s="1">
        <v>62</v>
      </c>
      <c r="J6887" s="1">
        <v>0.1</v>
      </c>
      <c r="K6887" s="2">
        <f t="shared" si="254"/>
        <v>0.307669014607701</v>
      </c>
      <c r="L6887" s="1">
        <v>-102.57248</v>
      </c>
      <c r="M6887" s="1">
        <v>-29.21531578646</v>
      </c>
      <c r="N6887" s="1">
        <v>0.474014703945237</v>
      </c>
    </row>
    <row r="6888" ht="15.2" spans="1:14">
      <c r="A6888" s="1">
        <v>0.16015</v>
      </c>
      <c r="B6888" s="1">
        <v>0.69338</v>
      </c>
      <c r="C6888" s="1">
        <v>0.9094</v>
      </c>
      <c r="D6888" s="1">
        <v>0.764651</v>
      </c>
      <c r="E6888" s="1">
        <v>-31.758665</v>
      </c>
      <c r="F6888" s="1">
        <v>-11.564515</v>
      </c>
      <c r="G6888" s="1">
        <v>-232.15577</v>
      </c>
      <c r="H6888" s="1">
        <v>-11.564515</v>
      </c>
      <c r="I6888" s="1">
        <v>62</v>
      </c>
      <c r="J6888" s="1">
        <v>0.1</v>
      </c>
      <c r="K6888" s="2">
        <f t="shared" si="254"/>
        <v>0.105803400154212</v>
      </c>
      <c r="L6888" s="1">
        <v>-26.1111799999999</v>
      </c>
      <c r="M6888" s="1">
        <v>-9.77331551483995</v>
      </c>
      <c r="N6888" s="1">
        <v>0.137192850029322</v>
      </c>
    </row>
    <row r="6889" ht="15.2" spans="1:14">
      <c r="A6889" s="1">
        <v>0.39025</v>
      </c>
      <c r="B6889" s="1">
        <v>0.802127</v>
      </c>
      <c r="C6889" s="1">
        <v>0.82245</v>
      </c>
      <c r="D6889" s="1">
        <v>0.729842</v>
      </c>
      <c r="E6889" s="1">
        <v>-72.33885</v>
      </c>
      <c r="F6889" s="1">
        <v>-18.995565</v>
      </c>
      <c r="G6889" s="1">
        <v>-230.13254</v>
      </c>
      <c r="H6889" s="1">
        <v>-18.995565</v>
      </c>
      <c r="I6889" s="1">
        <v>62</v>
      </c>
      <c r="J6889" s="1">
        <v>0.1</v>
      </c>
      <c r="K6889" s="2">
        <f t="shared" si="254"/>
        <v>0.241591035218962</v>
      </c>
      <c r="L6889" s="1">
        <v>-82.80533</v>
      </c>
      <c r="M6889" s="1">
        <v>-14.48151622048</v>
      </c>
      <c r="N6889" s="1">
        <v>0.326293763948183</v>
      </c>
    </row>
    <row r="6890" ht="15.2" spans="1:14">
      <c r="A6890" s="1" t="s">
        <v>20</v>
      </c>
      <c r="B6890" s="1" t="s">
        <v>20</v>
      </c>
      <c r="C6890" s="1" t="s">
        <v>20</v>
      </c>
      <c r="D6890" s="1" t="s">
        <v>20</v>
      </c>
      <c r="E6890" s="1" t="s">
        <v>20</v>
      </c>
      <c r="F6890" s="1" t="s">
        <v>20</v>
      </c>
      <c r="G6890" s="1" t="s">
        <v>20</v>
      </c>
      <c r="H6890" s="1" t="s">
        <v>20</v>
      </c>
      <c r="I6890" s="1">
        <v>62</v>
      </c>
      <c r="J6890" s="1">
        <v>0.1</v>
      </c>
      <c r="K6890" s="1" t="e">
        <f t="shared" si="254"/>
        <v>#VALUE!</v>
      </c>
      <c r="L6890" s="1"/>
      <c r="M6890" s="1"/>
      <c r="N6890" s="1" t="e">
        <v>#VALUE!</v>
      </c>
    </row>
    <row r="6891" ht="15.2" spans="1:14">
      <c r="A6891" s="1" t="s">
        <v>20</v>
      </c>
      <c r="B6891" s="1" t="s">
        <v>20</v>
      </c>
      <c r="C6891" s="1" t="s">
        <v>20</v>
      </c>
      <c r="D6891" s="1" t="s">
        <v>20</v>
      </c>
      <c r="E6891" s="1" t="s">
        <v>20</v>
      </c>
      <c r="F6891" s="1" t="s">
        <v>20</v>
      </c>
      <c r="G6891" s="1" t="s">
        <v>20</v>
      </c>
      <c r="H6891" s="1" t="s">
        <v>20</v>
      </c>
      <c r="I6891" s="1">
        <v>62</v>
      </c>
      <c r="J6891" s="1">
        <v>0.1</v>
      </c>
      <c r="K6891" s="1" t="e">
        <f t="shared" si="254"/>
        <v>#VALUE!</v>
      </c>
      <c r="L6891" s="1"/>
      <c r="M6891" s="1"/>
      <c r="N6891" s="1" t="e">
        <v>#VALUE!</v>
      </c>
    </row>
    <row r="6892" ht="15.2" spans="1:14">
      <c r="A6892" s="1" t="s">
        <v>20</v>
      </c>
      <c r="B6892" s="1" t="s">
        <v>20</v>
      </c>
      <c r="C6892" s="1" t="s">
        <v>20</v>
      </c>
      <c r="D6892" s="1" t="s">
        <v>20</v>
      </c>
      <c r="E6892" s="1" t="s">
        <v>20</v>
      </c>
      <c r="F6892" s="1" t="s">
        <v>20</v>
      </c>
      <c r="G6892" s="1" t="s">
        <v>20</v>
      </c>
      <c r="H6892" s="1" t="s">
        <v>20</v>
      </c>
      <c r="I6892" s="1">
        <v>62</v>
      </c>
      <c r="J6892" s="1">
        <v>0.1</v>
      </c>
      <c r="K6892" s="1" t="e">
        <f t="shared" si="254"/>
        <v>#VALUE!</v>
      </c>
      <c r="L6892" s="1"/>
      <c r="M6892" s="1"/>
      <c r="N6892" s="1" t="e">
        <v>#VALUE!</v>
      </c>
    </row>
    <row r="6893" ht="15.2" spans="1:14">
      <c r="A6893" s="1">
        <v>0.35788</v>
      </c>
      <c r="B6893" s="1">
        <v>0.299571</v>
      </c>
      <c r="C6893" s="1">
        <v>0.9222</v>
      </c>
      <c r="D6893" s="1">
        <v>0.791021</v>
      </c>
      <c r="E6893" s="1">
        <v>-57.49564</v>
      </c>
      <c r="F6893" s="1">
        <v>-32.290626</v>
      </c>
      <c r="G6893" s="1">
        <v>-172.444138</v>
      </c>
      <c r="H6893" s="1">
        <v>-32.290626</v>
      </c>
      <c r="I6893" s="1">
        <v>62</v>
      </c>
      <c r="J6893" s="1">
        <v>0.1</v>
      </c>
      <c r="K6893" s="2">
        <f t="shared" si="254"/>
        <v>0.299197265451869</v>
      </c>
      <c r="L6893" s="1">
        <v>-54.8430499999999</v>
      </c>
      <c r="M6893" s="1">
        <v>-21.1330143763399</v>
      </c>
      <c r="N6893" s="1">
        <v>0.334738757040101</v>
      </c>
    </row>
    <row r="6894" ht="15.2" spans="1:14">
      <c r="A6894" s="1">
        <v>0.168538</v>
      </c>
      <c r="B6894" s="1">
        <v>0.819037</v>
      </c>
      <c r="C6894" s="1">
        <v>0.874038</v>
      </c>
      <c r="D6894" s="1">
        <v>0.752287</v>
      </c>
      <c r="E6894" s="1">
        <v>-32.20085</v>
      </c>
      <c r="F6894" s="1">
        <v>-10.499103</v>
      </c>
      <c r="G6894" s="1">
        <v>-233.7899</v>
      </c>
      <c r="H6894" s="1">
        <v>-10.499103</v>
      </c>
      <c r="I6894" s="1">
        <v>62</v>
      </c>
      <c r="J6894" s="1">
        <v>0.1</v>
      </c>
      <c r="K6894" s="2">
        <f t="shared" si="254"/>
        <v>0.103286906928949</v>
      </c>
      <c r="L6894" s="1">
        <v>-31.3931799999999</v>
      </c>
      <c r="M6894" s="1">
        <v>-8.61874598073994</v>
      </c>
      <c r="N6894" s="1">
        <v>0.140386371643893</v>
      </c>
    </row>
    <row r="6895" ht="15.2" spans="1:14">
      <c r="A6895" s="1">
        <v>0.568</v>
      </c>
      <c r="B6895" s="1">
        <v>1.08781</v>
      </c>
      <c r="C6895" s="1">
        <v>0.858</v>
      </c>
      <c r="D6895" s="1">
        <v>0.687647</v>
      </c>
      <c r="E6895" s="1">
        <v>-90.543995</v>
      </c>
      <c r="F6895" s="1">
        <v>-30.25743</v>
      </c>
      <c r="G6895" s="1">
        <v>-209.5383</v>
      </c>
      <c r="H6895" s="1">
        <v>-30.25743</v>
      </c>
      <c r="I6895" s="1">
        <v>62</v>
      </c>
      <c r="J6895" s="1">
        <v>0.1</v>
      </c>
      <c r="K6895" s="2">
        <f t="shared" si="254"/>
        <v>0.296423255717429</v>
      </c>
      <c r="L6895" s="1">
        <v>-103.49336</v>
      </c>
      <c r="M6895" s="1">
        <v>-27.71911591363</v>
      </c>
      <c r="N6895" s="1">
        <v>0.445583042369878</v>
      </c>
    </row>
    <row r="6896" ht="15.2" spans="1:14">
      <c r="A6896" s="1" t="s">
        <v>20</v>
      </c>
      <c r="B6896" s="1" t="s">
        <v>20</v>
      </c>
      <c r="C6896" s="1" t="s">
        <v>20</v>
      </c>
      <c r="D6896" s="1" t="s">
        <v>20</v>
      </c>
      <c r="E6896" s="1" t="s">
        <v>20</v>
      </c>
      <c r="F6896" s="1" t="s">
        <v>20</v>
      </c>
      <c r="G6896" s="1" t="s">
        <v>20</v>
      </c>
      <c r="H6896" s="1" t="s">
        <v>20</v>
      </c>
      <c r="I6896" s="1">
        <v>62</v>
      </c>
      <c r="J6896" s="1">
        <v>0.1</v>
      </c>
      <c r="K6896" s="1" t="e">
        <f t="shared" si="254"/>
        <v>#VALUE!</v>
      </c>
      <c r="L6896" s="1"/>
      <c r="M6896" s="1"/>
      <c r="N6896" s="1" t="e">
        <v>#VALUE!</v>
      </c>
    </row>
    <row r="6897" ht="15.2" spans="1:14">
      <c r="A6897" s="1" t="s">
        <v>20</v>
      </c>
      <c r="B6897" s="1" t="s">
        <v>20</v>
      </c>
      <c r="C6897" s="1" t="s">
        <v>20</v>
      </c>
      <c r="D6897" s="1" t="s">
        <v>20</v>
      </c>
      <c r="E6897" s="1" t="s">
        <v>20</v>
      </c>
      <c r="F6897" s="1" t="s">
        <v>20</v>
      </c>
      <c r="G6897" s="1" t="s">
        <v>20</v>
      </c>
      <c r="H6897" s="1" t="s">
        <v>20</v>
      </c>
      <c r="I6897" s="1">
        <v>62</v>
      </c>
      <c r="J6897" s="1">
        <v>0.1</v>
      </c>
      <c r="K6897" s="1" t="e">
        <f t="shared" si="254"/>
        <v>#VALUE!</v>
      </c>
      <c r="L6897" s="1"/>
      <c r="M6897" s="1"/>
      <c r="N6897" s="1" t="e">
        <v>#VALUE!</v>
      </c>
    </row>
    <row r="6898" ht="15.2" spans="1:14">
      <c r="A6898" s="1" t="s">
        <v>20</v>
      </c>
      <c r="B6898" s="1" t="s">
        <v>20</v>
      </c>
      <c r="C6898" s="1" t="s">
        <v>20</v>
      </c>
      <c r="D6898" s="1" t="s">
        <v>20</v>
      </c>
      <c r="E6898" s="1" t="s">
        <v>20</v>
      </c>
      <c r="F6898" s="1" t="s">
        <v>20</v>
      </c>
      <c r="G6898" s="1" t="s">
        <v>20</v>
      </c>
      <c r="H6898" s="1" t="s">
        <v>20</v>
      </c>
      <c r="I6898" s="1">
        <v>62</v>
      </c>
      <c r="J6898" s="1">
        <v>0.1</v>
      </c>
      <c r="K6898" s="1" t="e">
        <f t="shared" si="254"/>
        <v>#VALUE!</v>
      </c>
      <c r="L6898" s="1"/>
      <c r="M6898" s="1"/>
      <c r="N6898" s="1" t="e">
        <v>#VALUE!</v>
      </c>
    </row>
    <row r="6899" ht="15.2" spans="1:14">
      <c r="A6899" s="1" t="s">
        <v>20</v>
      </c>
      <c r="B6899" s="1" t="s">
        <v>20</v>
      </c>
      <c r="C6899" s="1" t="s">
        <v>20</v>
      </c>
      <c r="D6899" s="1" t="s">
        <v>20</v>
      </c>
      <c r="E6899" s="1" t="s">
        <v>20</v>
      </c>
      <c r="F6899" s="1" t="s">
        <v>20</v>
      </c>
      <c r="G6899" s="1" t="s">
        <v>20</v>
      </c>
      <c r="H6899" s="1" t="s">
        <v>20</v>
      </c>
      <c r="I6899" s="1">
        <v>62</v>
      </c>
      <c r="J6899" s="1">
        <v>0.1</v>
      </c>
      <c r="K6899" s="1" t="e">
        <f t="shared" si="254"/>
        <v>#VALUE!</v>
      </c>
      <c r="L6899" s="1"/>
      <c r="M6899" s="1"/>
      <c r="N6899" s="1" t="e">
        <v>#VALUE!</v>
      </c>
    </row>
    <row r="6900" ht="15.2" spans="1:14">
      <c r="A6900" s="1">
        <v>0.1437</v>
      </c>
      <c r="B6900" s="1">
        <v>1.112607</v>
      </c>
      <c r="C6900" s="1">
        <v>0.7951</v>
      </c>
      <c r="D6900" s="1">
        <v>0.729008</v>
      </c>
      <c r="E6900" s="1">
        <v>-30.632492</v>
      </c>
      <c r="F6900" s="1">
        <v>-6.491604</v>
      </c>
      <c r="G6900" s="1">
        <v>-278.09973</v>
      </c>
      <c r="H6900" s="1">
        <v>-6.491604</v>
      </c>
      <c r="I6900" s="1">
        <v>62</v>
      </c>
      <c r="J6900" s="1">
        <v>0.1</v>
      </c>
      <c r="K6900" s="2">
        <f t="shared" si="254"/>
        <v>0.0738894576778168</v>
      </c>
      <c r="L6900" s="1">
        <v>-33.71433</v>
      </c>
      <c r="M6900" s="1">
        <v>-4.10225694336998</v>
      </c>
      <c r="N6900" s="1">
        <v>0.112107329988916</v>
      </c>
    </row>
    <row r="6901" ht="15.2" spans="1:14">
      <c r="A6901" s="1">
        <v>0.30945</v>
      </c>
      <c r="B6901" s="1">
        <v>1.209502</v>
      </c>
      <c r="C6901" s="1">
        <v>0.8403</v>
      </c>
      <c r="D6901" s="1">
        <v>0.689254</v>
      </c>
      <c r="E6901" s="1">
        <v>-51.85474</v>
      </c>
      <c r="F6901" s="1">
        <v>-16.116825</v>
      </c>
      <c r="G6901" s="1">
        <v>-222.354105</v>
      </c>
      <c r="H6901" s="1">
        <v>-16.116825</v>
      </c>
      <c r="I6901" s="1">
        <v>62</v>
      </c>
      <c r="J6901" s="1">
        <v>0.1</v>
      </c>
      <c r="K6901" s="2">
        <f t="shared" si="254"/>
        <v>0.15016151479457</v>
      </c>
      <c r="L6901" s="1">
        <v>-63.18542</v>
      </c>
      <c r="M6901" s="1">
        <v>-15.0283164815999</v>
      </c>
      <c r="N6901" s="1">
        <v>0.236253163458264</v>
      </c>
    </row>
    <row r="6902" ht="15.2" spans="1:14">
      <c r="A6902" s="1">
        <v>0.115725</v>
      </c>
      <c r="B6902" s="1">
        <v>0.880752</v>
      </c>
      <c r="C6902" s="1">
        <v>0.872825</v>
      </c>
      <c r="D6902" s="1">
        <v>0.734645</v>
      </c>
      <c r="E6902" s="1">
        <v>-26.25254</v>
      </c>
      <c r="F6902" s="1">
        <v>-5.61536</v>
      </c>
      <c r="G6902" s="1">
        <v>-271.339648</v>
      </c>
      <c r="H6902" s="1">
        <v>-5.61536</v>
      </c>
      <c r="I6902" s="1">
        <v>62</v>
      </c>
      <c r="J6902" s="1">
        <v>0.1</v>
      </c>
      <c r="K6902" s="2">
        <f t="shared" si="254"/>
        <v>0.0683519814718358</v>
      </c>
      <c r="L6902" s="1">
        <v>-22.2965599999999</v>
      </c>
      <c r="M6902" s="1">
        <v>-6.45201611616998</v>
      </c>
      <c r="N6902" s="1">
        <v>0.0950765691303603</v>
      </c>
    </row>
    <row r="6903" ht="15.2" spans="1:14">
      <c r="A6903" s="1">
        <v>0.486144</v>
      </c>
      <c r="B6903" s="1">
        <v>1.372149</v>
      </c>
      <c r="C6903" s="1">
        <v>0.816633</v>
      </c>
      <c r="D6903" s="1">
        <v>0.672116</v>
      </c>
      <c r="E6903" s="1">
        <v>-76.320397</v>
      </c>
      <c r="F6903" s="1">
        <v>-20.079657</v>
      </c>
      <c r="G6903" s="1">
        <v>-219.72958</v>
      </c>
      <c r="H6903" s="1">
        <v>-20.079657</v>
      </c>
      <c r="I6903" s="1">
        <v>62</v>
      </c>
      <c r="J6903" s="1">
        <v>0.1</v>
      </c>
      <c r="K6903" s="2">
        <f t="shared" si="254"/>
        <v>0.21404439217086</v>
      </c>
      <c r="L6903" s="1">
        <v>-98.57063</v>
      </c>
      <c r="M6903" s="1">
        <v>-19.1152166471599</v>
      </c>
      <c r="N6903" s="1">
        <v>0.357923284924535</v>
      </c>
    </row>
    <row r="6904" ht="15.2" spans="1:14">
      <c r="A6904" s="1" t="s">
        <v>20</v>
      </c>
      <c r="B6904" s="1" t="s">
        <v>20</v>
      </c>
      <c r="C6904" s="1" t="s">
        <v>20</v>
      </c>
      <c r="D6904" s="1" t="s">
        <v>20</v>
      </c>
      <c r="E6904" s="1" t="s">
        <v>20</v>
      </c>
      <c r="F6904" s="1" t="s">
        <v>20</v>
      </c>
      <c r="G6904" s="1" t="s">
        <v>20</v>
      </c>
      <c r="H6904" s="1" t="s">
        <v>20</v>
      </c>
      <c r="I6904" s="1">
        <v>62</v>
      </c>
      <c r="J6904" s="1">
        <v>0.1</v>
      </c>
      <c r="K6904" s="1" t="e">
        <f t="shared" si="254"/>
        <v>#VALUE!</v>
      </c>
      <c r="L6904" s="1"/>
      <c r="M6904" s="1"/>
      <c r="N6904" s="1" t="e">
        <v>#VALUE!</v>
      </c>
    </row>
    <row r="6905" ht="15.2" spans="1:14">
      <c r="A6905" s="1" t="s">
        <v>20</v>
      </c>
      <c r="B6905" s="1" t="s">
        <v>20</v>
      </c>
      <c r="C6905" s="1" t="s">
        <v>20</v>
      </c>
      <c r="D6905" s="1" t="s">
        <v>20</v>
      </c>
      <c r="E6905" s="1" t="s">
        <v>20</v>
      </c>
      <c r="F6905" s="1" t="s">
        <v>20</v>
      </c>
      <c r="G6905" s="1" t="s">
        <v>20</v>
      </c>
      <c r="H6905" s="1" t="s">
        <v>20</v>
      </c>
      <c r="I6905" s="1">
        <v>62</v>
      </c>
      <c r="J6905" s="1">
        <v>0.1</v>
      </c>
      <c r="K6905" s="1" t="e">
        <f t="shared" si="254"/>
        <v>#VALUE!</v>
      </c>
      <c r="L6905" s="1"/>
      <c r="M6905" s="1"/>
      <c r="N6905" s="1" t="e">
        <v>#VALUE!</v>
      </c>
    </row>
    <row r="6906" ht="15.2" spans="1:14">
      <c r="A6906" s="1">
        <v>0.207033</v>
      </c>
      <c r="B6906" s="1">
        <v>0.909232</v>
      </c>
      <c r="C6906" s="1">
        <v>0.925067</v>
      </c>
      <c r="D6906" s="1">
        <v>0.704887</v>
      </c>
      <c r="E6906" s="1">
        <v>-36.358948</v>
      </c>
      <c r="F6906" s="1">
        <v>-14.693903</v>
      </c>
      <c r="G6906" s="1">
        <v>-217.239393</v>
      </c>
      <c r="H6906" s="1">
        <v>-14.693903</v>
      </c>
      <c r="I6906" s="1">
        <v>62</v>
      </c>
      <c r="J6906" s="1">
        <v>0.1</v>
      </c>
      <c r="K6906" s="2">
        <f t="shared" ref="K6906:K6913" si="255">A6906*POWER(0.55,B6906)</f>
        <v>0.120217868682647</v>
      </c>
      <c r="L6906" s="1">
        <v>-33.8352499999999</v>
      </c>
      <c r="M6906" s="1">
        <v>-16.4743156041499</v>
      </c>
      <c r="N6906" s="1">
        <v>0.169015249300659</v>
      </c>
    </row>
    <row r="6907" ht="15.2" spans="1:14">
      <c r="A6907" s="1">
        <v>0.132211</v>
      </c>
      <c r="B6907" s="1">
        <v>1.003631</v>
      </c>
      <c r="C6907" s="1">
        <v>0.873633</v>
      </c>
      <c r="D6907" s="1">
        <v>0.729376</v>
      </c>
      <c r="E6907" s="1">
        <v>-27.742462</v>
      </c>
      <c r="F6907" s="1">
        <v>-7.224178</v>
      </c>
      <c r="G6907" s="1">
        <v>-260.90699</v>
      </c>
      <c r="H6907" s="1">
        <v>-7.224178</v>
      </c>
      <c r="I6907" s="1">
        <v>62</v>
      </c>
      <c r="J6907" s="1">
        <v>0.1</v>
      </c>
      <c r="K6907" s="2">
        <f t="shared" si="255"/>
        <v>0.0725583731146002</v>
      </c>
      <c r="L6907" s="1">
        <v>-25.05023</v>
      </c>
      <c r="M6907" s="1">
        <v>-7.33877625727991</v>
      </c>
      <c r="N6907" s="1">
        <v>0.105683137205415</v>
      </c>
    </row>
    <row r="6908" ht="15.2" spans="1:14">
      <c r="A6908" s="1">
        <v>0.133756</v>
      </c>
      <c r="B6908" s="1">
        <v>0.968133</v>
      </c>
      <c r="C6908" s="1">
        <v>0.906344</v>
      </c>
      <c r="D6908" s="1">
        <v>0.734059</v>
      </c>
      <c r="E6908" s="1">
        <v>-26.298557</v>
      </c>
      <c r="F6908" s="1">
        <v>-7.950727</v>
      </c>
      <c r="G6908" s="1">
        <v>-240.104134</v>
      </c>
      <c r="H6908" s="1">
        <v>-7.950727</v>
      </c>
      <c r="I6908" s="1">
        <v>62</v>
      </c>
      <c r="J6908" s="1">
        <v>0.1</v>
      </c>
      <c r="K6908" s="2">
        <f t="shared" si="255"/>
        <v>0.0749807576184472</v>
      </c>
      <c r="L6908" s="1">
        <v>-22.4651899999999</v>
      </c>
      <c r="M6908" s="1">
        <v>-8.79833596723992</v>
      </c>
      <c r="N6908" s="1">
        <v>0.107768413875423</v>
      </c>
    </row>
    <row r="6909" ht="15.2" spans="1:14">
      <c r="A6909" s="1">
        <v>0.104556</v>
      </c>
      <c r="B6909" s="1">
        <v>0.968149</v>
      </c>
      <c r="C6909" s="1">
        <v>0.8803</v>
      </c>
      <c r="D6909" s="1">
        <v>0.724424</v>
      </c>
      <c r="E6909" s="1">
        <v>-23.575858</v>
      </c>
      <c r="F6909" s="1">
        <v>-4.560078</v>
      </c>
      <c r="G6909" s="1">
        <v>-285.04939</v>
      </c>
      <c r="H6909" s="1">
        <v>-4.560078</v>
      </c>
      <c r="I6909" s="1">
        <v>62</v>
      </c>
      <c r="J6909" s="1">
        <v>0.1</v>
      </c>
      <c r="K6909" s="2">
        <f t="shared" si="255"/>
        <v>0.0586113004592179</v>
      </c>
      <c r="L6909" s="1">
        <v>-19.74904</v>
      </c>
      <c r="M6909" s="1">
        <v>-6.28933618410991</v>
      </c>
      <c r="N6909" s="1">
        <v>0.0842414101178089</v>
      </c>
    </row>
    <row r="6910" ht="15.2" spans="1:14">
      <c r="A6910" s="1">
        <v>0.088186</v>
      </c>
      <c r="B6910" s="1">
        <v>1.090639</v>
      </c>
      <c r="C6910" s="1">
        <v>0.867957</v>
      </c>
      <c r="D6910" s="1">
        <v>0.723494</v>
      </c>
      <c r="E6910" s="1">
        <v>-20.635527</v>
      </c>
      <c r="F6910" s="1">
        <v>-4.019233</v>
      </c>
      <c r="G6910" s="1">
        <v>-292.38386</v>
      </c>
      <c r="H6910" s="1">
        <v>-4.019233</v>
      </c>
      <c r="I6910" s="1">
        <v>62</v>
      </c>
      <c r="J6910" s="1">
        <v>0.1</v>
      </c>
      <c r="K6910" s="2">
        <f t="shared" si="255"/>
        <v>0.0459440279351526</v>
      </c>
      <c r="L6910" s="1">
        <v>-17.1589299999999</v>
      </c>
      <c r="M6910" s="1">
        <v>-4.76872641380993</v>
      </c>
      <c r="N6910" s="1">
        <v>0.0691362476043692</v>
      </c>
    </row>
    <row r="6911" ht="15.2" spans="1:14">
      <c r="A6911" s="1">
        <v>0.349433</v>
      </c>
      <c r="B6911" s="1">
        <v>1.455404</v>
      </c>
      <c r="C6911" s="1">
        <v>0.890367</v>
      </c>
      <c r="D6911" s="1">
        <v>0.695799</v>
      </c>
      <c r="E6911" s="1">
        <v>-57.380813</v>
      </c>
      <c r="F6911" s="1">
        <v>-17.68255</v>
      </c>
      <c r="G6911" s="1">
        <v>-224.938917</v>
      </c>
      <c r="H6911" s="1">
        <v>-17.68255</v>
      </c>
      <c r="I6911" s="1">
        <v>62</v>
      </c>
      <c r="J6911" s="1">
        <v>0.1</v>
      </c>
      <c r="K6911" s="2">
        <f t="shared" si="255"/>
        <v>0.146381683151872</v>
      </c>
      <c r="L6911" s="1">
        <v>-58.63853</v>
      </c>
      <c r="M6911" s="1">
        <v>-20.5597160954899</v>
      </c>
      <c r="N6911" s="1">
        <v>0.252534487540554</v>
      </c>
    </row>
    <row r="6912" ht="15.2" spans="1:14">
      <c r="A6912" s="1" t="s">
        <v>20</v>
      </c>
      <c r="B6912" s="1" t="s">
        <v>20</v>
      </c>
      <c r="C6912" s="1" t="s">
        <v>20</v>
      </c>
      <c r="D6912" s="1" t="s">
        <v>20</v>
      </c>
      <c r="E6912" s="1" t="s">
        <v>20</v>
      </c>
      <c r="F6912" s="1" t="s">
        <v>20</v>
      </c>
      <c r="G6912" s="1" t="s">
        <v>20</v>
      </c>
      <c r="H6912" s="1" t="s">
        <v>20</v>
      </c>
      <c r="I6912" s="1">
        <v>62</v>
      </c>
      <c r="J6912" s="1">
        <v>0.1</v>
      </c>
      <c r="K6912" s="1" t="e">
        <f t="shared" si="255"/>
        <v>#VALUE!</v>
      </c>
      <c r="L6912" s="1"/>
      <c r="M6912" s="1"/>
      <c r="N6912" s="1" t="e">
        <v>#VALUE!</v>
      </c>
    </row>
    <row r="6913" ht="15.2" spans="1:14">
      <c r="A6913" s="1" t="s">
        <v>20</v>
      </c>
      <c r="B6913" s="1" t="s">
        <v>20</v>
      </c>
      <c r="C6913" s="1" t="s">
        <v>20</v>
      </c>
      <c r="D6913" s="1" t="s">
        <v>20</v>
      </c>
      <c r="E6913" s="1" t="s">
        <v>20</v>
      </c>
      <c r="F6913" s="1" t="s">
        <v>20</v>
      </c>
      <c r="G6913" s="1" t="s">
        <v>20</v>
      </c>
      <c r="H6913" s="1" t="s">
        <v>20</v>
      </c>
      <c r="I6913" s="1">
        <v>62</v>
      </c>
      <c r="J6913" s="1">
        <v>0.1</v>
      </c>
      <c r="K6913" s="1" t="e">
        <f t="shared" si="255"/>
        <v>#VALUE!</v>
      </c>
      <c r="L6913" s="1"/>
      <c r="M6913" s="1"/>
      <c r="N6913" s="1" t="e">
        <v>#VALUE!</v>
      </c>
    </row>
    <row r="6914" ht="15.2" spans="1:14">
      <c r="A6914" s="1">
        <v>0.4978</v>
      </c>
      <c r="B6914" s="1">
        <v>0.779676</v>
      </c>
      <c r="C6914" s="1">
        <v>0.894</v>
      </c>
      <c r="D6914" s="1">
        <v>0.719762</v>
      </c>
      <c r="E6914" s="1">
        <v>-63.10224</v>
      </c>
      <c r="F6914" s="1">
        <v>-28.4747</v>
      </c>
      <c r="G6914" s="1">
        <v>-147.94036</v>
      </c>
      <c r="H6914" s="1">
        <v>-28.4747</v>
      </c>
      <c r="I6914" s="1">
        <v>62</v>
      </c>
      <c r="J6914" s="1">
        <v>0.1</v>
      </c>
      <c r="K6914" s="2">
        <f t="shared" ref="K6914:K6922" si="256">A6914*POWER(0.55,B6914)</f>
        <v>0.312335905397068</v>
      </c>
      <c r="L6914" s="1">
        <v>-84.19763</v>
      </c>
      <c r="M6914" s="1">
        <v>-29.13541527866</v>
      </c>
      <c r="N6914" s="1">
        <v>0.418308299142147</v>
      </c>
    </row>
    <row r="6915" ht="15.2" spans="1:14">
      <c r="A6915" s="1">
        <v>0.63995</v>
      </c>
      <c r="B6915" s="1">
        <v>0.743561</v>
      </c>
      <c r="C6915" s="1">
        <v>0.8875</v>
      </c>
      <c r="D6915" s="1">
        <v>0.756133</v>
      </c>
      <c r="E6915" s="1">
        <v>-64.267445</v>
      </c>
      <c r="F6915" s="1">
        <v>-30.10431</v>
      </c>
      <c r="G6915" s="1">
        <v>-193.21252</v>
      </c>
      <c r="H6915" s="1">
        <v>-30.10431</v>
      </c>
      <c r="I6915" s="1">
        <v>62</v>
      </c>
      <c r="J6915" s="1">
        <v>0.09152</v>
      </c>
      <c r="K6915" s="2">
        <f t="shared" si="256"/>
        <v>0.41028899210016</v>
      </c>
      <c r="L6915" s="1">
        <v>-102.95537</v>
      </c>
      <c r="M6915" s="1">
        <v>-30.3809152157599</v>
      </c>
      <c r="N6915" s="1">
        <v>0.542110148140179</v>
      </c>
    </row>
    <row r="6916" ht="15.2" spans="1:14">
      <c r="A6916" s="1">
        <v>0.1056</v>
      </c>
      <c r="B6916" s="1">
        <v>0.877736</v>
      </c>
      <c r="C6916" s="1">
        <v>0.85428</v>
      </c>
      <c r="D6916" s="1">
        <v>0.742469</v>
      </c>
      <c r="E6916" s="1">
        <v>-25.597354</v>
      </c>
      <c r="F6916" s="1">
        <v>-4.94922</v>
      </c>
      <c r="G6916" s="1">
        <v>-288.492434</v>
      </c>
      <c r="H6916" s="1">
        <v>-4.94922</v>
      </c>
      <c r="I6916" s="1">
        <v>62</v>
      </c>
      <c r="J6916" s="1">
        <v>0.1</v>
      </c>
      <c r="K6916" s="2">
        <f t="shared" si="256"/>
        <v>0.0624842992745932</v>
      </c>
      <c r="L6916" s="1">
        <v>-21.4254</v>
      </c>
      <c r="M6916" s="1">
        <v>-4.97144623577991</v>
      </c>
      <c r="N6916" s="1">
        <v>0.0868165475189249</v>
      </c>
    </row>
    <row r="6917" ht="15.2" spans="1:14">
      <c r="A6917" s="1">
        <v>0.1845</v>
      </c>
      <c r="B6917" s="1">
        <v>1.215074</v>
      </c>
      <c r="C6917" s="1">
        <v>0.790457</v>
      </c>
      <c r="D6917" s="1">
        <v>0.688852</v>
      </c>
      <c r="E6917" s="1">
        <v>-39.116593</v>
      </c>
      <c r="F6917" s="1">
        <v>-8.146639</v>
      </c>
      <c r="G6917" s="1">
        <v>-284.710716</v>
      </c>
      <c r="H6917" s="1">
        <v>-8.146639</v>
      </c>
      <c r="I6917" s="1">
        <v>62</v>
      </c>
      <c r="J6917" s="1">
        <v>0.092945</v>
      </c>
      <c r="K6917" s="2">
        <f t="shared" si="256"/>
        <v>0.0892314242749632</v>
      </c>
      <c r="L6917" s="1">
        <v>-44.84391</v>
      </c>
      <c r="M6917" s="1">
        <v>-7.08193702803995</v>
      </c>
      <c r="N6917" s="1">
        <v>0.140683619518611</v>
      </c>
    </row>
    <row r="6918" ht="15.2" spans="1:14">
      <c r="A6918" s="1">
        <v>0.17606</v>
      </c>
      <c r="B6918" s="1">
        <v>1.108179</v>
      </c>
      <c r="C6918" s="1">
        <v>0.83404</v>
      </c>
      <c r="D6918" s="1">
        <v>0.704028</v>
      </c>
      <c r="E6918" s="1">
        <v>-37.156084</v>
      </c>
      <c r="F6918" s="1">
        <v>-8.23691</v>
      </c>
      <c r="G6918" s="1">
        <v>-276.840034</v>
      </c>
      <c r="H6918" s="1">
        <v>-8.23691</v>
      </c>
      <c r="I6918" s="1">
        <v>62</v>
      </c>
      <c r="J6918" s="1">
        <v>0.1</v>
      </c>
      <c r="K6918" s="2">
        <f t="shared" si="256"/>
        <v>0.0907686930878682</v>
      </c>
      <c r="L6918" s="1">
        <v>-37.9631</v>
      </c>
      <c r="M6918" s="1">
        <v>-8.31894662566995</v>
      </c>
      <c r="N6918" s="1">
        <v>0.137488716027003</v>
      </c>
    </row>
    <row r="6919" ht="15.2" spans="1:14">
      <c r="A6919" s="1">
        <v>0.1778</v>
      </c>
      <c r="B6919" s="1">
        <v>1.320508</v>
      </c>
      <c r="C6919" s="1">
        <v>0.83768</v>
      </c>
      <c r="D6919" s="1">
        <v>0.695819</v>
      </c>
      <c r="E6919" s="1">
        <v>-35.125464</v>
      </c>
      <c r="F6919" s="1">
        <v>-8.52089</v>
      </c>
      <c r="G6919" s="1">
        <v>-265.667112</v>
      </c>
      <c r="H6919" s="1">
        <v>-8.52089</v>
      </c>
      <c r="I6919" s="1">
        <v>62</v>
      </c>
      <c r="J6919" s="1">
        <v>0.1</v>
      </c>
      <c r="K6919" s="2">
        <f t="shared" si="256"/>
        <v>0.0807381159913192</v>
      </c>
      <c r="L6919" s="1">
        <v>-37.37404</v>
      </c>
      <c r="M6919" s="1">
        <v>-8.50027677185985</v>
      </c>
      <c r="N6919" s="1">
        <v>0.132422355630305</v>
      </c>
    </row>
    <row r="6920" ht="15.2" spans="1:14">
      <c r="A6920" s="1" t="s">
        <v>20</v>
      </c>
      <c r="B6920" s="1" t="s">
        <v>20</v>
      </c>
      <c r="C6920" s="1" t="s">
        <v>20</v>
      </c>
      <c r="D6920" s="1" t="s">
        <v>20</v>
      </c>
      <c r="E6920" s="1" t="s">
        <v>20</v>
      </c>
      <c r="F6920" s="1" t="s">
        <v>20</v>
      </c>
      <c r="G6920" s="1" t="s">
        <v>20</v>
      </c>
      <c r="H6920" s="1" t="s">
        <v>20</v>
      </c>
      <c r="I6920" s="1">
        <v>62</v>
      </c>
      <c r="J6920" s="1">
        <v>0.1</v>
      </c>
      <c r="K6920" s="1" t="e">
        <f t="shared" si="256"/>
        <v>#VALUE!</v>
      </c>
      <c r="L6920" s="1"/>
      <c r="M6920" s="1"/>
      <c r="N6920" s="1" t="e">
        <v>#VALUE!</v>
      </c>
    </row>
    <row r="6921" ht="15.2" spans="1:14">
      <c r="A6921" s="1" t="s">
        <v>20</v>
      </c>
      <c r="B6921" s="1" t="s">
        <v>20</v>
      </c>
      <c r="C6921" s="1" t="s">
        <v>20</v>
      </c>
      <c r="D6921" s="1" t="s">
        <v>20</v>
      </c>
      <c r="E6921" s="1" t="s">
        <v>20</v>
      </c>
      <c r="F6921" s="1" t="s">
        <v>20</v>
      </c>
      <c r="G6921" s="1" t="s">
        <v>20</v>
      </c>
      <c r="H6921" s="1" t="s">
        <v>20</v>
      </c>
      <c r="I6921" s="1">
        <v>62</v>
      </c>
      <c r="J6921" s="1">
        <v>0.1</v>
      </c>
      <c r="K6921" s="1" t="e">
        <f t="shared" si="256"/>
        <v>#VALUE!</v>
      </c>
      <c r="L6921" s="1"/>
      <c r="M6921" s="1"/>
      <c r="N6921" s="1" t="e">
        <v>#VALUE!</v>
      </c>
    </row>
    <row r="6922" ht="15.2" spans="1:14">
      <c r="A6922" s="1" t="s">
        <v>20</v>
      </c>
      <c r="B6922" s="1" t="s">
        <v>20</v>
      </c>
      <c r="C6922" s="1" t="s">
        <v>20</v>
      </c>
      <c r="D6922" s="1" t="s">
        <v>20</v>
      </c>
      <c r="E6922" s="1" t="s">
        <v>20</v>
      </c>
      <c r="F6922" s="1" t="s">
        <v>20</v>
      </c>
      <c r="G6922" s="1" t="s">
        <v>20</v>
      </c>
      <c r="H6922" s="1" t="s">
        <v>20</v>
      </c>
      <c r="I6922" s="1">
        <v>62</v>
      </c>
      <c r="J6922" s="1">
        <v>0.18449999999998</v>
      </c>
      <c r="K6922" s="1" t="e">
        <f t="shared" si="256"/>
        <v>#VALUE!</v>
      </c>
      <c r="L6922" s="1"/>
      <c r="M6922" s="1"/>
      <c r="N6922" s="1" t="e">
        <v>#VALUE!</v>
      </c>
    </row>
    <row r="6923" ht="15.2" spans="1:14">
      <c r="A6923" s="1">
        <v>0.3327</v>
      </c>
      <c r="B6923" s="1">
        <v>1.410662</v>
      </c>
      <c r="C6923" s="1">
        <v>0.885367</v>
      </c>
      <c r="D6923" s="1">
        <v>0.70303</v>
      </c>
      <c r="E6923" s="1">
        <v>-48.102013</v>
      </c>
      <c r="F6923" s="1">
        <v>-12.173283</v>
      </c>
      <c r="G6923" s="1">
        <v>-197.206297</v>
      </c>
      <c r="H6923" s="1">
        <v>-12.173283</v>
      </c>
      <c r="I6923" s="1">
        <v>62</v>
      </c>
      <c r="J6923" s="1">
        <v>0.1</v>
      </c>
      <c r="K6923" s="2">
        <f t="shared" ref="K6923:K6930" si="257">A6923*POWER(0.55,B6923)</f>
        <v>0.143150316694013</v>
      </c>
      <c r="L6923" s="1">
        <v>-56.76635</v>
      </c>
      <c r="M6923" s="1">
        <v>-18.8245161586399</v>
      </c>
      <c r="N6923" s="1">
        <v>0.242854149333797</v>
      </c>
    </row>
    <row r="6924" ht="15.2" spans="1:14">
      <c r="A6924" s="1">
        <v>0.102057</v>
      </c>
      <c r="B6924" s="1">
        <v>1.103962</v>
      </c>
      <c r="C6924" s="1">
        <v>0.894714</v>
      </c>
      <c r="D6924" s="1">
        <v>0.710061</v>
      </c>
      <c r="E6924" s="1">
        <v>-22.346953</v>
      </c>
      <c r="F6924" s="1">
        <v>-5.655453</v>
      </c>
      <c r="G6924" s="1">
        <v>-274.742881</v>
      </c>
      <c r="H6924" s="1">
        <v>-5.655453</v>
      </c>
      <c r="I6924" s="1">
        <v>62</v>
      </c>
      <c r="J6924" s="1">
        <v>0.103495</v>
      </c>
      <c r="K6924" s="2">
        <f t="shared" si="257"/>
        <v>0.0527488594173121</v>
      </c>
      <c r="L6924" s="1">
        <v>-18.34642</v>
      </c>
      <c r="M6924" s="1">
        <v>-6.77432626405999</v>
      </c>
      <c r="N6924" s="1">
        <v>0.0797733492624982</v>
      </c>
    </row>
    <row r="6925" ht="15.2" spans="1:14">
      <c r="A6925" s="1">
        <v>0.365</v>
      </c>
      <c r="B6925" s="1">
        <v>1.46207</v>
      </c>
      <c r="C6925" s="1">
        <v>0.877614</v>
      </c>
      <c r="D6925" s="1">
        <v>0.719069</v>
      </c>
      <c r="E6925" s="1">
        <v>-54.527731</v>
      </c>
      <c r="F6925" s="1">
        <v>-12.577409</v>
      </c>
      <c r="G6925" s="1">
        <v>-204.69258</v>
      </c>
      <c r="H6925" s="1">
        <v>-12.577409</v>
      </c>
      <c r="I6925" s="1">
        <v>62</v>
      </c>
      <c r="J6925" s="1">
        <v>0.1</v>
      </c>
      <c r="K6925" s="2">
        <f t="shared" si="257"/>
        <v>0.152294753353334</v>
      </c>
      <c r="L6925" s="1">
        <v>-61.58405</v>
      </c>
      <c r="M6925" s="1">
        <v>-18.0213162455499</v>
      </c>
      <c r="N6925" s="1">
        <v>0.263392643921081</v>
      </c>
    </row>
    <row r="6926" ht="15.2" spans="1:14">
      <c r="A6926" s="1">
        <v>0.269633</v>
      </c>
      <c r="B6926" s="1">
        <v>1.409722</v>
      </c>
      <c r="C6926" s="1">
        <v>0.8958</v>
      </c>
      <c r="D6926" s="1">
        <v>0.693362</v>
      </c>
      <c r="E6926" s="1">
        <v>-44.145727</v>
      </c>
      <c r="F6926" s="1">
        <v>-15.692217</v>
      </c>
      <c r="G6926" s="1">
        <v>-218.27051</v>
      </c>
      <c r="H6926" s="1">
        <v>-15.692217</v>
      </c>
      <c r="I6926" s="1">
        <v>62</v>
      </c>
      <c r="J6926" s="1">
        <v>0.1</v>
      </c>
      <c r="K6926" s="2">
        <f t="shared" si="257"/>
        <v>0.116079790377485</v>
      </c>
      <c r="L6926" s="1">
        <v>-45.8974099999999</v>
      </c>
      <c r="M6926" s="1">
        <v>-17.2321161632299</v>
      </c>
      <c r="N6926" s="1">
        <v>0.196859721534137</v>
      </c>
    </row>
    <row r="6927" ht="15.2" spans="1:14">
      <c r="A6927" s="1">
        <v>0.659371</v>
      </c>
      <c r="B6927" s="1">
        <v>1.464494</v>
      </c>
      <c r="C6927" s="1">
        <v>0.889243</v>
      </c>
      <c r="D6927" s="1">
        <v>0.716948</v>
      </c>
      <c r="E6927" s="1">
        <v>-84.11928</v>
      </c>
      <c r="F6927" s="1">
        <v>-16.996836</v>
      </c>
      <c r="G6927" s="1">
        <v>-171.4404</v>
      </c>
      <c r="H6927" s="1">
        <v>-16.996836</v>
      </c>
      <c r="I6927" s="1">
        <v>62</v>
      </c>
      <c r="J6927" s="1">
        <v>0.1</v>
      </c>
      <c r="K6927" s="2">
        <f t="shared" si="257"/>
        <v>0.2747214429875</v>
      </c>
      <c r="L6927" s="1">
        <v>-98.2413199999999</v>
      </c>
      <c r="M6927" s="1">
        <v>-30.7223157599299</v>
      </c>
      <c r="N6927" s="1">
        <v>0.475560428606549</v>
      </c>
    </row>
    <row r="6928" ht="15.2" spans="1:14">
      <c r="A6928" s="1">
        <v>0.3093</v>
      </c>
      <c r="B6928" s="1">
        <v>1.250177</v>
      </c>
      <c r="C6928" s="1">
        <v>0.928567</v>
      </c>
      <c r="D6928" s="1">
        <v>0.727897</v>
      </c>
      <c r="E6928" s="1">
        <v>-44.92576</v>
      </c>
      <c r="F6928" s="1">
        <v>-12.194653</v>
      </c>
      <c r="G6928" s="1">
        <v>-189.755607</v>
      </c>
      <c r="H6928" s="1">
        <v>-12.194653</v>
      </c>
      <c r="I6928" s="1">
        <v>62</v>
      </c>
      <c r="J6928" s="1">
        <v>0.1</v>
      </c>
      <c r="K6928" s="2">
        <f t="shared" si="257"/>
        <v>0.14648303381255</v>
      </c>
      <c r="L6928" s="1">
        <v>-44.3513</v>
      </c>
      <c r="M6928" s="1">
        <v>-20.6473156780599</v>
      </c>
      <c r="N6928" s="1">
        <v>0.234005061189716</v>
      </c>
    </row>
    <row r="6929" ht="15.2" spans="1:14">
      <c r="A6929" s="1" t="s">
        <v>20</v>
      </c>
      <c r="B6929" s="1" t="s">
        <v>20</v>
      </c>
      <c r="C6929" s="1" t="s">
        <v>20</v>
      </c>
      <c r="D6929" s="1" t="s">
        <v>20</v>
      </c>
      <c r="E6929" s="1" t="s">
        <v>20</v>
      </c>
      <c r="F6929" s="1" t="s">
        <v>20</v>
      </c>
      <c r="G6929" s="1" t="s">
        <v>20</v>
      </c>
      <c r="H6929" s="1" t="s">
        <v>20</v>
      </c>
      <c r="I6929" s="1">
        <v>62</v>
      </c>
      <c r="J6929" s="1">
        <v>0.1</v>
      </c>
      <c r="K6929" s="1" t="e">
        <f t="shared" si="257"/>
        <v>#VALUE!</v>
      </c>
      <c r="L6929" s="1"/>
      <c r="M6929" s="1"/>
      <c r="N6929" s="1" t="e">
        <v>#VALUE!</v>
      </c>
    </row>
    <row r="6930" ht="15.2" spans="1:14">
      <c r="A6930" s="1" t="s">
        <v>20</v>
      </c>
      <c r="B6930" s="1" t="s">
        <v>20</v>
      </c>
      <c r="C6930" s="1" t="s">
        <v>20</v>
      </c>
      <c r="D6930" s="1" t="s">
        <v>20</v>
      </c>
      <c r="E6930" s="1" t="s">
        <v>20</v>
      </c>
      <c r="F6930" s="1" t="s">
        <v>20</v>
      </c>
      <c r="G6930" s="1" t="s">
        <v>20</v>
      </c>
      <c r="H6930" s="1" t="s">
        <v>20</v>
      </c>
      <c r="I6930" s="1">
        <v>62</v>
      </c>
      <c r="J6930" s="1">
        <v>0.1</v>
      </c>
      <c r="K6930" s="1" t="e">
        <f t="shared" si="257"/>
        <v>#VALUE!</v>
      </c>
      <c r="L6930" s="1"/>
      <c r="M6930" s="1"/>
      <c r="N6930" s="1" t="e">
        <v>#VALUE!</v>
      </c>
    </row>
    <row r="6931" ht="15.2" spans="1:14">
      <c r="A6931" s="1">
        <v>0.246825</v>
      </c>
      <c r="B6931" s="1">
        <v>0.674501</v>
      </c>
      <c r="C6931" s="1">
        <v>0.902775</v>
      </c>
      <c r="D6931" s="1">
        <v>0.759676</v>
      </c>
      <c r="E6931" s="1">
        <v>-45.689165</v>
      </c>
      <c r="F6931" s="1">
        <v>-14.998675</v>
      </c>
      <c r="G6931" s="1">
        <v>-217.005697</v>
      </c>
      <c r="H6931" s="1">
        <v>-14.998675</v>
      </c>
      <c r="I6931" s="1">
        <v>62</v>
      </c>
      <c r="J6931" s="1">
        <v>0.0962166666666666</v>
      </c>
      <c r="K6931" s="2">
        <f t="shared" ref="K6931:K6937" si="258">A6931*POWER(0.55,B6931)</f>
        <v>0.164916276282379</v>
      </c>
      <c r="L6931" s="1">
        <v>-41.41096</v>
      </c>
      <c r="M6931" s="1">
        <v>-14.7643854204901</v>
      </c>
      <c r="N6931" s="1">
        <v>0.212335810871907</v>
      </c>
    </row>
    <row r="6932" ht="15.2" spans="1:14">
      <c r="A6932" s="1">
        <v>0.294217</v>
      </c>
      <c r="B6932" s="1">
        <v>0.8508</v>
      </c>
      <c r="C6932" s="1">
        <v>0.87635</v>
      </c>
      <c r="D6932" s="1">
        <v>0.724665</v>
      </c>
      <c r="E6932" s="1">
        <v>-50.71053</v>
      </c>
      <c r="F6932" s="1">
        <v>-18.373873</v>
      </c>
      <c r="G6932" s="1">
        <v>-213.748072</v>
      </c>
      <c r="H6932" s="1">
        <v>-18.373873</v>
      </c>
      <c r="I6932" s="1">
        <v>62</v>
      </c>
      <c r="J6932" s="1">
        <v>0.1</v>
      </c>
      <c r="K6932" s="2">
        <f t="shared" si="258"/>
        <v>0.176916500039606</v>
      </c>
      <c r="L6932" s="1">
        <v>-54.74747</v>
      </c>
      <c r="M6932" s="1">
        <v>-16.5556158329099</v>
      </c>
      <c r="N6932" s="1">
        <v>0.243341804251366</v>
      </c>
    </row>
    <row r="6933" ht="15.2" spans="1:14">
      <c r="A6933" s="1">
        <v>0.73295</v>
      </c>
      <c r="B6933" s="1">
        <v>1.321933</v>
      </c>
      <c r="C6933" s="1">
        <v>0.8899</v>
      </c>
      <c r="D6933" s="1">
        <v>0.693349</v>
      </c>
      <c r="E6933" s="1">
        <v>-91.482772</v>
      </c>
      <c r="F6933" s="1">
        <v>-37.083675</v>
      </c>
      <c r="G6933" s="1">
        <v>-168.114808</v>
      </c>
      <c r="H6933" s="1">
        <v>-37.083675</v>
      </c>
      <c r="I6933" s="1">
        <v>62</v>
      </c>
      <c r="J6933" s="1">
        <v>0.1</v>
      </c>
      <c r="K6933" s="2">
        <f t="shared" si="258"/>
        <v>0.332545611062572</v>
      </c>
      <c r="L6933" s="1">
        <v>-111.4246</v>
      </c>
      <c r="M6933" s="1">
        <v>-37.0978155332499</v>
      </c>
      <c r="N6933" s="1">
        <v>0.545714891441809</v>
      </c>
    </row>
    <row r="6934" ht="15.2" spans="1:14">
      <c r="A6934" s="1">
        <v>1.6966</v>
      </c>
      <c r="B6934" s="1">
        <v>1.247396</v>
      </c>
      <c r="C6934" s="1">
        <v>0.9365</v>
      </c>
      <c r="D6934" s="1">
        <v>0.748121</v>
      </c>
      <c r="E6934" s="1">
        <v>-139.21058</v>
      </c>
      <c r="F6934" s="1">
        <v>-67.99989</v>
      </c>
      <c r="G6934" s="1">
        <v>-105.09883</v>
      </c>
      <c r="H6934" s="1">
        <v>-67.99989</v>
      </c>
      <c r="I6934" s="1">
        <v>62</v>
      </c>
      <c r="J6934" s="1">
        <v>0.1</v>
      </c>
      <c r="K6934" s="2">
        <f t="shared" si="258"/>
        <v>0.804838828217742</v>
      </c>
      <c r="L6934" s="1">
        <v>-162.40826</v>
      </c>
      <c r="M6934" s="1">
        <v>-68.2665142333699</v>
      </c>
      <c r="N6934" s="1">
        <v>1.28438226490008</v>
      </c>
    </row>
    <row r="6935" ht="15.2" spans="1:14">
      <c r="A6935" s="1">
        <v>0.157475</v>
      </c>
      <c r="B6935" s="1">
        <v>0.995069</v>
      </c>
      <c r="C6935" s="1">
        <v>0.867625</v>
      </c>
      <c r="D6935" s="1">
        <v>0.729691</v>
      </c>
      <c r="E6935" s="1">
        <v>-35.714678</v>
      </c>
      <c r="F6935" s="1">
        <v>-7.736785</v>
      </c>
      <c r="G6935" s="1">
        <v>-278.561925</v>
      </c>
      <c r="H6935" s="1">
        <v>-7.736785</v>
      </c>
      <c r="I6935" s="1">
        <v>62</v>
      </c>
      <c r="J6935" s="1">
        <v>0.1</v>
      </c>
      <c r="K6935" s="2">
        <f t="shared" si="258"/>
        <v>0.0868669509800349</v>
      </c>
      <c r="L6935" s="1">
        <v>-30.2806999999999</v>
      </c>
      <c r="M6935" s="1">
        <v>-8.37728626493004</v>
      </c>
      <c r="N6935" s="1">
        <v>0.126118694711224</v>
      </c>
    </row>
    <row r="6936" ht="15.2" spans="1:14">
      <c r="A6936" s="1">
        <v>0.188771</v>
      </c>
      <c r="B6936" s="1">
        <v>1.27846</v>
      </c>
      <c r="C6936" s="1">
        <v>0.816314</v>
      </c>
      <c r="D6936" s="1">
        <v>0.699951</v>
      </c>
      <c r="E6936" s="1">
        <v>-39.499617</v>
      </c>
      <c r="F6936" s="1">
        <v>-6.440206</v>
      </c>
      <c r="G6936" s="1">
        <v>-279.827856</v>
      </c>
      <c r="H6936" s="1">
        <v>-6.440206</v>
      </c>
      <c r="I6936" s="1">
        <v>62</v>
      </c>
      <c r="J6936" s="1">
        <v>0.1</v>
      </c>
      <c r="K6936" s="2">
        <f t="shared" si="258"/>
        <v>0.087902122242906</v>
      </c>
      <c r="L6936" s="1">
        <v>-41.8671199999999</v>
      </c>
      <c r="M6936" s="1">
        <v>-7.62831689341995</v>
      </c>
      <c r="N6936" s="1">
        <v>0.141918725144625</v>
      </c>
    </row>
    <row r="6937" spans="1:14">
      <c r="A6937" s="2">
        <v>0.336943</v>
      </c>
      <c r="B6937" s="2">
        <v>1.40051</v>
      </c>
      <c r="C6937" s="2">
        <v>0.842243</v>
      </c>
      <c r="D6937" s="2">
        <v>0.689377</v>
      </c>
      <c r="E6937" s="2">
        <v>-58.790141</v>
      </c>
      <c r="F6937" s="2">
        <v>-9.190007</v>
      </c>
      <c r="G6937" s="2">
        <v>-236.216503</v>
      </c>
      <c r="H6937" s="2">
        <v>-36.863497</v>
      </c>
      <c r="I6937" s="2">
        <v>68.7578714285714</v>
      </c>
      <c r="J6937" s="2">
        <v>0.198325</v>
      </c>
      <c r="K6937" s="2">
        <f t="shared" si="258"/>
        <v>0.145858515312685</v>
      </c>
      <c r="L6937">
        <v>-55.16759</v>
      </c>
      <c r="M6937">
        <v>-9.54629691501998</v>
      </c>
      <c r="N6937">
        <f>A6937*POWER(44/55,B6937)</f>
        <v>0.246509122652387</v>
      </c>
    </row>
    <row r="6938" spans="1:14">
      <c r="A6938" s="2" t="s">
        <v>20</v>
      </c>
      <c r="B6938" s="2" t="s">
        <v>20</v>
      </c>
      <c r="C6938" s="2">
        <v>0.912</v>
      </c>
      <c r="D6938" s="2">
        <v>0.715</v>
      </c>
      <c r="E6938" s="2" t="s">
        <v>20</v>
      </c>
      <c r="F6938" s="2" t="s">
        <v>20</v>
      </c>
      <c r="G6938" s="2" t="s">
        <v>20</v>
      </c>
      <c r="H6938" s="2" t="s">
        <v>20</v>
      </c>
      <c r="I6938" s="2">
        <v>63.04</v>
      </c>
      <c r="J6938" s="2">
        <v>0.107</v>
      </c>
      <c r="N6938" t="e">
        <f t="shared" ref="N6938:N7001" si="259">A6938*POWER(44/55,B6938)</f>
        <v>#VALUE!</v>
      </c>
    </row>
    <row r="6939" spans="1:14">
      <c r="A6939" s="2">
        <v>0.34565</v>
      </c>
      <c r="B6939" s="2">
        <v>1.49147</v>
      </c>
      <c r="C6939" s="2">
        <v>0.844967</v>
      </c>
      <c r="D6939" s="2">
        <v>0.693403</v>
      </c>
      <c r="E6939" s="2">
        <v>-59.544993</v>
      </c>
      <c r="F6939" s="2">
        <v>-11.179095</v>
      </c>
      <c r="G6939" s="2">
        <v>-236.428828</v>
      </c>
      <c r="H6939" s="2">
        <v>-44.440743</v>
      </c>
      <c r="I6939" s="2">
        <v>67.3334198333333</v>
      </c>
      <c r="J6939" s="2">
        <v>0.173603333333333</v>
      </c>
      <c r="K6939" s="2">
        <f>A6939*POWER(0.55,B6939)</f>
        <v>0.141708304455309</v>
      </c>
      <c r="L6939">
        <v>-58.03317</v>
      </c>
      <c r="M6939">
        <v>-11.03974685923</v>
      </c>
      <c r="N6939">
        <f t="shared" si="259"/>
        <v>0.247798220980214</v>
      </c>
    </row>
    <row r="6940" spans="1:14">
      <c r="A6940" s="2">
        <v>0.227837</v>
      </c>
      <c r="B6940" s="2">
        <v>1.299356</v>
      </c>
      <c r="C6940" s="2">
        <v>0.883462</v>
      </c>
      <c r="D6940" s="2">
        <v>0.68834</v>
      </c>
      <c r="E6940" s="2">
        <v>-39.119411</v>
      </c>
      <c r="F6940" s="2">
        <v>-12.412924</v>
      </c>
      <c r="G6940" s="2">
        <v>-228.705921</v>
      </c>
      <c r="H6940" s="2">
        <v>-72.281849</v>
      </c>
      <c r="I6940" s="2">
        <v>71.2103815</v>
      </c>
      <c r="J6940" s="2">
        <v>0.11343125</v>
      </c>
      <c r="K6940" s="2">
        <f>A6940*POWER(0.55,B6940)</f>
        <v>0.104776275458684</v>
      </c>
      <c r="L6940">
        <v>-38.77928</v>
      </c>
      <c r="M6940">
        <v>-16.39074644379</v>
      </c>
      <c r="N6940">
        <f t="shared" si="259"/>
        <v>0.17049185916327</v>
      </c>
    </row>
    <row r="6941" spans="1:14">
      <c r="A6941" s="2" t="s">
        <v>20</v>
      </c>
      <c r="B6941" s="2" t="s">
        <v>20</v>
      </c>
      <c r="C6941" s="2">
        <v>0.912</v>
      </c>
      <c r="D6941" s="2">
        <v>0.715</v>
      </c>
      <c r="E6941" s="2" t="s">
        <v>20</v>
      </c>
      <c r="F6941" s="2" t="s">
        <v>20</v>
      </c>
      <c r="G6941" s="2" t="s">
        <v>20</v>
      </c>
      <c r="H6941" s="2" t="s">
        <v>20</v>
      </c>
      <c r="I6941" s="2">
        <v>63.04</v>
      </c>
      <c r="J6941" s="2">
        <v>0.107</v>
      </c>
      <c r="N6941" t="e">
        <f t="shared" si="259"/>
        <v>#VALUE!</v>
      </c>
    </row>
    <row r="6942" spans="1:14">
      <c r="A6942" s="2" t="s">
        <v>20</v>
      </c>
      <c r="B6942" s="2" t="s">
        <v>20</v>
      </c>
      <c r="C6942" s="2">
        <v>0.912</v>
      </c>
      <c r="D6942" s="2">
        <v>0.715</v>
      </c>
      <c r="E6942" s="2" t="s">
        <v>20</v>
      </c>
      <c r="F6942" s="2" t="s">
        <v>20</v>
      </c>
      <c r="G6942" s="2" t="s">
        <v>20</v>
      </c>
      <c r="H6942" s="2" t="s">
        <v>20</v>
      </c>
      <c r="I6942" s="2">
        <v>63.04</v>
      </c>
      <c r="J6942" s="2">
        <v>0.107</v>
      </c>
      <c r="N6942" t="e">
        <f t="shared" si="259"/>
        <v>#VALUE!</v>
      </c>
    </row>
    <row r="6943" spans="1:14">
      <c r="A6943" s="2" t="s">
        <v>20</v>
      </c>
      <c r="B6943" s="2" t="s">
        <v>20</v>
      </c>
      <c r="C6943" s="2">
        <v>0.912</v>
      </c>
      <c r="D6943" s="2">
        <v>0.715</v>
      </c>
      <c r="E6943" s="2" t="s">
        <v>20</v>
      </c>
      <c r="F6943" s="2" t="s">
        <v>20</v>
      </c>
      <c r="G6943" s="2" t="s">
        <v>20</v>
      </c>
      <c r="H6943" s="2" t="s">
        <v>20</v>
      </c>
      <c r="I6943" s="2">
        <v>63.04</v>
      </c>
      <c r="J6943" s="2">
        <v>0.107</v>
      </c>
      <c r="N6943" t="e">
        <f t="shared" si="259"/>
        <v>#VALUE!</v>
      </c>
    </row>
    <row r="6944" spans="1:14">
      <c r="A6944" s="2">
        <v>0.136214</v>
      </c>
      <c r="B6944" s="2">
        <v>1.348164</v>
      </c>
      <c r="C6944" s="2">
        <v>0.851186</v>
      </c>
      <c r="D6944" s="2">
        <v>0.721331</v>
      </c>
      <c r="E6944" s="2">
        <v>-28.701734</v>
      </c>
      <c r="F6944" s="5">
        <v>-1.766326</v>
      </c>
      <c r="G6944" s="2">
        <v>-279.929761</v>
      </c>
      <c r="H6944" s="2">
        <v>18.050334</v>
      </c>
      <c r="I6944" s="2">
        <v>68.7467</v>
      </c>
      <c r="J6944" s="2">
        <v>0.302731428571429</v>
      </c>
      <c r="K6944" s="2">
        <f>A6944*POWER(0.55,B6944)</f>
        <v>0.0608398411329604</v>
      </c>
      <c r="L6944">
        <v>-20.26837</v>
      </c>
      <c r="M6944">
        <v>-0.0689970645400463</v>
      </c>
      <c r="N6944">
        <f t="shared" si="259"/>
        <v>0.100825679056057</v>
      </c>
    </row>
    <row r="6945" spans="1:14">
      <c r="A6945" s="2">
        <v>0.457629</v>
      </c>
      <c r="B6945" s="2">
        <v>1.468136</v>
      </c>
      <c r="C6945" s="2">
        <v>0.876229</v>
      </c>
      <c r="D6945" s="2">
        <v>0.71306</v>
      </c>
      <c r="E6945" s="2">
        <v>-67.876643</v>
      </c>
      <c r="F6945" s="2">
        <v>-5.906437</v>
      </c>
      <c r="G6945" s="2">
        <v>-199.018431</v>
      </c>
      <c r="H6945" s="2">
        <v>-18.86283</v>
      </c>
      <c r="I6945" s="2">
        <v>69.4113305714286</v>
      </c>
      <c r="J6945" s="2">
        <v>0.298351428571429</v>
      </c>
      <c r="K6945" s="2">
        <f>A6945*POWER(0.55,B6945)</f>
        <v>0.19025262404127</v>
      </c>
      <c r="L6945">
        <v>-53.95109</v>
      </c>
      <c r="M6945">
        <v>-5.53849687928002</v>
      </c>
      <c r="N6945">
        <f t="shared" si="259"/>
        <v>0.329789222709725</v>
      </c>
    </row>
    <row r="6946" spans="1:14">
      <c r="A6946" s="2">
        <v>0.169267</v>
      </c>
      <c r="B6946" s="2">
        <v>1.225038</v>
      </c>
      <c r="C6946" s="2">
        <v>0.868933</v>
      </c>
      <c r="D6946" s="2">
        <v>0.713507</v>
      </c>
      <c r="E6946" s="2">
        <v>-34.503498</v>
      </c>
      <c r="F6946" s="2">
        <v>-2.80984</v>
      </c>
      <c r="G6946" s="2">
        <v>-262.760445</v>
      </c>
      <c r="H6946" s="2">
        <v>-21.394575</v>
      </c>
      <c r="I6946" s="2">
        <v>69.536764</v>
      </c>
      <c r="J6946" s="2">
        <v>0.234289166666667</v>
      </c>
      <c r="K6946" s="2">
        <f>A6946*POWER(0.55,B6946)</f>
        <v>0.0813779462856125</v>
      </c>
      <c r="L6946">
        <v>-26.47327</v>
      </c>
      <c r="M6946">
        <v>-5.40149672878999</v>
      </c>
      <c r="N6946">
        <f t="shared" si="259"/>
        <v>0.128781609496687</v>
      </c>
    </row>
    <row r="6947" spans="1:14">
      <c r="A6947" s="2" t="s">
        <v>20</v>
      </c>
      <c r="B6947" s="2" t="s">
        <v>20</v>
      </c>
      <c r="C6947" s="2">
        <v>0.912</v>
      </c>
      <c r="D6947" s="2">
        <v>0.715</v>
      </c>
      <c r="E6947" s="2" t="s">
        <v>20</v>
      </c>
      <c r="F6947" s="2" t="s">
        <v>20</v>
      </c>
      <c r="G6947" s="2" t="s">
        <v>20</v>
      </c>
      <c r="H6947" s="2" t="s">
        <v>20</v>
      </c>
      <c r="I6947" s="2">
        <v>63.04</v>
      </c>
      <c r="J6947" s="2">
        <v>0.107</v>
      </c>
      <c r="N6947" t="e">
        <f t="shared" si="259"/>
        <v>#VALUE!</v>
      </c>
    </row>
    <row r="6948" spans="1:14">
      <c r="A6948" s="2">
        <v>0.324722</v>
      </c>
      <c r="B6948" s="2">
        <v>1.486958</v>
      </c>
      <c r="C6948" s="2">
        <v>0.889744</v>
      </c>
      <c r="D6948" s="2">
        <v>0.704424</v>
      </c>
      <c r="E6948" s="2">
        <v>-50.377018</v>
      </c>
      <c r="F6948" s="2">
        <v>-10.471442</v>
      </c>
      <c r="G6948" s="2">
        <v>-209.076094</v>
      </c>
      <c r="H6948" s="2">
        <v>-43.492776</v>
      </c>
      <c r="I6948" s="2">
        <v>69.5316533333333</v>
      </c>
      <c r="J6948" s="2">
        <v>0.204132222222222</v>
      </c>
      <c r="K6948" s="2">
        <f>A6948*POWER(0.55,B6948)</f>
        <v>0.133487911168422</v>
      </c>
      <c r="L6948">
        <v>-44.98162</v>
      </c>
      <c r="M6948">
        <v>-13.52829652222</v>
      </c>
      <c r="N6948">
        <f t="shared" si="259"/>
        <v>0.233029334058736</v>
      </c>
    </row>
    <row r="6949" spans="1:14">
      <c r="A6949" s="2">
        <v>0.111225</v>
      </c>
      <c r="B6949" s="2">
        <v>1.21793</v>
      </c>
      <c r="C6949" s="2" t="s">
        <v>46</v>
      </c>
      <c r="D6949" s="2">
        <v>0.718737</v>
      </c>
      <c r="E6949" s="2">
        <v>-23.342561</v>
      </c>
      <c r="F6949" s="2">
        <v>-5.73035</v>
      </c>
      <c r="G6949" s="2">
        <v>-269.818186</v>
      </c>
      <c r="H6949" s="2">
        <v>-64.939293</v>
      </c>
      <c r="I6949" s="2">
        <v>69.571532125</v>
      </c>
      <c r="J6949" s="2">
        <v>0.11267375</v>
      </c>
      <c r="K6949" s="2">
        <f>A6949*POWER(0.55,B6949)</f>
        <v>0.0537009965119296</v>
      </c>
      <c r="L6949">
        <v>-18.79058</v>
      </c>
      <c r="M6949">
        <v>-8.73836639612005</v>
      </c>
      <c r="N6949">
        <f t="shared" si="259"/>
        <v>0.084756458618093</v>
      </c>
    </row>
    <row r="6950" spans="1:14">
      <c r="A6950" s="2">
        <v>0.1344</v>
      </c>
      <c r="B6950" s="2">
        <v>1.304043</v>
      </c>
      <c r="C6950" s="2">
        <v>0.88495</v>
      </c>
      <c r="D6950" s="2">
        <v>0.713767</v>
      </c>
      <c r="E6950" s="2">
        <v>-26.87857</v>
      </c>
      <c r="F6950" s="2">
        <v>-6.31662</v>
      </c>
      <c r="G6950" s="2">
        <v>-260.18221</v>
      </c>
      <c r="H6950" s="2">
        <v>-62.21733</v>
      </c>
      <c r="I6950" s="2">
        <v>69.40699875</v>
      </c>
      <c r="J6950" s="2">
        <v>0.13510375</v>
      </c>
      <c r="K6950" s="2">
        <f>A6950*POWER(0.55,B6950)</f>
        <v>0.0616340989712519</v>
      </c>
      <c r="L6950">
        <v>-23.04367</v>
      </c>
      <c r="M6950">
        <v>-8.61791658174002</v>
      </c>
      <c r="N6950">
        <f t="shared" si="259"/>
        <v>0.10046723375019</v>
      </c>
    </row>
    <row r="6951" spans="1:14">
      <c r="A6951" s="2">
        <v>0.3496</v>
      </c>
      <c r="B6951" s="2">
        <v>1.284599</v>
      </c>
      <c r="C6951" s="2">
        <v>0.8472</v>
      </c>
      <c r="D6951" s="2">
        <v>0.707327</v>
      </c>
      <c r="E6951" s="2">
        <v>-60.330287</v>
      </c>
      <c r="F6951" s="2">
        <v>-5.995487</v>
      </c>
      <c r="G6951" s="2">
        <v>-225.305155</v>
      </c>
      <c r="H6951" s="2">
        <v>-22.50274</v>
      </c>
      <c r="I6951" s="2">
        <v>65.952452</v>
      </c>
      <c r="J6951" s="2">
        <v>0.25496625</v>
      </c>
      <c r="K6951" s="2">
        <f>A6951*POWER(0.55,B6951)</f>
        <v>0.162196543354743</v>
      </c>
      <c r="L6951">
        <v>-53.6660499999999</v>
      </c>
      <c r="M6951">
        <v>-2.56489697889012</v>
      </c>
      <c r="N6951">
        <f t="shared" si="259"/>
        <v>0.262470753584057</v>
      </c>
    </row>
    <row r="6952" spans="1:14">
      <c r="A6952" s="2" t="s">
        <v>20</v>
      </c>
      <c r="B6952" s="2" t="s">
        <v>20</v>
      </c>
      <c r="C6952" s="2">
        <v>0.912</v>
      </c>
      <c r="D6952" s="2">
        <v>0.715</v>
      </c>
      <c r="E6952" s="2" t="s">
        <v>20</v>
      </c>
      <c r="F6952" s="2" t="s">
        <v>20</v>
      </c>
      <c r="G6952" s="2" t="s">
        <v>20</v>
      </c>
      <c r="H6952" s="2" t="s">
        <v>20</v>
      </c>
      <c r="I6952" s="2">
        <v>63.04</v>
      </c>
      <c r="J6952" s="2">
        <v>0.107</v>
      </c>
      <c r="N6952" t="e">
        <f t="shared" si="259"/>
        <v>#VALUE!</v>
      </c>
    </row>
    <row r="6953" spans="1:14">
      <c r="A6953" s="2">
        <v>0.56968</v>
      </c>
      <c r="B6953" s="2">
        <v>1.448648</v>
      </c>
      <c r="C6953" s="2">
        <v>0.8576</v>
      </c>
      <c r="D6953" s="2">
        <v>0.697386</v>
      </c>
      <c r="E6953" s="2">
        <v>-80.272222</v>
      </c>
      <c r="F6953" s="2">
        <v>-6.188248</v>
      </c>
      <c r="G6953" s="2">
        <v>-187.765674</v>
      </c>
      <c r="H6953" s="2">
        <v>-14.311164</v>
      </c>
      <c r="I6953" s="2">
        <v>69.8119784</v>
      </c>
      <c r="J6953" s="2">
        <v>0.300817</v>
      </c>
      <c r="K6953" s="2">
        <f t="shared" ref="K6953:K6962" si="260">A6953*POWER(0.55,B6953)</f>
        <v>0.239611634770161</v>
      </c>
      <c r="L6953">
        <v>-67.28152</v>
      </c>
      <c r="M6953">
        <v>-3.64899710541003</v>
      </c>
      <c r="N6953">
        <f t="shared" si="259"/>
        <v>0.412327666520758</v>
      </c>
    </row>
    <row r="6954" spans="1:14">
      <c r="A6954" s="2">
        <v>1.0085</v>
      </c>
      <c r="B6954" s="2">
        <v>1.048392</v>
      </c>
      <c r="C6954" s="2">
        <v>0.93615</v>
      </c>
      <c r="D6954" s="2">
        <v>0.726483</v>
      </c>
      <c r="E6954" s="2">
        <v>-82.646285</v>
      </c>
      <c r="F6954" s="2">
        <v>-48.62085</v>
      </c>
      <c r="G6954" s="2">
        <v>-97.85945</v>
      </c>
      <c r="H6954" s="2">
        <v>-57.6006</v>
      </c>
      <c r="I6954" s="2">
        <v>76.157336</v>
      </c>
      <c r="J6954" s="2">
        <v>0.123315</v>
      </c>
      <c r="K6954" s="2">
        <f t="shared" si="260"/>
        <v>0.538857861585304</v>
      </c>
      <c r="L6954">
        <v>-79.01073</v>
      </c>
      <c r="M6954">
        <v>-45.55908543831</v>
      </c>
      <c r="N6954">
        <f t="shared" si="259"/>
        <v>0.798134750399956</v>
      </c>
    </row>
    <row r="6955" spans="1:14">
      <c r="A6955" s="2">
        <v>0.381833</v>
      </c>
      <c r="B6955" s="2">
        <v>0.694557</v>
      </c>
      <c r="C6955" s="2">
        <v>0.897778</v>
      </c>
      <c r="D6955" s="2">
        <v>0.753403</v>
      </c>
      <c r="E6955" s="2">
        <v>-60.978001</v>
      </c>
      <c r="F6955" s="2">
        <v>-21.530978</v>
      </c>
      <c r="G6955" s="2">
        <v>-187.445483</v>
      </c>
      <c r="H6955" s="2">
        <v>-66.96311</v>
      </c>
      <c r="I6955" s="2">
        <v>68.5877861111111</v>
      </c>
      <c r="J6955" s="2">
        <v>0.171458333333333</v>
      </c>
      <c r="K6955" s="2">
        <f t="shared" si="260"/>
        <v>0.252081252604006</v>
      </c>
      <c r="L6955">
        <v>-56.4687700000001</v>
      </c>
      <c r="M6955">
        <v>-18.3901855526501</v>
      </c>
      <c r="N6955">
        <f t="shared" si="259"/>
        <v>0.327012182211808</v>
      </c>
    </row>
    <row r="6956" spans="1:14">
      <c r="A6956" s="2">
        <v>0.099533</v>
      </c>
      <c r="B6956" s="2">
        <v>0.862755</v>
      </c>
      <c r="C6956" s="2">
        <v>0.8607</v>
      </c>
      <c r="D6956" s="2">
        <v>0.733585</v>
      </c>
      <c r="E6956" s="2">
        <v>-23.377003</v>
      </c>
      <c r="F6956" s="2">
        <v>-4.978186</v>
      </c>
      <c r="G6956" s="2">
        <v>-286.20033</v>
      </c>
      <c r="H6956" s="2">
        <v>-61.422929</v>
      </c>
      <c r="I6956" s="2">
        <v>68.424179</v>
      </c>
      <c r="J6956" s="2">
        <v>0.111710555555556</v>
      </c>
      <c r="K6956" s="2">
        <f t="shared" si="260"/>
        <v>0.0594242496236544</v>
      </c>
      <c r="L6956">
        <v>-20.0221</v>
      </c>
      <c r="M6956">
        <v>-6.40485626521008</v>
      </c>
      <c r="N6956">
        <f t="shared" si="259"/>
        <v>0.0821027106909484</v>
      </c>
    </row>
    <row r="6957" spans="1:14">
      <c r="A6957" s="2">
        <v>0.51385</v>
      </c>
      <c r="B6957" s="2">
        <v>1.312726</v>
      </c>
      <c r="C6957" s="2">
        <v>0.854325</v>
      </c>
      <c r="D6957" s="2">
        <v>0.692534</v>
      </c>
      <c r="E6957" s="2">
        <v>-77.490167</v>
      </c>
      <c r="F6957" s="2">
        <v>-13.0418</v>
      </c>
      <c r="G6957" s="2">
        <v>-199.267002</v>
      </c>
      <c r="H6957" s="2">
        <v>-33.66363</v>
      </c>
      <c r="I6957" s="2">
        <v>68.546946</v>
      </c>
      <c r="J6957" s="2">
        <v>0.2295425</v>
      </c>
      <c r="K6957" s="2">
        <f t="shared" si="260"/>
        <v>0.234424885626759</v>
      </c>
      <c r="L6957">
        <v>-72.7757100000001</v>
      </c>
      <c r="M6957">
        <v>-10.81929677291</v>
      </c>
      <c r="N6957">
        <f t="shared" si="259"/>
        <v>0.38337171452643</v>
      </c>
    </row>
    <row r="6958" spans="1:14">
      <c r="A6958" s="2">
        <v>0.66278</v>
      </c>
      <c r="B6958" s="2">
        <v>1.57446</v>
      </c>
      <c r="C6958" s="2">
        <v>0.9017</v>
      </c>
      <c r="D6958" s="2">
        <v>0.679981</v>
      </c>
      <c r="E6958" s="2">
        <v>-79.000914</v>
      </c>
      <c r="F6958" s="2">
        <v>-29.844926</v>
      </c>
      <c r="G6958" s="2">
        <v>-166.551118</v>
      </c>
      <c r="H6958" s="2">
        <v>-63.113626</v>
      </c>
      <c r="I6958" s="2">
        <v>72.9111036</v>
      </c>
      <c r="J6958" s="2">
        <v>0.11748</v>
      </c>
      <c r="K6958" s="2">
        <f t="shared" si="260"/>
        <v>0.258571607158448</v>
      </c>
      <c r="L6958">
        <v>-77.19216</v>
      </c>
      <c r="M6958">
        <v>-34.9693960192099</v>
      </c>
      <c r="N6958">
        <f t="shared" si="259"/>
        <v>0.466432126385619</v>
      </c>
    </row>
    <row r="6959" spans="1:14">
      <c r="A6959" s="2">
        <v>0.196822</v>
      </c>
      <c r="B6959" s="2">
        <v>1.29093</v>
      </c>
      <c r="C6959" s="2">
        <v>0.907044</v>
      </c>
      <c r="D6959" s="2">
        <v>0.695625</v>
      </c>
      <c r="E6959" s="2">
        <v>-36.154439</v>
      </c>
      <c r="F6959" s="2">
        <v>-9.05131</v>
      </c>
      <c r="G6959" s="2">
        <v>-239.488843</v>
      </c>
      <c r="H6959" s="2">
        <v>-60.031458</v>
      </c>
      <c r="I6959" s="2">
        <v>67.9062846666667</v>
      </c>
      <c r="J6959" s="2">
        <v>0.142162777777778</v>
      </c>
      <c r="K6959" s="2">
        <f t="shared" si="260"/>
        <v>0.0909703880578094</v>
      </c>
      <c r="L6959">
        <v>-31.3033400000001</v>
      </c>
      <c r="M6959">
        <v>-13.6284462729</v>
      </c>
      <c r="N6959">
        <f t="shared" si="259"/>
        <v>0.147560323092068</v>
      </c>
    </row>
    <row r="6960" spans="1:14">
      <c r="A6960" s="2">
        <v>0.675</v>
      </c>
      <c r="B6960" s="2">
        <v>1.334435</v>
      </c>
      <c r="C6960" s="2">
        <v>0.9683</v>
      </c>
      <c r="D6960" s="2">
        <v>0.646685</v>
      </c>
      <c r="E6960" s="2">
        <v>-82.39825</v>
      </c>
      <c r="F6960" s="2">
        <v>-49.94684</v>
      </c>
      <c r="G6960" s="2">
        <v>-160.62541</v>
      </c>
      <c r="H6960" s="2">
        <v>-97.36531</v>
      </c>
      <c r="I6960" s="2">
        <v>59.328005</v>
      </c>
      <c r="J6960" s="2">
        <v>0.10099</v>
      </c>
      <c r="K6960" s="2">
        <f t="shared" si="260"/>
        <v>0.303972754115371</v>
      </c>
      <c r="L6960">
        <v>-83.72023</v>
      </c>
      <c r="M6960">
        <v>-57.53427415252</v>
      </c>
      <c r="N6960">
        <f t="shared" si="259"/>
        <v>0.50116837675754</v>
      </c>
    </row>
    <row r="6961" spans="1:14">
      <c r="A6961" s="2">
        <v>0.81165</v>
      </c>
      <c r="B6961" s="2">
        <v>1.599675</v>
      </c>
      <c r="C6961" s="2">
        <v>0.9418</v>
      </c>
      <c r="D6961" s="2">
        <v>0.690401</v>
      </c>
      <c r="E6961" s="2">
        <v>-92.333269</v>
      </c>
      <c r="F6961" s="2">
        <v>-41.105416</v>
      </c>
      <c r="G6961" s="2">
        <v>-156.769636</v>
      </c>
      <c r="H6961" s="2">
        <v>-69.518886</v>
      </c>
      <c r="I6961" s="2">
        <v>66.339170375</v>
      </c>
      <c r="J6961" s="2">
        <v>0.109445625</v>
      </c>
      <c r="K6961" s="2">
        <f t="shared" si="260"/>
        <v>0.311913001809809</v>
      </c>
      <c r="L6961">
        <v>-91.31998</v>
      </c>
      <c r="M6961">
        <v>-49.61756493551</v>
      </c>
      <c r="N6961">
        <f t="shared" si="259"/>
        <v>0.567994679902413</v>
      </c>
    </row>
    <row r="6962" spans="1:14">
      <c r="A6962" s="2">
        <v>1.49365</v>
      </c>
      <c r="B6962" s="2">
        <v>1.187263</v>
      </c>
      <c r="C6962" s="2">
        <v>0.955475</v>
      </c>
      <c r="D6962" s="2">
        <v>0.688274</v>
      </c>
      <c r="E6962" s="2">
        <v>-136.46213</v>
      </c>
      <c r="F6962" s="2">
        <v>-66.045592</v>
      </c>
      <c r="G6962" s="2">
        <v>-115.244547</v>
      </c>
      <c r="H6962" s="2">
        <v>-56.337733</v>
      </c>
      <c r="I6962" s="2">
        <v>68.6176005</v>
      </c>
      <c r="J6962" s="2">
        <v>0.1128625</v>
      </c>
      <c r="K6962" s="2">
        <f t="shared" si="260"/>
        <v>0.734498766915176</v>
      </c>
      <c r="L6962">
        <v>-127.36494</v>
      </c>
      <c r="M6962">
        <v>-77.41299412674</v>
      </c>
      <c r="N6962">
        <f t="shared" si="259"/>
        <v>1.14601729142943</v>
      </c>
    </row>
    <row r="6963" spans="1:14">
      <c r="A6963" s="2" t="s">
        <v>20</v>
      </c>
      <c r="B6963" s="2" t="s">
        <v>20</v>
      </c>
      <c r="C6963" s="2">
        <v>0.912</v>
      </c>
      <c r="D6963" s="2">
        <v>0.715</v>
      </c>
      <c r="E6963" s="2" t="s">
        <v>20</v>
      </c>
      <c r="F6963" s="2" t="s">
        <v>20</v>
      </c>
      <c r="G6963" s="2" t="s">
        <v>20</v>
      </c>
      <c r="H6963" s="2" t="s">
        <v>20</v>
      </c>
      <c r="I6963" s="2">
        <v>63.04</v>
      </c>
      <c r="J6963" s="2">
        <v>0.107</v>
      </c>
      <c r="N6963" t="e">
        <f t="shared" si="259"/>
        <v>#VALUE!</v>
      </c>
    </row>
    <row r="6964" spans="1:14">
      <c r="A6964" s="2">
        <v>1.51776</v>
      </c>
      <c r="B6964" s="2">
        <v>1.283256</v>
      </c>
      <c r="C6964" s="2">
        <v>0.95494</v>
      </c>
      <c r="D6964" s="2">
        <v>0.697644</v>
      </c>
      <c r="E6964" s="2">
        <v>-151.160314</v>
      </c>
      <c r="F6964" s="2">
        <v>-72.058856</v>
      </c>
      <c r="G6964" s="2">
        <v>-122.964272</v>
      </c>
      <c r="H6964" s="2">
        <v>-59.584498</v>
      </c>
      <c r="I6964" s="2">
        <v>63.9806696</v>
      </c>
      <c r="J6964" s="2">
        <v>0.106635</v>
      </c>
      <c r="K6964" s="2">
        <f>A6964*POWER(0.55,B6964)</f>
        <v>0.704728712962487</v>
      </c>
      <c r="L6964">
        <v>-141.7976</v>
      </c>
      <c r="M6964">
        <v>-80.61824379548</v>
      </c>
      <c r="N6964">
        <f t="shared" si="259"/>
        <v>1.1398369919009</v>
      </c>
    </row>
    <row r="6965" spans="1:14">
      <c r="A6965" s="2">
        <v>0.418029</v>
      </c>
      <c r="B6965" s="2">
        <v>1.433146</v>
      </c>
      <c r="C6965" s="2">
        <v>0.942</v>
      </c>
      <c r="D6965" s="2">
        <v>0.716113</v>
      </c>
      <c r="E6965" s="2">
        <v>-55.351829</v>
      </c>
      <c r="F6965" s="2">
        <v>-24.066466</v>
      </c>
      <c r="G6965" s="2">
        <v>-173.806309</v>
      </c>
      <c r="H6965" s="2">
        <v>-75.710399</v>
      </c>
      <c r="I6965" s="2">
        <v>66.3734734285714</v>
      </c>
      <c r="J6965" s="2">
        <v>0.110115</v>
      </c>
      <c r="K6965" s="2">
        <f>A6965*POWER(0.55,B6965)</f>
        <v>0.177463171312455</v>
      </c>
      <c r="L6965">
        <v>-53.54076</v>
      </c>
      <c r="M6965">
        <v>-29.64468547897</v>
      </c>
      <c r="N6965">
        <f t="shared" si="259"/>
        <v>0.303612895561033</v>
      </c>
    </row>
    <row r="6966" spans="1:14">
      <c r="A6966" s="2">
        <v>0.397011</v>
      </c>
      <c r="B6966" s="2">
        <v>1.451427</v>
      </c>
      <c r="C6966" s="2">
        <v>0.921178</v>
      </c>
      <c r="D6966" s="2">
        <v>0.69108</v>
      </c>
      <c r="E6966" s="2">
        <v>-58.074511</v>
      </c>
      <c r="F6966" s="2">
        <v>-21.204111</v>
      </c>
      <c r="G6966" s="2">
        <v>-196.376317</v>
      </c>
      <c r="H6966" s="2">
        <v>-70.76439</v>
      </c>
      <c r="I6966" s="2">
        <v>66.5602053333333</v>
      </c>
      <c r="J6966" s="2">
        <v>0.110156111111111</v>
      </c>
      <c r="K6966" s="2">
        <f>A6966*POWER(0.55,B6966)</f>
        <v>0.166708574244867</v>
      </c>
      <c r="L6966">
        <v>-57.24507</v>
      </c>
      <c r="M6966">
        <v>-27.8043457462</v>
      </c>
      <c r="N6966">
        <f t="shared" si="259"/>
        <v>0.287173744136819</v>
      </c>
    </row>
    <row r="6967" spans="1:14">
      <c r="A6967" s="2">
        <v>0.514971</v>
      </c>
      <c r="B6967" s="2">
        <v>1.312252</v>
      </c>
      <c r="C6967" s="2">
        <v>0.924543</v>
      </c>
      <c r="D6967" s="2">
        <v>0.688552</v>
      </c>
      <c r="E6967" s="2">
        <v>-71.171051</v>
      </c>
      <c r="F6967" s="2">
        <v>-29.142729</v>
      </c>
      <c r="G6967" s="2">
        <v>-187.005804</v>
      </c>
      <c r="H6967" s="2">
        <v>-74.831481</v>
      </c>
      <c r="I6967" s="2">
        <v>64.1184905714286</v>
      </c>
      <c r="J6967" s="2">
        <v>0.106920714285714</v>
      </c>
      <c r="K6967" s="2">
        <f>A6967*POWER(0.55,B6967)</f>
        <v>0.235002884487343</v>
      </c>
      <c r="L6967">
        <v>-73.33337</v>
      </c>
      <c r="M6967">
        <v>-35.0411553562999</v>
      </c>
      <c r="N6967">
        <f t="shared" si="259"/>
        <v>0.3842487068014</v>
      </c>
    </row>
    <row r="6968" spans="1:14">
      <c r="A6968" s="2">
        <v>0.1249</v>
      </c>
      <c r="B6968" s="2">
        <v>1.083356</v>
      </c>
      <c r="C6968" s="2">
        <v>0.9371</v>
      </c>
      <c r="D6968" s="2">
        <v>0.700647</v>
      </c>
      <c r="E6968" s="2">
        <v>-24.16409</v>
      </c>
      <c r="F6968" s="2">
        <v>-8.85755</v>
      </c>
      <c r="G6968" s="2">
        <v>-246.0862</v>
      </c>
      <c r="H6968" s="2">
        <v>-90.20494</v>
      </c>
      <c r="I6968" s="2">
        <v>70.175662</v>
      </c>
      <c r="J6968" s="2">
        <v>0.113095</v>
      </c>
      <c r="K6968" s="2">
        <f>A6968*POWER(0.55,B6968)</f>
        <v>0.0653555991187895</v>
      </c>
      <c r="L6968">
        <v>-19.72781</v>
      </c>
      <c r="M6968">
        <v>-12.20466604809</v>
      </c>
      <c r="N6968">
        <f t="shared" si="259"/>
        <v>0.0980786307898138</v>
      </c>
    </row>
    <row r="6969" spans="1:14">
      <c r="A6969" s="2" t="s">
        <v>20</v>
      </c>
      <c r="B6969" s="2" t="s">
        <v>20</v>
      </c>
      <c r="C6969" s="2">
        <v>0.912</v>
      </c>
      <c r="D6969" s="2">
        <v>0.715</v>
      </c>
      <c r="E6969" s="2" t="s">
        <v>20</v>
      </c>
      <c r="F6969" s="2" t="s">
        <v>20</v>
      </c>
      <c r="G6969" s="2" t="s">
        <v>20</v>
      </c>
      <c r="H6969" s="2" t="s">
        <v>20</v>
      </c>
      <c r="I6969" s="2">
        <v>63.04</v>
      </c>
      <c r="J6969" s="2">
        <v>0.107</v>
      </c>
      <c r="N6969" t="e">
        <f t="shared" si="259"/>
        <v>#VALUE!</v>
      </c>
    </row>
    <row r="6970" spans="1:14">
      <c r="A6970" s="2">
        <v>0.341557</v>
      </c>
      <c r="B6970" s="2">
        <v>1.208857</v>
      </c>
      <c r="C6970" s="2">
        <v>0.950786</v>
      </c>
      <c r="D6970" s="2">
        <v>0.707997</v>
      </c>
      <c r="E6970" s="2">
        <v>-48.214034</v>
      </c>
      <c r="F6970" s="2">
        <v>-21.280661</v>
      </c>
      <c r="G6970" s="2">
        <v>-179.26481</v>
      </c>
      <c r="H6970" s="2">
        <v>-80.196099</v>
      </c>
      <c r="I6970" s="2">
        <v>66.4341584285714</v>
      </c>
      <c r="J6970" s="2">
        <v>0.111862857142857</v>
      </c>
      <c r="K6970" s="2">
        <f>A6970*POWER(0.55,B6970)</f>
        <v>0.165805453226362</v>
      </c>
      <c r="L6970">
        <v>-45.3328100000001</v>
      </c>
      <c r="M6970">
        <v>-27.7886753915001</v>
      </c>
      <c r="N6970">
        <f t="shared" si="259"/>
        <v>0.260803156144389</v>
      </c>
    </row>
    <row r="6971" spans="1:14">
      <c r="A6971" s="2">
        <v>0.129845</v>
      </c>
      <c r="B6971" s="2">
        <v>1.312724</v>
      </c>
      <c r="C6971" s="2">
        <v>0.891418</v>
      </c>
      <c r="D6971" s="2">
        <v>0.684349</v>
      </c>
      <c r="E6971" s="2">
        <v>-27.397721</v>
      </c>
      <c r="F6971" s="2">
        <v>-5.931335</v>
      </c>
      <c r="G6971" s="2">
        <v>-278.808033</v>
      </c>
      <c r="H6971" s="2">
        <v>-60.641244</v>
      </c>
      <c r="I6971" s="2">
        <v>66.6630828181818</v>
      </c>
      <c r="J6971" s="2">
        <v>0.112250909090909</v>
      </c>
      <c r="K6971" s="2">
        <f>A6971*POWER(0.55,B6971)</f>
        <v>0.0592370062649194</v>
      </c>
      <c r="L6971">
        <v>-23.60087</v>
      </c>
      <c r="M6971">
        <v>-9.73396650755004</v>
      </c>
      <c r="N6971">
        <f t="shared" si="259"/>
        <v>0.0968744234472521</v>
      </c>
    </row>
    <row r="6972" spans="1:14">
      <c r="A6972" s="2" t="s">
        <v>20</v>
      </c>
      <c r="B6972" s="2" t="s">
        <v>20</v>
      </c>
      <c r="C6972" s="2">
        <v>0.912</v>
      </c>
      <c r="D6972" s="2">
        <v>0.715</v>
      </c>
      <c r="E6972" s="2" t="s">
        <v>20</v>
      </c>
      <c r="F6972" s="2" t="s">
        <v>20</v>
      </c>
      <c r="G6972" s="2" t="s">
        <v>20</v>
      </c>
      <c r="H6972" s="2" t="s">
        <v>20</v>
      </c>
      <c r="I6972" s="2">
        <v>63.04</v>
      </c>
      <c r="J6972" s="2">
        <v>0.107</v>
      </c>
      <c r="N6972" t="e">
        <f t="shared" si="259"/>
        <v>#VALUE!</v>
      </c>
    </row>
    <row r="6973" spans="1:14">
      <c r="A6973" s="2" t="s">
        <v>20</v>
      </c>
      <c r="B6973" s="2" t="s">
        <v>20</v>
      </c>
      <c r="C6973" s="2">
        <v>0.912</v>
      </c>
      <c r="D6973" s="2">
        <v>0.715</v>
      </c>
      <c r="E6973" s="2" t="s">
        <v>20</v>
      </c>
      <c r="F6973" s="2" t="s">
        <v>20</v>
      </c>
      <c r="G6973" s="2" t="s">
        <v>20</v>
      </c>
      <c r="H6973" s="2" t="s">
        <v>20</v>
      </c>
      <c r="I6973" s="2">
        <v>63.04</v>
      </c>
      <c r="J6973" s="2">
        <v>0.107</v>
      </c>
      <c r="N6973" t="e">
        <f t="shared" si="259"/>
        <v>#VALUE!</v>
      </c>
    </row>
    <row r="6974" spans="1:14">
      <c r="A6974" s="2">
        <v>0.7983</v>
      </c>
      <c r="B6974" s="2">
        <v>1.475018</v>
      </c>
      <c r="C6974" s="2">
        <v>0.96945</v>
      </c>
      <c r="D6974" s="2">
        <v>0.715116</v>
      </c>
      <c r="E6974" s="2">
        <v>-69.186055</v>
      </c>
      <c r="F6974" s="2">
        <v>-40.48726</v>
      </c>
      <c r="G6974" s="2">
        <v>-120.982522</v>
      </c>
      <c r="H6974" s="2">
        <v>-68.773125</v>
      </c>
      <c r="I6974" s="2">
        <v>74.188622</v>
      </c>
      <c r="J6974" s="2">
        <v>0.122315</v>
      </c>
      <c r="K6974" s="2">
        <f t="shared" ref="K6974:K6980" si="261">A6974*POWER(0.55,B6974)</f>
        <v>0.330518994440113</v>
      </c>
      <c r="L6974">
        <v>-64.76222</v>
      </c>
      <c r="M6974">
        <v>-47.95965514755</v>
      </c>
      <c r="N6974">
        <f t="shared" si="259"/>
        <v>0.57441016360701</v>
      </c>
    </row>
    <row r="6975" spans="1:14">
      <c r="A6975" s="2">
        <v>0.107317</v>
      </c>
      <c r="B6975" s="2">
        <v>1.202375</v>
      </c>
      <c r="C6975" s="2">
        <v>0.927817</v>
      </c>
      <c r="D6975" s="2">
        <v>0.670591</v>
      </c>
      <c r="E6975" s="2">
        <v>-21.526747</v>
      </c>
      <c r="F6975" s="2">
        <v>-6.210627</v>
      </c>
      <c r="G6975" s="2">
        <v>-259.167663</v>
      </c>
      <c r="H6975" s="2">
        <v>-76.878323</v>
      </c>
      <c r="I6975" s="2">
        <v>63.9907221666667</v>
      </c>
      <c r="J6975" s="2">
        <v>0.108675</v>
      </c>
      <c r="K6975" s="2">
        <f t="shared" si="261"/>
        <v>0.0522982446599357</v>
      </c>
      <c r="L6975">
        <v>-18.09364</v>
      </c>
      <c r="M6975">
        <v>-9.77287617085001</v>
      </c>
      <c r="N6975">
        <f t="shared" si="259"/>
        <v>0.0820628029596511</v>
      </c>
    </row>
    <row r="6976" spans="1:14">
      <c r="A6976" s="2">
        <v>0.5558</v>
      </c>
      <c r="B6976" s="2">
        <v>1.311828</v>
      </c>
      <c r="C6976" s="2">
        <v>0.938282</v>
      </c>
      <c r="D6976" s="2">
        <v>0.696267</v>
      </c>
      <c r="E6976" s="2">
        <v>-71.580079</v>
      </c>
      <c r="F6976" s="2">
        <v>-32.292522</v>
      </c>
      <c r="G6976" s="2">
        <v>-167.076533</v>
      </c>
      <c r="H6976" s="2">
        <v>-75.310305</v>
      </c>
      <c r="I6976" s="2">
        <v>65.7299111818182</v>
      </c>
      <c r="J6976" s="2">
        <v>0.111259545454545</v>
      </c>
      <c r="K6976" s="2">
        <f t="shared" si="261"/>
        <v>0.253699171334935</v>
      </c>
      <c r="L6976">
        <v>-72.03776</v>
      </c>
      <c r="M6976">
        <v>-38.72986517414</v>
      </c>
      <c r="N6976">
        <f t="shared" si="259"/>
        <v>0.414752749637553</v>
      </c>
    </row>
    <row r="6977" spans="1:14">
      <c r="A6977" s="2">
        <v>0.465964</v>
      </c>
      <c r="B6977" s="2">
        <v>1.210013</v>
      </c>
      <c r="C6977" s="2">
        <v>0.933545</v>
      </c>
      <c r="D6977" s="2">
        <v>0.700931</v>
      </c>
      <c r="E6977" s="2">
        <v>-63.871955</v>
      </c>
      <c r="F6977" s="2">
        <v>-27.383939</v>
      </c>
      <c r="G6977" s="2">
        <v>-173.336162</v>
      </c>
      <c r="H6977" s="2">
        <v>-73.417495</v>
      </c>
      <c r="I6977" s="2">
        <v>65.4850394545455</v>
      </c>
      <c r="J6977" s="2">
        <v>0.122753181818182</v>
      </c>
      <c r="K6977" s="2">
        <f t="shared" si="261"/>
        <v>0.226041324680927</v>
      </c>
      <c r="L6977">
        <v>-63.19361</v>
      </c>
      <c r="M6977">
        <v>-32.22187534984</v>
      </c>
      <c r="N6977">
        <f t="shared" si="259"/>
        <v>0.355705015765264</v>
      </c>
    </row>
    <row r="6978" spans="1:14">
      <c r="A6978" s="2">
        <v>1.4379</v>
      </c>
      <c r="B6978" s="2">
        <v>1.274428</v>
      </c>
      <c r="C6978" s="2">
        <v>0.94994</v>
      </c>
      <c r="D6978" s="2">
        <v>0.716386</v>
      </c>
      <c r="E6978" s="2">
        <v>-136.043613</v>
      </c>
      <c r="F6978" s="2">
        <v>-64.430231</v>
      </c>
      <c r="G6978" s="2">
        <v>-118.990532</v>
      </c>
      <c r="H6978" s="2">
        <v>-56.044422</v>
      </c>
      <c r="I6978" s="2">
        <v>64.0587147</v>
      </c>
      <c r="J6978" s="2">
        <v>0.110366</v>
      </c>
      <c r="K6978" s="2">
        <f t="shared" si="261"/>
        <v>0.671180955964702</v>
      </c>
      <c r="L6978">
        <v>-136.23302</v>
      </c>
      <c r="M6978">
        <v>-72.01036406403</v>
      </c>
      <c r="N6978">
        <f t="shared" si="259"/>
        <v>1.08199150158664</v>
      </c>
    </row>
    <row r="6979" spans="1:14">
      <c r="A6979" s="2">
        <v>1.552167</v>
      </c>
      <c r="B6979" s="2">
        <v>1.287763</v>
      </c>
      <c r="C6979" s="2">
        <v>0.956711</v>
      </c>
      <c r="D6979" s="2">
        <v>0.722764</v>
      </c>
      <c r="E6979" s="2">
        <v>-144.316128</v>
      </c>
      <c r="F6979" s="2">
        <v>-69.738706</v>
      </c>
      <c r="G6979" s="2">
        <v>-116.598957</v>
      </c>
      <c r="H6979" s="2">
        <v>-56.259078</v>
      </c>
      <c r="I6979" s="2">
        <v>62.6523506666667</v>
      </c>
      <c r="J6979" s="2">
        <v>0.108205555555556</v>
      </c>
      <c r="K6979" s="2">
        <f t="shared" si="261"/>
        <v>0.71876533565189</v>
      </c>
      <c r="L6979">
        <v>-141.01204</v>
      </c>
      <c r="M6979">
        <v>-77.7535437672901</v>
      </c>
      <c r="N6979">
        <f t="shared" si="259"/>
        <v>1.16450489050469</v>
      </c>
    </row>
    <row r="6980" spans="1:14">
      <c r="A6980" s="2">
        <v>2.742775</v>
      </c>
      <c r="B6980" s="2">
        <v>1.135524</v>
      </c>
      <c r="C6980" s="2">
        <v>0.967675</v>
      </c>
      <c r="D6980" s="2">
        <v>0.752544</v>
      </c>
      <c r="E6980" s="2">
        <v>-211.4945</v>
      </c>
      <c r="F6980" s="2">
        <v>-111.54972</v>
      </c>
      <c r="G6980" s="2">
        <v>-91.972713</v>
      </c>
      <c r="H6980" s="2">
        <v>-48.494715</v>
      </c>
      <c r="I6980" s="2">
        <v>56.00034925</v>
      </c>
      <c r="J6980" s="2">
        <v>0.1015425</v>
      </c>
      <c r="K6980" s="2">
        <f t="shared" si="261"/>
        <v>1.39112381317032</v>
      </c>
      <c r="L6980">
        <v>-206.95994</v>
      </c>
      <c r="M6980">
        <v>-112.25975240179</v>
      </c>
      <c r="N6980">
        <f t="shared" si="259"/>
        <v>2.12885722923461</v>
      </c>
    </row>
    <row r="6981" spans="1:14">
      <c r="A6981" s="2" t="s">
        <v>20</v>
      </c>
      <c r="B6981" s="2" t="s">
        <v>20</v>
      </c>
      <c r="C6981" s="2">
        <v>0.912</v>
      </c>
      <c r="D6981" s="2">
        <v>0.715</v>
      </c>
      <c r="E6981" s="2" t="s">
        <v>20</v>
      </c>
      <c r="F6981" s="2" t="s">
        <v>20</v>
      </c>
      <c r="G6981" s="2" t="s">
        <v>20</v>
      </c>
      <c r="H6981" s="2" t="s">
        <v>20</v>
      </c>
      <c r="I6981" s="2">
        <v>63.04</v>
      </c>
      <c r="J6981" s="2">
        <v>0.107</v>
      </c>
      <c r="N6981" t="e">
        <f t="shared" si="259"/>
        <v>#VALUE!</v>
      </c>
    </row>
    <row r="6982" spans="1:14">
      <c r="A6982" s="2">
        <v>0.25995</v>
      </c>
      <c r="B6982" s="2">
        <v>1.251224</v>
      </c>
      <c r="C6982" s="2">
        <v>0.9257</v>
      </c>
      <c r="D6982" s="2">
        <v>0.713823</v>
      </c>
      <c r="E6982" s="2">
        <v>-41.512369</v>
      </c>
      <c r="F6982" s="2">
        <v>-12.160532</v>
      </c>
      <c r="G6982" s="2">
        <v>-206.076674</v>
      </c>
      <c r="H6982" s="2">
        <v>-61.581524</v>
      </c>
      <c r="I6982" s="2">
        <v>67.748630625</v>
      </c>
      <c r="J6982" s="2">
        <v>0.204576875</v>
      </c>
      <c r="K6982" s="2">
        <f>A6982*POWER(0.55,B6982)</f>
        <v>0.123034069078365</v>
      </c>
      <c r="L6982">
        <v>-33.90042</v>
      </c>
      <c r="M6982">
        <v>-14.49629605306</v>
      </c>
      <c r="N6982">
        <f t="shared" si="259"/>
        <v>0.196622714562594</v>
      </c>
    </row>
    <row r="6983" spans="1:14">
      <c r="A6983" s="2">
        <v>0.08268</v>
      </c>
      <c r="B6983" s="2">
        <v>1.078377</v>
      </c>
      <c r="C6983" s="2">
        <v>0.87278</v>
      </c>
      <c r="D6983" s="2">
        <v>0.720235</v>
      </c>
      <c r="E6983" s="2">
        <v>-20.053885</v>
      </c>
      <c r="F6983" s="2">
        <v>-2.153144</v>
      </c>
      <c r="G6983" s="2">
        <v>-303.002164</v>
      </c>
      <c r="H6983" s="2">
        <v>-31.836209</v>
      </c>
      <c r="I6983" s="2">
        <v>65.1304492</v>
      </c>
      <c r="J6983" s="2">
        <v>0.1543995</v>
      </c>
      <c r="K6983" s="2">
        <f>A6983*POWER(0.55,B6983)</f>
        <v>0.0433923892770969</v>
      </c>
      <c r="L6983">
        <v>-15.02636</v>
      </c>
      <c r="M6983">
        <v>-3.93945643093</v>
      </c>
      <c r="N6983">
        <f t="shared" si="259"/>
        <v>0.0649972435048037</v>
      </c>
    </row>
    <row r="6984" spans="1:14">
      <c r="A6984" s="2">
        <v>0.095955</v>
      </c>
      <c r="B6984" s="2">
        <v>0.883086</v>
      </c>
      <c r="C6984" s="2">
        <v>0.865709</v>
      </c>
      <c r="D6984" s="2">
        <v>0.724019</v>
      </c>
      <c r="E6984" s="2">
        <v>-22.542272</v>
      </c>
      <c r="F6984" s="2">
        <v>-4.123791</v>
      </c>
      <c r="G6984" s="2">
        <v>-286.819625</v>
      </c>
      <c r="H6984" s="2">
        <v>-51.919629</v>
      </c>
      <c r="I6984" s="2">
        <v>64.0158728181818</v>
      </c>
      <c r="J6984" s="2">
        <v>0.110687272727273</v>
      </c>
      <c r="K6984" s="2">
        <f>A6984*POWER(0.55,B6984)</f>
        <v>0.0565959736595048</v>
      </c>
      <c r="L6984">
        <v>-19.18523</v>
      </c>
      <c r="M6984">
        <v>-5.56476620335988</v>
      </c>
      <c r="N6984">
        <f t="shared" si="259"/>
        <v>0.07879301772714</v>
      </c>
    </row>
    <row r="6985" spans="1:14">
      <c r="A6985" s="2">
        <v>0.11555</v>
      </c>
      <c r="B6985" s="2">
        <v>1.039744</v>
      </c>
      <c r="C6985" s="2">
        <v>0.8818</v>
      </c>
      <c r="D6985" s="2">
        <v>0.682582</v>
      </c>
      <c r="E6985" s="2">
        <v>-24.609205</v>
      </c>
      <c r="F6985" s="2">
        <v>-6.020035</v>
      </c>
      <c r="G6985" s="2">
        <v>-271.073815</v>
      </c>
      <c r="H6985" s="2">
        <v>-66.334295</v>
      </c>
      <c r="I6985" s="2">
        <v>61.9816085</v>
      </c>
      <c r="J6985" s="2">
        <v>0.1060675</v>
      </c>
      <c r="K6985" s="2">
        <f>A6985*POWER(0.55,B6985)</f>
        <v>0.0620602633327131</v>
      </c>
      <c r="L6985">
        <v>-22.64742</v>
      </c>
      <c r="M6985">
        <v>-8.01385628605005</v>
      </c>
      <c r="N6985">
        <f t="shared" si="259"/>
        <v>0.0916238096061977</v>
      </c>
    </row>
    <row r="6986" spans="1:14">
      <c r="A6986" s="2">
        <v>0.819945</v>
      </c>
      <c r="B6986" s="2">
        <v>1.400749</v>
      </c>
      <c r="C6986" s="2">
        <v>0.9159</v>
      </c>
      <c r="D6986" s="2">
        <v>0.659815</v>
      </c>
      <c r="E6986" s="2">
        <v>-101.437897</v>
      </c>
      <c r="F6986" s="2">
        <v>-41.672175</v>
      </c>
      <c r="G6986" s="2">
        <v>-173.015623</v>
      </c>
      <c r="H6986" s="2">
        <v>-71.004998</v>
      </c>
      <c r="I6986" s="2">
        <v>63.5621119090909</v>
      </c>
      <c r="J6986" s="2">
        <v>0.109379545454545</v>
      </c>
      <c r="K6986" s="2">
        <f>A6986*POWER(0.55,B6986)</f>
        <v>0.35489347849353</v>
      </c>
      <c r="L6986">
        <v>-111.25495</v>
      </c>
      <c r="M6986">
        <v>-48.7387750860601</v>
      </c>
      <c r="N6986">
        <f t="shared" si="259"/>
        <v>0.59984372231305</v>
      </c>
    </row>
    <row r="6987" spans="1:14">
      <c r="A6987" s="2" t="s">
        <v>20</v>
      </c>
      <c r="B6987" s="2" t="s">
        <v>20</v>
      </c>
      <c r="C6987" s="2">
        <v>0.912</v>
      </c>
      <c r="D6987" s="2">
        <v>0.715</v>
      </c>
      <c r="E6987" s="2" t="s">
        <v>20</v>
      </c>
      <c r="F6987" s="2" t="s">
        <v>20</v>
      </c>
      <c r="G6987" s="2" t="s">
        <v>20</v>
      </c>
      <c r="H6987" s="2" t="s">
        <v>20</v>
      </c>
      <c r="I6987" s="2">
        <v>63.04</v>
      </c>
      <c r="J6987" s="2">
        <v>0.107</v>
      </c>
      <c r="N6987" t="e">
        <f t="shared" si="259"/>
        <v>#VALUE!</v>
      </c>
    </row>
    <row r="6988" spans="1:14">
      <c r="A6988" s="2">
        <v>0.5727</v>
      </c>
      <c r="B6988" s="2">
        <v>0.350346</v>
      </c>
      <c r="C6988" s="2">
        <v>0.913167</v>
      </c>
      <c r="D6988" s="2">
        <v>0.749791</v>
      </c>
      <c r="E6988" s="2">
        <v>-91.671247</v>
      </c>
      <c r="F6988" s="2">
        <v>-46.481497</v>
      </c>
      <c r="G6988" s="2">
        <v>-187.005743</v>
      </c>
      <c r="H6988" s="2">
        <v>-86.374217</v>
      </c>
      <c r="I6988" s="2">
        <v>62.803586</v>
      </c>
      <c r="J6988" s="2">
        <v>0.108683333333333</v>
      </c>
      <c r="K6988" s="2">
        <f>A6988*POWER(0.55,B6988)</f>
        <v>0.464477081800589</v>
      </c>
      <c r="L6988">
        <v>-91.1756</v>
      </c>
      <c r="M6988">
        <v>-34.70943433359</v>
      </c>
      <c r="N6988">
        <f t="shared" si="259"/>
        <v>0.529633135009453</v>
      </c>
    </row>
    <row r="6989" spans="1:14">
      <c r="A6989" s="2">
        <v>0.099855</v>
      </c>
      <c r="B6989" s="2">
        <v>1.066901</v>
      </c>
      <c r="C6989" s="2">
        <v>0.856555</v>
      </c>
      <c r="D6989" s="2">
        <v>0.702068</v>
      </c>
      <c r="E6989" s="2">
        <v>-23.914195</v>
      </c>
      <c r="F6989" s="2">
        <v>-3.335959</v>
      </c>
      <c r="G6989" s="2">
        <v>-308.156705</v>
      </c>
      <c r="H6989" s="2">
        <v>-41.589435</v>
      </c>
      <c r="I6989" s="2">
        <v>62.9432608181818</v>
      </c>
      <c r="J6989" s="2">
        <v>0.108896818181818</v>
      </c>
      <c r="K6989" s="2">
        <f>A6989*POWER(0.55,B6989)</f>
        <v>0.0527670128993858</v>
      </c>
      <c r="L6989">
        <v>-20.57204</v>
      </c>
      <c r="M6989">
        <v>-5.55478650054993</v>
      </c>
      <c r="N6989">
        <f t="shared" si="259"/>
        <v>0.0787003069508038</v>
      </c>
    </row>
    <row r="6990" spans="1:14">
      <c r="A6990" s="2">
        <v>0.498011</v>
      </c>
      <c r="B6990" s="2">
        <v>1.120417</v>
      </c>
      <c r="C6990" s="2">
        <v>0.877633</v>
      </c>
      <c r="D6990" s="2">
        <v>0.667731</v>
      </c>
      <c r="E6990" s="2">
        <v>-74.659277</v>
      </c>
      <c r="F6990" s="2">
        <v>-27.995641</v>
      </c>
      <c r="G6990" s="2">
        <v>-200.105111</v>
      </c>
      <c r="H6990" s="2">
        <v>-75.262072</v>
      </c>
      <c r="I6990" s="2">
        <v>63.945882</v>
      </c>
      <c r="J6990" s="2">
        <v>0.110225</v>
      </c>
      <c r="K6990" s="2">
        <f>A6990*POWER(0.55,B6990)</f>
        <v>0.254880657615914</v>
      </c>
      <c r="L6990">
        <v>-86.8136</v>
      </c>
      <c r="M6990">
        <v>-29.42396580562</v>
      </c>
      <c r="N6990">
        <f t="shared" si="259"/>
        <v>0.387845993477613</v>
      </c>
    </row>
    <row r="6991" spans="1:14">
      <c r="A6991" s="2" t="s">
        <v>20</v>
      </c>
      <c r="B6991" s="2" t="s">
        <v>20</v>
      </c>
      <c r="C6991" s="2">
        <v>0.912</v>
      </c>
      <c r="D6991" s="2">
        <v>0.715</v>
      </c>
      <c r="E6991" s="2" t="s">
        <v>20</v>
      </c>
      <c r="F6991" s="2" t="s">
        <v>20</v>
      </c>
      <c r="G6991" s="2" t="s">
        <v>20</v>
      </c>
      <c r="H6991" s="2" t="s">
        <v>20</v>
      </c>
      <c r="I6991" s="2">
        <v>63.04</v>
      </c>
      <c r="J6991" s="2">
        <v>0.107</v>
      </c>
      <c r="N6991" t="e">
        <f t="shared" si="259"/>
        <v>#VALUE!</v>
      </c>
    </row>
    <row r="6992" spans="1:14">
      <c r="A6992" s="2">
        <v>1.021633</v>
      </c>
      <c r="B6992" s="2">
        <v>1.119786</v>
      </c>
      <c r="C6992" s="2">
        <v>0.940967</v>
      </c>
      <c r="D6992" s="2">
        <v>0.714666</v>
      </c>
      <c r="E6992" s="2">
        <v>-100.835247</v>
      </c>
      <c r="F6992" s="2">
        <v>-50.23186</v>
      </c>
      <c r="G6992" s="2">
        <v>-124.447273</v>
      </c>
      <c r="H6992" s="2">
        <v>-61.960147</v>
      </c>
      <c r="I6992" s="2">
        <v>70.9763973333333</v>
      </c>
      <c r="J6992" s="2">
        <v>0.117576666666667</v>
      </c>
      <c r="K6992" s="2">
        <f>A6992*POWER(0.55,B6992)</f>
        <v>0.523066236220716</v>
      </c>
      <c r="L6992">
        <v>-98.69962</v>
      </c>
      <c r="M6992">
        <v>-54.71404487679</v>
      </c>
      <c r="N6992">
        <f t="shared" si="259"/>
        <v>0.795749614501739</v>
      </c>
    </row>
    <row r="6993" spans="1:14">
      <c r="A6993" s="2">
        <v>0.813129</v>
      </c>
      <c r="B6993" s="2">
        <v>1.289553</v>
      </c>
      <c r="C6993" s="2">
        <v>0.955557</v>
      </c>
      <c r="D6993" s="2">
        <v>0.725939</v>
      </c>
      <c r="E6993" s="2">
        <v>-88.835554</v>
      </c>
      <c r="F6993" s="2">
        <v>-41.02572</v>
      </c>
      <c r="G6993" s="2">
        <v>-146.949129</v>
      </c>
      <c r="H6993" s="2">
        <v>-67.035284</v>
      </c>
      <c r="I6993" s="2">
        <v>58.1670768571429</v>
      </c>
      <c r="J6993" s="2">
        <v>0.104265714285714</v>
      </c>
      <c r="K6993" s="2">
        <f>A6993*POWER(0.55,B6993)</f>
        <v>0.376134679988005</v>
      </c>
      <c r="L6993">
        <v>-90.8391800000001</v>
      </c>
      <c r="M6993">
        <v>-49.3825444082</v>
      </c>
      <c r="N6993">
        <f t="shared" si="259"/>
        <v>0.609802011102662</v>
      </c>
    </row>
    <row r="6994" spans="1:14">
      <c r="A6994" s="2" t="s">
        <v>20</v>
      </c>
      <c r="B6994" s="2" t="s">
        <v>20</v>
      </c>
      <c r="C6994" s="2">
        <v>0.912</v>
      </c>
      <c r="D6994" s="2">
        <v>0.715</v>
      </c>
      <c r="E6994" s="2" t="s">
        <v>20</v>
      </c>
      <c r="F6994" s="2" t="s">
        <v>20</v>
      </c>
      <c r="G6994" s="2" t="s">
        <v>20</v>
      </c>
      <c r="H6994" s="2" t="s">
        <v>20</v>
      </c>
      <c r="I6994" s="2">
        <v>63.04</v>
      </c>
      <c r="J6994" s="2">
        <v>0.107</v>
      </c>
      <c r="N6994" t="e">
        <f t="shared" si="259"/>
        <v>#VALUE!</v>
      </c>
    </row>
    <row r="6995" spans="1:14">
      <c r="A6995" s="2">
        <v>1.19854</v>
      </c>
      <c r="B6995" s="2">
        <v>1.248781</v>
      </c>
      <c r="C6995" s="2">
        <v>0.9527</v>
      </c>
      <c r="D6995" s="2">
        <v>0.722733</v>
      </c>
      <c r="E6995" s="2">
        <v>-114.978383</v>
      </c>
      <c r="F6995" s="2">
        <v>-56.763492</v>
      </c>
      <c r="G6995" s="2">
        <v>-121.828454</v>
      </c>
      <c r="H6995" s="2">
        <v>-60.546949</v>
      </c>
      <c r="I6995" s="2">
        <v>63.0166549</v>
      </c>
      <c r="J6995" s="2">
        <v>0.108829</v>
      </c>
      <c r="K6995" s="2">
        <f>A6995*POWER(0.55,B6995)</f>
        <v>0.568096864759038</v>
      </c>
      <c r="L6995">
        <v>-120.74092</v>
      </c>
      <c r="M6995">
        <v>-65.5584441255801</v>
      </c>
      <c r="N6995">
        <f t="shared" si="259"/>
        <v>0.907054014456726</v>
      </c>
    </row>
    <row r="6996" spans="1:14">
      <c r="A6996" s="2" t="s">
        <v>20</v>
      </c>
      <c r="B6996" s="2" t="s">
        <v>20</v>
      </c>
      <c r="C6996" s="2">
        <v>0.912</v>
      </c>
      <c r="D6996" s="2">
        <v>0.715</v>
      </c>
      <c r="E6996" s="2" t="s">
        <v>20</v>
      </c>
      <c r="F6996" s="2" t="s">
        <v>20</v>
      </c>
      <c r="G6996" s="2" t="s">
        <v>20</v>
      </c>
      <c r="H6996" s="2" t="s">
        <v>20</v>
      </c>
      <c r="I6996" s="2">
        <v>63.04</v>
      </c>
      <c r="J6996" s="2">
        <v>0.107</v>
      </c>
      <c r="N6996" t="e">
        <f t="shared" si="259"/>
        <v>#VALUE!</v>
      </c>
    </row>
    <row r="6997" spans="1:14">
      <c r="A6997" s="2">
        <v>0.18384</v>
      </c>
      <c r="B6997" s="2">
        <v>1.459948</v>
      </c>
      <c r="C6997" s="2">
        <v>0.91634</v>
      </c>
      <c r="D6997" s="2">
        <v>0.683003</v>
      </c>
      <c r="E6997" s="2">
        <v>-32.12977</v>
      </c>
      <c r="F6997" s="2">
        <v>-8.813012</v>
      </c>
      <c r="G6997" s="2">
        <v>-242.685342</v>
      </c>
      <c r="H6997" s="2">
        <v>-64.45727</v>
      </c>
      <c r="I6997" s="2">
        <v>61.5725286</v>
      </c>
      <c r="J6997" s="2">
        <v>0.107364</v>
      </c>
      <c r="K6997" s="2">
        <f t="shared" ref="K6997:K7003" si="262">A6997*POWER(0.55,B6997)</f>
        <v>0.0768038585571626</v>
      </c>
      <c r="L6997">
        <v>-29.8437299999999</v>
      </c>
      <c r="M6997">
        <v>-13.3766162184101</v>
      </c>
      <c r="N6997">
        <f t="shared" si="259"/>
        <v>0.132726130048904</v>
      </c>
    </row>
    <row r="6998" spans="1:14">
      <c r="A6998" s="2">
        <v>0.19605</v>
      </c>
      <c r="B6998" s="2">
        <v>1.395821</v>
      </c>
      <c r="C6998" s="2">
        <v>0.92395</v>
      </c>
      <c r="D6998" s="2">
        <v>0.683425</v>
      </c>
      <c r="E6998" s="2">
        <v>-29.850525</v>
      </c>
      <c r="F6998" s="2">
        <v>-12.71646</v>
      </c>
      <c r="G6998" s="2">
        <v>-206.9366</v>
      </c>
      <c r="H6998" s="2">
        <v>-88.230535</v>
      </c>
      <c r="I6998" s="2">
        <v>71.9850425</v>
      </c>
      <c r="J6998" s="2">
        <v>0.117715</v>
      </c>
      <c r="K6998" s="2">
        <f t="shared" si="262"/>
        <v>0.0851058936281865</v>
      </c>
      <c r="L6998">
        <v>-29.64558</v>
      </c>
      <c r="M6998">
        <v>-16.86379628268</v>
      </c>
      <c r="N6998">
        <f t="shared" si="259"/>
        <v>0.143581278248328</v>
      </c>
    </row>
    <row r="6999" spans="1:14">
      <c r="A6999" s="2">
        <v>0.151129</v>
      </c>
      <c r="B6999" s="2">
        <v>1.31313</v>
      </c>
      <c r="C6999" s="2">
        <v>0.858557</v>
      </c>
      <c r="D6999" s="2">
        <v>0.699124</v>
      </c>
      <c r="E6999" s="2">
        <v>-35.197897</v>
      </c>
      <c r="F6999" s="2">
        <v>-3.668281</v>
      </c>
      <c r="G6999" s="2">
        <v>-308.88465</v>
      </c>
      <c r="H6999" s="2">
        <v>-34.346636</v>
      </c>
      <c r="I6999" s="2">
        <v>57.7946512857143</v>
      </c>
      <c r="J6999" s="2">
        <v>0.104206428571429</v>
      </c>
      <c r="K6999" s="2">
        <f t="shared" si="262"/>
        <v>0.068930315633977</v>
      </c>
      <c r="L6999">
        <v>-29.72985</v>
      </c>
      <c r="M6999">
        <v>-6.79675665144995</v>
      </c>
      <c r="N6999">
        <f t="shared" si="259"/>
        <v>0.112743720768831</v>
      </c>
    </row>
    <row r="7000" spans="1:14">
      <c r="A7000" s="2">
        <v>0.146809</v>
      </c>
      <c r="B7000" s="2">
        <v>1.570931</v>
      </c>
      <c r="C7000" s="2">
        <v>0.875018</v>
      </c>
      <c r="D7000" s="2">
        <v>0.684117</v>
      </c>
      <c r="E7000" s="2">
        <v>-31.239384</v>
      </c>
      <c r="F7000" s="2">
        <v>-4.510505</v>
      </c>
      <c r="G7000" s="2">
        <v>-295.875525</v>
      </c>
      <c r="H7000" s="2">
        <v>-42.741635</v>
      </c>
      <c r="I7000" s="2">
        <v>60.5997005454545</v>
      </c>
      <c r="J7000" s="2">
        <v>0.107105909090909</v>
      </c>
      <c r="K7000" s="2">
        <f t="shared" si="262"/>
        <v>0.0573958352899526</v>
      </c>
      <c r="L7000">
        <v>-27.42834</v>
      </c>
      <c r="M7000">
        <v>-8.22145670425997</v>
      </c>
      <c r="N7000">
        <f t="shared" si="259"/>
        <v>0.103398380553523</v>
      </c>
    </row>
    <row r="7001" spans="1:14">
      <c r="A7001" s="2">
        <v>0.561367</v>
      </c>
      <c r="B7001" s="2">
        <v>1.520241</v>
      </c>
      <c r="C7001" s="2">
        <v>0.906611</v>
      </c>
      <c r="D7001" s="2">
        <v>0.664997</v>
      </c>
      <c r="E7001" s="2">
        <v>-77.235609</v>
      </c>
      <c r="F7001" s="2">
        <v>-24.93451</v>
      </c>
      <c r="G7001" s="2">
        <v>-199.242808</v>
      </c>
      <c r="H7001" s="2">
        <v>-63.291738</v>
      </c>
      <c r="I7001" s="2">
        <v>60.8343465555556</v>
      </c>
      <c r="J7001" s="2">
        <v>0.108193888888889</v>
      </c>
      <c r="K7001" s="2">
        <f t="shared" si="262"/>
        <v>0.226222394237768</v>
      </c>
      <c r="L7001">
        <v>-85.93892</v>
      </c>
      <c r="M7001">
        <v>-33.97587555252</v>
      </c>
      <c r="N7001">
        <f t="shared" si="259"/>
        <v>0.399871363841009</v>
      </c>
    </row>
    <row r="7002" spans="1:14">
      <c r="A7002" s="2">
        <v>1.2317</v>
      </c>
      <c r="B7002" s="2">
        <v>1.445674</v>
      </c>
      <c r="C7002" s="2">
        <v>0.93535</v>
      </c>
      <c r="D7002" s="2">
        <v>0.712027</v>
      </c>
      <c r="E7002" s="2">
        <v>-105.49736</v>
      </c>
      <c r="F7002" s="2">
        <v>-50.664245</v>
      </c>
      <c r="G7002" s="2">
        <v>-116.472235</v>
      </c>
      <c r="H7002" s="2">
        <v>-55.955425</v>
      </c>
      <c r="I7002" s="2">
        <v>71.9911275</v>
      </c>
      <c r="J7002" s="2">
        <v>0.118205</v>
      </c>
      <c r="K7002" s="2">
        <f t="shared" si="262"/>
        <v>0.518984075534367</v>
      </c>
      <c r="L7002">
        <v>-103.2653</v>
      </c>
      <c r="M7002">
        <v>-54.01527517045</v>
      </c>
      <c r="N7002">
        <f t="shared" ref="N7002:N7065" si="263">A7002*POWER(44/55,B7002)</f>
        <v>0.89208175105459</v>
      </c>
    </row>
    <row r="7003" spans="1:14">
      <c r="A7003" s="2">
        <v>0.274273</v>
      </c>
      <c r="B7003" s="2">
        <v>1.202787</v>
      </c>
      <c r="C7003" s="2">
        <v>0.923309</v>
      </c>
      <c r="D7003" s="2">
        <v>0.681895</v>
      </c>
      <c r="E7003" s="2">
        <v>-43.759317</v>
      </c>
      <c r="F7003" s="2">
        <v>-14.262597</v>
      </c>
      <c r="G7003" s="2">
        <v>-211.476164</v>
      </c>
      <c r="H7003" s="2">
        <v>-65.104277</v>
      </c>
      <c r="I7003" s="2">
        <v>59.9329551818182</v>
      </c>
      <c r="J7003" s="2">
        <v>0.106994545454545</v>
      </c>
      <c r="K7003" s="2">
        <f t="shared" si="262"/>
        <v>0.133627140522934</v>
      </c>
      <c r="L7003">
        <v>-43.50481</v>
      </c>
      <c r="M7003">
        <v>-20.15072573341</v>
      </c>
      <c r="N7003">
        <f t="shared" si="263"/>
        <v>0.209710875358182</v>
      </c>
    </row>
    <row r="7004" spans="1:14">
      <c r="A7004" s="2" t="s">
        <v>20</v>
      </c>
      <c r="B7004" s="2" t="s">
        <v>20</v>
      </c>
      <c r="C7004" s="2">
        <v>0.912</v>
      </c>
      <c r="D7004" s="2">
        <v>0.715</v>
      </c>
      <c r="E7004" s="2" t="s">
        <v>20</v>
      </c>
      <c r="F7004" s="2" t="s">
        <v>20</v>
      </c>
      <c r="G7004" s="2" t="s">
        <v>20</v>
      </c>
      <c r="H7004" s="2" t="s">
        <v>20</v>
      </c>
      <c r="I7004" s="2">
        <v>63.04</v>
      </c>
      <c r="J7004" s="2">
        <v>0.107</v>
      </c>
      <c r="N7004" t="e">
        <f t="shared" si="263"/>
        <v>#VALUE!</v>
      </c>
    </row>
    <row r="7005" spans="1:14">
      <c r="A7005" s="2">
        <v>0.6661</v>
      </c>
      <c r="B7005" s="2">
        <v>1.139216</v>
      </c>
      <c r="C7005" s="2">
        <v>0.946</v>
      </c>
      <c r="D7005" s="2">
        <v>0.707346</v>
      </c>
      <c r="E7005" s="2">
        <v>-78.18854</v>
      </c>
      <c r="F7005" s="2">
        <v>-34.43437</v>
      </c>
      <c r="G7005" s="2">
        <v>-146.8344</v>
      </c>
      <c r="H7005" s="2">
        <v>-64.66613</v>
      </c>
      <c r="I7005" s="2">
        <v>60.6066265</v>
      </c>
      <c r="J7005" s="2">
        <v>0.1090275</v>
      </c>
      <c r="K7005" s="2">
        <f t="shared" ref="K7005:K7013" si="264">A7005*POWER(0.55,B7005)</f>
        <v>0.337098216923133</v>
      </c>
      <c r="L7005">
        <v>-84.05785</v>
      </c>
      <c r="M7005">
        <v>-44.2681646799201</v>
      </c>
      <c r="N7005">
        <f t="shared" si="263"/>
        <v>0.51658048570203</v>
      </c>
    </row>
    <row r="7006" spans="1:14">
      <c r="A7006" s="2">
        <v>0.134243</v>
      </c>
      <c r="B7006" s="2">
        <v>0.796279</v>
      </c>
      <c r="C7006" s="2">
        <v>0.859829</v>
      </c>
      <c r="D7006" s="2">
        <v>0.725321</v>
      </c>
      <c r="E7006" s="2">
        <v>-30.940433</v>
      </c>
      <c r="F7006" s="2">
        <v>-5.214671</v>
      </c>
      <c r="G7006" s="2">
        <v>-280.535959</v>
      </c>
      <c r="H7006" s="2">
        <v>-44.264431</v>
      </c>
      <c r="I7006" s="2">
        <v>55.8031794285714</v>
      </c>
      <c r="J7006" s="2">
        <v>0.103440714285714</v>
      </c>
      <c r="K7006" s="2">
        <f t="shared" si="264"/>
        <v>0.0833965166226457</v>
      </c>
      <c r="L7006">
        <v>-26.9037700000001</v>
      </c>
      <c r="M7006">
        <v>-5.42294607663003</v>
      </c>
      <c r="N7006">
        <f t="shared" si="263"/>
        <v>0.112389112243376</v>
      </c>
    </row>
    <row r="7007" spans="1:14">
      <c r="A7007" s="2">
        <v>0.394782</v>
      </c>
      <c r="B7007" s="2">
        <v>0.843169</v>
      </c>
      <c r="C7007" s="2">
        <v>0.8727</v>
      </c>
      <c r="D7007" s="2">
        <v>0.683671</v>
      </c>
      <c r="E7007" s="2">
        <v>-66.479191</v>
      </c>
      <c r="F7007" s="2">
        <v>-21.00848</v>
      </c>
      <c r="G7007" s="2">
        <v>-217.764045</v>
      </c>
      <c r="H7007" s="2">
        <v>-68.32579</v>
      </c>
      <c r="I7007" s="2">
        <v>57.53912</v>
      </c>
      <c r="J7007" s="2">
        <v>0.105024</v>
      </c>
      <c r="K7007" s="2">
        <f t="shared" si="264"/>
        <v>0.238472997937661</v>
      </c>
      <c r="L7007">
        <v>-76.46142</v>
      </c>
      <c r="M7007">
        <v>-21.4534156961801</v>
      </c>
      <c r="N7007">
        <f t="shared" si="263"/>
        <v>0.32707385079123</v>
      </c>
    </row>
    <row r="7008" spans="1:14">
      <c r="A7008" s="2">
        <v>0.1828</v>
      </c>
      <c r="B7008" s="2">
        <v>0.690309</v>
      </c>
      <c r="C7008" s="2">
        <v>0.8663</v>
      </c>
      <c r="D7008" s="2">
        <v>0.720941</v>
      </c>
      <c r="E7008" s="2">
        <v>-44.82289</v>
      </c>
      <c r="F7008" s="2">
        <v>-3.71048</v>
      </c>
      <c r="G7008" s="2">
        <v>-289.72847</v>
      </c>
      <c r="H7008" s="2">
        <v>-23.984</v>
      </c>
      <c r="I7008" s="2">
        <v>50.539773</v>
      </c>
      <c r="J7008" s="2">
        <v>0.09776</v>
      </c>
      <c r="K7008" s="2">
        <f t="shared" si="264"/>
        <v>0.120989092495169</v>
      </c>
      <c r="L7008">
        <v>-36.0096299999999</v>
      </c>
      <c r="M7008">
        <v>-6.91189583633991</v>
      </c>
      <c r="N7008">
        <f t="shared" si="263"/>
        <v>0.15670337032322</v>
      </c>
    </row>
    <row r="7009" spans="1:14">
      <c r="A7009" s="2">
        <v>0.123014</v>
      </c>
      <c r="B7009" s="2">
        <v>1.121633</v>
      </c>
      <c r="C7009" s="2">
        <v>0.834943</v>
      </c>
      <c r="D7009" s="2">
        <v>0.699945</v>
      </c>
      <c r="E7009" s="2">
        <v>-31.804953</v>
      </c>
      <c r="F7009" s="2">
        <v>-1.382559</v>
      </c>
      <c r="G7009" s="2">
        <v>-330.39092</v>
      </c>
      <c r="H7009" s="2">
        <v>-14.168289</v>
      </c>
      <c r="I7009" s="2">
        <v>54.08458425</v>
      </c>
      <c r="J7009" s="2">
        <v>0.1014825</v>
      </c>
      <c r="K7009" s="2">
        <f t="shared" si="264"/>
        <v>0.0629124741594815</v>
      </c>
      <c r="L7009">
        <v>-26.51145</v>
      </c>
      <c r="M7009">
        <v>-3.96069667364995</v>
      </c>
      <c r="N7009">
        <f t="shared" si="263"/>
        <v>0.0957760830830338</v>
      </c>
    </row>
    <row r="7010" spans="1:14">
      <c r="A7010" s="2">
        <v>0.113513</v>
      </c>
      <c r="B7010" s="2">
        <v>0.746025</v>
      </c>
      <c r="C7010" s="2">
        <v>0.854025</v>
      </c>
      <c r="D7010" s="2">
        <v>0.749316</v>
      </c>
      <c r="E7010" s="2">
        <v>-27.183766</v>
      </c>
      <c r="F7010" s="2">
        <v>-3.400107</v>
      </c>
      <c r="G7010" s="2">
        <v>-281.840219</v>
      </c>
      <c r="H7010" s="2">
        <v>-38.471415</v>
      </c>
      <c r="I7010" s="2">
        <v>53.4182405714286</v>
      </c>
      <c r="J7010" s="2">
        <v>0.100202857142857</v>
      </c>
      <c r="K7010" s="2">
        <f t="shared" si="264"/>
        <v>0.0726690825245302</v>
      </c>
      <c r="L7010">
        <v>-22.4386800000001</v>
      </c>
      <c r="M7010">
        <v>-3.18689601278002</v>
      </c>
      <c r="N7010">
        <f t="shared" si="263"/>
        <v>0.0961055147569807</v>
      </c>
    </row>
    <row r="7011" spans="1:14">
      <c r="A7011" s="2">
        <v>0.1388</v>
      </c>
      <c r="B7011" s="2">
        <v>1.085832</v>
      </c>
      <c r="C7011" s="2">
        <v>0.855083</v>
      </c>
      <c r="D7011" s="2">
        <v>0.701862</v>
      </c>
      <c r="E7011" s="2">
        <v>-31.668</v>
      </c>
      <c r="F7011" s="2">
        <v>-3.796913</v>
      </c>
      <c r="G7011" s="2">
        <v>-294.574063</v>
      </c>
      <c r="H7011" s="2">
        <v>-34.01724</v>
      </c>
      <c r="I7011" s="2">
        <v>54.699257</v>
      </c>
      <c r="J7011" s="2">
        <v>0.100764166666667</v>
      </c>
      <c r="K7011" s="2">
        <f t="shared" si="264"/>
        <v>0.0725215313471519</v>
      </c>
      <c r="L7011">
        <v>-28.09536</v>
      </c>
      <c r="M7011">
        <v>-5.66529648165987</v>
      </c>
      <c r="N7011">
        <f t="shared" si="263"/>
        <v>0.108933503829859</v>
      </c>
    </row>
    <row r="7012" spans="1:14">
      <c r="A7012" s="2">
        <v>0.380083</v>
      </c>
      <c r="B7012" s="2">
        <v>1.004716</v>
      </c>
      <c r="C7012" s="2">
        <v>0.890633</v>
      </c>
      <c r="D7012" s="2">
        <v>0.697502</v>
      </c>
      <c r="E7012" s="2">
        <v>-64.206813</v>
      </c>
      <c r="F7012" s="2">
        <v>-19.318143</v>
      </c>
      <c r="G7012" s="2">
        <v>-220.485233</v>
      </c>
      <c r="H7012" s="2">
        <v>-65.583858</v>
      </c>
      <c r="I7012" s="2">
        <v>57.0583511428572</v>
      </c>
      <c r="J7012" s="2">
        <v>0.103307142857143</v>
      </c>
      <c r="K7012" s="2">
        <f t="shared" si="264"/>
        <v>0.208457096914595</v>
      </c>
      <c r="L7012">
        <v>-66.74023</v>
      </c>
      <c r="M7012">
        <v>-20.9923557113699</v>
      </c>
      <c r="N7012">
        <f t="shared" si="263"/>
        <v>0.30374658555502</v>
      </c>
    </row>
    <row r="7013" spans="1:14">
      <c r="A7013" s="2">
        <v>0.223942</v>
      </c>
      <c r="B7013" s="2">
        <v>1.073454</v>
      </c>
      <c r="C7013" s="2">
        <v>0.861742</v>
      </c>
      <c r="D7013" s="2">
        <v>0.698039</v>
      </c>
      <c r="E7013" s="2">
        <v>-44.270117</v>
      </c>
      <c r="F7013" s="2">
        <v>-8.24751</v>
      </c>
      <c r="G7013" s="2">
        <v>-259.143433</v>
      </c>
      <c r="H7013" s="2">
        <v>-50.546643</v>
      </c>
      <c r="I7013" s="2">
        <v>55.0596433636364</v>
      </c>
      <c r="J7013" s="2">
        <v>0.101830909090909</v>
      </c>
      <c r="K7013" s="2">
        <f t="shared" si="264"/>
        <v>0.117876394350806</v>
      </c>
      <c r="L7013">
        <v>-44.1379000000001</v>
      </c>
      <c r="M7013">
        <v>-9.96461630795</v>
      </c>
      <c r="N7013">
        <f t="shared" si="263"/>
        <v>0.176241066172267</v>
      </c>
    </row>
    <row r="7014" spans="1:14">
      <c r="A7014" s="2" t="s">
        <v>20</v>
      </c>
      <c r="B7014" s="2" t="s">
        <v>20</v>
      </c>
      <c r="C7014" s="2">
        <v>0.912</v>
      </c>
      <c r="D7014" s="2">
        <v>0.715</v>
      </c>
      <c r="E7014" s="2" t="s">
        <v>20</v>
      </c>
      <c r="F7014" s="2" t="s">
        <v>20</v>
      </c>
      <c r="G7014" s="2" t="s">
        <v>20</v>
      </c>
      <c r="H7014" s="2" t="s">
        <v>20</v>
      </c>
      <c r="I7014" s="2">
        <v>63.04</v>
      </c>
      <c r="J7014" s="2">
        <v>0.107</v>
      </c>
      <c r="N7014" t="e">
        <f t="shared" si="263"/>
        <v>#VALUE!</v>
      </c>
    </row>
    <row r="7015" spans="1:14">
      <c r="A7015" s="2">
        <v>0.113562</v>
      </c>
      <c r="B7015" s="2">
        <v>0.904894</v>
      </c>
      <c r="C7015" s="2">
        <v>0.835388</v>
      </c>
      <c r="D7015" s="2">
        <v>0.733861</v>
      </c>
      <c r="E7015" s="2">
        <v>-27.854978</v>
      </c>
      <c r="F7015" s="2">
        <v>-2.3224</v>
      </c>
      <c r="G7015" s="2">
        <v>-304.713737</v>
      </c>
      <c r="H7015" s="2">
        <v>-25.172459</v>
      </c>
      <c r="I7015" s="2">
        <v>52.379172</v>
      </c>
      <c r="J7015" s="2">
        <v>0.09914125</v>
      </c>
      <c r="K7015" s="2">
        <f t="shared" ref="K7015:K7021" si="265">A7015*POWER(0.55,B7015)</f>
        <v>0.0661132928212908</v>
      </c>
      <c r="L7015">
        <v>-23.9165099999999</v>
      </c>
      <c r="M7015">
        <v>-2.60079639548005</v>
      </c>
      <c r="N7015">
        <f t="shared" si="263"/>
        <v>0.0927982407857089</v>
      </c>
    </row>
    <row r="7016" spans="1:14">
      <c r="A7016" s="2">
        <v>0.431086</v>
      </c>
      <c r="B7016" s="2">
        <v>0.510423</v>
      </c>
      <c r="C7016" s="2">
        <v>0.887743</v>
      </c>
      <c r="D7016" s="2">
        <v>0.732131</v>
      </c>
      <c r="E7016" s="2">
        <v>-76.605153</v>
      </c>
      <c r="F7016" s="2">
        <v>-25.176657</v>
      </c>
      <c r="G7016" s="2">
        <v>-206.092379</v>
      </c>
      <c r="H7016" s="2">
        <v>-70.615903</v>
      </c>
      <c r="I7016" s="2">
        <v>50.678874</v>
      </c>
      <c r="J7016" s="2">
        <v>0.0979771428571429</v>
      </c>
      <c r="K7016" s="2">
        <f t="shared" si="265"/>
        <v>0.317715983714269</v>
      </c>
      <c r="L7016">
        <v>-77.9543500000001</v>
      </c>
      <c r="M7016">
        <v>-18.57899509727</v>
      </c>
      <c r="N7016">
        <f t="shared" si="263"/>
        <v>0.384679301970014</v>
      </c>
    </row>
    <row r="7017" spans="1:14">
      <c r="A7017" s="2">
        <v>0.58814</v>
      </c>
      <c r="B7017" s="2">
        <v>0.995437</v>
      </c>
      <c r="C7017" s="2">
        <v>0.90126</v>
      </c>
      <c r="D7017" s="2">
        <v>0.708417</v>
      </c>
      <c r="E7017" s="2">
        <v>-89.715278</v>
      </c>
      <c r="F7017" s="2">
        <v>-29.122644</v>
      </c>
      <c r="G7017" s="2">
        <v>-196.948628</v>
      </c>
      <c r="H7017" s="2">
        <v>-62.141298</v>
      </c>
      <c r="I7017" s="2">
        <v>54.5488945</v>
      </c>
      <c r="J7017" s="2">
        <v>0.100304166666667</v>
      </c>
      <c r="K7017" s="2">
        <f t="shared" si="265"/>
        <v>0.324360627377401</v>
      </c>
      <c r="L7017">
        <v>-94.49406</v>
      </c>
      <c r="M7017">
        <v>-29.7030753026799</v>
      </c>
      <c r="N7017">
        <f t="shared" si="263"/>
        <v>0.470991321194018</v>
      </c>
    </row>
    <row r="7018" spans="1:14">
      <c r="A7018" s="2">
        <v>0.222638</v>
      </c>
      <c r="B7018" s="2">
        <v>1.11917</v>
      </c>
      <c r="C7018" s="2">
        <v>0.842412</v>
      </c>
      <c r="D7018" s="2">
        <v>0.703589</v>
      </c>
      <c r="E7018" s="2">
        <v>-46.581357</v>
      </c>
      <c r="F7018" s="2">
        <v>-5.837637</v>
      </c>
      <c r="G7018" s="2">
        <v>-277.293999</v>
      </c>
      <c r="H7018" s="2">
        <v>-37.32909</v>
      </c>
      <c r="I7018" s="2">
        <v>54.673607125</v>
      </c>
      <c r="J7018" s="2">
        <v>0.100685625</v>
      </c>
      <c r="K7018" s="2">
        <f t="shared" si="265"/>
        <v>0.114030493324564</v>
      </c>
      <c r="L7018">
        <v>-46.1690400000001</v>
      </c>
      <c r="M7018">
        <v>-8.05600652929</v>
      </c>
      <c r="N7018">
        <f t="shared" si="263"/>
        <v>0.173436504783873</v>
      </c>
    </row>
    <row r="7019" spans="1:14">
      <c r="A7019" s="2">
        <v>0.32053</v>
      </c>
      <c r="B7019" s="2">
        <v>1.143717</v>
      </c>
      <c r="C7019" s="2">
        <v>0.88809</v>
      </c>
      <c r="D7019" s="2">
        <v>0.696636</v>
      </c>
      <c r="E7019" s="2">
        <v>-51.410986</v>
      </c>
      <c r="F7019" s="2">
        <v>-14.156133</v>
      </c>
      <c r="G7019" s="2">
        <v>-237.286994</v>
      </c>
      <c r="H7019" s="2">
        <v>-52.583573</v>
      </c>
      <c r="I7019" s="2">
        <v>56.6780801111111</v>
      </c>
      <c r="J7019" s="2">
        <v>0.101336111111111</v>
      </c>
      <c r="K7019" s="2">
        <f t="shared" si="265"/>
        <v>0.1617771117903</v>
      </c>
      <c r="L7019">
        <v>-56.6008899999999</v>
      </c>
      <c r="M7019">
        <v>-17.37654596334</v>
      </c>
      <c r="N7019">
        <f t="shared" si="263"/>
        <v>0.248331066789061</v>
      </c>
    </row>
    <row r="7020" spans="1:14">
      <c r="A7020" s="2">
        <v>1.4702</v>
      </c>
      <c r="B7020" s="2">
        <v>1.371339</v>
      </c>
      <c r="C7020" s="2">
        <v>0.9509</v>
      </c>
      <c r="D7020" s="2">
        <v>0.728462</v>
      </c>
      <c r="E7020" s="2">
        <v>-145.39078</v>
      </c>
      <c r="F7020" s="2">
        <v>-62.94418</v>
      </c>
      <c r="G7020" s="2">
        <v>-129.84877</v>
      </c>
      <c r="H7020" s="2">
        <v>-56.21556</v>
      </c>
      <c r="I7020" s="2">
        <v>57.955598</v>
      </c>
      <c r="J7020" s="2">
        <v>0.1029325</v>
      </c>
      <c r="K7020" s="2">
        <f t="shared" si="265"/>
        <v>0.647628047099517</v>
      </c>
      <c r="L7020">
        <v>-146.12552</v>
      </c>
      <c r="M7020">
        <v>-71.3816138456101</v>
      </c>
      <c r="N7020">
        <f t="shared" si="263"/>
        <v>1.08262970268757</v>
      </c>
    </row>
    <row r="7021" spans="1:14">
      <c r="A7021" s="2">
        <v>2.183917</v>
      </c>
      <c r="B7021" s="2">
        <v>1.334657</v>
      </c>
      <c r="C7021" s="2">
        <v>0.958683</v>
      </c>
      <c r="D7021" s="2">
        <v>0.742668</v>
      </c>
      <c r="E7021" s="2">
        <v>-182.265442</v>
      </c>
      <c r="F7021" s="2">
        <v>-82.833713</v>
      </c>
      <c r="G7021" s="2">
        <v>-106.919177</v>
      </c>
      <c r="H7021" s="2">
        <v>-48.724533</v>
      </c>
      <c r="I7021" s="2">
        <v>49.6391752</v>
      </c>
      <c r="J7021" s="2">
        <v>0.096102</v>
      </c>
      <c r="K7021" s="2">
        <f t="shared" si="265"/>
        <v>0.983352836858193</v>
      </c>
      <c r="L7021">
        <v>-197.21335</v>
      </c>
      <c r="M7021">
        <v>-92.2312929197799</v>
      </c>
      <c r="N7021">
        <f t="shared" si="263"/>
        <v>1.62141617704737</v>
      </c>
    </row>
    <row r="7022" spans="1:14">
      <c r="A7022" s="2" t="s">
        <v>20</v>
      </c>
      <c r="B7022" s="2" t="s">
        <v>20</v>
      </c>
      <c r="C7022" s="2">
        <v>0.912</v>
      </c>
      <c r="D7022" s="2">
        <v>0.715</v>
      </c>
      <c r="E7022" s="2" t="s">
        <v>20</v>
      </c>
      <c r="F7022" s="2" t="s">
        <v>20</v>
      </c>
      <c r="G7022" s="2" t="s">
        <v>20</v>
      </c>
      <c r="H7022" s="2" t="s">
        <v>20</v>
      </c>
      <c r="I7022" s="2">
        <v>72.0170785</v>
      </c>
      <c r="J7022" s="2">
        <v>0.11557</v>
      </c>
      <c r="N7022" t="e">
        <f t="shared" si="263"/>
        <v>#VALUE!</v>
      </c>
    </row>
    <row r="7023" spans="1:14">
      <c r="A7023" s="2">
        <v>0.102133</v>
      </c>
      <c r="B7023" s="2">
        <v>0.808027</v>
      </c>
      <c r="C7023" s="2">
        <v>0.8486</v>
      </c>
      <c r="D7023" s="2">
        <v>0.721315</v>
      </c>
      <c r="E7023" s="2">
        <v>-24.856742</v>
      </c>
      <c r="F7023" s="2">
        <v>-3.119532</v>
      </c>
      <c r="G7023" s="2">
        <v>-292.954423</v>
      </c>
      <c r="H7023" s="2">
        <v>-40.0322</v>
      </c>
      <c r="I7023" s="2">
        <v>58.2619523333333</v>
      </c>
      <c r="J7023" s="2">
        <v>0.1030875</v>
      </c>
      <c r="K7023" s="2">
        <f t="shared" ref="K7023:K7033" si="266">A7023*POWER(0.55,B7023)</f>
        <v>0.0630045815822994</v>
      </c>
      <c r="L7023">
        <v>-21.64226</v>
      </c>
      <c r="M7023">
        <v>-4.3361961759401</v>
      </c>
      <c r="N7023">
        <f t="shared" si="263"/>
        <v>0.0852825508252136</v>
      </c>
    </row>
    <row r="7024" spans="1:14">
      <c r="A7024" s="2">
        <v>0.16501</v>
      </c>
      <c r="B7024" s="2">
        <v>1.080089</v>
      </c>
      <c r="C7024" s="2">
        <v>0.85395</v>
      </c>
      <c r="D7024" s="2">
        <v>0.700338</v>
      </c>
      <c r="E7024" s="2">
        <v>-34.637124</v>
      </c>
      <c r="F7024" s="2">
        <v>-5.899863</v>
      </c>
      <c r="G7024" s="2">
        <v>-273.507975</v>
      </c>
      <c r="H7024" s="2">
        <v>-45.952756</v>
      </c>
      <c r="I7024" s="2">
        <v>61.3304076</v>
      </c>
      <c r="J7024" s="2">
        <v>0.106024</v>
      </c>
      <c r="K7024" s="2">
        <f t="shared" si="266"/>
        <v>0.0865124997964875</v>
      </c>
      <c r="L7024">
        <v>-33.73442</v>
      </c>
      <c r="M7024">
        <v>-8.56199646500999</v>
      </c>
      <c r="N7024">
        <f t="shared" si="263"/>
        <v>0.129669795299016</v>
      </c>
    </row>
    <row r="7025" spans="1:14">
      <c r="A7025" s="2">
        <v>0.99475</v>
      </c>
      <c r="B7025" s="2">
        <v>1.465903</v>
      </c>
      <c r="C7025" s="2">
        <v>0.931367</v>
      </c>
      <c r="D7025" s="2">
        <v>0.697713</v>
      </c>
      <c r="E7025" s="2">
        <v>-104.408862</v>
      </c>
      <c r="F7025" s="2">
        <v>-40.649067</v>
      </c>
      <c r="G7025" s="2">
        <v>-146.586598</v>
      </c>
      <c r="H7025" s="2">
        <v>-57.56915</v>
      </c>
      <c r="I7025" s="2">
        <v>61.197179</v>
      </c>
      <c r="J7025" s="2">
        <v>0.106953333333333</v>
      </c>
      <c r="K7025" s="2">
        <f t="shared" si="266"/>
        <v>0.414105344341526</v>
      </c>
      <c r="L7025">
        <v>-118.98403</v>
      </c>
      <c r="M7025">
        <v>-53.4265147109401</v>
      </c>
      <c r="N7025">
        <f t="shared" si="263"/>
        <v>0.717221449100375</v>
      </c>
    </row>
    <row r="7026" spans="1:14">
      <c r="A7026" s="2">
        <v>1.2704</v>
      </c>
      <c r="B7026" s="2">
        <v>1.352322</v>
      </c>
      <c r="C7026" s="2">
        <v>0.941325</v>
      </c>
      <c r="D7026" s="2">
        <v>0.70221</v>
      </c>
      <c r="E7026" s="2">
        <v>-122.4445</v>
      </c>
      <c r="F7026" s="2">
        <v>-57.223633</v>
      </c>
      <c r="G7026" s="2">
        <v>-130.095962</v>
      </c>
      <c r="H7026" s="2">
        <v>-60.91644</v>
      </c>
      <c r="I7026" s="2">
        <v>56.2395145</v>
      </c>
      <c r="J7026" s="2">
        <v>0.0991925</v>
      </c>
      <c r="K7026" s="2">
        <f t="shared" si="266"/>
        <v>0.566014084379912</v>
      </c>
      <c r="L7026">
        <v>-145.78311</v>
      </c>
      <c r="M7026">
        <v>-66.83737403667</v>
      </c>
      <c r="N7026">
        <f t="shared" si="263"/>
        <v>0.939478709328901</v>
      </c>
    </row>
    <row r="7027" spans="1:14">
      <c r="A7027" s="2">
        <v>1.88295</v>
      </c>
      <c r="B7027" s="2">
        <v>1.178233</v>
      </c>
      <c r="C7027" s="2">
        <v>0.9593</v>
      </c>
      <c r="D7027" s="2">
        <v>0.736267</v>
      </c>
      <c r="E7027" s="2">
        <v>-173.00473</v>
      </c>
      <c r="F7027" s="2">
        <v>-81.27569</v>
      </c>
      <c r="G7027" s="2">
        <v>-117.18219</v>
      </c>
      <c r="H7027" s="2">
        <v>-54.67764</v>
      </c>
      <c r="I7027" s="2">
        <v>52.441512</v>
      </c>
      <c r="J7027" s="2">
        <v>0.0978475</v>
      </c>
      <c r="K7027" s="2">
        <f t="shared" si="266"/>
        <v>0.930948251564868</v>
      </c>
      <c r="L7027">
        <v>-178.09473</v>
      </c>
      <c r="M7027">
        <v>-88.8755930185301</v>
      </c>
      <c r="N7027">
        <f t="shared" si="263"/>
        <v>1.44762545966761</v>
      </c>
    </row>
    <row r="7028" spans="1:14">
      <c r="A7028" s="2">
        <v>0.3447</v>
      </c>
      <c r="B7028" s="2">
        <v>0.580444</v>
      </c>
      <c r="C7028" s="2">
        <v>0.9286</v>
      </c>
      <c r="D7028" s="2">
        <v>0.721839</v>
      </c>
      <c r="E7028" s="2">
        <v>-52.090825</v>
      </c>
      <c r="F7028" s="2">
        <v>-25.16968</v>
      </c>
      <c r="G7028" s="2">
        <v>-176.745025</v>
      </c>
      <c r="H7028" s="2">
        <v>-85.3921</v>
      </c>
      <c r="I7028" s="2">
        <v>74.153434</v>
      </c>
      <c r="J7028" s="2">
        <v>0.12005</v>
      </c>
      <c r="K7028" s="2">
        <f t="shared" si="266"/>
        <v>0.243633141018511</v>
      </c>
      <c r="L7028">
        <v>-49.36531</v>
      </c>
      <c r="M7028">
        <v>-29.1955452223</v>
      </c>
      <c r="N7028">
        <f t="shared" si="263"/>
        <v>0.302824108823957</v>
      </c>
    </row>
    <row r="7029" spans="1:14">
      <c r="A7029" s="2">
        <v>0.133214</v>
      </c>
      <c r="B7029" s="2">
        <v>0.916443</v>
      </c>
      <c r="C7029" s="2">
        <v>0.827471</v>
      </c>
      <c r="D7029" s="2">
        <v>0.721061</v>
      </c>
      <c r="E7029" s="2">
        <v>-32.766713</v>
      </c>
      <c r="F7029" s="2">
        <v>-2.105593</v>
      </c>
      <c r="G7029" s="2">
        <v>-302.975214</v>
      </c>
      <c r="H7029" s="2">
        <v>-19.007944</v>
      </c>
      <c r="I7029" s="2">
        <v>56.6714078888889</v>
      </c>
      <c r="J7029" s="2">
        <v>0.101333333333333</v>
      </c>
      <c r="K7029" s="2">
        <f t="shared" si="266"/>
        <v>0.077020631167468</v>
      </c>
      <c r="L7029">
        <v>-29.48907</v>
      </c>
      <c r="M7029">
        <v>-4.2196064876701</v>
      </c>
      <c r="N7029">
        <f t="shared" si="263"/>
        <v>0.108576882019565</v>
      </c>
    </row>
    <row r="7030" spans="1:14">
      <c r="A7030" s="2">
        <v>0.151043</v>
      </c>
      <c r="B7030" s="2">
        <v>1.066743</v>
      </c>
      <c r="C7030" s="2">
        <v>0.8682</v>
      </c>
      <c r="D7030" s="2">
        <v>0.680433</v>
      </c>
      <c r="E7030" s="2">
        <v>-32.34252</v>
      </c>
      <c r="F7030" s="2">
        <v>-4.762549</v>
      </c>
      <c r="G7030" s="2">
        <v>-277.360473</v>
      </c>
      <c r="H7030" s="2">
        <v>-40.552304</v>
      </c>
      <c r="I7030" s="2">
        <v>56.5033438571429</v>
      </c>
      <c r="J7030" s="2">
        <v>0.101614285714286</v>
      </c>
      <c r="K7030" s="2">
        <f t="shared" si="266"/>
        <v>0.0798241530764236</v>
      </c>
      <c r="L7030">
        <v>-30.33596</v>
      </c>
      <c r="M7030">
        <v>-8.22788634178997</v>
      </c>
      <c r="N7030">
        <f t="shared" si="263"/>
        <v>0.119048115476705</v>
      </c>
    </row>
    <row r="7031" spans="1:14">
      <c r="A7031" s="2">
        <v>0.316555</v>
      </c>
      <c r="B7031" s="2">
        <v>0.549454</v>
      </c>
      <c r="C7031" s="2">
        <v>0.8815</v>
      </c>
      <c r="D7031" s="2">
        <v>0.758696</v>
      </c>
      <c r="E7031" s="2">
        <v>-58.098471</v>
      </c>
      <c r="F7031" s="2">
        <v>-16.564509</v>
      </c>
      <c r="G7031" s="2">
        <v>-222.031652</v>
      </c>
      <c r="H7031" s="2">
        <v>-62.670104</v>
      </c>
      <c r="I7031" s="2">
        <v>58.5883417777778</v>
      </c>
      <c r="J7031" s="2">
        <v>0.103178888888889</v>
      </c>
      <c r="K7031" s="2">
        <f t="shared" si="266"/>
        <v>0.227924189334725</v>
      </c>
      <c r="L7031">
        <v>-57.37337</v>
      </c>
      <c r="M7031">
        <v>-14.3592953504701</v>
      </c>
      <c r="N7031">
        <f t="shared" si="263"/>
        <v>0.280028080408655</v>
      </c>
    </row>
    <row r="7032" spans="1:14">
      <c r="A7032" s="2">
        <v>0.47825</v>
      </c>
      <c r="B7032" s="2">
        <v>0.931601</v>
      </c>
      <c r="C7032" s="2">
        <v>0.8866</v>
      </c>
      <c r="D7032" s="2">
        <v>0.686874</v>
      </c>
      <c r="E7032" s="2">
        <v>-80.28618</v>
      </c>
      <c r="F7032" s="2">
        <v>-21.98227</v>
      </c>
      <c r="G7032" s="2">
        <v>-216.21941</v>
      </c>
      <c r="H7032" s="2">
        <v>-59.09276</v>
      </c>
      <c r="I7032" s="2">
        <v>51.9635253333333</v>
      </c>
      <c r="J7032" s="2">
        <v>0.0986516666666667</v>
      </c>
      <c r="K7032" s="2">
        <f t="shared" si="266"/>
        <v>0.274016427940888</v>
      </c>
      <c r="L7032">
        <v>-86.14676</v>
      </c>
      <c r="M7032">
        <v>-24.1011955211901</v>
      </c>
      <c r="N7032">
        <f t="shared" si="263"/>
        <v>0.388484337147563</v>
      </c>
    </row>
    <row r="7033" spans="1:14">
      <c r="A7033" s="2">
        <v>0.825812</v>
      </c>
      <c r="B7033" s="2">
        <v>1.28538</v>
      </c>
      <c r="C7033" s="2">
        <v>0.9107</v>
      </c>
      <c r="D7033" s="2">
        <v>0.695362</v>
      </c>
      <c r="E7033" s="2">
        <v>-100.383265</v>
      </c>
      <c r="F7033" s="2">
        <v>-34.746296</v>
      </c>
      <c r="G7033" s="2">
        <v>-168.636613</v>
      </c>
      <c r="H7033" s="2">
        <v>-55.834952</v>
      </c>
      <c r="I7033" s="2">
        <v>57.8565862857143</v>
      </c>
      <c r="J7033" s="2">
        <v>0.102682857142857</v>
      </c>
      <c r="K7033" s="2">
        <f t="shared" si="266"/>
        <v>0.382955739821337</v>
      </c>
      <c r="L7033">
        <v>-117.96495</v>
      </c>
      <c r="M7033">
        <v>-42.72273507474</v>
      </c>
      <c r="N7033">
        <f t="shared" si="263"/>
        <v>0.619890523049799</v>
      </c>
    </row>
    <row r="7034" spans="1:14">
      <c r="A7034" s="2" t="s">
        <v>20</v>
      </c>
      <c r="B7034" s="2" t="s">
        <v>20</v>
      </c>
      <c r="C7034" s="2">
        <v>0.912</v>
      </c>
      <c r="D7034" s="2">
        <v>0.715</v>
      </c>
      <c r="E7034" s="2" t="s">
        <v>20</v>
      </c>
      <c r="F7034" s="2" t="s">
        <v>20</v>
      </c>
      <c r="G7034" s="2" t="s">
        <v>20</v>
      </c>
      <c r="H7034" s="2" t="s">
        <v>20</v>
      </c>
      <c r="I7034" s="2">
        <v>63.04</v>
      </c>
      <c r="J7034" s="2">
        <v>0.107</v>
      </c>
      <c r="N7034" t="e">
        <f t="shared" si="263"/>
        <v>#VALUE!</v>
      </c>
    </row>
    <row r="7035" spans="1:14">
      <c r="A7035" s="2">
        <v>0.9941</v>
      </c>
      <c r="B7035" s="2">
        <v>1.208679</v>
      </c>
      <c r="C7035" s="2">
        <v>0.92015</v>
      </c>
      <c r="D7035" s="2">
        <v>0.720756</v>
      </c>
      <c r="E7035" s="2">
        <v>-89.21427</v>
      </c>
      <c r="F7035" s="2">
        <v>-38.451795</v>
      </c>
      <c r="G7035" s="2">
        <v>-121.099645</v>
      </c>
      <c r="H7035" s="2">
        <v>-52.505115</v>
      </c>
      <c r="I7035" s="2">
        <v>74.2564835</v>
      </c>
      <c r="J7035" s="2">
        <v>0.119335</v>
      </c>
      <c r="K7035" s="2">
        <f t="shared" ref="K7035:K7044" si="267">A7035*POWER(0.55,B7035)</f>
        <v>0.482627327415155</v>
      </c>
      <c r="L7035">
        <v>-89.73851</v>
      </c>
      <c r="M7035">
        <v>-44.17462555667</v>
      </c>
      <c r="N7035">
        <f t="shared" si="263"/>
        <v>0.759096477584126</v>
      </c>
    </row>
    <row r="7036" spans="1:14">
      <c r="A7036" s="2">
        <v>1.4377</v>
      </c>
      <c r="B7036" s="2">
        <v>1.489399</v>
      </c>
      <c r="C7036" s="2">
        <v>0.9808</v>
      </c>
      <c r="D7036" s="2">
        <v>0.730202</v>
      </c>
      <c r="E7036" s="2">
        <v>-96.6131</v>
      </c>
      <c r="F7036" s="2">
        <v>-62.927055</v>
      </c>
      <c r="G7036" s="2">
        <v>-91.06496</v>
      </c>
      <c r="H7036" s="2">
        <v>-59.26889</v>
      </c>
      <c r="I7036" s="2">
        <v>66.261497</v>
      </c>
      <c r="J7036" s="2">
        <v>0.110355</v>
      </c>
      <c r="K7036" s="2">
        <f t="shared" si="267"/>
        <v>0.590153139880801</v>
      </c>
      <c r="L7036">
        <v>-106.92445</v>
      </c>
      <c r="M7036">
        <v>-79.7294435871001</v>
      </c>
      <c r="N7036">
        <f t="shared" si="263"/>
        <v>1.03117077581399</v>
      </c>
    </row>
    <row r="7037" spans="1:14">
      <c r="A7037" s="2">
        <v>0.969786</v>
      </c>
      <c r="B7037" s="2">
        <v>1.618919</v>
      </c>
      <c r="C7037" s="2">
        <v>0.954914</v>
      </c>
      <c r="D7037" s="2">
        <v>0.709378</v>
      </c>
      <c r="E7037" s="2">
        <v>-103.138247</v>
      </c>
      <c r="F7037" s="2">
        <v>-41.101963</v>
      </c>
      <c r="G7037" s="2">
        <v>-150.399916</v>
      </c>
      <c r="H7037" s="2">
        <v>-59.760803</v>
      </c>
      <c r="I7037" s="2">
        <v>58.4306895</v>
      </c>
      <c r="J7037" s="2">
        <v>0.102706875</v>
      </c>
      <c r="K7037" s="2">
        <f t="shared" si="267"/>
        <v>0.368420794848776</v>
      </c>
      <c r="L7037">
        <v>-104.3978</v>
      </c>
      <c r="M7037">
        <v>-56.8077442618602</v>
      </c>
      <c r="N7037">
        <f t="shared" si="263"/>
        <v>0.67575061391528</v>
      </c>
    </row>
    <row r="7038" spans="1:14">
      <c r="A7038" s="2">
        <v>0.246843</v>
      </c>
      <c r="B7038" s="2">
        <v>1.362346</v>
      </c>
      <c r="C7038" s="2">
        <v>0.8852</v>
      </c>
      <c r="D7038" s="2">
        <v>0.682341</v>
      </c>
      <c r="E7038" s="2">
        <v>-47.783606</v>
      </c>
      <c r="F7038" s="2">
        <v>-6.927181</v>
      </c>
      <c r="G7038" s="2">
        <v>-260.645947</v>
      </c>
      <c r="H7038" s="2">
        <v>-39.809991</v>
      </c>
      <c r="I7038" s="2">
        <v>55.5555344285714</v>
      </c>
      <c r="J7038" s="2">
        <v>0.100279285714286</v>
      </c>
      <c r="K7038" s="2">
        <f t="shared" si="267"/>
        <v>0.109321344568784</v>
      </c>
      <c r="L7038">
        <v>-44.4930200000001</v>
      </c>
      <c r="M7038">
        <v>-13.44773627762</v>
      </c>
      <c r="N7038">
        <f t="shared" si="263"/>
        <v>0.182136022160919</v>
      </c>
    </row>
    <row r="7039" spans="1:14">
      <c r="A7039" s="2">
        <v>0.25963</v>
      </c>
      <c r="B7039" s="2">
        <v>0.914242</v>
      </c>
      <c r="C7039" s="2">
        <v>0.89541</v>
      </c>
      <c r="D7039" s="2">
        <v>0.707528</v>
      </c>
      <c r="E7039" s="2">
        <v>-47.742434</v>
      </c>
      <c r="F7039" s="2">
        <v>-11.948992</v>
      </c>
      <c r="G7039" s="2">
        <v>-231.908143</v>
      </c>
      <c r="H7039" s="2">
        <v>-58.252654</v>
      </c>
      <c r="I7039" s="2">
        <v>60.1211296</v>
      </c>
      <c r="J7039" s="2">
        <v>0.104468</v>
      </c>
      <c r="K7039" s="2">
        <f t="shared" si="267"/>
        <v>0.15030849948784</v>
      </c>
      <c r="L7039">
        <v>-46.01507</v>
      </c>
      <c r="M7039">
        <v>-16.21619577283</v>
      </c>
      <c r="N7039">
        <f t="shared" si="263"/>
        <v>0.211716969657748</v>
      </c>
    </row>
    <row r="7040" spans="1:14">
      <c r="A7040" s="2">
        <v>0.305543</v>
      </c>
      <c r="B7040" s="2">
        <v>0.950948</v>
      </c>
      <c r="C7040" s="2">
        <v>0.893586</v>
      </c>
      <c r="D7040" s="2">
        <v>0.67986</v>
      </c>
      <c r="E7040" s="2">
        <v>-53.57869</v>
      </c>
      <c r="F7040" s="2">
        <v>-14.66445</v>
      </c>
      <c r="G7040" s="2">
        <v>-227.308421</v>
      </c>
      <c r="H7040" s="2">
        <v>-59.228837</v>
      </c>
      <c r="I7040" s="2">
        <v>50.8474296</v>
      </c>
      <c r="J7040" s="2">
        <v>0.095355</v>
      </c>
      <c r="K7040" s="2">
        <f t="shared" si="267"/>
        <v>0.173049662776953</v>
      </c>
      <c r="L7040">
        <v>-55.3709999999999</v>
      </c>
      <c r="M7040">
        <v>-17.112895715</v>
      </c>
      <c r="N7040">
        <f t="shared" si="263"/>
        <v>0.247124586373673</v>
      </c>
    </row>
    <row r="7041" spans="1:14">
      <c r="A7041" s="2">
        <v>1.026</v>
      </c>
      <c r="B7041" s="2">
        <v>1.113591</v>
      </c>
      <c r="C7041" s="2">
        <v>0.9387</v>
      </c>
      <c r="D7041" s="2">
        <v>0.702614</v>
      </c>
      <c r="E7041" s="2">
        <v>-103.09274</v>
      </c>
      <c r="F7041" s="2">
        <v>-41.26322</v>
      </c>
      <c r="G7041" s="2">
        <v>-136.049115</v>
      </c>
      <c r="H7041" s="2">
        <v>-53.08961</v>
      </c>
      <c r="I7041" s="2">
        <v>68.5098966666667</v>
      </c>
      <c r="J7041" s="2">
        <v>0.10901</v>
      </c>
      <c r="K7041" s="2">
        <f t="shared" si="267"/>
        <v>0.527251214186115</v>
      </c>
      <c r="L7041">
        <v>-109.3192</v>
      </c>
      <c r="M7041">
        <v>-58.60294467211</v>
      </c>
      <c r="N7041">
        <f t="shared" si="263"/>
        <v>0.800256559219349</v>
      </c>
    </row>
    <row r="7042" spans="1:14">
      <c r="A7042" s="2">
        <v>1.20375</v>
      </c>
      <c r="B7042" s="2">
        <v>1.302003</v>
      </c>
      <c r="C7042" s="2">
        <v>0.9323</v>
      </c>
      <c r="D7042" s="2">
        <v>0.709512</v>
      </c>
      <c r="E7042" s="2">
        <v>-122.482885</v>
      </c>
      <c r="F7042" s="2">
        <v>-55.12052</v>
      </c>
      <c r="G7042" s="2">
        <v>-135.174745</v>
      </c>
      <c r="H7042" s="2">
        <v>-60.90201</v>
      </c>
      <c r="I7042" s="2">
        <v>66.755308</v>
      </c>
      <c r="J7042" s="2">
        <v>0.1066875</v>
      </c>
      <c r="K7042" s="2">
        <f t="shared" si="267"/>
        <v>0.552697808979008</v>
      </c>
      <c r="L7042">
        <v>-124.74423</v>
      </c>
      <c r="M7042">
        <v>-59.7334947129299</v>
      </c>
      <c r="N7042">
        <f t="shared" si="263"/>
        <v>0.90024179636665</v>
      </c>
    </row>
    <row r="7043" spans="1:14">
      <c r="A7043" s="2">
        <v>0.63805</v>
      </c>
      <c r="B7043" s="2">
        <v>0.438061</v>
      </c>
      <c r="C7043" s="2">
        <v>0.9012</v>
      </c>
      <c r="D7043" s="2">
        <v>0.759379</v>
      </c>
      <c r="E7043" s="2">
        <v>-97.973895</v>
      </c>
      <c r="F7043" s="2">
        <v>-41.667667</v>
      </c>
      <c r="G7043" s="2">
        <v>-172.499412</v>
      </c>
      <c r="H7043" s="2">
        <v>-76.285438</v>
      </c>
      <c r="I7043" s="2">
        <v>59.4419633333333</v>
      </c>
      <c r="J7043" s="2">
        <v>0.0998066666666667</v>
      </c>
      <c r="K7043" s="2">
        <f t="shared" si="267"/>
        <v>0.491040974676355</v>
      </c>
      <c r="L7043">
        <v>-103.34786</v>
      </c>
      <c r="M7043">
        <v>-31.6540345948698</v>
      </c>
      <c r="N7043">
        <f t="shared" si="263"/>
        <v>0.578631691024593</v>
      </c>
    </row>
    <row r="7044" spans="1:14">
      <c r="A7044" s="2">
        <v>0.59205</v>
      </c>
      <c r="B7044" s="2">
        <v>1.834478</v>
      </c>
      <c r="C7044" s="2">
        <v>0.9623</v>
      </c>
      <c r="D7044" s="2">
        <v>0.706114</v>
      </c>
      <c r="E7044" s="2">
        <v>-58.81354</v>
      </c>
      <c r="F7044" s="2">
        <v>-30.46127</v>
      </c>
      <c r="G7044" s="2">
        <v>-143.24012</v>
      </c>
      <c r="H7044" s="2">
        <v>-72.725255</v>
      </c>
      <c r="I7044" s="2">
        <v>53.020952</v>
      </c>
      <c r="J7044" s="2">
        <v>0.09403</v>
      </c>
      <c r="K7044" s="2">
        <f t="shared" si="267"/>
        <v>0.197724028955002</v>
      </c>
      <c r="L7044">
        <v>-66.2436699999999</v>
      </c>
      <c r="M7044">
        <v>-38.5332747396199</v>
      </c>
      <c r="N7044">
        <f t="shared" si="263"/>
        <v>0.393168846730592</v>
      </c>
    </row>
    <row r="7045" spans="1:14">
      <c r="A7045" s="2" t="s">
        <v>20</v>
      </c>
      <c r="B7045" s="2" t="s">
        <v>20</v>
      </c>
      <c r="C7045" s="2">
        <v>0.912</v>
      </c>
      <c r="D7045" s="2">
        <v>0.715</v>
      </c>
      <c r="E7045" s="2" t="s">
        <v>20</v>
      </c>
      <c r="F7045" s="2" t="s">
        <v>20</v>
      </c>
      <c r="G7045" s="2" t="s">
        <v>20</v>
      </c>
      <c r="H7045" s="2" t="s">
        <v>20</v>
      </c>
      <c r="I7045" s="2">
        <v>63.04</v>
      </c>
      <c r="J7045" s="2">
        <v>0.107</v>
      </c>
      <c r="N7045" t="e">
        <f t="shared" si="263"/>
        <v>#VALUE!</v>
      </c>
    </row>
    <row r="7046" spans="1:14">
      <c r="A7046" s="2" t="s">
        <v>20</v>
      </c>
      <c r="B7046" s="2" t="s">
        <v>20</v>
      </c>
      <c r="C7046" s="2">
        <v>0.912</v>
      </c>
      <c r="D7046" s="2">
        <v>0.715</v>
      </c>
      <c r="E7046" s="2" t="s">
        <v>20</v>
      </c>
      <c r="F7046" s="2" t="s">
        <v>20</v>
      </c>
      <c r="G7046" s="2" t="s">
        <v>20</v>
      </c>
      <c r="H7046" s="2" t="s">
        <v>20</v>
      </c>
      <c r="I7046" s="2">
        <v>72.0276075</v>
      </c>
      <c r="J7046" s="2">
        <v>0.1119225</v>
      </c>
      <c r="N7046" t="e">
        <f t="shared" si="263"/>
        <v>#VALUE!</v>
      </c>
    </row>
    <row r="7047" spans="1:14">
      <c r="A7047" s="2">
        <v>0.279833</v>
      </c>
      <c r="B7047" s="2">
        <v>0.61151</v>
      </c>
      <c r="C7047" s="2">
        <v>0.901467</v>
      </c>
      <c r="D7047" s="2">
        <v>0.768902</v>
      </c>
      <c r="E7047" s="2">
        <v>-46.211603</v>
      </c>
      <c r="F7047" s="2">
        <v>-18.96116</v>
      </c>
      <c r="G7047" s="2">
        <v>-194.049167</v>
      </c>
      <c r="H7047" s="2">
        <v>-81.284633</v>
      </c>
      <c r="I7047" s="2">
        <v>59.00267</v>
      </c>
      <c r="J7047" s="2">
        <v>0.097915</v>
      </c>
      <c r="K7047" s="2">
        <f t="shared" ref="K7047:K7059" si="268">A7047*POWER(0.55,B7047)</f>
        <v>0.194145852253567</v>
      </c>
      <c r="L7047">
        <v>-46.03395</v>
      </c>
      <c r="M7047">
        <v>-14.22717529622</v>
      </c>
      <c r="N7047">
        <f t="shared" si="263"/>
        <v>0.244139182707987</v>
      </c>
    </row>
    <row r="7048" spans="1:14">
      <c r="A7048" s="2">
        <v>0.14675</v>
      </c>
      <c r="B7048" s="2">
        <v>1.194572</v>
      </c>
      <c r="C7048" s="2">
        <v>0.83225</v>
      </c>
      <c r="D7048" s="2">
        <v>0.694376</v>
      </c>
      <c r="E7048" s="2">
        <v>-34.295245</v>
      </c>
      <c r="F7048" s="2">
        <v>-2.81449</v>
      </c>
      <c r="G7048" s="2">
        <v>-303.688055</v>
      </c>
      <c r="H7048" s="2">
        <v>-24.95251</v>
      </c>
      <c r="I7048" s="2">
        <v>56.010063</v>
      </c>
      <c r="J7048" s="2">
        <v>0.0959875</v>
      </c>
      <c r="K7048" s="2">
        <f t="shared" si="268"/>
        <v>0.0718493177527517</v>
      </c>
      <c r="L7048">
        <v>-32.1352399999998</v>
      </c>
      <c r="M7048">
        <v>-5.61789673627995</v>
      </c>
      <c r="N7048">
        <f t="shared" si="263"/>
        <v>0.112411856899713</v>
      </c>
    </row>
    <row r="7049" spans="1:14">
      <c r="A7049" s="2">
        <v>0.161</v>
      </c>
      <c r="B7049" s="2">
        <v>1.121995</v>
      </c>
      <c r="C7049" s="2">
        <v>0.813933</v>
      </c>
      <c r="D7049" s="2">
        <v>0.709395</v>
      </c>
      <c r="E7049" s="2">
        <v>-39.878657</v>
      </c>
      <c r="F7049" s="2">
        <v>-1.297113</v>
      </c>
      <c r="G7049" s="2">
        <v>-317.74934</v>
      </c>
      <c r="H7049" s="2">
        <v>-10.707137</v>
      </c>
      <c r="I7049" s="2">
        <v>60.6894826</v>
      </c>
      <c r="J7049" s="2">
        <v>0.099495</v>
      </c>
      <c r="K7049" s="2">
        <f t="shared" si="268"/>
        <v>0.0823216585832641</v>
      </c>
      <c r="L7049">
        <v>-36.60027</v>
      </c>
      <c r="M7049">
        <v>-5.95824680557998</v>
      </c>
      <c r="N7049">
        <f t="shared" si="263"/>
        <v>0.125341049267038</v>
      </c>
    </row>
    <row r="7050" spans="1:14">
      <c r="A7050" s="2">
        <v>0.141767</v>
      </c>
      <c r="B7050" s="2">
        <v>1.212505</v>
      </c>
      <c r="C7050" s="2">
        <v>0.8435</v>
      </c>
      <c r="D7050" s="2">
        <v>0.697773</v>
      </c>
      <c r="E7050" s="2">
        <v>-31.942283</v>
      </c>
      <c r="F7050" s="2">
        <v>-2.864332</v>
      </c>
      <c r="G7050" s="2">
        <v>-293.722767</v>
      </c>
      <c r="H7050" s="2">
        <v>-28.098853</v>
      </c>
      <c r="I7050" s="2">
        <v>51.99660075</v>
      </c>
      <c r="J7050" s="2">
        <v>0.09204625</v>
      </c>
      <c r="K7050" s="2">
        <f t="shared" si="268"/>
        <v>0.0686694567974789</v>
      </c>
      <c r="L7050">
        <v>-29.68638</v>
      </c>
      <c r="M7050">
        <v>-5.02641667068983</v>
      </c>
      <c r="N7050">
        <f t="shared" si="263"/>
        <v>0.108161144435038</v>
      </c>
    </row>
    <row r="7051" spans="1:14">
      <c r="A7051" s="2">
        <v>0.211033</v>
      </c>
      <c r="B7051" s="2">
        <v>1.211097</v>
      </c>
      <c r="C7051" s="2">
        <v>0.852167</v>
      </c>
      <c r="D7051" s="2">
        <v>0.694752</v>
      </c>
      <c r="E7051" s="2">
        <v>-44.791763</v>
      </c>
      <c r="F7051" s="2">
        <v>-4.622703</v>
      </c>
      <c r="G7051" s="2">
        <v>-280.626923</v>
      </c>
      <c r="H7051" s="2">
        <v>-29.124273</v>
      </c>
      <c r="I7051" s="2">
        <v>60.5850604</v>
      </c>
      <c r="J7051" s="2">
        <v>0.099436</v>
      </c>
      <c r="K7051" s="2">
        <f t="shared" si="268"/>
        <v>0.102306777424532</v>
      </c>
      <c r="L7051">
        <v>-42.81623</v>
      </c>
      <c r="M7051">
        <v>-10.79691651773</v>
      </c>
      <c r="N7051">
        <f t="shared" si="263"/>
        <v>0.161058239207974</v>
      </c>
    </row>
    <row r="7052" spans="1:14">
      <c r="A7052" s="2">
        <v>0.20504</v>
      </c>
      <c r="B7052" s="2">
        <v>1.024871</v>
      </c>
      <c r="C7052" s="2">
        <v>0.89788</v>
      </c>
      <c r="D7052" s="2">
        <v>0.69769</v>
      </c>
      <c r="E7052" s="2">
        <v>-38.417364</v>
      </c>
      <c r="F7052" s="2">
        <v>-8.780798</v>
      </c>
      <c r="G7052" s="2">
        <v>-239.805664</v>
      </c>
      <c r="H7052" s="2">
        <v>-56.762974</v>
      </c>
      <c r="I7052" s="2">
        <v>60.5248546</v>
      </c>
      <c r="J7052" s="2">
        <v>0.099406</v>
      </c>
      <c r="K7052" s="2">
        <f t="shared" si="268"/>
        <v>0.111107619566914</v>
      </c>
      <c r="L7052">
        <v>-36.6892499999999</v>
      </c>
      <c r="M7052">
        <v>-13.9318859641301</v>
      </c>
      <c r="N7052">
        <f t="shared" si="263"/>
        <v>0.163124176122941</v>
      </c>
    </row>
    <row r="7053" spans="1:14">
      <c r="A7053" s="2">
        <v>0.20112</v>
      </c>
      <c r="B7053" s="2">
        <v>1.512174</v>
      </c>
      <c r="C7053" s="2">
        <v>0.8896</v>
      </c>
      <c r="D7053" s="2">
        <v>0.669853</v>
      </c>
      <c r="E7053" s="2">
        <v>-36.787478</v>
      </c>
      <c r="F7053" s="2">
        <v>-7.676194</v>
      </c>
      <c r="G7053" s="2">
        <v>-256.981892</v>
      </c>
      <c r="H7053" s="2">
        <v>-54.00256</v>
      </c>
      <c r="I7053" s="2">
        <v>60.4799672</v>
      </c>
      <c r="J7053" s="2">
        <v>0.099372</v>
      </c>
      <c r="K7053" s="2">
        <f t="shared" si="268"/>
        <v>0.081440132198328</v>
      </c>
      <c r="L7053">
        <v>-36.5236099999999</v>
      </c>
      <c r="M7053">
        <v>-13.3258464052801</v>
      </c>
      <c r="N7053">
        <f t="shared" si="263"/>
        <v>0.143519349851056</v>
      </c>
    </row>
    <row r="7054" spans="1:14">
      <c r="A7054" s="2">
        <v>0.615557</v>
      </c>
      <c r="B7054" s="2">
        <v>1.657505</v>
      </c>
      <c r="C7054" s="2">
        <v>0.9234</v>
      </c>
      <c r="D7054" s="2">
        <v>0.671137</v>
      </c>
      <c r="E7054" s="2">
        <v>-81.398563</v>
      </c>
      <c r="F7054" s="2">
        <v>-25.482206</v>
      </c>
      <c r="G7054" s="2">
        <v>-188.55</v>
      </c>
      <c r="H7054" s="2">
        <v>-59.096594</v>
      </c>
      <c r="I7054" s="2">
        <v>52.1885588</v>
      </c>
      <c r="J7054" s="2">
        <v>0.092181</v>
      </c>
      <c r="K7054" s="2">
        <f t="shared" si="268"/>
        <v>0.22851680009776</v>
      </c>
      <c r="L7054">
        <v>-89.82887</v>
      </c>
      <c r="M7054">
        <v>-36.7415751621</v>
      </c>
      <c r="N7054">
        <f t="shared" si="263"/>
        <v>0.425245222630437</v>
      </c>
    </row>
    <row r="7055" spans="1:14">
      <c r="A7055" s="2">
        <v>0.526867</v>
      </c>
      <c r="B7055" s="2">
        <v>1.417284</v>
      </c>
      <c r="C7055" s="2">
        <v>0.903067</v>
      </c>
      <c r="D7055" s="2">
        <v>0.690292</v>
      </c>
      <c r="E7055" s="2">
        <v>-78.04025</v>
      </c>
      <c r="F7055" s="2">
        <v>-20.552307</v>
      </c>
      <c r="G7055" s="2">
        <v>-198.67559</v>
      </c>
      <c r="H7055" s="2">
        <v>-52.603153</v>
      </c>
      <c r="I7055" s="2">
        <v>60.3878974</v>
      </c>
      <c r="J7055" s="2">
        <v>0.099302</v>
      </c>
      <c r="K7055" s="2">
        <f t="shared" si="268"/>
        <v>0.22579857233416</v>
      </c>
      <c r="L7055">
        <v>-81.9041899999999</v>
      </c>
      <c r="M7055">
        <v>-30.64372561558</v>
      </c>
      <c r="N7055">
        <f t="shared" si="263"/>
        <v>0.384018358405613</v>
      </c>
    </row>
    <row r="7056" spans="1:14">
      <c r="A7056" s="2">
        <v>0.7954</v>
      </c>
      <c r="B7056" s="2">
        <v>0.998121</v>
      </c>
      <c r="C7056" s="2">
        <v>0.906583</v>
      </c>
      <c r="D7056" s="2">
        <v>0.727933</v>
      </c>
      <c r="E7056" s="2">
        <v>-102.358555</v>
      </c>
      <c r="F7056" s="2">
        <v>-36.744067</v>
      </c>
      <c r="G7056" s="2">
        <v>-161.083378</v>
      </c>
      <c r="H7056" s="2">
        <v>-57.926475</v>
      </c>
      <c r="I7056" s="2">
        <v>57.5136185</v>
      </c>
      <c r="J7056" s="2">
        <v>0.0956666666666667</v>
      </c>
      <c r="K7056" s="2">
        <f t="shared" si="268"/>
        <v>0.437961701800755</v>
      </c>
      <c r="L7056">
        <v>-116.85327</v>
      </c>
      <c r="M7056">
        <v>-38.69546502864</v>
      </c>
      <c r="N7056">
        <f t="shared" si="263"/>
        <v>0.636586856474672</v>
      </c>
    </row>
    <row r="7057" spans="1:14">
      <c r="A7057" s="2">
        <v>0.97255</v>
      </c>
      <c r="B7057" s="2">
        <v>1.054289</v>
      </c>
      <c r="C7057" s="2">
        <v>0.917275</v>
      </c>
      <c r="D7057" s="2">
        <v>0.714438</v>
      </c>
      <c r="E7057" s="2">
        <v>-108.20819</v>
      </c>
      <c r="F7057" s="2">
        <v>-39.686004</v>
      </c>
      <c r="G7057" s="2">
        <v>-140.477396</v>
      </c>
      <c r="H7057" s="2">
        <v>-51.722184</v>
      </c>
      <c r="I7057" s="2">
        <v>63.302484625</v>
      </c>
      <c r="J7057" s="2">
        <v>0.098411875</v>
      </c>
      <c r="K7057" s="2">
        <f t="shared" si="268"/>
        <v>0.517820426083095</v>
      </c>
      <c r="L7057">
        <v>-126.09373</v>
      </c>
      <c r="M7057">
        <v>-51.69903477235</v>
      </c>
      <c r="N7057">
        <f t="shared" si="263"/>
        <v>0.768671497229382</v>
      </c>
    </row>
    <row r="7058" spans="1:14">
      <c r="A7058" s="2">
        <v>1.22359</v>
      </c>
      <c r="B7058" s="2">
        <v>1.172584</v>
      </c>
      <c r="C7058" s="2">
        <v>0.93197</v>
      </c>
      <c r="D7058" s="2">
        <v>0.738946</v>
      </c>
      <c r="E7058" s="2">
        <v>-120.772495</v>
      </c>
      <c r="F7058" s="2">
        <v>-45.333252</v>
      </c>
      <c r="G7058" s="2">
        <v>-128.120981</v>
      </c>
      <c r="H7058" s="2">
        <v>-47.732558</v>
      </c>
      <c r="I7058" s="2">
        <v>61.1575840909091</v>
      </c>
      <c r="J7058" s="2">
        <v>0.0961627272727273</v>
      </c>
      <c r="K7058" s="2">
        <f t="shared" si="268"/>
        <v>0.607000938959557</v>
      </c>
      <c r="L7058">
        <v>-137.82091</v>
      </c>
      <c r="M7058">
        <v>-58.31591443959</v>
      </c>
      <c r="N7058">
        <f t="shared" si="263"/>
        <v>0.941891306147646</v>
      </c>
    </row>
    <row r="7059" spans="1:14">
      <c r="A7059" s="2">
        <v>1.143312</v>
      </c>
      <c r="B7059" s="2">
        <v>1.213725</v>
      </c>
      <c r="C7059" s="2">
        <v>0.9489</v>
      </c>
      <c r="D7059" s="2">
        <v>0.753498</v>
      </c>
      <c r="E7059" s="2">
        <v>-107.598245</v>
      </c>
      <c r="F7059" s="2">
        <v>-45.246085</v>
      </c>
      <c r="G7059" s="2">
        <v>-121.892381</v>
      </c>
      <c r="H7059" s="2">
        <v>-51.285654</v>
      </c>
      <c r="I7059" s="2">
        <v>57.0383892</v>
      </c>
      <c r="J7059" s="2">
        <v>0.092395</v>
      </c>
      <c r="K7059" s="2">
        <f t="shared" si="268"/>
        <v>0.553396575201022</v>
      </c>
      <c r="L7059">
        <v>-121.61575</v>
      </c>
      <c r="M7059">
        <v>-57.4491441599</v>
      </c>
      <c r="N7059">
        <f t="shared" si="263"/>
        <v>0.872052549783879</v>
      </c>
    </row>
    <row r="7060" spans="1:14">
      <c r="A7060" s="2" t="s">
        <v>20</v>
      </c>
      <c r="B7060" s="2" t="s">
        <v>20</v>
      </c>
      <c r="C7060" s="2">
        <v>0.912</v>
      </c>
      <c r="D7060" s="2">
        <v>0.715</v>
      </c>
      <c r="E7060" s="2" t="s">
        <v>20</v>
      </c>
      <c r="F7060" s="2" t="s">
        <v>20</v>
      </c>
      <c r="G7060" s="2" t="s">
        <v>20</v>
      </c>
      <c r="H7060" s="2" t="s">
        <v>20</v>
      </c>
      <c r="I7060" s="2">
        <v>63.04</v>
      </c>
      <c r="J7060" s="2">
        <v>0.107</v>
      </c>
      <c r="N7060" t="e">
        <f t="shared" si="263"/>
        <v>#VALUE!</v>
      </c>
    </row>
    <row r="7061" spans="1:14">
      <c r="A7061" s="2" t="s">
        <v>20</v>
      </c>
      <c r="B7061" s="2" t="s">
        <v>20</v>
      </c>
      <c r="C7061" s="2">
        <v>0.912</v>
      </c>
      <c r="D7061" s="2">
        <v>0.715</v>
      </c>
      <c r="E7061" s="2" t="s">
        <v>20</v>
      </c>
      <c r="F7061" s="2" t="s">
        <v>20</v>
      </c>
      <c r="G7061" s="2" t="s">
        <v>20</v>
      </c>
      <c r="H7061" s="2" t="s">
        <v>20</v>
      </c>
      <c r="I7061" s="2">
        <v>58.959127</v>
      </c>
      <c r="J7061" s="2">
        <v>0.092125</v>
      </c>
      <c r="N7061" t="e">
        <f t="shared" si="263"/>
        <v>#VALUE!</v>
      </c>
    </row>
    <row r="7062" spans="1:14">
      <c r="A7062" s="2">
        <v>0.77515</v>
      </c>
      <c r="B7062" s="2">
        <v>0.993614</v>
      </c>
      <c r="C7062" s="2">
        <v>0.96735</v>
      </c>
      <c r="D7062" s="2">
        <v>0.759545</v>
      </c>
      <c r="E7062" s="2">
        <v>-75.90884</v>
      </c>
      <c r="F7062" s="2">
        <v>-35.805355</v>
      </c>
      <c r="G7062" s="2">
        <v>-117.738045</v>
      </c>
      <c r="H7062" s="2">
        <v>-52.972195</v>
      </c>
      <c r="I7062" s="2">
        <v>44.580174</v>
      </c>
      <c r="J7062" s="2">
        <v>0.085105</v>
      </c>
      <c r="K7062" s="2">
        <f>A7062*POWER(0.55,B7062)</f>
        <v>0.427963257675233</v>
      </c>
      <c r="L7062">
        <v>-75.78929</v>
      </c>
      <c r="M7062">
        <v>-40.8950942183801</v>
      </c>
      <c r="N7062">
        <f t="shared" si="263"/>
        <v>0.621004297635047</v>
      </c>
    </row>
    <row r="7063" spans="1:14">
      <c r="A7063" s="2" t="s">
        <v>20</v>
      </c>
      <c r="B7063" s="2" t="s">
        <v>20</v>
      </c>
      <c r="C7063" s="2">
        <v>0.912</v>
      </c>
      <c r="D7063" s="2">
        <v>0.715</v>
      </c>
      <c r="E7063" s="2" t="s">
        <v>20</v>
      </c>
      <c r="F7063" s="2" t="s">
        <v>20</v>
      </c>
      <c r="G7063" s="2" t="s">
        <v>20</v>
      </c>
      <c r="H7063" s="2" t="s">
        <v>20</v>
      </c>
      <c r="I7063" s="2">
        <v>63.04</v>
      </c>
      <c r="J7063" s="2">
        <v>0.107</v>
      </c>
      <c r="N7063" t="e">
        <f t="shared" si="263"/>
        <v>#VALUE!</v>
      </c>
    </row>
    <row r="7064" spans="1:14">
      <c r="A7064" s="2" t="s">
        <v>20</v>
      </c>
      <c r="B7064" s="2" t="s">
        <v>20</v>
      </c>
      <c r="C7064" s="2">
        <v>0.912</v>
      </c>
      <c r="D7064" s="2">
        <v>0.715</v>
      </c>
      <c r="E7064" s="2" t="s">
        <v>20</v>
      </c>
      <c r="F7064" s="2" t="s">
        <v>20</v>
      </c>
      <c r="G7064" s="2" t="s">
        <v>20</v>
      </c>
      <c r="H7064" s="2" t="s">
        <v>20</v>
      </c>
      <c r="I7064" s="2">
        <v>63.04</v>
      </c>
      <c r="J7064" s="2">
        <v>0.107</v>
      </c>
      <c r="N7064" t="e">
        <f t="shared" si="263"/>
        <v>#VALUE!</v>
      </c>
    </row>
    <row r="7065" spans="1:14">
      <c r="A7065" s="2" t="s">
        <v>20</v>
      </c>
      <c r="B7065" s="2" t="s">
        <v>20</v>
      </c>
      <c r="C7065" s="2">
        <v>0.912</v>
      </c>
      <c r="D7065" s="2">
        <v>0.715</v>
      </c>
      <c r="E7065" s="2" t="s">
        <v>20</v>
      </c>
      <c r="F7065" s="2" t="s">
        <v>20</v>
      </c>
      <c r="G7065" s="2" t="s">
        <v>20</v>
      </c>
      <c r="H7065" s="2" t="s">
        <v>20</v>
      </c>
      <c r="I7065" s="2">
        <v>63.04</v>
      </c>
      <c r="J7065" s="2">
        <v>0.107</v>
      </c>
      <c r="N7065" t="e">
        <f t="shared" si="263"/>
        <v>#VALUE!</v>
      </c>
    </row>
    <row r="7066" spans="1:14">
      <c r="A7066" s="2" t="s">
        <v>20</v>
      </c>
      <c r="B7066" s="2" t="s">
        <v>20</v>
      </c>
      <c r="C7066" s="2">
        <v>0.912</v>
      </c>
      <c r="D7066" s="2">
        <v>0.715</v>
      </c>
      <c r="E7066" s="2" t="s">
        <v>20</v>
      </c>
      <c r="F7066" s="2" t="s">
        <v>20</v>
      </c>
      <c r="G7066" s="2" t="s">
        <v>20</v>
      </c>
      <c r="H7066" s="2" t="s">
        <v>20</v>
      </c>
      <c r="I7066" s="2">
        <v>58.958749</v>
      </c>
      <c r="J7066" s="2">
        <v>0.090025</v>
      </c>
      <c r="N7066" t="e">
        <f t="shared" ref="N7066:N7129" si="269">A7066*POWER(44/55,B7066)</f>
        <v>#VALUE!</v>
      </c>
    </row>
    <row r="7067" spans="1:14">
      <c r="A7067" s="2">
        <v>0.274883</v>
      </c>
      <c r="B7067" s="2">
        <v>0.534037</v>
      </c>
      <c r="C7067" s="2">
        <v>0.901517</v>
      </c>
      <c r="D7067" s="2">
        <v>0.761796</v>
      </c>
      <c r="E7067" s="2">
        <v>-44.32446</v>
      </c>
      <c r="F7067" s="2">
        <v>-16.38901</v>
      </c>
      <c r="G7067" s="2">
        <v>-189.212135</v>
      </c>
      <c r="H7067" s="2">
        <v>-69.058338</v>
      </c>
      <c r="I7067" s="2">
        <v>56.6196838</v>
      </c>
      <c r="J7067" s="2">
        <v>0.091798</v>
      </c>
      <c r="K7067" s="2">
        <f>A7067*POWER(0.55,B7067)</f>
        <v>0.199752374955874</v>
      </c>
      <c r="L7067">
        <v>-46.44552</v>
      </c>
      <c r="M7067">
        <v>-14.18179515146</v>
      </c>
      <c r="N7067">
        <f t="shared" si="269"/>
        <v>0.244002541171549</v>
      </c>
    </row>
    <row r="7068" spans="1:14">
      <c r="A7068" s="2">
        <v>0.125</v>
      </c>
      <c r="B7068" s="2">
        <v>0.980377</v>
      </c>
      <c r="C7068" s="2">
        <v>0.86725</v>
      </c>
      <c r="D7068" s="2">
        <v>0.733394</v>
      </c>
      <c r="E7068" s="2">
        <v>-24.60907</v>
      </c>
      <c r="F7068" s="2">
        <v>-3.127635</v>
      </c>
      <c r="G7068" s="2">
        <v>-247.547285</v>
      </c>
      <c r="H7068" s="2">
        <v>-31.10685</v>
      </c>
      <c r="I7068" s="2">
        <v>48.245619</v>
      </c>
      <c r="J7068" s="2">
        <v>0.0846075</v>
      </c>
      <c r="K7068" s="2">
        <f>A7068*POWER(0.55,B7068)</f>
        <v>0.0695612800915166</v>
      </c>
      <c r="L7068">
        <v>-23.25626</v>
      </c>
      <c r="M7068">
        <v>-4.03442625679006</v>
      </c>
      <c r="N7068">
        <f t="shared" si="269"/>
        <v>0.100438834662322</v>
      </c>
    </row>
    <row r="7069" spans="1:14">
      <c r="A7069" s="2">
        <v>0.13945</v>
      </c>
      <c r="B7069" s="2">
        <v>0.752374</v>
      </c>
      <c r="C7069" s="2">
        <v>0.82675</v>
      </c>
      <c r="D7069" s="2">
        <v>0.766549</v>
      </c>
      <c r="E7069" s="2">
        <v>-31.58958</v>
      </c>
      <c r="F7069" s="2">
        <v>-1.68062</v>
      </c>
      <c r="G7069" s="2">
        <v>-269.93985</v>
      </c>
      <c r="H7069" s="2">
        <v>-15.38456</v>
      </c>
      <c r="I7069" s="2">
        <v>48.155489</v>
      </c>
      <c r="J7069" s="2">
        <v>0.0845825</v>
      </c>
      <c r="K7069" s="2">
        <f>A7069*POWER(0.55,B7069)</f>
        <v>0.0889352963887921</v>
      </c>
      <c r="L7069">
        <v>-29.7069399999999</v>
      </c>
      <c r="M7069">
        <v>-1.8487962575499</v>
      </c>
      <c r="N7069">
        <f t="shared" si="269"/>
        <v>0.117897866059223</v>
      </c>
    </row>
    <row r="7070" spans="1:14">
      <c r="A7070" s="2" t="s">
        <v>20</v>
      </c>
      <c r="B7070" s="2" t="s">
        <v>20</v>
      </c>
      <c r="C7070" s="2">
        <v>0.912</v>
      </c>
      <c r="D7070" s="2">
        <v>0.715</v>
      </c>
      <c r="E7070" s="2" t="s">
        <v>20</v>
      </c>
      <c r="F7070" s="2" t="s">
        <v>20</v>
      </c>
      <c r="G7070" s="2" t="s">
        <v>20</v>
      </c>
      <c r="H7070" s="2" t="s">
        <v>20</v>
      </c>
      <c r="I7070" s="2">
        <v>58.925316</v>
      </c>
      <c r="J7070" s="2">
        <v>0.089965</v>
      </c>
      <c r="N7070" t="e">
        <f t="shared" si="269"/>
        <v>#VALUE!</v>
      </c>
    </row>
    <row r="7071" spans="1:14">
      <c r="A7071" s="2">
        <v>0.715267</v>
      </c>
      <c r="B7071" s="2">
        <v>0.842379</v>
      </c>
      <c r="C7071" s="2">
        <v>0.921133</v>
      </c>
      <c r="D7071" s="2">
        <v>0.725782</v>
      </c>
      <c r="E7071" s="2">
        <v>-87.48181</v>
      </c>
      <c r="F7071" s="2">
        <v>-41.37437</v>
      </c>
      <c r="G7071" s="2">
        <v>-151.78045</v>
      </c>
      <c r="H7071" s="2">
        <v>-74.47796</v>
      </c>
      <c r="I7071" s="2">
        <v>49.8805155</v>
      </c>
      <c r="J7071" s="2">
        <v>0.0855275</v>
      </c>
      <c r="K7071" s="2">
        <f>A7071*POWER(0.55,B7071)</f>
        <v>0.432270074215843</v>
      </c>
      <c r="L7071">
        <v>-104.99418</v>
      </c>
      <c r="M7071">
        <v>-37.2146847061499</v>
      </c>
      <c r="N7071">
        <f t="shared" si="269"/>
        <v>0.59269768204657</v>
      </c>
    </row>
    <row r="7072" spans="1:14">
      <c r="A7072" s="2" t="s">
        <v>20</v>
      </c>
      <c r="B7072" s="2" t="s">
        <v>20</v>
      </c>
      <c r="C7072" s="2">
        <v>0.912</v>
      </c>
      <c r="D7072" s="2">
        <v>0.715</v>
      </c>
      <c r="E7072" s="2" t="s">
        <v>20</v>
      </c>
      <c r="F7072" s="2" t="s">
        <v>20</v>
      </c>
      <c r="G7072" s="2" t="s">
        <v>20</v>
      </c>
      <c r="H7072" s="2" t="s">
        <v>20</v>
      </c>
      <c r="I7072" s="2">
        <v>63.04</v>
      </c>
      <c r="J7072" s="2">
        <v>0.107</v>
      </c>
      <c r="N7072" t="e">
        <f t="shared" si="269"/>
        <v>#VALUE!</v>
      </c>
    </row>
    <row r="7073" spans="1:14">
      <c r="A7073" s="2">
        <v>1.0022</v>
      </c>
      <c r="B7073" s="2">
        <v>0.168055</v>
      </c>
      <c r="C7073" s="2">
        <v>0.86215</v>
      </c>
      <c r="D7073" s="2">
        <v>0.839467</v>
      </c>
      <c r="E7073" s="2">
        <v>-138.23776</v>
      </c>
      <c r="F7073" s="2">
        <v>-55.2415</v>
      </c>
      <c r="G7073" s="2">
        <v>-143.068535</v>
      </c>
      <c r="H7073" s="2">
        <v>-57.735765</v>
      </c>
      <c r="I7073" s="2">
        <v>63.1378065</v>
      </c>
      <c r="J7073" s="2">
        <v>0.0932725</v>
      </c>
      <c r="K7073" s="2">
        <f>A7073*POWER(0.55,B7073)</f>
        <v>0.906402407084213</v>
      </c>
      <c r="L7073">
        <v>-157.61987</v>
      </c>
      <c r="M7073">
        <v>-22.07678463698</v>
      </c>
      <c r="N7073">
        <f t="shared" si="269"/>
        <v>0.965313069434743</v>
      </c>
    </row>
    <row r="7074" spans="1:14">
      <c r="A7074" s="2" t="s">
        <v>20</v>
      </c>
      <c r="B7074" s="2" t="s">
        <v>20</v>
      </c>
      <c r="C7074" s="2">
        <v>0.912</v>
      </c>
      <c r="D7074" s="2">
        <v>0.715</v>
      </c>
      <c r="E7074" s="2" t="s">
        <v>20</v>
      </c>
      <c r="F7074" s="2" t="s">
        <v>20</v>
      </c>
      <c r="G7074" s="2" t="s">
        <v>20</v>
      </c>
      <c r="H7074" s="2" t="s">
        <v>20</v>
      </c>
      <c r="I7074" s="2">
        <v>63.04</v>
      </c>
      <c r="J7074" s="2">
        <v>0.107</v>
      </c>
      <c r="N7074" t="e">
        <f t="shared" si="269"/>
        <v>#VALUE!</v>
      </c>
    </row>
    <row r="7075" spans="1:14">
      <c r="A7075" s="2" t="s">
        <v>20</v>
      </c>
      <c r="B7075" s="2" t="s">
        <v>20</v>
      </c>
      <c r="C7075" s="2">
        <v>0.912</v>
      </c>
      <c r="D7075" s="2">
        <v>0.715</v>
      </c>
      <c r="E7075" s="2" t="s">
        <v>20</v>
      </c>
      <c r="F7075" s="2" t="s">
        <v>20</v>
      </c>
      <c r="G7075" s="2" t="s">
        <v>20</v>
      </c>
      <c r="H7075" s="2" t="s">
        <v>20</v>
      </c>
      <c r="I7075" s="2">
        <v>64.236359</v>
      </c>
      <c r="J7075" s="2">
        <v>0.09291</v>
      </c>
      <c r="N7075" t="e">
        <f t="shared" si="269"/>
        <v>#VALUE!</v>
      </c>
    </row>
    <row r="7076" spans="1:14">
      <c r="A7076" s="2">
        <v>0.16335</v>
      </c>
      <c r="B7076" s="2">
        <v>0.817546</v>
      </c>
      <c r="C7076" s="2">
        <v>0.90085</v>
      </c>
      <c r="D7076" s="2">
        <v>0.674358</v>
      </c>
      <c r="E7076" s="2">
        <v>-29.93359</v>
      </c>
      <c r="F7076" s="2">
        <v>-8.50477</v>
      </c>
      <c r="G7076" s="2">
        <v>-227.788018</v>
      </c>
      <c r="H7076" s="2">
        <v>-65.083728</v>
      </c>
      <c r="I7076" s="2">
        <v>47.6442385</v>
      </c>
      <c r="J7076" s="2">
        <v>0.08319</v>
      </c>
      <c r="K7076" s="2">
        <f>A7076*POWER(0.55,B7076)</f>
        <v>0.100196763670077</v>
      </c>
      <c r="L7076">
        <v>-29.9332100000001</v>
      </c>
      <c r="M7076">
        <v>-10.13124573002</v>
      </c>
      <c r="N7076">
        <f t="shared" si="269"/>
        <v>0.136110222934802</v>
      </c>
    </row>
    <row r="7077" spans="1:14">
      <c r="A7077" s="2">
        <v>0.40182</v>
      </c>
      <c r="B7077" s="2">
        <v>1.053602</v>
      </c>
      <c r="C7077" s="2">
        <v>0.8782</v>
      </c>
      <c r="D7077" s="2">
        <v>0.698119</v>
      </c>
      <c r="E7077" s="2">
        <v>-52.965018</v>
      </c>
      <c r="F7077" s="2">
        <v>-14.401894</v>
      </c>
      <c r="G7077" s="2">
        <v>-181.24833</v>
      </c>
      <c r="H7077" s="2">
        <v>-46.057912</v>
      </c>
      <c r="I7077" s="2">
        <v>59.5583594</v>
      </c>
      <c r="J7077" s="2">
        <v>0.093149</v>
      </c>
      <c r="K7077" s="2">
        <f>A7077*POWER(0.55,B7077)</f>
        <v>0.214031236105458</v>
      </c>
      <c r="L7077">
        <v>-73.4624899999999</v>
      </c>
      <c r="M7077">
        <v>-22.68231582084</v>
      </c>
      <c r="N7077">
        <f t="shared" si="269"/>
        <v>0.317633986868473</v>
      </c>
    </row>
    <row r="7078" spans="1:14">
      <c r="A7078" s="2" t="s">
        <v>20</v>
      </c>
      <c r="B7078" s="2" t="s">
        <v>20</v>
      </c>
      <c r="C7078" s="2">
        <v>0.912</v>
      </c>
      <c r="D7078" s="2">
        <v>0.715</v>
      </c>
      <c r="E7078" s="2" t="s">
        <v>20</v>
      </c>
      <c r="F7078" s="2" t="s">
        <v>20</v>
      </c>
      <c r="G7078" s="2" t="s">
        <v>20</v>
      </c>
      <c r="H7078" s="2" t="s">
        <v>20</v>
      </c>
      <c r="I7078" s="2">
        <v>69.461708</v>
      </c>
      <c r="J7078" s="2">
        <v>0.097195</v>
      </c>
      <c r="N7078" t="e">
        <f t="shared" si="269"/>
        <v>#VALUE!</v>
      </c>
    </row>
    <row r="7079" spans="1:14">
      <c r="A7079" s="2">
        <v>0.20005</v>
      </c>
      <c r="B7079" s="2">
        <v>1.221566</v>
      </c>
      <c r="C7079" s="2">
        <v>0.9576</v>
      </c>
      <c r="D7079" s="2">
        <v>0.699629</v>
      </c>
      <c r="E7079" s="2">
        <v>-25.171825</v>
      </c>
      <c r="F7079" s="2">
        <v>-12.315905</v>
      </c>
      <c r="G7079" s="2">
        <v>-164.26478</v>
      </c>
      <c r="H7079" s="2">
        <v>-74.95388</v>
      </c>
      <c r="I7079" s="2">
        <v>52.927878</v>
      </c>
      <c r="J7079" s="2">
        <v>0.08517</v>
      </c>
      <c r="K7079" s="2">
        <f>A7079*POWER(0.55,B7079)</f>
        <v>0.0963772310834346</v>
      </c>
      <c r="L7079">
        <v>-26.10899</v>
      </c>
      <c r="M7079">
        <v>-15.3057156134001</v>
      </c>
      <c r="N7079">
        <f t="shared" si="269"/>
        <v>0.152319876446519</v>
      </c>
    </row>
    <row r="7080" spans="1:14">
      <c r="A7080" s="2">
        <v>0.151533</v>
      </c>
      <c r="B7080" s="2">
        <v>1.139372</v>
      </c>
      <c r="C7080" s="2">
        <v>0.9151</v>
      </c>
      <c r="D7080" s="2">
        <v>0.688672</v>
      </c>
      <c r="E7080" s="2">
        <v>-19.37247</v>
      </c>
      <c r="F7080" s="2">
        <v>-8.675823</v>
      </c>
      <c r="G7080" s="2">
        <v>-186.02135</v>
      </c>
      <c r="H7080" s="2">
        <v>-61.961933</v>
      </c>
      <c r="I7080" s="2">
        <v>63.7386543333333</v>
      </c>
      <c r="J7080" s="2">
        <v>0.0951466666666667</v>
      </c>
      <c r="K7080" s="2">
        <f>A7080*POWER(0.55,B7080)</f>
        <v>0.0766802887474805</v>
      </c>
      <c r="L7080">
        <v>-26.22998</v>
      </c>
      <c r="M7080">
        <v>-12.64612607628</v>
      </c>
      <c r="N7080">
        <f t="shared" si="269"/>
        <v>0.117514285940254</v>
      </c>
    </row>
    <row r="7081" spans="1:14">
      <c r="A7081" s="2" t="s">
        <v>20</v>
      </c>
      <c r="B7081" s="2" t="s">
        <v>20</v>
      </c>
      <c r="C7081" s="2">
        <v>0.912</v>
      </c>
      <c r="D7081" s="2">
        <v>0.715</v>
      </c>
      <c r="E7081" s="2" t="s">
        <v>20</v>
      </c>
      <c r="F7081" s="2" t="s">
        <v>20</v>
      </c>
      <c r="G7081" s="2" t="s">
        <v>20</v>
      </c>
      <c r="H7081" s="2" t="s">
        <v>20</v>
      </c>
      <c r="I7081" s="2">
        <v>63.04</v>
      </c>
      <c r="J7081" s="2">
        <v>0.107</v>
      </c>
      <c r="N7081" t="e">
        <f t="shared" si="269"/>
        <v>#VALUE!</v>
      </c>
    </row>
    <row r="7082" spans="1:14">
      <c r="A7082" s="2" t="s">
        <v>20</v>
      </c>
      <c r="B7082" s="2" t="s">
        <v>20</v>
      </c>
      <c r="C7082" s="2">
        <v>0.912</v>
      </c>
      <c r="D7082" s="2">
        <v>0.715</v>
      </c>
      <c r="E7082" s="2" t="s">
        <v>20</v>
      </c>
      <c r="F7082" s="2" t="s">
        <v>20</v>
      </c>
      <c r="G7082" s="2" t="s">
        <v>20</v>
      </c>
      <c r="H7082" s="2" t="s">
        <v>20</v>
      </c>
      <c r="I7082" s="2">
        <v>64.204173</v>
      </c>
      <c r="J7082" s="2">
        <v>0.0902325</v>
      </c>
      <c r="N7082" t="e">
        <f t="shared" si="269"/>
        <v>#VALUE!</v>
      </c>
    </row>
    <row r="7083" spans="1:14">
      <c r="A7083" s="2">
        <v>0.134725</v>
      </c>
      <c r="B7083" s="2">
        <v>1.370439</v>
      </c>
      <c r="C7083" s="2">
        <v>0.8977</v>
      </c>
      <c r="D7083" s="2">
        <v>0.670063</v>
      </c>
      <c r="E7083" s="2">
        <v>-22.443775</v>
      </c>
      <c r="F7083" s="2">
        <v>-5.74821</v>
      </c>
      <c r="G7083" s="2">
        <v>-240.817405</v>
      </c>
      <c r="H7083" s="2">
        <v>-52.680755</v>
      </c>
      <c r="I7083" s="2">
        <v>56.907604</v>
      </c>
      <c r="J7083" s="2">
        <v>0.08622875</v>
      </c>
      <c r="K7083" s="2">
        <f t="shared" ref="K7083:K7096" si="270">A7083*POWER(0.55,B7083)</f>
        <v>0.0593787561804887</v>
      </c>
      <c r="L7083">
        <v>-24.6653799999999</v>
      </c>
      <c r="M7083">
        <v>-9.43217638532992</v>
      </c>
      <c r="N7083">
        <f t="shared" si="269"/>
        <v>0.0992290722607866</v>
      </c>
    </row>
    <row r="7084" spans="1:14">
      <c r="A7084" s="2">
        <v>0.118775</v>
      </c>
      <c r="B7084" s="2">
        <v>1.327564</v>
      </c>
      <c r="C7084" s="2">
        <v>0.9062</v>
      </c>
      <c r="D7084" s="2">
        <v>0.666552</v>
      </c>
      <c r="E7084" s="2">
        <v>-21.015602</v>
      </c>
      <c r="F7084" s="2">
        <v>-4.799537</v>
      </c>
      <c r="G7084" s="2">
        <v>-239.320805</v>
      </c>
      <c r="H7084" s="2">
        <v>-57.162778</v>
      </c>
      <c r="I7084" s="2">
        <v>51.16145</v>
      </c>
      <c r="J7084" s="2">
        <v>0.083195</v>
      </c>
      <c r="K7084" s="2">
        <f t="shared" si="270"/>
        <v>0.0537081128294224</v>
      </c>
      <c r="L7084">
        <v>-20.7745799999998</v>
      </c>
      <c r="M7084">
        <v>-7.80326631630003</v>
      </c>
      <c r="N7084">
        <f t="shared" si="269"/>
        <v>0.0883223863491968</v>
      </c>
    </row>
    <row r="7085" spans="1:14">
      <c r="A7085" s="2">
        <v>0.4575</v>
      </c>
      <c r="B7085" s="2">
        <v>0.83188</v>
      </c>
      <c r="C7085" s="2">
        <v>0.8849</v>
      </c>
      <c r="D7085" s="2">
        <v>0.729489</v>
      </c>
      <c r="E7085" s="2">
        <v>-76.02246</v>
      </c>
      <c r="F7085" s="2">
        <v>-13.80438</v>
      </c>
      <c r="G7085" s="2">
        <v>-205.28962</v>
      </c>
      <c r="H7085" s="2">
        <v>-37.27708</v>
      </c>
      <c r="I7085" s="2">
        <v>43.246623</v>
      </c>
      <c r="J7085" s="2">
        <v>0.079385</v>
      </c>
      <c r="K7085" s="2">
        <f t="shared" si="270"/>
        <v>0.278230036382024</v>
      </c>
      <c r="L7085">
        <v>-79.5890599999999</v>
      </c>
      <c r="M7085">
        <v>-17.0632955945901</v>
      </c>
      <c r="N7085">
        <f t="shared" si="269"/>
        <v>0.379991250421326</v>
      </c>
    </row>
    <row r="7086" spans="1:14">
      <c r="A7086" s="2">
        <v>1.5762</v>
      </c>
      <c r="B7086" s="2">
        <v>1.39889</v>
      </c>
      <c r="C7086" s="2">
        <v>0.9654</v>
      </c>
      <c r="D7086" s="2">
        <v>0.698921</v>
      </c>
      <c r="E7086" s="2">
        <v>-105.17573</v>
      </c>
      <c r="F7086" s="2">
        <v>-59.17418</v>
      </c>
      <c r="G7086" s="2">
        <v>-90.63953</v>
      </c>
      <c r="H7086" s="2">
        <v>-50.99579</v>
      </c>
      <c r="I7086" s="2">
        <v>66.5983903333333</v>
      </c>
      <c r="J7086" s="2">
        <v>0.092605</v>
      </c>
      <c r="K7086" s="2">
        <f t="shared" si="270"/>
        <v>0.682978898605033</v>
      </c>
      <c r="L7086">
        <v>-131.11598</v>
      </c>
      <c r="M7086">
        <v>-85.6921536935699</v>
      </c>
      <c r="N7086">
        <f t="shared" si="269"/>
        <v>1.15357244877438</v>
      </c>
    </row>
    <row r="7087" spans="1:14">
      <c r="A7087" s="2">
        <v>1.683</v>
      </c>
      <c r="B7087" s="2">
        <v>1.239952</v>
      </c>
      <c r="C7087" s="2">
        <v>0.9771</v>
      </c>
      <c r="D7087" s="2">
        <v>0.757257</v>
      </c>
      <c r="E7087" s="2">
        <v>-119.400535</v>
      </c>
      <c r="F7087" s="2">
        <v>-69.481065</v>
      </c>
      <c r="G7087" s="2">
        <v>-90.76982</v>
      </c>
      <c r="H7087" s="2">
        <v>-53.08834</v>
      </c>
      <c r="I7087" s="2">
        <v>63.04</v>
      </c>
      <c r="J7087" s="2">
        <v>0.107</v>
      </c>
      <c r="K7087" s="2">
        <f t="shared" si="270"/>
        <v>0.801948193727134</v>
      </c>
      <c r="L7087">
        <v>-126.09595</v>
      </c>
      <c r="M7087">
        <v>-85.56195323322</v>
      </c>
      <c r="N7087">
        <f t="shared" si="269"/>
        <v>1.27620473473299</v>
      </c>
    </row>
    <row r="7088" spans="1:14">
      <c r="A7088" s="2">
        <v>0.1239</v>
      </c>
      <c r="B7088" s="2">
        <v>1.30497</v>
      </c>
      <c r="C7088" s="2">
        <v>0.9435</v>
      </c>
      <c r="D7088" s="2">
        <v>0.683501</v>
      </c>
      <c r="E7088" s="2">
        <v>-17.21959</v>
      </c>
      <c r="F7088" s="2">
        <v>-7.86465</v>
      </c>
      <c r="G7088" s="2">
        <v>-186.4875</v>
      </c>
      <c r="H7088" s="2">
        <v>-85.17384</v>
      </c>
      <c r="I7088" s="2">
        <v>60.908391</v>
      </c>
      <c r="J7088" s="2">
        <v>0.08532</v>
      </c>
      <c r="K7088" s="2">
        <f t="shared" si="270"/>
        <v>0.05678745494899</v>
      </c>
      <c r="L7088">
        <v>-19.1908599999999</v>
      </c>
      <c r="M7088">
        <v>-11.2515860434</v>
      </c>
      <c r="N7088">
        <f t="shared" si="269"/>
        <v>0.0925990746365686</v>
      </c>
    </row>
    <row r="7089" spans="1:14">
      <c r="A7089" s="2">
        <v>0.214</v>
      </c>
      <c r="B7089" s="2">
        <v>0.788262</v>
      </c>
      <c r="C7089" s="2">
        <v>0.8382</v>
      </c>
      <c r="D7089" s="2">
        <v>0.736341</v>
      </c>
      <c r="E7089" s="2">
        <v>-43.02952</v>
      </c>
      <c r="F7089" s="2">
        <v>-3.09389</v>
      </c>
      <c r="G7089" s="2">
        <v>-244.65714</v>
      </c>
      <c r="H7089" s="2">
        <v>-17.59124</v>
      </c>
      <c r="I7089" s="2">
        <v>60.96074125</v>
      </c>
      <c r="J7089" s="2">
        <v>0.08762125</v>
      </c>
      <c r="K7089" s="2">
        <f t="shared" si="270"/>
        <v>0.133583109222189</v>
      </c>
      <c r="L7089">
        <v>-46.1951</v>
      </c>
      <c r="M7089">
        <v>-9.87878616348002</v>
      </c>
      <c r="N7089">
        <f t="shared" si="269"/>
        <v>0.179482988702157</v>
      </c>
    </row>
    <row r="7090" spans="1:14">
      <c r="A7090" s="2">
        <v>0.399086</v>
      </c>
      <c r="B7090" s="2">
        <v>0.309361</v>
      </c>
      <c r="C7090" s="2">
        <v>0.883886</v>
      </c>
      <c r="D7090" s="2">
        <v>0.761347</v>
      </c>
      <c r="E7090" s="2">
        <v>-60.542727</v>
      </c>
      <c r="F7090" s="2">
        <v>-25.843333</v>
      </c>
      <c r="G7090" s="2">
        <v>-170.710167</v>
      </c>
      <c r="H7090" s="2">
        <v>-69.623753</v>
      </c>
      <c r="I7090" s="2">
        <v>59.6090808</v>
      </c>
      <c r="J7090" s="2">
        <v>0.086915</v>
      </c>
      <c r="K7090" s="2">
        <f t="shared" si="270"/>
        <v>0.3316995137839</v>
      </c>
      <c r="L7090">
        <v>-75.7991799999999</v>
      </c>
      <c r="M7090">
        <v>-21.56152472081</v>
      </c>
      <c r="N7090">
        <f t="shared" si="269"/>
        <v>0.37246572506347</v>
      </c>
    </row>
    <row r="7091" spans="1:14">
      <c r="A7091" s="2">
        <v>0.59535</v>
      </c>
      <c r="B7091" s="2">
        <v>0.074945</v>
      </c>
      <c r="C7091" s="2">
        <v>0.85095</v>
      </c>
      <c r="D7091" s="2">
        <v>0.840173</v>
      </c>
      <c r="E7091" s="2">
        <v>-95.865337</v>
      </c>
      <c r="F7091" s="2">
        <v>-32.040613</v>
      </c>
      <c r="G7091" s="2">
        <v>-163.836525</v>
      </c>
      <c r="H7091" s="2">
        <v>-55.621327</v>
      </c>
      <c r="I7091" s="2">
        <v>61.9906884</v>
      </c>
      <c r="J7091" s="2">
        <v>0.089471</v>
      </c>
      <c r="K7091" s="2">
        <f t="shared" si="270"/>
        <v>0.569264156815405</v>
      </c>
      <c r="L7091">
        <v>-112.24883</v>
      </c>
      <c r="M7091">
        <v>-14.31780457732</v>
      </c>
      <c r="N7091">
        <f t="shared" si="269"/>
        <v>0.585476458341603</v>
      </c>
    </row>
    <row r="7092" spans="1:14">
      <c r="A7092" s="2">
        <v>0.32</v>
      </c>
      <c r="B7092" s="2">
        <v>0.454127</v>
      </c>
      <c r="C7092" s="2">
        <v>0.88282</v>
      </c>
      <c r="D7092" s="2">
        <v>0.754761</v>
      </c>
      <c r="E7092" s="2">
        <v>-48.572096</v>
      </c>
      <c r="F7092" s="2">
        <v>-18.252356</v>
      </c>
      <c r="G7092" s="2">
        <v>-177.027606</v>
      </c>
      <c r="H7092" s="2">
        <v>-66.383272</v>
      </c>
      <c r="I7092" s="2">
        <v>65.586541</v>
      </c>
      <c r="J7092" s="2">
        <v>0.0919558333333333</v>
      </c>
      <c r="K7092" s="2">
        <f t="shared" si="270"/>
        <v>0.243916772830867</v>
      </c>
      <c r="L7092">
        <v>-60.10803</v>
      </c>
      <c r="M7092">
        <v>-20.5292051424001</v>
      </c>
      <c r="N7092">
        <f t="shared" si="269"/>
        <v>0.289161537217396</v>
      </c>
    </row>
    <row r="7093" spans="1:14">
      <c r="A7093" s="2">
        <v>0.292875</v>
      </c>
      <c r="B7093" s="2">
        <v>0.675765</v>
      </c>
      <c r="C7093" s="2">
        <v>0.872275</v>
      </c>
      <c r="D7093" s="2">
        <v>0.731355</v>
      </c>
      <c r="E7093" s="2">
        <v>-48.527205</v>
      </c>
      <c r="F7093" s="2">
        <v>-14.369458</v>
      </c>
      <c r="G7093" s="2">
        <v>-201.254555</v>
      </c>
      <c r="H7093" s="2">
        <v>-60.548693</v>
      </c>
      <c r="I7093" s="2">
        <v>60.886036</v>
      </c>
      <c r="J7093" s="2">
        <v>0.0876675</v>
      </c>
      <c r="K7093" s="2">
        <f t="shared" si="270"/>
        <v>0.195536795895065</v>
      </c>
      <c r="L7093">
        <v>-57.35521</v>
      </c>
      <c r="M7093">
        <v>-16.8891356067299</v>
      </c>
      <c r="N7093">
        <f t="shared" si="269"/>
        <v>0.251880128774582</v>
      </c>
    </row>
    <row r="7094" spans="1:14">
      <c r="A7094" s="2">
        <v>0.4885</v>
      </c>
      <c r="B7094" s="2">
        <v>0.869742</v>
      </c>
      <c r="C7094" s="2">
        <v>0.895717</v>
      </c>
      <c r="D7094" s="2">
        <v>0.704385</v>
      </c>
      <c r="E7094" s="2">
        <v>-69.376198</v>
      </c>
      <c r="F7094" s="2">
        <v>-24.526748</v>
      </c>
      <c r="G7094" s="2">
        <v>-180.84026</v>
      </c>
      <c r="H7094" s="2">
        <v>-65.197992</v>
      </c>
      <c r="I7094" s="2">
        <v>54.5184096</v>
      </c>
      <c r="J7094" s="2">
        <v>0.082844</v>
      </c>
      <c r="K7094" s="2">
        <f t="shared" si="270"/>
        <v>0.290433758005993</v>
      </c>
      <c r="L7094">
        <v>-85.5426399999999</v>
      </c>
      <c r="M7094">
        <v>-28.11972528194</v>
      </c>
      <c r="N7094">
        <f t="shared" si="269"/>
        <v>0.402325777763837</v>
      </c>
    </row>
    <row r="7095" spans="1:14">
      <c r="A7095" s="2">
        <v>0.5969</v>
      </c>
      <c r="B7095" s="2">
        <v>0.987685</v>
      </c>
      <c r="C7095" s="2">
        <v>0.902425</v>
      </c>
      <c r="D7095" s="2">
        <v>0.682933</v>
      </c>
      <c r="E7095" s="2">
        <v>-81.937947</v>
      </c>
      <c r="F7095" s="2">
        <v>-30.072435</v>
      </c>
      <c r="G7095" s="2">
        <v>-178.820805</v>
      </c>
      <c r="H7095" s="2">
        <v>-65.495655</v>
      </c>
      <c r="I7095" s="2">
        <v>57.3472373333333</v>
      </c>
      <c r="J7095" s="2">
        <v>0.08584</v>
      </c>
      <c r="K7095" s="2">
        <f t="shared" si="270"/>
        <v>0.330720946240826</v>
      </c>
      <c r="L7095">
        <v>-100.41696</v>
      </c>
      <c r="M7095">
        <v>-37.7132751044999</v>
      </c>
      <c r="N7095">
        <f t="shared" si="269"/>
        <v>0.47883403575534</v>
      </c>
    </row>
    <row r="7096" spans="1:14">
      <c r="A7096" s="2">
        <v>0.9878</v>
      </c>
      <c r="B7096" s="2">
        <v>1.033928</v>
      </c>
      <c r="C7096" s="2">
        <v>0.9399</v>
      </c>
      <c r="D7096" s="2">
        <v>0.777794</v>
      </c>
      <c r="E7096" s="2">
        <v>-77.49549</v>
      </c>
      <c r="F7096" s="2">
        <v>-41.09959</v>
      </c>
      <c r="G7096" s="2">
        <v>-98.09696</v>
      </c>
      <c r="H7096" s="2">
        <v>-52.02555</v>
      </c>
      <c r="I7096" s="2">
        <v>63.04</v>
      </c>
      <c r="J7096" s="2">
        <v>0.107</v>
      </c>
      <c r="K7096" s="2">
        <f t="shared" si="270"/>
        <v>0.53238123166999</v>
      </c>
      <c r="L7096">
        <v>-105.5822</v>
      </c>
      <c r="M7096">
        <v>-46.36415460945</v>
      </c>
      <c r="N7096">
        <f t="shared" si="269"/>
        <v>0.784279829761147</v>
      </c>
    </row>
    <row r="7097" spans="1:14">
      <c r="A7097" s="2" t="s">
        <v>20</v>
      </c>
      <c r="B7097" s="2" t="s">
        <v>20</v>
      </c>
      <c r="C7097" s="2">
        <v>0.912</v>
      </c>
      <c r="D7097" s="2">
        <v>0.715</v>
      </c>
      <c r="E7097" s="2" t="s">
        <v>20</v>
      </c>
      <c r="F7097" s="2" t="s">
        <v>20</v>
      </c>
      <c r="G7097" s="2" t="s">
        <v>20</v>
      </c>
      <c r="H7097" s="2" t="s">
        <v>20</v>
      </c>
      <c r="I7097" s="2">
        <v>63.04</v>
      </c>
      <c r="J7097" s="2">
        <v>0.107</v>
      </c>
      <c r="N7097" t="e">
        <f t="shared" si="269"/>
        <v>#VALUE!</v>
      </c>
    </row>
    <row r="7098" spans="1:14">
      <c r="A7098" s="2">
        <v>0.3992</v>
      </c>
      <c r="B7098" s="2">
        <v>0.745811</v>
      </c>
      <c r="C7098" s="2">
        <v>0.91045</v>
      </c>
      <c r="D7098" s="2">
        <v>0.738349</v>
      </c>
      <c r="E7098" s="2">
        <v>-59.294715</v>
      </c>
      <c r="F7098" s="2">
        <v>-20.084595</v>
      </c>
      <c r="G7098" s="2">
        <v>-177.891545</v>
      </c>
      <c r="H7098" s="2">
        <v>-60.23044</v>
      </c>
      <c r="I7098" s="2">
        <v>58.8417135</v>
      </c>
      <c r="J7098" s="2">
        <v>0.0821875</v>
      </c>
      <c r="K7098" s="2">
        <f>A7098*POWER(0.55,B7098)</f>
        <v>0.255593715017272</v>
      </c>
      <c r="L7098">
        <v>-65.2516899999999</v>
      </c>
      <c r="M7098">
        <v>-24.94297514806</v>
      </c>
      <c r="N7098">
        <f t="shared" si="269"/>
        <v>0.337997882032756</v>
      </c>
    </row>
    <row r="7099" spans="1:14">
      <c r="A7099" s="2" t="s">
        <v>20</v>
      </c>
      <c r="B7099" s="2" t="s">
        <v>20</v>
      </c>
      <c r="C7099" s="2">
        <v>0.912</v>
      </c>
      <c r="D7099" s="2">
        <v>0.715</v>
      </c>
      <c r="E7099" s="2" t="s">
        <v>20</v>
      </c>
      <c r="F7099" s="2" t="s">
        <v>20</v>
      </c>
      <c r="G7099" s="2" t="s">
        <v>20</v>
      </c>
      <c r="H7099" s="2" t="s">
        <v>20</v>
      </c>
      <c r="I7099" s="2">
        <v>69.518923</v>
      </c>
      <c r="J7099" s="2">
        <v>0.090185</v>
      </c>
      <c r="N7099" t="e">
        <f t="shared" si="269"/>
        <v>#VALUE!</v>
      </c>
    </row>
    <row r="7100" spans="1:14">
      <c r="A7100" s="2">
        <v>0.72095</v>
      </c>
      <c r="B7100" s="2">
        <v>1.131749</v>
      </c>
      <c r="C7100" s="2">
        <v>0.96045</v>
      </c>
      <c r="D7100" s="2">
        <v>0.724486</v>
      </c>
      <c r="E7100" s="2">
        <v>-65.792395</v>
      </c>
      <c r="F7100" s="2">
        <v>-38.74393</v>
      </c>
      <c r="G7100" s="2">
        <v>-123.5334</v>
      </c>
      <c r="H7100" s="2">
        <v>-67.59562</v>
      </c>
      <c r="I7100" s="2">
        <v>65.674456</v>
      </c>
      <c r="J7100" s="2">
        <v>0.0880025</v>
      </c>
      <c r="K7100" s="2">
        <f>A7100*POWER(0.55,B7100)</f>
        <v>0.366488945668288</v>
      </c>
      <c r="L7100">
        <v>-81.61403</v>
      </c>
      <c r="M7100">
        <v>-52.3113544486499</v>
      </c>
      <c r="N7100">
        <f t="shared" si="269"/>
        <v>0.560050688995553</v>
      </c>
    </row>
    <row r="7101" spans="1:14">
      <c r="A7101" s="2">
        <v>0.949</v>
      </c>
      <c r="B7101" s="2">
        <v>1.090337</v>
      </c>
      <c r="C7101" s="2">
        <v>0.96775</v>
      </c>
      <c r="D7101" s="2">
        <v>0.7053</v>
      </c>
      <c r="E7101" s="2">
        <v>-84.05601</v>
      </c>
      <c r="F7101" s="2">
        <v>-49.73148</v>
      </c>
      <c r="G7101" s="2">
        <v>-111.449285</v>
      </c>
      <c r="H7101" s="2">
        <v>-70.268995</v>
      </c>
      <c r="I7101" s="2">
        <v>69.848828</v>
      </c>
      <c r="J7101" s="2">
        <v>0.09208875</v>
      </c>
      <c r="K7101" s="2">
        <f>A7101*POWER(0.55,B7101)</f>
        <v>0.494508824754783</v>
      </c>
      <c r="L7101">
        <v>-92.07546</v>
      </c>
      <c r="M7101">
        <v>-65.6588642634301</v>
      </c>
      <c r="N7101">
        <f t="shared" si="269"/>
        <v>0.744049175164921</v>
      </c>
    </row>
    <row r="7102" spans="1:14">
      <c r="A7102" s="2">
        <v>0.103343</v>
      </c>
      <c r="B7102" s="2">
        <v>1.284354</v>
      </c>
      <c r="C7102" s="2">
        <v>0.859771</v>
      </c>
      <c r="D7102" s="2">
        <v>0.687672</v>
      </c>
      <c r="E7102" s="2">
        <v>-21.474584</v>
      </c>
      <c r="F7102" s="2">
        <v>-2.441681</v>
      </c>
      <c r="G7102" s="2">
        <v>-280.649263</v>
      </c>
      <c r="H7102" s="2">
        <v>-33.377551</v>
      </c>
      <c r="I7102" s="2">
        <v>51.763155</v>
      </c>
      <c r="J7102" s="2">
        <v>0.079147</v>
      </c>
      <c r="K7102" s="2">
        <f>A7102*POWER(0.55,B7102)</f>
        <v>0.0479528966618727</v>
      </c>
      <c r="L7102">
        <v>-21.03187</v>
      </c>
      <c r="M7102">
        <v>-4.78650662352005</v>
      </c>
      <c r="N7102">
        <f t="shared" si="269"/>
        <v>0.0775915275458414</v>
      </c>
    </row>
    <row r="7103" spans="1:14">
      <c r="A7103" s="2">
        <v>0.1081</v>
      </c>
      <c r="B7103" s="2">
        <v>1.063058</v>
      </c>
      <c r="C7103" s="2">
        <v>0.8599</v>
      </c>
      <c r="D7103" s="2">
        <v>0.70647</v>
      </c>
      <c r="E7103" s="2">
        <v>-20.89917</v>
      </c>
      <c r="F7103" s="2">
        <v>-3.9163</v>
      </c>
      <c r="G7103" s="2">
        <v>-251.35311</v>
      </c>
      <c r="H7103" s="2">
        <v>-47.10114</v>
      </c>
      <c r="I7103" s="2">
        <v>63.04</v>
      </c>
      <c r="J7103" s="2">
        <v>0.107</v>
      </c>
      <c r="K7103" s="2">
        <f>A7103*POWER(0.55,B7103)</f>
        <v>0.0572553631942705</v>
      </c>
      <c r="L7103">
        <v>-21.93367</v>
      </c>
      <c r="M7103">
        <v>-6.11056646909006</v>
      </c>
      <c r="N7103">
        <f t="shared" si="269"/>
        <v>0.0852716623137719</v>
      </c>
    </row>
    <row r="7104" spans="1:14">
      <c r="A7104" s="2" t="s">
        <v>20</v>
      </c>
      <c r="B7104" s="2" t="s">
        <v>20</v>
      </c>
      <c r="C7104" s="2">
        <v>0.912</v>
      </c>
      <c r="D7104" s="2">
        <v>0.715</v>
      </c>
      <c r="E7104" s="2" t="s">
        <v>20</v>
      </c>
      <c r="F7104" s="2" t="s">
        <v>20</v>
      </c>
      <c r="G7104" s="2" t="s">
        <v>20</v>
      </c>
      <c r="H7104" s="2" t="s">
        <v>20</v>
      </c>
      <c r="I7104" s="2">
        <v>63.04</v>
      </c>
      <c r="J7104" s="2">
        <v>0.107</v>
      </c>
      <c r="N7104" t="e">
        <f t="shared" si="269"/>
        <v>#VALUE!</v>
      </c>
    </row>
    <row r="7105" spans="1:14">
      <c r="A7105" s="2" t="s">
        <v>20</v>
      </c>
      <c r="B7105" s="2" t="s">
        <v>20</v>
      </c>
      <c r="C7105" s="2">
        <v>0.912</v>
      </c>
      <c r="D7105" s="2">
        <v>0.715</v>
      </c>
      <c r="E7105" s="2" t="s">
        <v>20</v>
      </c>
      <c r="F7105" s="2" t="s">
        <v>20</v>
      </c>
      <c r="G7105" s="2" t="s">
        <v>20</v>
      </c>
      <c r="H7105" s="2" t="s">
        <v>20</v>
      </c>
      <c r="I7105" s="2">
        <v>63.04</v>
      </c>
      <c r="J7105" s="2">
        <v>0.107</v>
      </c>
      <c r="N7105" t="e">
        <f t="shared" si="269"/>
        <v>#VALUE!</v>
      </c>
    </row>
    <row r="7106" spans="1:14">
      <c r="A7106" s="2" t="s">
        <v>20</v>
      </c>
      <c r="B7106" s="2" t="s">
        <v>20</v>
      </c>
      <c r="C7106" s="2">
        <v>0.912</v>
      </c>
      <c r="D7106" s="2">
        <v>0.715</v>
      </c>
      <c r="E7106" s="2" t="s">
        <v>20</v>
      </c>
      <c r="F7106" s="2" t="s">
        <v>20</v>
      </c>
      <c r="G7106" s="2" t="s">
        <v>20</v>
      </c>
      <c r="H7106" s="2" t="s">
        <v>20</v>
      </c>
      <c r="I7106" s="2">
        <v>64.2666795</v>
      </c>
      <c r="J7106" s="2">
        <v>0.0846825</v>
      </c>
      <c r="N7106" t="e">
        <f t="shared" si="269"/>
        <v>#VALUE!</v>
      </c>
    </row>
    <row r="7107" spans="1:14">
      <c r="A7107" s="2">
        <v>0.64175</v>
      </c>
      <c r="B7107" s="2">
        <v>1.635599</v>
      </c>
      <c r="C7107" s="2">
        <v>0.95895</v>
      </c>
      <c r="D7107" s="2">
        <v>0.723651</v>
      </c>
      <c r="E7107" s="2">
        <v>-64.44106</v>
      </c>
      <c r="F7107" s="2">
        <v>-28.359995</v>
      </c>
      <c r="G7107" s="2">
        <v>-141.29489</v>
      </c>
      <c r="H7107" s="2">
        <v>-62.151335</v>
      </c>
      <c r="I7107" s="2">
        <v>63.04</v>
      </c>
      <c r="J7107" s="2">
        <v>0.107</v>
      </c>
      <c r="K7107" s="2">
        <f>A7107*POWER(0.55,B7107)</f>
        <v>0.241381149928033</v>
      </c>
      <c r="L7107">
        <v>-69.6223</v>
      </c>
      <c r="M7107">
        <v>-41.65735485246</v>
      </c>
      <c r="N7107">
        <f t="shared" si="269"/>
        <v>0.445512564816127</v>
      </c>
    </row>
    <row r="7108" spans="1:14">
      <c r="A7108" s="2" t="s">
        <v>20</v>
      </c>
      <c r="B7108" s="2" t="s">
        <v>20</v>
      </c>
      <c r="C7108" s="2">
        <v>0.912</v>
      </c>
      <c r="D7108" s="2">
        <v>0.715</v>
      </c>
      <c r="E7108" s="2" t="s">
        <v>20</v>
      </c>
      <c r="F7108" s="2" t="s">
        <v>20</v>
      </c>
      <c r="G7108" s="2" t="s">
        <v>20</v>
      </c>
      <c r="H7108" s="2" t="s">
        <v>20</v>
      </c>
      <c r="I7108" s="2">
        <v>67.6870716666667</v>
      </c>
      <c r="J7108" s="2">
        <v>0.0881383333333333</v>
      </c>
      <c r="N7108" t="e">
        <f t="shared" si="269"/>
        <v>#VALUE!</v>
      </c>
    </row>
    <row r="7109" spans="1:14">
      <c r="A7109" s="2">
        <v>1.191067</v>
      </c>
      <c r="B7109" s="2">
        <v>1.322454</v>
      </c>
      <c r="C7109" s="2">
        <v>0.9598</v>
      </c>
      <c r="D7109" s="2">
        <v>0.750379</v>
      </c>
      <c r="E7109" s="2">
        <v>-92.16137</v>
      </c>
      <c r="F7109" s="2">
        <v>-48.071947</v>
      </c>
      <c r="G7109" s="2">
        <v>-101.309677</v>
      </c>
      <c r="H7109" s="2">
        <v>-52.847967</v>
      </c>
      <c r="I7109" s="2">
        <v>63.04</v>
      </c>
      <c r="J7109" s="2">
        <v>0.107</v>
      </c>
      <c r="K7109" s="2">
        <f>A7109*POWER(0.55,B7109)</f>
        <v>0.540228873740423</v>
      </c>
      <c r="L7109">
        <v>-110.26051</v>
      </c>
      <c r="M7109">
        <v>-62.35605412604</v>
      </c>
      <c r="N7109">
        <f t="shared" si="269"/>
        <v>0.886700917402534</v>
      </c>
    </row>
    <row r="7110" spans="1:14">
      <c r="A7110" s="2" t="s">
        <v>20</v>
      </c>
      <c r="B7110" s="2" t="s">
        <v>20</v>
      </c>
      <c r="C7110" s="2">
        <v>0.912</v>
      </c>
      <c r="D7110" s="2">
        <v>0.715</v>
      </c>
      <c r="E7110" s="2" t="s">
        <v>20</v>
      </c>
      <c r="F7110" s="2" t="s">
        <v>20</v>
      </c>
      <c r="G7110" s="2" t="s">
        <v>20</v>
      </c>
      <c r="H7110" s="2" t="s">
        <v>20</v>
      </c>
      <c r="I7110" s="2">
        <v>63.04</v>
      </c>
      <c r="J7110" s="2">
        <v>0.107</v>
      </c>
      <c r="N7110" t="e">
        <f t="shared" si="269"/>
        <v>#VALUE!</v>
      </c>
    </row>
    <row r="7111" spans="1:14">
      <c r="A7111" s="2">
        <v>1.9057</v>
      </c>
      <c r="B7111" s="2">
        <v>1.078861</v>
      </c>
      <c r="C7111" s="2">
        <v>0.981</v>
      </c>
      <c r="D7111" s="2">
        <v>0.779585</v>
      </c>
      <c r="E7111" s="2">
        <v>-98.04709</v>
      </c>
      <c r="F7111" s="2">
        <v>-64.4566</v>
      </c>
      <c r="G7111" s="2">
        <v>-61.66363</v>
      </c>
      <c r="H7111" s="2">
        <v>-40.53795</v>
      </c>
      <c r="I7111" s="2">
        <v>72.664448</v>
      </c>
      <c r="J7111" s="2">
        <v>0.09317</v>
      </c>
      <c r="K7111" s="2">
        <f>A7111*POWER(0.55,B7111)</f>
        <v>0.999866379607984</v>
      </c>
      <c r="L7111">
        <v>-103.491959</v>
      </c>
      <c r="M7111">
        <v>-79.35962386342</v>
      </c>
      <c r="N7111">
        <f t="shared" si="269"/>
        <v>1.4979664978185</v>
      </c>
    </row>
    <row r="7112" spans="1:14">
      <c r="A7112" s="2" t="s">
        <v>20</v>
      </c>
      <c r="B7112" s="2" t="s">
        <v>20</v>
      </c>
      <c r="C7112" s="2">
        <v>0.912</v>
      </c>
      <c r="D7112" s="2">
        <v>0.715</v>
      </c>
      <c r="E7112" s="2" t="s">
        <v>20</v>
      </c>
      <c r="F7112" s="2" t="s">
        <v>20</v>
      </c>
      <c r="G7112" s="2" t="s">
        <v>20</v>
      </c>
      <c r="H7112" s="2" t="s">
        <v>20</v>
      </c>
      <c r="I7112" s="2">
        <v>63.04</v>
      </c>
      <c r="J7112" s="2">
        <v>0.107</v>
      </c>
      <c r="N7112" t="e">
        <f t="shared" si="269"/>
        <v>#VALUE!</v>
      </c>
    </row>
    <row r="7113" spans="1:14">
      <c r="A7113" s="2" t="s">
        <v>20</v>
      </c>
      <c r="B7113" s="2" t="s">
        <v>20</v>
      </c>
      <c r="C7113" s="2">
        <v>0.912</v>
      </c>
      <c r="D7113" s="2">
        <v>0.715</v>
      </c>
      <c r="E7113" s="2" t="s">
        <v>20</v>
      </c>
      <c r="F7113" s="2" t="s">
        <v>20</v>
      </c>
      <c r="G7113" s="2" t="s">
        <v>20</v>
      </c>
      <c r="H7113" s="2" t="s">
        <v>20</v>
      </c>
      <c r="I7113" s="2">
        <v>63.04</v>
      </c>
      <c r="J7113" s="2">
        <v>0.107</v>
      </c>
      <c r="N7113" t="e">
        <f t="shared" si="269"/>
        <v>#VALUE!</v>
      </c>
    </row>
    <row r="7114" spans="1:14">
      <c r="A7114" s="2">
        <v>0.8518</v>
      </c>
      <c r="B7114" s="2">
        <v>1.310888</v>
      </c>
      <c r="C7114" s="2">
        <v>0.9841</v>
      </c>
      <c r="D7114" s="2">
        <v>0.742732</v>
      </c>
      <c r="E7114" s="2">
        <v>-51.39655</v>
      </c>
      <c r="F7114" s="2">
        <v>-34.79881</v>
      </c>
      <c r="G7114" s="2">
        <v>-77.93887</v>
      </c>
      <c r="H7114" s="2">
        <v>-52.76969</v>
      </c>
      <c r="I7114" s="2">
        <v>77.378461</v>
      </c>
      <c r="J7114" s="2">
        <v>0.097055</v>
      </c>
      <c r="K7114" s="2">
        <f>A7114*POWER(0.55,B7114)</f>
        <v>0.389029200845735</v>
      </c>
      <c r="L7114">
        <v>-55.55623</v>
      </c>
      <c r="M7114">
        <v>-48.07363519614</v>
      </c>
      <c r="N7114">
        <f t="shared" si="269"/>
        <v>0.635769167828299</v>
      </c>
    </row>
    <row r="7115" spans="1:14">
      <c r="A7115" s="2">
        <v>1.3994</v>
      </c>
      <c r="B7115" s="2">
        <v>1.285868</v>
      </c>
      <c r="C7115" s="2">
        <v>0.9741</v>
      </c>
      <c r="D7115" s="2">
        <v>0.746277</v>
      </c>
      <c r="E7115" s="2">
        <v>-89.45841</v>
      </c>
      <c r="F7115" s="2">
        <v>-49.944777</v>
      </c>
      <c r="G7115" s="2">
        <v>-79.692323</v>
      </c>
      <c r="H7115" s="2">
        <v>-44.230933</v>
      </c>
      <c r="I7115" s="2">
        <v>68.996481</v>
      </c>
      <c r="J7115" s="2">
        <v>0.0870783333333333</v>
      </c>
      <c r="K7115" s="2">
        <f>A7115*POWER(0.55,B7115)</f>
        <v>0.648757752183282</v>
      </c>
      <c r="L7115">
        <v>-106.40161</v>
      </c>
      <c r="M7115">
        <v>-75.88668388912</v>
      </c>
      <c r="N7115">
        <f t="shared" si="269"/>
        <v>1.05033632382705</v>
      </c>
    </row>
    <row r="7116" spans="1:14">
      <c r="A7116" s="2">
        <v>1.2637</v>
      </c>
      <c r="B7116" s="2">
        <v>1.096506</v>
      </c>
      <c r="C7116" s="2">
        <v>0.9726</v>
      </c>
      <c r="D7116" s="2">
        <v>0.730041</v>
      </c>
      <c r="E7116" s="2">
        <v>-95.88021</v>
      </c>
      <c r="F7116" s="2">
        <v>-52.088635</v>
      </c>
      <c r="G7116" s="2">
        <v>-92.026925</v>
      </c>
      <c r="H7116" s="2">
        <v>-50.203353</v>
      </c>
      <c r="I7116" s="2">
        <v>40.342534</v>
      </c>
      <c r="J7116" s="2">
        <v>0.070635</v>
      </c>
      <c r="K7116" s="2">
        <f>A7116*POWER(0.55,B7116)</f>
        <v>0.656069905424729</v>
      </c>
      <c r="L7116">
        <v>-125.07345</v>
      </c>
      <c r="M7116">
        <v>-74.6187129542502</v>
      </c>
      <c r="N7116">
        <f t="shared" si="269"/>
        <v>0.989422027350093</v>
      </c>
    </row>
    <row r="7117" spans="1:14">
      <c r="A7117" s="2" t="s">
        <v>20</v>
      </c>
      <c r="B7117" s="2" t="s">
        <v>20</v>
      </c>
      <c r="C7117" s="2">
        <v>0.912</v>
      </c>
      <c r="D7117" s="2">
        <v>0.715</v>
      </c>
      <c r="E7117" s="2" t="s">
        <v>20</v>
      </c>
      <c r="F7117" s="2" t="s">
        <v>20</v>
      </c>
      <c r="G7117" s="2" t="s">
        <v>20</v>
      </c>
      <c r="H7117" s="2" t="s">
        <v>20</v>
      </c>
      <c r="I7117" s="2">
        <v>59.051724</v>
      </c>
      <c r="J7117" s="2">
        <v>0.077905</v>
      </c>
      <c r="N7117" t="e">
        <f t="shared" si="269"/>
        <v>#VALUE!</v>
      </c>
    </row>
    <row r="7118" spans="1:14">
      <c r="A7118" s="2">
        <v>0.3136</v>
      </c>
      <c r="B7118" s="2">
        <v>1.11007</v>
      </c>
      <c r="C7118" s="2">
        <v>0.980625</v>
      </c>
      <c r="D7118" s="2">
        <v>0.676509</v>
      </c>
      <c r="E7118" s="2">
        <v>-34.776935</v>
      </c>
      <c r="F7118" s="2">
        <v>-21.293273</v>
      </c>
      <c r="G7118" s="2">
        <v>-141.985372</v>
      </c>
      <c r="H7118" s="2">
        <v>-85.032708</v>
      </c>
      <c r="I7118" s="2">
        <v>61.40628175</v>
      </c>
      <c r="J7118" s="2">
        <v>0.08243625</v>
      </c>
      <c r="K7118" s="2">
        <f>A7118*POWER(0.55,B7118)</f>
        <v>0.161495514623425</v>
      </c>
      <c r="L7118">
        <v>-40.9728499999999</v>
      </c>
      <c r="M7118">
        <v>-32.32255489018</v>
      </c>
      <c r="N7118">
        <f t="shared" si="269"/>
        <v>0.244793090820863</v>
      </c>
    </row>
    <row r="7119" spans="1:14">
      <c r="A7119" s="2">
        <v>0.35805</v>
      </c>
      <c r="B7119" s="2">
        <v>1.266085</v>
      </c>
      <c r="C7119" s="2">
        <v>0.9663</v>
      </c>
      <c r="D7119" s="2">
        <v>0.708346</v>
      </c>
      <c r="E7119" s="2">
        <v>-36.168325</v>
      </c>
      <c r="F7119" s="2">
        <v>-21.72932</v>
      </c>
      <c r="G7119" s="2">
        <v>-134.575065</v>
      </c>
      <c r="H7119" s="2">
        <v>-81.489185</v>
      </c>
      <c r="I7119" s="2">
        <v>63.04</v>
      </c>
      <c r="J7119" s="2">
        <v>0.107</v>
      </c>
      <c r="K7119" s="2">
        <f>A7119*POWER(0.55,B7119)</f>
        <v>0.167965765583821</v>
      </c>
      <c r="L7119">
        <v>-43.94042</v>
      </c>
      <c r="M7119">
        <v>-29.6357551512</v>
      </c>
      <c r="N7119">
        <f t="shared" si="269"/>
        <v>0.269927644104882</v>
      </c>
    </row>
    <row r="7120" spans="1:14">
      <c r="A7120" s="2" t="s">
        <v>20</v>
      </c>
      <c r="B7120" s="2" t="s">
        <v>20</v>
      </c>
      <c r="C7120" s="2">
        <v>0.912</v>
      </c>
      <c r="D7120" s="2">
        <v>0.715</v>
      </c>
      <c r="E7120" s="2" t="s">
        <v>20</v>
      </c>
      <c r="F7120" s="2" t="s">
        <v>20</v>
      </c>
      <c r="G7120" s="2" t="s">
        <v>20</v>
      </c>
      <c r="H7120" s="2" t="s">
        <v>20</v>
      </c>
      <c r="I7120" s="2">
        <v>63.04</v>
      </c>
      <c r="J7120" s="2">
        <v>0.107</v>
      </c>
      <c r="N7120" t="e">
        <f t="shared" si="269"/>
        <v>#VALUE!</v>
      </c>
    </row>
    <row r="7121" spans="1:14">
      <c r="A7121" s="2" t="s">
        <v>20</v>
      </c>
      <c r="B7121" s="2" t="s">
        <v>20</v>
      </c>
      <c r="C7121" s="2">
        <v>0.912</v>
      </c>
      <c r="D7121" s="2">
        <v>0.715</v>
      </c>
      <c r="E7121" s="2" t="s">
        <v>20</v>
      </c>
      <c r="F7121" s="2" t="s">
        <v>20</v>
      </c>
      <c r="G7121" s="2" t="s">
        <v>20</v>
      </c>
      <c r="H7121" s="2" t="s">
        <v>20</v>
      </c>
      <c r="I7121" s="2">
        <v>63.04</v>
      </c>
      <c r="J7121" s="2">
        <v>0.107</v>
      </c>
      <c r="N7121" t="e">
        <f t="shared" si="269"/>
        <v>#VALUE!</v>
      </c>
    </row>
    <row r="7122" spans="1:14">
      <c r="A7122" s="2">
        <v>1.2198</v>
      </c>
      <c r="B7122" s="2">
        <v>1.097232</v>
      </c>
      <c r="C7122" s="2">
        <v>0.9782</v>
      </c>
      <c r="D7122" s="2">
        <v>0.774187</v>
      </c>
      <c r="E7122" s="2">
        <v>-73.36167</v>
      </c>
      <c r="F7122" s="2">
        <v>-50.6635</v>
      </c>
      <c r="G7122" s="2">
        <v>-73.99346</v>
      </c>
      <c r="H7122" s="2">
        <v>-51.09981</v>
      </c>
      <c r="I7122" s="2">
        <v>63.04</v>
      </c>
      <c r="J7122" s="2">
        <v>0.107</v>
      </c>
      <c r="K7122" s="2">
        <f>A7122*POWER(0.55,B7122)</f>
        <v>0.633003721864263</v>
      </c>
      <c r="L7122">
        <v>-99.2226</v>
      </c>
      <c r="M7122">
        <v>-68.4175536089001</v>
      </c>
      <c r="N7122">
        <f t="shared" si="269"/>
        <v>0.954895532807397</v>
      </c>
    </row>
    <row r="7123" spans="1:14">
      <c r="A7123" s="2">
        <v>0.2777</v>
      </c>
      <c r="B7123" s="2">
        <v>1.1564325</v>
      </c>
      <c r="C7123" s="2">
        <v>0.97115</v>
      </c>
      <c r="D7123" s="2">
        <v>0.7026875</v>
      </c>
      <c r="E7123" s="2">
        <v>-29.62805</v>
      </c>
      <c r="F7123" s="2">
        <v>-12.99981</v>
      </c>
      <c r="G7123" s="2">
        <v>-138.22949</v>
      </c>
      <c r="H7123" s="2">
        <v>-61.11965</v>
      </c>
      <c r="I7123" s="2">
        <v>61.5983783333333</v>
      </c>
      <c r="J7123" s="2">
        <v>0.0823066666666667</v>
      </c>
      <c r="K7123" s="2">
        <f>A7123*POWER(0.55,B7123)</f>
        <v>0.139098630985515</v>
      </c>
      <c r="L7123">
        <v>-36.06653</v>
      </c>
      <c r="M7123">
        <v>-25.88971518461</v>
      </c>
      <c r="N7123">
        <f t="shared" si="269"/>
        <v>0.214538871144615</v>
      </c>
    </row>
    <row r="7124" spans="1:14">
      <c r="A7124" s="2">
        <v>0.36365</v>
      </c>
      <c r="B7124" s="2">
        <v>1.1778865</v>
      </c>
      <c r="C7124" s="2">
        <v>0.95635</v>
      </c>
      <c r="D7124" s="2">
        <v>0.7659875</v>
      </c>
      <c r="E7124" s="2">
        <v>-37.500695</v>
      </c>
      <c r="F7124" s="2">
        <v>-19.42895</v>
      </c>
      <c r="G7124" s="2">
        <v>-128.3152125</v>
      </c>
      <c r="H7124" s="2">
        <v>-67.13378</v>
      </c>
      <c r="I7124" s="2">
        <v>67.725178</v>
      </c>
      <c r="J7124" s="2">
        <v>0.0847016666666667</v>
      </c>
      <c r="K7124" s="2">
        <f>A7124*POWER(0.55,B7124)</f>
        <v>0.179829240045944</v>
      </c>
      <c r="L7124">
        <v>-43.3691499999999</v>
      </c>
      <c r="M7124">
        <v>-27.12336528703</v>
      </c>
      <c r="N7124">
        <f t="shared" si="269"/>
        <v>0.279598344657098</v>
      </c>
    </row>
    <row r="7125" spans="1:14">
      <c r="A7125" s="2">
        <v>0.141561</v>
      </c>
      <c r="B7125" s="2">
        <v>0.8106795</v>
      </c>
      <c r="C7125" s="2">
        <v>0.798828</v>
      </c>
      <c r="D7125" s="2">
        <v>0.841615</v>
      </c>
      <c r="E7125" s="2">
        <v>-20.9060905</v>
      </c>
      <c r="F7125" s="2">
        <v>-5.138588</v>
      </c>
      <c r="G7125" s="2">
        <v>-287.5732035</v>
      </c>
      <c r="H7125" s="2">
        <v>-1.7677395</v>
      </c>
      <c r="I7125" s="2">
        <v>58.547395</v>
      </c>
      <c r="J7125" s="2">
        <v>0.0799028571428571</v>
      </c>
      <c r="K7125" s="2">
        <f>A7125*POWER(0.55,B7125)</f>
        <v>0.0871888554906204</v>
      </c>
      <c r="L7125">
        <v>-30.32642</v>
      </c>
      <c r="M7125">
        <v>-0.43848652352998</v>
      </c>
      <c r="N7125">
        <f t="shared" si="269"/>
        <v>0.118135564529725</v>
      </c>
    </row>
    <row r="7126" spans="1:14">
      <c r="A7126" s="2">
        <v>1.3299</v>
      </c>
      <c r="B7126" s="2">
        <v>1.1928615</v>
      </c>
      <c r="C7126" s="2">
        <v>0.9783</v>
      </c>
      <c r="D7126" s="2">
        <v>0.7407035</v>
      </c>
      <c r="E7126" s="2">
        <v>-90.571025</v>
      </c>
      <c r="F7126" s="2">
        <v>-58.816745</v>
      </c>
      <c r="G7126" s="2">
        <v>-84.114825</v>
      </c>
      <c r="H7126" s="2">
        <v>-54.62918</v>
      </c>
      <c r="I7126" s="2">
        <v>63.04</v>
      </c>
      <c r="J7126" s="2">
        <v>0.107</v>
      </c>
      <c r="K7126" s="2">
        <f>A7126*POWER(0.55,B7126)</f>
        <v>0.651789911868863</v>
      </c>
      <c r="L7126">
        <v>-111.12954</v>
      </c>
      <c r="M7126">
        <v>-78.71565339594</v>
      </c>
      <c r="N7126">
        <f t="shared" si="269"/>
        <v>1.01910460150011</v>
      </c>
    </row>
    <row r="7127" spans="1:14">
      <c r="A7127" s="2" t="s">
        <v>20</v>
      </c>
      <c r="B7127" s="2" t="s">
        <v>20</v>
      </c>
      <c r="C7127" s="2">
        <v>0.912</v>
      </c>
      <c r="D7127" s="2">
        <v>0.715</v>
      </c>
      <c r="E7127" s="2" t="s">
        <v>20</v>
      </c>
      <c r="F7127" s="2" t="s">
        <v>20</v>
      </c>
      <c r="G7127" s="2" t="s">
        <v>20</v>
      </c>
      <c r="H7127" s="2" t="s">
        <v>20</v>
      </c>
      <c r="I7127" s="2">
        <v>63.04</v>
      </c>
      <c r="J7127" s="2">
        <v>0.107</v>
      </c>
      <c r="N7127" t="e">
        <f t="shared" si="269"/>
        <v>#VALUE!</v>
      </c>
    </row>
    <row r="7128" spans="1:14">
      <c r="A7128" s="2" t="s">
        <v>20</v>
      </c>
      <c r="B7128" s="2" t="s">
        <v>20</v>
      </c>
      <c r="C7128" s="2">
        <v>0.912</v>
      </c>
      <c r="D7128" s="2">
        <v>0.715</v>
      </c>
      <c r="E7128" s="2" t="s">
        <v>20</v>
      </c>
      <c r="F7128" s="2" t="s">
        <v>20</v>
      </c>
      <c r="G7128" s="2" t="s">
        <v>20</v>
      </c>
      <c r="H7128" s="2" t="s">
        <v>20</v>
      </c>
      <c r="I7128" s="2">
        <v>63.04</v>
      </c>
      <c r="J7128" s="2">
        <v>0.107</v>
      </c>
      <c r="N7128" t="e">
        <f t="shared" si="269"/>
        <v>#VALUE!</v>
      </c>
    </row>
    <row r="7129" spans="1:14">
      <c r="A7129" s="2" t="s">
        <v>20</v>
      </c>
      <c r="B7129" s="2" t="s">
        <v>20</v>
      </c>
      <c r="C7129" s="2">
        <v>0.912</v>
      </c>
      <c r="D7129" s="2">
        <v>0.715</v>
      </c>
      <c r="E7129" s="2" t="s">
        <v>20</v>
      </c>
      <c r="F7129" s="2" t="s">
        <v>20</v>
      </c>
      <c r="G7129" s="2" t="s">
        <v>20</v>
      </c>
      <c r="H7129" s="2" t="s">
        <v>20</v>
      </c>
      <c r="I7129" s="2">
        <v>63.04</v>
      </c>
      <c r="J7129" s="2">
        <v>0.107</v>
      </c>
      <c r="N7129" t="e">
        <f t="shared" si="269"/>
        <v>#VALUE!</v>
      </c>
    </row>
    <row r="7130" spans="1:14">
      <c r="A7130" s="2" t="s">
        <v>20</v>
      </c>
      <c r="B7130" s="2" t="s">
        <v>20</v>
      </c>
      <c r="C7130" s="2">
        <v>0.912</v>
      </c>
      <c r="D7130" s="2">
        <v>0.715</v>
      </c>
      <c r="E7130" s="2" t="s">
        <v>20</v>
      </c>
      <c r="F7130" s="2" t="s">
        <v>20</v>
      </c>
      <c r="G7130" s="2" t="s">
        <v>20</v>
      </c>
      <c r="H7130" s="2" t="s">
        <v>20</v>
      </c>
      <c r="I7130" s="2">
        <v>63.04</v>
      </c>
      <c r="J7130" s="2">
        <v>0.107</v>
      </c>
      <c r="N7130" t="e">
        <f t="shared" ref="N7130:N7193" si="271">A7130*POWER(44/55,B7130)</f>
        <v>#VALUE!</v>
      </c>
    </row>
    <row r="7131" spans="1:14">
      <c r="A7131" s="2">
        <v>0.7307</v>
      </c>
      <c r="B7131" s="2">
        <v>1.38639</v>
      </c>
      <c r="C7131" s="2">
        <v>0.9289625</v>
      </c>
      <c r="D7131" s="2">
        <v>0.735267</v>
      </c>
      <c r="E7131" s="2">
        <v>-69.3342825</v>
      </c>
      <c r="F7131" s="2">
        <v>-29.6347975</v>
      </c>
      <c r="G7131" s="2">
        <v>-122.8791675</v>
      </c>
      <c r="H7131" s="2">
        <v>-53.36353</v>
      </c>
      <c r="I7131" s="2">
        <v>67.3194131428571</v>
      </c>
      <c r="J7131" s="2">
        <v>0.0838664285714286</v>
      </c>
      <c r="K7131" s="2">
        <f>A7131*POWER(0.55,B7131)</f>
        <v>0.318992547141646</v>
      </c>
      <c r="L7131">
        <v>-87.65277</v>
      </c>
      <c r="M7131">
        <v>-42.9472751627301</v>
      </c>
      <c r="N7131">
        <f t="shared" si="271"/>
        <v>0.536270656988331</v>
      </c>
    </row>
    <row r="7132" spans="1:14">
      <c r="A7132" s="2">
        <v>0.527767</v>
      </c>
      <c r="B7132" s="2">
        <v>1.2212375</v>
      </c>
      <c r="C7132" s="2">
        <v>0.877972</v>
      </c>
      <c r="D7132" s="2">
        <v>0.7378945</v>
      </c>
      <c r="E7132" s="2">
        <v>-61.693357</v>
      </c>
      <c r="F7132" s="2">
        <v>-21.115707</v>
      </c>
      <c r="G7132" s="2">
        <v>-194.986343</v>
      </c>
      <c r="H7132" s="2">
        <v>-35.5863685</v>
      </c>
      <c r="I7132" s="2">
        <v>61.8426953333333</v>
      </c>
      <c r="J7132" s="2">
        <v>0.0808377777777778</v>
      </c>
      <c r="K7132" s="2">
        <f>A7132*POWER(0.55,B7132)</f>
        <v>0.254309984469952</v>
      </c>
      <c r="L7132">
        <v>-87.10797</v>
      </c>
      <c r="M7132">
        <v>-25.7143358380999</v>
      </c>
      <c r="N7132">
        <f t="shared" si="271"/>
        <v>0.401876017022874</v>
      </c>
    </row>
    <row r="7133" spans="1:14">
      <c r="A7133" s="2">
        <v>0.396072</v>
      </c>
      <c r="B7133" s="2">
        <v>1.054011</v>
      </c>
      <c r="C7133" s="2">
        <v>0.899714</v>
      </c>
      <c r="D7133" s="2">
        <v>0.767142</v>
      </c>
      <c r="E7133" s="2">
        <v>-44.467523</v>
      </c>
      <c r="F7133" s="2">
        <v>-15.9909485</v>
      </c>
      <c r="G7133" s="2">
        <v>-178.661626</v>
      </c>
      <c r="H7133" s="2">
        <v>-40.721675</v>
      </c>
      <c r="I7133" s="2">
        <v>60.1459965</v>
      </c>
      <c r="J7133" s="2">
        <v>0.079509375</v>
      </c>
      <c r="K7133" s="2">
        <f>A7133*POWER(0.55,B7133)</f>
        <v>0.210917958988431</v>
      </c>
      <c r="L7133">
        <v>-61.43672</v>
      </c>
      <c r="M7133">
        <v>-19.95549568335</v>
      </c>
      <c r="N7133">
        <f t="shared" si="271"/>
        <v>0.313061687330657</v>
      </c>
    </row>
    <row r="7134" spans="1:14">
      <c r="A7134" s="2">
        <v>0.727875</v>
      </c>
      <c r="B7134" s="2">
        <v>1.3546995</v>
      </c>
      <c r="C7134" s="2">
        <v>0.96505</v>
      </c>
      <c r="D7134" s="2">
        <v>0.7419765</v>
      </c>
      <c r="E7134" s="2">
        <v>-65.7542875</v>
      </c>
      <c r="F7134" s="2">
        <v>-34.9753475</v>
      </c>
      <c r="G7134" s="2">
        <v>-116.2250625</v>
      </c>
      <c r="H7134" s="2">
        <v>-62.12794</v>
      </c>
      <c r="I7134" s="2">
        <v>63.04</v>
      </c>
      <c r="J7134" s="2">
        <v>0.107</v>
      </c>
      <c r="K7134" s="2">
        <f>A7134*POWER(0.55,B7134)</f>
        <v>0.323836851478671</v>
      </c>
      <c r="L7134">
        <v>-74.6073</v>
      </c>
      <c r="M7134">
        <v>-46.5693545500599</v>
      </c>
      <c r="N7134">
        <f t="shared" si="271"/>
        <v>0.537988332306352</v>
      </c>
    </row>
    <row r="7135" spans="1:14">
      <c r="A7135" s="2" t="s">
        <v>20</v>
      </c>
      <c r="B7135" s="2" t="s">
        <v>20</v>
      </c>
      <c r="C7135" s="2">
        <v>0.912</v>
      </c>
      <c r="D7135" s="2">
        <v>0.715</v>
      </c>
      <c r="E7135" s="2" t="s">
        <v>20</v>
      </c>
      <c r="F7135" s="2" t="s">
        <v>20</v>
      </c>
      <c r="G7135" s="2" t="s">
        <v>20</v>
      </c>
      <c r="H7135" s="2" t="s">
        <v>20</v>
      </c>
      <c r="I7135" s="2">
        <v>63.04</v>
      </c>
      <c r="J7135" s="2">
        <v>0.107</v>
      </c>
      <c r="N7135" t="e">
        <f t="shared" si="271"/>
        <v>#VALUE!</v>
      </c>
    </row>
    <row r="7136" spans="1:14">
      <c r="A7136" s="2" t="s">
        <v>20</v>
      </c>
      <c r="B7136" s="2" t="s">
        <v>20</v>
      </c>
      <c r="C7136" s="2">
        <v>0.912</v>
      </c>
      <c r="D7136" s="2">
        <v>0.715</v>
      </c>
      <c r="E7136" s="2" t="s">
        <v>20</v>
      </c>
      <c r="F7136" s="2" t="s">
        <v>20</v>
      </c>
      <c r="G7136" s="2" t="s">
        <v>20</v>
      </c>
      <c r="H7136" s="2" t="s">
        <v>20</v>
      </c>
      <c r="I7136" s="2">
        <v>63.04</v>
      </c>
      <c r="J7136" s="2">
        <v>0.107</v>
      </c>
      <c r="N7136" t="e">
        <f t="shared" si="271"/>
        <v>#VALUE!</v>
      </c>
    </row>
    <row r="7137" spans="1:14">
      <c r="A7137" s="2">
        <v>0.1607</v>
      </c>
      <c r="B7137" s="2">
        <v>1.49954</v>
      </c>
      <c r="C7137" s="2">
        <v>0.9585</v>
      </c>
      <c r="D7137" s="2">
        <v>0.646788</v>
      </c>
      <c r="E7137" s="2">
        <v>-16.81809</v>
      </c>
      <c r="F7137" s="2">
        <v>-9.71536</v>
      </c>
      <c r="G7137" s="2">
        <v>-147.11857</v>
      </c>
      <c r="H7137" s="2">
        <v>-84.98642</v>
      </c>
      <c r="I7137" s="2">
        <v>79.1186</v>
      </c>
      <c r="J7137" s="2">
        <v>0.09652</v>
      </c>
      <c r="K7137" s="2">
        <f t="shared" ref="K7137:K7142" si="272">A7137*POWER(0.55,B7137)</f>
        <v>0.0655660988554635</v>
      </c>
      <c r="L7137">
        <v>-19.75665</v>
      </c>
      <c r="M7137">
        <v>-16.26895662624</v>
      </c>
      <c r="N7137">
        <f t="shared" si="271"/>
        <v>0.114999363297651</v>
      </c>
    </row>
    <row r="7138" spans="1:14">
      <c r="A7138" s="2">
        <v>0.58982</v>
      </c>
      <c r="B7138" s="2">
        <v>1.280656</v>
      </c>
      <c r="C7138" s="2">
        <v>0.94648</v>
      </c>
      <c r="D7138" s="2">
        <v>0.717684</v>
      </c>
      <c r="E7138" s="2">
        <v>-62.66833</v>
      </c>
      <c r="F7138" s="2">
        <v>-26.312904</v>
      </c>
      <c r="G7138" s="2">
        <v>-140.647222</v>
      </c>
      <c r="H7138" s="2">
        <v>-59.685322</v>
      </c>
      <c r="I7138" s="2">
        <v>54.6012918</v>
      </c>
      <c r="J7138" s="2">
        <v>0.074696</v>
      </c>
      <c r="K7138" s="2">
        <f t="shared" si="272"/>
        <v>0.274292173132039</v>
      </c>
      <c r="L7138">
        <v>-76.1758800000001</v>
      </c>
      <c r="M7138">
        <v>-39.13049477491</v>
      </c>
      <c r="N7138">
        <f t="shared" si="271"/>
        <v>0.443211586428229</v>
      </c>
    </row>
    <row r="7139" spans="1:14">
      <c r="A7139" s="2">
        <v>0.4725</v>
      </c>
      <c r="B7139" s="2">
        <v>1.31811</v>
      </c>
      <c r="C7139" s="2">
        <v>0.9123</v>
      </c>
      <c r="D7139" s="2">
        <v>0.708627</v>
      </c>
      <c r="E7139" s="2">
        <v>-67.20968</v>
      </c>
      <c r="F7139" s="2">
        <v>-17.24999</v>
      </c>
      <c r="G7139" s="2">
        <v>-185.18109</v>
      </c>
      <c r="H7139" s="2">
        <v>-47.52846</v>
      </c>
      <c r="I7139" s="2">
        <v>62.2628885</v>
      </c>
      <c r="J7139" s="2">
        <v>0.0782125</v>
      </c>
      <c r="K7139" s="2">
        <f t="shared" si="272"/>
        <v>0.214867770472782</v>
      </c>
      <c r="L7139">
        <v>-72.5690000000001</v>
      </c>
      <c r="M7139">
        <v>-31.2924254934499</v>
      </c>
      <c r="N7139">
        <f t="shared" si="271"/>
        <v>0.352098160053449</v>
      </c>
    </row>
    <row r="7140" spans="1:14">
      <c r="A7140" s="2">
        <v>1.1304665</v>
      </c>
      <c r="B7140" s="2">
        <v>1.387837</v>
      </c>
      <c r="C7140" s="2">
        <v>0.9764</v>
      </c>
      <c r="D7140" s="2">
        <v>0.7438295</v>
      </c>
      <c r="E7140" s="2">
        <v>-77.7013865</v>
      </c>
      <c r="F7140" s="2">
        <v>-47.7201935</v>
      </c>
      <c r="G7140" s="2">
        <v>-89.85749</v>
      </c>
      <c r="H7140" s="2">
        <v>-55.00277</v>
      </c>
      <c r="I7140" s="2">
        <v>47.612811</v>
      </c>
      <c r="J7140" s="2">
        <v>0.0704725</v>
      </c>
      <c r="K7140" s="2">
        <f t="shared" si="272"/>
        <v>0.49308686178461</v>
      </c>
      <c r="L7140">
        <v>-104.28678</v>
      </c>
      <c r="M7140">
        <v>-67.26598333424</v>
      </c>
      <c r="N7140">
        <f t="shared" si="271"/>
        <v>0.829396876266212</v>
      </c>
    </row>
    <row r="7141" spans="1:14">
      <c r="A7141" s="2">
        <v>0.9353875</v>
      </c>
      <c r="B7141" s="2">
        <v>1.396808</v>
      </c>
      <c r="C7141" s="2">
        <v>0.9817375</v>
      </c>
      <c r="D7141" s="2">
        <v>0.732616</v>
      </c>
      <c r="E7141" s="2">
        <v>-70.99096</v>
      </c>
      <c r="F7141" s="2">
        <v>-46.0923025</v>
      </c>
      <c r="G7141" s="2">
        <v>-103.3005075</v>
      </c>
      <c r="H7141" s="2">
        <v>-68.642616</v>
      </c>
      <c r="I7141" s="2">
        <v>61.20355</v>
      </c>
      <c r="J7141" s="2">
        <v>0.0777566666666667</v>
      </c>
      <c r="K7141" s="2">
        <f t="shared" si="272"/>
        <v>0.405814994259236</v>
      </c>
      <c r="L7141">
        <v>-87.79871</v>
      </c>
      <c r="M7141">
        <v>-66.09742369632</v>
      </c>
      <c r="N7141">
        <f t="shared" si="271"/>
        <v>0.684899549409566</v>
      </c>
    </row>
    <row r="7142" spans="1:14">
      <c r="A7142" s="2">
        <v>0.3086285</v>
      </c>
      <c r="B7142" s="2">
        <v>1.5689875</v>
      </c>
      <c r="C7142" s="2">
        <v>0.938236</v>
      </c>
      <c r="D7142" s="2">
        <v>0.683787</v>
      </c>
      <c r="E7142" s="2">
        <v>-39.965449</v>
      </c>
      <c r="F7142" s="2">
        <v>-14.440427</v>
      </c>
      <c r="G7142" s="2">
        <v>-184.033306</v>
      </c>
      <c r="H7142" s="2">
        <v>-67.562272</v>
      </c>
      <c r="I7142" s="2">
        <v>54.5189531666667</v>
      </c>
      <c r="J7142" s="2">
        <v>0.0743466666666667</v>
      </c>
      <c r="K7142" s="2">
        <f t="shared" si="272"/>
        <v>0.120800389157948</v>
      </c>
      <c r="L7142">
        <v>-45.14119</v>
      </c>
      <c r="M7142">
        <v>-23.04772562236</v>
      </c>
      <c r="N7142">
        <f t="shared" si="271"/>
        <v>0.217463027050691</v>
      </c>
    </row>
    <row r="7143" spans="1:14">
      <c r="A7143" s="2" t="s">
        <v>20</v>
      </c>
      <c r="B7143" s="2" t="s">
        <v>20</v>
      </c>
      <c r="C7143" s="2">
        <v>0.912</v>
      </c>
      <c r="D7143" s="2">
        <v>0.715</v>
      </c>
      <c r="E7143" s="2" t="s">
        <v>20</v>
      </c>
      <c r="F7143" s="2" t="s">
        <v>20</v>
      </c>
      <c r="G7143" s="2" t="s">
        <v>20</v>
      </c>
      <c r="H7143" s="2" t="s">
        <v>20</v>
      </c>
      <c r="I7143" s="2">
        <v>63.04</v>
      </c>
      <c r="J7143" s="2">
        <v>0.107</v>
      </c>
      <c r="N7143" t="e">
        <f t="shared" si="271"/>
        <v>#VALUE!</v>
      </c>
    </row>
    <row r="7144" spans="1:14">
      <c r="A7144" s="2" t="s">
        <v>20</v>
      </c>
      <c r="B7144" s="2" t="s">
        <v>20</v>
      </c>
      <c r="C7144" s="2">
        <v>0.912</v>
      </c>
      <c r="D7144" s="2">
        <v>0.715</v>
      </c>
      <c r="E7144" s="2" t="s">
        <v>20</v>
      </c>
      <c r="F7144" s="2" t="s">
        <v>20</v>
      </c>
      <c r="G7144" s="2" t="s">
        <v>20</v>
      </c>
      <c r="H7144" s="2" t="s">
        <v>20</v>
      </c>
      <c r="I7144" s="2">
        <v>63.04</v>
      </c>
      <c r="J7144" s="2">
        <v>0.107</v>
      </c>
      <c r="N7144" t="e">
        <f t="shared" si="271"/>
        <v>#VALUE!</v>
      </c>
    </row>
    <row r="7145" spans="1:14">
      <c r="A7145" s="2" t="s">
        <v>20</v>
      </c>
      <c r="B7145" s="2" t="s">
        <v>20</v>
      </c>
      <c r="C7145" s="2">
        <v>0.912</v>
      </c>
      <c r="D7145" s="2">
        <v>0.715</v>
      </c>
      <c r="E7145" s="2" t="s">
        <v>20</v>
      </c>
      <c r="F7145" s="2" t="s">
        <v>20</v>
      </c>
      <c r="G7145" s="2" t="s">
        <v>20</v>
      </c>
      <c r="H7145" s="2" t="s">
        <v>20</v>
      </c>
      <c r="I7145" s="2">
        <v>63.04</v>
      </c>
      <c r="J7145" s="2">
        <v>0.107</v>
      </c>
      <c r="N7145" t="e">
        <f t="shared" si="271"/>
        <v>#VALUE!</v>
      </c>
    </row>
    <row r="7146" spans="1:14">
      <c r="A7146" s="2">
        <v>1.43345</v>
      </c>
      <c r="B7146" s="2">
        <v>0.9451195</v>
      </c>
      <c r="C7146" s="2">
        <v>0.988925</v>
      </c>
      <c r="D7146" s="2">
        <v>0.766643</v>
      </c>
      <c r="E7146" s="2">
        <v>-92.32722</v>
      </c>
      <c r="F7146" s="2">
        <v>-68.153635</v>
      </c>
      <c r="G7146" s="2">
        <v>-75.386395</v>
      </c>
      <c r="H7146" s="2">
        <v>-55.4223375</v>
      </c>
      <c r="I7146" s="2">
        <v>71.472544</v>
      </c>
      <c r="J7146" s="2">
        <v>0.08505</v>
      </c>
      <c r="K7146" s="2">
        <f>A7146*POWER(0.55,B7146)</f>
        <v>0.814693523566228</v>
      </c>
      <c r="L7146">
        <v>-94.56262</v>
      </c>
      <c r="M7146">
        <v>-80.21633359511</v>
      </c>
      <c r="N7146">
        <f t="shared" si="271"/>
        <v>1.16088982830802</v>
      </c>
    </row>
    <row r="7147" spans="1:14">
      <c r="A7147" s="2">
        <v>1.4319</v>
      </c>
      <c r="B7147" s="2">
        <v>1.0137965</v>
      </c>
      <c r="C7147" s="2">
        <v>0.9808</v>
      </c>
      <c r="D7147" s="2">
        <v>0.746192</v>
      </c>
      <c r="E7147" s="2">
        <v>-97.28965</v>
      </c>
      <c r="F7147" s="2">
        <v>-67.682825</v>
      </c>
      <c r="G7147" s="2">
        <v>-81.90255</v>
      </c>
      <c r="H7147" s="2">
        <v>-56.86709</v>
      </c>
      <c r="I7147" s="2">
        <v>71.523803</v>
      </c>
      <c r="J7147" s="2">
        <v>0.08508</v>
      </c>
      <c r="K7147" s="2">
        <f>A7147*POWER(0.55,B7147)</f>
        <v>0.781075998046206</v>
      </c>
      <c r="L7147">
        <v>-100.66396</v>
      </c>
      <c r="M7147">
        <v>-79.13184380564</v>
      </c>
      <c r="N7147">
        <f t="shared" si="271"/>
        <v>1.14199882504715</v>
      </c>
    </row>
    <row r="7148" spans="1:14">
      <c r="A7148" s="2" t="s">
        <v>20</v>
      </c>
      <c r="B7148" s="2" t="s">
        <v>20</v>
      </c>
      <c r="C7148" s="2">
        <v>0.912</v>
      </c>
      <c r="D7148" s="2">
        <v>0.715</v>
      </c>
      <c r="E7148" s="2" t="s">
        <v>20</v>
      </c>
      <c r="F7148" s="2" t="s">
        <v>20</v>
      </c>
      <c r="G7148" s="2" t="s">
        <v>20</v>
      </c>
      <c r="H7148" s="2" t="s">
        <v>20</v>
      </c>
      <c r="I7148" s="2">
        <v>67.6986176666667</v>
      </c>
      <c r="J7148" s="2">
        <v>0.0817666666666667</v>
      </c>
      <c r="N7148" t="e">
        <f t="shared" si="271"/>
        <v>#VALUE!</v>
      </c>
    </row>
    <row r="7149" spans="1:14">
      <c r="A7149" s="2">
        <v>1.6260065</v>
      </c>
      <c r="B7149" s="2">
        <v>1.0975395</v>
      </c>
      <c r="C7149" s="2">
        <v>0.9833165</v>
      </c>
      <c r="D7149" s="2">
        <v>0.7586275</v>
      </c>
      <c r="E7149" s="2">
        <v>-110.4399675</v>
      </c>
      <c r="F7149" s="2">
        <v>-74.3027675</v>
      </c>
      <c r="G7149" s="2">
        <v>-81.9056685</v>
      </c>
      <c r="H7149" s="2">
        <v>-55.0862275</v>
      </c>
      <c r="I7149" s="2">
        <v>48.2343265</v>
      </c>
      <c r="J7149" s="2">
        <v>0.0698675</v>
      </c>
      <c r="K7149" s="2">
        <f>A7149*POWER(0.55,B7149)</f>
        <v>0.843645653614618</v>
      </c>
      <c r="L7149">
        <v>-135.09571</v>
      </c>
      <c r="M7149">
        <v>-94.24093229413</v>
      </c>
      <c r="N7149">
        <f t="shared" si="271"/>
        <v>1.27279866213331</v>
      </c>
    </row>
    <row r="7150" spans="1:14">
      <c r="A7150" s="2" t="s">
        <v>20</v>
      </c>
      <c r="B7150" s="2" t="s">
        <v>20</v>
      </c>
      <c r="C7150" s="2">
        <v>0.912</v>
      </c>
      <c r="D7150" s="2">
        <v>0.715</v>
      </c>
      <c r="E7150" s="2" t="s">
        <v>20</v>
      </c>
      <c r="F7150" s="2" t="s">
        <v>20</v>
      </c>
      <c r="G7150" s="2" t="s">
        <v>20</v>
      </c>
      <c r="H7150" s="2" t="s">
        <v>20</v>
      </c>
      <c r="I7150" s="2">
        <v>63.04</v>
      </c>
      <c r="J7150" s="2">
        <v>0.107</v>
      </c>
      <c r="N7150" t="e">
        <f t="shared" si="271"/>
        <v>#VALUE!</v>
      </c>
    </row>
    <row r="7151" spans="1:14">
      <c r="A7151" s="2">
        <v>0.4039</v>
      </c>
      <c r="B7151" s="2">
        <v>0.819742</v>
      </c>
      <c r="C7151" s="2">
        <v>0.8433</v>
      </c>
      <c r="D7151" s="2">
        <v>0.703597</v>
      </c>
      <c r="E7151" s="2">
        <v>-100.57349</v>
      </c>
      <c r="F7151" s="2">
        <v>-1.471915</v>
      </c>
      <c r="G7151" s="2">
        <v>-300.935495</v>
      </c>
      <c r="H7151" s="2">
        <v>-4.60783</v>
      </c>
      <c r="I7151" s="2">
        <v>63.04</v>
      </c>
      <c r="J7151" s="2">
        <v>0.107</v>
      </c>
      <c r="K7151" s="2">
        <f>A7151*POWER(0.55,B7151)</f>
        <v>0.247421961172819</v>
      </c>
      <c r="L7151">
        <v>-81.63172</v>
      </c>
      <c r="M7151">
        <v>-19.30265600945</v>
      </c>
      <c r="N7151">
        <f t="shared" si="271"/>
        <v>0.336381920139439</v>
      </c>
    </row>
    <row r="7152" spans="1:14">
      <c r="A7152" s="2">
        <v>0.3332375</v>
      </c>
      <c r="B7152" s="2">
        <v>1.086471</v>
      </c>
      <c r="C7152" s="2">
        <v>0.9141875</v>
      </c>
      <c r="D7152" s="2">
        <v>0.709764</v>
      </c>
      <c r="E7152" s="2">
        <v>-41.7391165</v>
      </c>
      <c r="F7152" s="2">
        <v>-18.4566975</v>
      </c>
      <c r="G7152" s="2">
        <v>-171.907425</v>
      </c>
      <c r="H7152" s="2">
        <v>-69.0202575</v>
      </c>
      <c r="I7152" s="2">
        <v>66.2926395</v>
      </c>
      <c r="J7152" s="2">
        <v>0.07957</v>
      </c>
      <c r="K7152" s="2">
        <f>A7152*POWER(0.55,B7152)</f>
        <v>0.174046566144435</v>
      </c>
      <c r="L7152">
        <v>-53.88371</v>
      </c>
      <c r="M7152">
        <v>-26.05788561431</v>
      </c>
      <c r="N7152">
        <f t="shared" si="271"/>
        <v>0.261495337008381</v>
      </c>
    </row>
    <row r="7153" spans="1:14">
      <c r="A7153" s="2">
        <v>0.099925</v>
      </c>
      <c r="B7153" s="2">
        <v>1.006939</v>
      </c>
      <c r="C7153" s="2">
        <v>0.92575</v>
      </c>
      <c r="D7153" s="2">
        <v>0.681793</v>
      </c>
      <c r="E7153" s="2">
        <v>-16.564485</v>
      </c>
      <c r="F7153" s="2">
        <v>-4.77955</v>
      </c>
      <c r="G7153" s="2">
        <v>-218.5993325</v>
      </c>
      <c r="H7153" s="2">
        <v>-66.9130125</v>
      </c>
      <c r="I7153" s="2">
        <v>52.495828</v>
      </c>
      <c r="J7153" s="2">
        <v>0.0710125</v>
      </c>
      <c r="K7153" s="2">
        <f>A7153*POWER(0.55,B7153)</f>
        <v>0.0547312318623473</v>
      </c>
      <c r="L7153">
        <v>-16.67642</v>
      </c>
      <c r="M7153">
        <v>-7.80412585794996</v>
      </c>
      <c r="N7153">
        <f t="shared" si="271"/>
        <v>0.0798163172348618</v>
      </c>
    </row>
    <row r="7154" spans="1:14">
      <c r="A7154" s="2" t="s">
        <v>20</v>
      </c>
      <c r="B7154" s="2" t="s">
        <v>20</v>
      </c>
      <c r="C7154" s="2">
        <v>0.912</v>
      </c>
      <c r="D7154" s="2">
        <v>0.715</v>
      </c>
      <c r="E7154" s="2" t="s">
        <v>20</v>
      </c>
      <c r="F7154" s="2" t="s">
        <v>20</v>
      </c>
      <c r="G7154" s="2" t="s">
        <v>20</v>
      </c>
      <c r="H7154" s="2" t="s">
        <v>20</v>
      </c>
      <c r="I7154" s="2">
        <v>63.04</v>
      </c>
      <c r="J7154" s="2">
        <v>0.107</v>
      </c>
      <c r="N7154" t="e">
        <f t="shared" si="271"/>
        <v>#VALUE!</v>
      </c>
    </row>
    <row r="7155" spans="1:14">
      <c r="A7155" s="2">
        <v>0.6837</v>
      </c>
      <c r="B7155" s="2">
        <v>1.129791</v>
      </c>
      <c r="C7155" s="2">
        <v>0.98885</v>
      </c>
      <c r="D7155" s="2">
        <v>0.743678</v>
      </c>
      <c r="E7155" s="2">
        <v>-59.117735</v>
      </c>
      <c r="F7155" s="2">
        <v>-43.11951</v>
      </c>
      <c r="G7155" s="2">
        <v>-106.917035</v>
      </c>
      <c r="H7155" s="2">
        <v>-78.1729</v>
      </c>
      <c r="I7155" s="2">
        <v>63.04</v>
      </c>
      <c r="J7155" s="2">
        <v>0.107</v>
      </c>
      <c r="K7155" s="2">
        <f>A7155*POWER(0.55,B7155)</f>
        <v>0.347960289280047</v>
      </c>
      <c r="L7155">
        <v>-63.44354</v>
      </c>
      <c r="M7155">
        <v>-51.70955406324</v>
      </c>
      <c r="N7155">
        <f t="shared" si="271"/>
        <v>0.531346127066777</v>
      </c>
    </row>
    <row r="7156" spans="1:14">
      <c r="A7156" s="2" t="s">
        <v>20</v>
      </c>
      <c r="B7156" s="2" t="s">
        <v>20</v>
      </c>
      <c r="C7156" s="2">
        <v>0.912</v>
      </c>
      <c r="D7156" s="2">
        <v>0.715</v>
      </c>
      <c r="E7156" s="2" t="s">
        <v>20</v>
      </c>
      <c r="F7156" s="2" t="s">
        <v>20</v>
      </c>
      <c r="G7156" s="2" t="s">
        <v>20</v>
      </c>
      <c r="H7156" s="2" t="s">
        <v>20</v>
      </c>
      <c r="I7156" s="2">
        <v>72.02634</v>
      </c>
      <c r="J7156" s="2">
        <v>0.0841175</v>
      </c>
      <c r="N7156" t="e">
        <f t="shared" si="271"/>
        <v>#VALUE!</v>
      </c>
    </row>
    <row r="7157" spans="1:14">
      <c r="A7157" s="2">
        <v>0.570975</v>
      </c>
      <c r="B7157" s="2">
        <v>1.268393</v>
      </c>
      <c r="C7157" s="2">
        <v>0.99085</v>
      </c>
      <c r="D7157" s="2">
        <v>0.730665</v>
      </c>
      <c r="E7157" s="2">
        <v>-48.679715</v>
      </c>
      <c r="F7157" s="2">
        <v>-35.9318375</v>
      </c>
      <c r="G7157" s="2">
        <v>-110.5600225</v>
      </c>
      <c r="H7157" s="2">
        <v>-81.6355825</v>
      </c>
      <c r="I7157" s="2">
        <v>63.04</v>
      </c>
      <c r="J7157" s="2">
        <v>0.107</v>
      </c>
      <c r="K7157" s="2">
        <f t="shared" ref="K7157:K7163" si="273">A7157*POWER(0.55,B7157)</f>
        <v>0.267482236616977</v>
      </c>
      <c r="L7157">
        <v>-54.6018599999999</v>
      </c>
      <c r="M7157">
        <v>-45.8260543244201</v>
      </c>
      <c r="N7157">
        <f t="shared" si="271"/>
        <v>0.430226454045646</v>
      </c>
    </row>
    <row r="7158" spans="1:14">
      <c r="A7158" s="2">
        <v>0.25835</v>
      </c>
      <c r="B7158" s="2">
        <v>1.2197845</v>
      </c>
      <c r="C7158" s="2">
        <v>0.9435025</v>
      </c>
      <c r="D7158" s="2">
        <v>0.6866405</v>
      </c>
      <c r="E7158" s="2">
        <v>-32.2521</v>
      </c>
      <c r="F7158" s="2">
        <v>-13.450032</v>
      </c>
      <c r="G7158" s="2">
        <v>-185.798987</v>
      </c>
      <c r="H7158" s="2">
        <v>-62.8938835</v>
      </c>
      <c r="I7158" s="2">
        <v>54.52702475</v>
      </c>
      <c r="J7158" s="2">
        <v>0.0718925</v>
      </c>
      <c r="K7158" s="2">
        <f t="shared" si="273"/>
        <v>0.124596802970939</v>
      </c>
      <c r="L7158">
        <v>-38.3213899999999</v>
      </c>
      <c r="M7158">
        <v>-20.8148455131301</v>
      </c>
      <c r="N7158">
        <f t="shared" si="271"/>
        <v>0.196788236621154</v>
      </c>
    </row>
    <row r="7159" spans="1:14">
      <c r="A7159" s="2">
        <v>0.17285</v>
      </c>
      <c r="B7159" s="2">
        <v>1.205341</v>
      </c>
      <c r="C7159" s="2">
        <v>0.911115</v>
      </c>
      <c r="D7159" s="2">
        <v>0.688184</v>
      </c>
      <c r="E7159" s="2">
        <v>-27.4724335</v>
      </c>
      <c r="F7159" s="2">
        <v>-7.0112495</v>
      </c>
      <c r="G7159" s="2">
        <v>-212.127333</v>
      </c>
      <c r="H7159" s="2">
        <v>-54.844811</v>
      </c>
      <c r="I7159" s="2">
        <v>60.620108</v>
      </c>
      <c r="J7159" s="2">
        <v>0.0770677777777778</v>
      </c>
      <c r="K7159" s="2">
        <f t="shared" si="273"/>
        <v>0.0840848760642786</v>
      </c>
      <c r="L7159">
        <v>-30.37159</v>
      </c>
      <c r="M7159">
        <v>-13.8233060592901</v>
      </c>
      <c r="N7159">
        <f t="shared" si="271"/>
        <v>0.132086907366439</v>
      </c>
    </row>
    <row r="7160" spans="1:14">
      <c r="A7160" s="2">
        <v>0.39919</v>
      </c>
      <c r="B7160" s="2">
        <v>1.115344</v>
      </c>
      <c r="C7160" s="2">
        <v>0.9311</v>
      </c>
      <c r="D7160" s="2">
        <v>0.74009</v>
      </c>
      <c r="E7160" s="2">
        <v>-45.771834</v>
      </c>
      <c r="F7160" s="2">
        <v>-19.562294</v>
      </c>
      <c r="G7160" s="2">
        <v>-155.561665</v>
      </c>
      <c r="H7160" s="2">
        <v>-57.568594</v>
      </c>
      <c r="I7160" s="2">
        <v>55.0363944</v>
      </c>
      <c r="J7160" s="2">
        <v>0.072774</v>
      </c>
      <c r="K7160" s="2">
        <f t="shared" si="273"/>
        <v>0.204924902397008</v>
      </c>
      <c r="L7160">
        <v>-56.0102</v>
      </c>
      <c r="M7160">
        <v>-24.4050553255301</v>
      </c>
      <c r="N7160">
        <f t="shared" si="271"/>
        <v>0.311237309085876</v>
      </c>
    </row>
    <row r="7161" spans="1:14">
      <c r="A7161" s="2">
        <v>1.667167</v>
      </c>
      <c r="B7161" s="2">
        <v>0.967393</v>
      </c>
      <c r="C7161" s="2">
        <v>0.991333</v>
      </c>
      <c r="D7161" s="2">
        <v>0.730205</v>
      </c>
      <c r="E7161" s="2">
        <v>-113.353433</v>
      </c>
      <c r="F7161" s="2">
        <v>-85.198627</v>
      </c>
      <c r="G7161" s="2">
        <v>-80.13797</v>
      </c>
      <c r="H7161" s="2">
        <v>-60.16607</v>
      </c>
      <c r="I7161" s="2">
        <v>56.036032</v>
      </c>
      <c r="J7161" s="2">
        <v>0.07058</v>
      </c>
      <c r="K7161" s="2">
        <f t="shared" si="273"/>
        <v>0.934991770854799</v>
      </c>
      <c r="L7161">
        <v>-139.82359</v>
      </c>
      <c r="M7161">
        <v>-115.10896177492</v>
      </c>
      <c r="N7161">
        <f t="shared" si="271"/>
        <v>1.34347329162664</v>
      </c>
    </row>
    <row r="7162" spans="1:14">
      <c r="A7162" s="2">
        <v>0.3395335</v>
      </c>
      <c r="B7162" s="2">
        <v>1.5292985</v>
      </c>
      <c r="C7162" s="2">
        <v>0.952</v>
      </c>
      <c r="D7162" s="2">
        <v>0.7198625</v>
      </c>
      <c r="E7162" s="2">
        <v>-40.0650165</v>
      </c>
      <c r="F7162" s="2">
        <v>-15.0570485</v>
      </c>
      <c r="G7162" s="2">
        <v>-162.6924715</v>
      </c>
      <c r="H7162" s="2">
        <v>-61.0791565</v>
      </c>
      <c r="I7162" s="2">
        <v>63.2245076666667</v>
      </c>
      <c r="J7162" s="2">
        <v>0.0760466666666667</v>
      </c>
      <c r="K7162" s="2">
        <f t="shared" si="273"/>
        <v>0.136087952756344</v>
      </c>
      <c r="L7162">
        <v>-44.32495</v>
      </c>
      <c r="M7162">
        <v>-26.7578954639099</v>
      </c>
      <c r="N7162">
        <f t="shared" si="271"/>
        <v>0.24136722244204</v>
      </c>
    </row>
    <row r="7163" spans="1:14">
      <c r="A7163" s="2">
        <v>0.173125</v>
      </c>
      <c r="B7163" s="2">
        <v>1.134489</v>
      </c>
      <c r="C7163" s="2">
        <v>0.9238</v>
      </c>
      <c r="D7163" s="2">
        <v>0.718551</v>
      </c>
      <c r="E7163" s="2">
        <v>-23.89669</v>
      </c>
      <c r="F7163" s="2">
        <v>-7.895134</v>
      </c>
      <c r="G7163" s="2">
        <v>-177.4100875</v>
      </c>
      <c r="H7163" s="2">
        <v>-56.739855</v>
      </c>
      <c r="I7163" s="2">
        <v>52.4851215</v>
      </c>
      <c r="J7163" s="2">
        <v>0.0694125</v>
      </c>
      <c r="K7163" s="2">
        <f t="shared" si="273"/>
        <v>0.0878626127530816</v>
      </c>
      <c r="L7163">
        <v>-26.5717199999999</v>
      </c>
      <c r="M7163">
        <v>-11.18382589107</v>
      </c>
      <c r="N7163">
        <f t="shared" si="271"/>
        <v>0.134405314881269</v>
      </c>
    </row>
    <row r="7164" spans="1:14">
      <c r="A7164" s="2" t="s">
        <v>20</v>
      </c>
      <c r="B7164" s="2" t="s">
        <v>20</v>
      </c>
      <c r="C7164" s="2">
        <v>0.912</v>
      </c>
      <c r="D7164" s="2">
        <v>0.715</v>
      </c>
      <c r="E7164" s="2" t="s">
        <v>20</v>
      </c>
      <c r="F7164" s="2" t="s">
        <v>20</v>
      </c>
      <c r="G7164" s="2" t="s">
        <v>20</v>
      </c>
      <c r="H7164" s="2" t="s">
        <v>20</v>
      </c>
      <c r="I7164" s="2">
        <v>63.04</v>
      </c>
      <c r="J7164" s="2">
        <v>0.107</v>
      </c>
      <c r="N7164" t="e">
        <f t="shared" si="271"/>
        <v>#VALUE!</v>
      </c>
    </row>
    <row r="7165" spans="1:14">
      <c r="A7165" s="2" t="s">
        <v>20</v>
      </c>
      <c r="B7165" s="2" t="s">
        <v>20</v>
      </c>
      <c r="C7165" s="2">
        <v>0.912</v>
      </c>
      <c r="D7165" s="2">
        <v>0.715</v>
      </c>
      <c r="E7165" s="2" t="s">
        <v>20</v>
      </c>
      <c r="F7165" s="2" t="s">
        <v>20</v>
      </c>
      <c r="G7165" s="2" t="s">
        <v>20</v>
      </c>
      <c r="H7165" s="2" t="s">
        <v>20</v>
      </c>
      <c r="I7165" s="2">
        <v>63.04</v>
      </c>
      <c r="J7165" s="2">
        <v>0.107</v>
      </c>
      <c r="N7165" t="e">
        <f t="shared" si="271"/>
        <v>#VALUE!</v>
      </c>
    </row>
    <row r="7166" spans="1:14">
      <c r="A7166" s="2" t="s">
        <v>20</v>
      </c>
      <c r="B7166" s="2" t="s">
        <v>20</v>
      </c>
      <c r="C7166" s="2">
        <v>0.912</v>
      </c>
      <c r="D7166" s="2">
        <v>0.715</v>
      </c>
      <c r="E7166" s="2" t="s">
        <v>20</v>
      </c>
      <c r="F7166" s="2" t="s">
        <v>20</v>
      </c>
      <c r="G7166" s="2" t="s">
        <v>20</v>
      </c>
      <c r="H7166" s="2" t="s">
        <v>20</v>
      </c>
      <c r="I7166" s="2">
        <v>63.04</v>
      </c>
      <c r="J7166" s="2">
        <v>0.107</v>
      </c>
      <c r="N7166" t="e">
        <f t="shared" si="271"/>
        <v>#VALUE!</v>
      </c>
    </row>
    <row r="7167" spans="1:14">
      <c r="A7167" s="2" t="s">
        <v>20</v>
      </c>
      <c r="B7167" s="2" t="s">
        <v>20</v>
      </c>
      <c r="C7167" s="2">
        <v>0.912</v>
      </c>
      <c r="D7167" s="2">
        <v>0.715</v>
      </c>
      <c r="E7167" s="2" t="s">
        <v>20</v>
      </c>
      <c r="F7167" s="2" t="s">
        <v>20</v>
      </c>
      <c r="G7167" s="2" t="s">
        <v>20</v>
      </c>
      <c r="H7167" s="2" t="s">
        <v>20</v>
      </c>
      <c r="I7167" s="2">
        <v>63.04</v>
      </c>
      <c r="J7167" s="2">
        <v>0.107</v>
      </c>
      <c r="N7167" t="e">
        <f t="shared" si="271"/>
        <v>#VALUE!</v>
      </c>
    </row>
    <row r="7168" spans="1:14">
      <c r="A7168" s="2" t="s">
        <v>20</v>
      </c>
      <c r="B7168" s="2" t="s">
        <v>20</v>
      </c>
      <c r="C7168" s="2">
        <v>0.912</v>
      </c>
      <c r="D7168" s="2">
        <v>0.715</v>
      </c>
      <c r="E7168" s="2" t="s">
        <v>20</v>
      </c>
      <c r="F7168" s="2" t="s">
        <v>20</v>
      </c>
      <c r="G7168" s="2" t="s">
        <v>20</v>
      </c>
      <c r="H7168" s="2" t="s">
        <v>20</v>
      </c>
      <c r="I7168" s="2">
        <v>63.04</v>
      </c>
      <c r="J7168" s="2">
        <v>0.107</v>
      </c>
      <c r="N7168" t="e">
        <f t="shared" si="271"/>
        <v>#VALUE!</v>
      </c>
    </row>
    <row r="7169" spans="1:14">
      <c r="A7169" s="2">
        <v>0.6207</v>
      </c>
      <c r="B7169" s="2">
        <v>1.488554</v>
      </c>
      <c r="C7169" s="2">
        <v>0.9882</v>
      </c>
      <c r="D7169" s="2">
        <v>0.764555</v>
      </c>
      <c r="E7169" s="2">
        <v>-42.50832</v>
      </c>
      <c r="F7169" s="2">
        <v>-31.23255</v>
      </c>
      <c r="G7169" s="2">
        <v>-91.83632</v>
      </c>
      <c r="H7169" s="2">
        <v>-67.47581</v>
      </c>
      <c r="I7169" s="2">
        <v>71.980037</v>
      </c>
      <c r="J7169" s="2">
        <v>0.0789075</v>
      </c>
      <c r="K7169" s="2">
        <f>A7169*POWER(0.55,B7169)</f>
        <v>0.25491628944991</v>
      </c>
      <c r="L7169">
        <v>-52.39914</v>
      </c>
      <c r="M7169">
        <v>-44.56897480607</v>
      </c>
      <c r="N7169">
        <f t="shared" si="271"/>
        <v>0.445272586042434</v>
      </c>
    </row>
    <row r="7170" spans="1:14">
      <c r="A7170" s="2">
        <v>0.547819</v>
      </c>
      <c r="B7170" s="2">
        <v>1.5451965</v>
      </c>
      <c r="C7170" s="2">
        <v>0.950075</v>
      </c>
      <c r="D7170" s="2">
        <v>0.728788</v>
      </c>
      <c r="E7170" s="2">
        <v>-55.7458415</v>
      </c>
      <c r="F7170" s="2">
        <v>-26.031507</v>
      </c>
      <c r="G7170" s="2">
        <v>-140.857468</v>
      </c>
      <c r="H7170" s="2">
        <v>-66.3946705</v>
      </c>
      <c r="I7170" s="2">
        <v>56.022212</v>
      </c>
      <c r="J7170" s="2">
        <v>0.068435</v>
      </c>
      <c r="K7170" s="2">
        <f>A7170*POWER(0.55,B7170)</f>
        <v>0.217493572698525</v>
      </c>
      <c r="L7170">
        <v>-67.29351</v>
      </c>
      <c r="M7170">
        <v>-35.9821649643299</v>
      </c>
      <c r="N7170">
        <f t="shared" si="271"/>
        <v>0.388053922673842</v>
      </c>
    </row>
    <row r="7171" spans="1:14">
      <c r="A7171" s="2">
        <v>0.5452</v>
      </c>
      <c r="B7171" s="2">
        <v>1.580762</v>
      </c>
      <c r="C7171" s="2">
        <v>0.9753</v>
      </c>
      <c r="D7171" s="2">
        <v>0.725765</v>
      </c>
      <c r="E7171" s="2">
        <v>-45.99612</v>
      </c>
      <c r="F7171" s="2">
        <v>-29.61814</v>
      </c>
      <c r="G7171" s="2">
        <v>-119.77141</v>
      </c>
      <c r="H7171" s="2">
        <v>-77.12403</v>
      </c>
      <c r="I7171" s="2">
        <v>63.04</v>
      </c>
      <c r="J7171" s="2">
        <v>0.107</v>
      </c>
      <c r="K7171" s="2">
        <f>A7171*POWER(0.55,B7171)</f>
        <v>0.211900046948499</v>
      </c>
      <c r="L7171">
        <v>-55.94226</v>
      </c>
      <c r="M7171">
        <v>-39.81135476616</v>
      </c>
      <c r="N7171">
        <f t="shared" si="271"/>
        <v>0.383145898762668</v>
      </c>
    </row>
    <row r="7172" spans="1:14">
      <c r="A7172" s="2">
        <v>0.9424</v>
      </c>
      <c r="B7172" s="2">
        <v>1.560915</v>
      </c>
      <c r="C7172" s="2">
        <v>0.98465</v>
      </c>
      <c r="D7172" s="2">
        <v>0.730619</v>
      </c>
      <c r="E7172" s="2">
        <v>-69.349525</v>
      </c>
      <c r="F7172" s="2">
        <v>-46.20036</v>
      </c>
      <c r="G7172" s="2">
        <v>-101.39464</v>
      </c>
      <c r="H7172" s="2">
        <v>-67.663825</v>
      </c>
      <c r="I7172" s="2">
        <v>63.04</v>
      </c>
      <c r="J7172" s="2">
        <v>0.107</v>
      </c>
      <c r="K7172" s="2">
        <f>A7172*POWER(0.55,B7172)</f>
        <v>0.370649573663839</v>
      </c>
      <c r="L7172">
        <v>-81.02385</v>
      </c>
      <c r="M7172">
        <v>-62.77995386183</v>
      </c>
      <c r="N7172">
        <f t="shared" si="271"/>
        <v>0.665222583377166</v>
      </c>
    </row>
    <row r="7173" spans="1:14">
      <c r="A7173" s="2">
        <v>0.1178</v>
      </c>
      <c r="B7173" s="2">
        <v>1.257163</v>
      </c>
      <c r="C7173" s="2">
        <v>0.949675</v>
      </c>
      <c r="D7173" s="2">
        <v>0.666587</v>
      </c>
      <c r="E7173" s="2">
        <v>-17.980228</v>
      </c>
      <c r="F7173" s="2">
        <v>-6.577958</v>
      </c>
      <c r="G7173" s="2">
        <v>-207.091448</v>
      </c>
      <c r="H7173" s="2">
        <v>-75.470033</v>
      </c>
      <c r="I7173" s="2">
        <v>63.04</v>
      </c>
      <c r="J7173" s="2">
        <v>0.107</v>
      </c>
      <c r="K7173" s="2">
        <f>A7173*POWER(0.55,B7173)</f>
        <v>0.0555570107274227</v>
      </c>
      <c r="L7173">
        <v>-18.18853</v>
      </c>
      <c r="M7173">
        <v>-11.49254602737</v>
      </c>
      <c r="N7173">
        <f t="shared" si="271"/>
        <v>0.0889843449495412</v>
      </c>
    </row>
    <row r="7174" spans="1:14">
      <c r="A7174" s="2" t="s">
        <v>20</v>
      </c>
      <c r="B7174" s="2" t="s">
        <v>20</v>
      </c>
      <c r="C7174" s="2">
        <v>0.912</v>
      </c>
      <c r="D7174" s="2">
        <v>0.715</v>
      </c>
      <c r="E7174" s="2" t="s">
        <v>20</v>
      </c>
      <c r="F7174" s="2" t="s">
        <v>20</v>
      </c>
      <c r="G7174" s="2" t="s">
        <v>20</v>
      </c>
      <c r="H7174" s="2" t="s">
        <v>20</v>
      </c>
      <c r="I7174" s="2">
        <v>63.04</v>
      </c>
      <c r="J7174" s="2">
        <v>0.107</v>
      </c>
      <c r="N7174" t="e">
        <f t="shared" si="271"/>
        <v>#VALUE!</v>
      </c>
    </row>
    <row r="7175" spans="1:14">
      <c r="A7175" s="2" t="s">
        <v>20</v>
      </c>
      <c r="B7175" s="2" t="s">
        <v>20</v>
      </c>
      <c r="C7175" s="2">
        <v>0.912</v>
      </c>
      <c r="D7175" s="2">
        <v>0.715</v>
      </c>
      <c r="E7175" s="2" t="s">
        <v>20</v>
      </c>
      <c r="F7175" s="2" t="s">
        <v>20</v>
      </c>
      <c r="G7175" s="2" t="s">
        <v>20</v>
      </c>
      <c r="H7175" s="2" t="s">
        <v>20</v>
      </c>
      <c r="I7175" s="2">
        <v>63.04</v>
      </c>
      <c r="J7175" s="2">
        <v>0.107</v>
      </c>
      <c r="N7175" t="e">
        <f t="shared" si="271"/>
        <v>#VALUE!</v>
      </c>
    </row>
    <row r="7176" spans="1:14">
      <c r="A7176" s="2">
        <v>0.5214</v>
      </c>
      <c r="B7176" s="2">
        <v>1.274255</v>
      </c>
      <c r="C7176" s="2">
        <v>0.97</v>
      </c>
      <c r="D7176" s="2">
        <v>0.739583</v>
      </c>
      <c r="E7176" s="2">
        <v>-55.35963</v>
      </c>
      <c r="F7176" s="2">
        <v>-27.91336</v>
      </c>
      <c r="G7176" s="2">
        <v>-138.97283</v>
      </c>
      <c r="H7176" s="2">
        <v>-70.0727</v>
      </c>
      <c r="I7176" s="2">
        <v>63.04</v>
      </c>
      <c r="J7176" s="2">
        <v>0.107</v>
      </c>
      <c r="K7176" s="2">
        <f>A7176*POWER(0.55,B7176)</f>
        <v>0.243403537491319</v>
      </c>
      <c r="L7176">
        <v>-55.94914</v>
      </c>
      <c r="M7176">
        <v>-37.45145478279</v>
      </c>
      <c r="N7176">
        <f t="shared" si="271"/>
        <v>0.392358403028758</v>
      </c>
    </row>
    <row r="7177" spans="1:14">
      <c r="A7177" s="2">
        <v>0.3348</v>
      </c>
      <c r="B7177" s="2">
        <v>1.493286</v>
      </c>
      <c r="C7177" s="2">
        <v>0.942</v>
      </c>
      <c r="D7177" s="2">
        <v>0.73026</v>
      </c>
      <c r="E7177" s="2">
        <v>-37.71976</v>
      </c>
      <c r="F7177" s="2">
        <v>-16.9048</v>
      </c>
      <c r="G7177" s="2">
        <v>-157.05816</v>
      </c>
      <c r="H7177" s="2">
        <v>-70.3885</v>
      </c>
      <c r="I7177" s="2">
        <v>63.04</v>
      </c>
      <c r="J7177" s="2">
        <v>0.107</v>
      </c>
      <c r="K7177" s="2">
        <f>A7177*POWER(0.55,B7177)</f>
        <v>0.137111123173578</v>
      </c>
      <c r="L7177">
        <v>-43.1879899999999</v>
      </c>
      <c r="M7177">
        <v>-22.4820556572099</v>
      </c>
      <c r="N7177">
        <f t="shared" si="271"/>
        <v>0.239922558282225</v>
      </c>
    </row>
    <row r="7178" spans="1:14">
      <c r="A7178" s="2">
        <v>1.916</v>
      </c>
      <c r="B7178" s="2">
        <v>1.194428</v>
      </c>
      <c r="C7178" s="2">
        <v>0.9957</v>
      </c>
      <c r="D7178" s="2">
        <v>0.737451</v>
      </c>
      <c r="E7178" s="2">
        <v>-129.25763</v>
      </c>
      <c r="F7178" s="2">
        <v>-99.27654</v>
      </c>
      <c r="G7178" s="2">
        <v>-83.30214</v>
      </c>
      <c r="H7178" s="2">
        <v>-63.98035</v>
      </c>
      <c r="I7178" s="2">
        <v>63.04</v>
      </c>
      <c r="J7178" s="2">
        <v>0.107</v>
      </c>
      <c r="K7178" s="2">
        <f>A7178*POWER(0.55,B7178)</f>
        <v>0.938161121326524</v>
      </c>
      <c r="L7178">
        <v>-125.3143</v>
      </c>
      <c r="M7178">
        <v>-110.8844522282</v>
      </c>
      <c r="N7178">
        <f t="shared" si="271"/>
        <v>1.46772087701346</v>
      </c>
    </row>
    <row r="7179" spans="1:14">
      <c r="A7179" s="2" t="s">
        <v>20</v>
      </c>
      <c r="B7179" s="2" t="s">
        <v>20</v>
      </c>
      <c r="C7179" s="2">
        <v>0.912</v>
      </c>
      <c r="D7179" s="2">
        <v>0.715</v>
      </c>
      <c r="E7179" s="2" t="s">
        <v>20</v>
      </c>
      <c r="F7179" s="2" t="s">
        <v>20</v>
      </c>
      <c r="G7179" s="2" t="s">
        <v>20</v>
      </c>
      <c r="H7179" s="2" t="s">
        <v>20</v>
      </c>
      <c r="I7179" s="2">
        <v>63.04</v>
      </c>
      <c r="J7179" s="2">
        <v>0.107</v>
      </c>
      <c r="N7179" t="e">
        <f t="shared" si="271"/>
        <v>#VALUE!</v>
      </c>
    </row>
    <row r="7180" spans="1:14">
      <c r="A7180" s="2" t="s">
        <v>20</v>
      </c>
      <c r="B7180" s="2" t="s">
        <v>20</v>
      </c>
      <c r="C7180" s="2">
        <v>0.912</v>
      </c>
      <c r="D7180" s="2">
        <v>0.715</v>
      </c>
      <c r="E7180" s="2" t="s">
        <v>20</v>
      </c>
      <c r="F7180" s="2" t="s">
        <v>20</v>
      </c>
      <c r="G7180" s="2" t="s">
        <v>20</v>
      </c>
      <c r="H7180" s="2" t="s">
        <v>20</v>
      </c>
      <c r="I7180" s="2">
        <v>63.04</v>
      </c>
      <c r="J7180" s="2">
        <v>0.107</v>
      </c>
      <c r="N7180" t="e">
        <f t="shared" si="271"/>
        <v>#VALUE!</v>
      </c>
    </row>
    <row r="7181" spans="1:14">
      <c r="A7181" s="2">
        <v>0.1047</v>
      </c>
      <c r="B7181" s="2">
        <v>1.065922</v>
      </c>
      <c r="C7181" s="2">
        <v>0.85215</v>
      </c>
      <c r="D7181" s="2">
        <v>0.722388</v>
      </c>
      <c r="E7181" s="2">
        <v>-18.736135</v>
      </c>
      <c r="F7181" s="2">
        <v>-4.619975</v>
      </c>
      <c r="G7181" s="2">
        <v>-233.965475</v>
      </c>
      <c r="H7181" s="2">
        <v>-57.662655</v>
      </c>
      <c r="I7181" s="2">
        <v>63.04</v>
      </c>
      <c r="J7181" s="2">
        <v>0.107</v>
      </c>
      <c r="K7181" s="2">
        <f t="shared" ref="K7181:K7191" si="274">A7181*POWER(0.55,B7181)</f>
        <v>0.0553596786387704</v>
      </c>
      <c r="L7181">
        <v>-21.29124</v>
      </c>
      <c r="M7181">
        <v>-5.16004651489004</v>
      </c>
      <c r="N7181">
        <f t="shared" si="271"/>
        <v>0.0825369025835097</v>
      </c>
    </row>
    <row r="7182" spans="1:14">
      <c r="A7182" s="2">
        <v>0.2276</v>
      </c>
      <c r="B7182" s="2">
        <v>1.556278</v>
      </c>
      <c r="C7182" s="2">
        <v>0.9905</v>
      </c>
      <c r="D7182" s="2">
        <v>0.677946</v>
      </c>
      <c r="E7182" s="2">
        <v>-18.96165</v>
      </c>
      <c r="F7182" s="2">
        <v>-13.76159</v>
      </c>
      <c r="G7182" s="2">
        <v>-113.80987</v>
      </c>
      <c r="H7182" s="2">
        <v>-82.59853</v>
      </c>
      <c r="I7182" s="2">
        <v>63.04</v>
      </c>
      <c r="J7182" s="2">
        <v>0.107</v>
      </c>
      <c r="K7182" s="2">
        <f t="shared" si="274"/>
        <v>0.089764460160966</v>
      </c>
      <c r="L7182">
        <v>-26.58426</v>
      </c>
      <c r="M7182">
        <v>-22.84705545651</v>
      </c>
      <c r="N7182">
        <f t="shared" si="271"/>
        <v>0.160824917207783</v>
      </c>
    </row>
    <row r="7183" spans="1:14">
      <c r="A7183" s="2">
        <v>0.131914</v>
      </c>
      <c r="B7183" s="2">
        <v>1.46282</v>
      </c>
      <c r="C7183" s="2">
        <v>0.947243</v>
      </c>
      <c r="D7183" s="2">
        <v>0.694335</v>
      </c>
      <c r="E7183" s="2">
        <v>-17.341743</v>
      </c>
      <c r="F7183" s="2">
        <v>-7.369834</v>
      </c>
      <c r="G7183" s="2">
        <v>-173.640384</v>
      </c>
      <c r="H7183" s="2">
        <v>-72.73313</v>
      </c>
      <c r="I7183" s="2">
        <v>63.04</v>
      </c>
      <c r="J7183" s="2">
        <v>0.107</v>
      </c>
      <c r="K7183" s="2">
        <f t="shared" si="274"/>
        <v>0.0550159021620401</v>
      </c>
      <c r="L7183">
        <v>-18.98935</v>
      </c>
      <c r="M7183">
        <v>-11.24357613952</v>
      </c>
      <c r="N7183">
        <f t="shared" si="271"/>
        <v>0.0951763365618667</v>
      </c>
    </row>
    <row r="7184" spans="1:14">
      <c r="A7184" s="2">
        <v>0.229</v>
      </c>
      <c r="B7184" s="2">
        <v>1.286974</v>
      </c>
      <c r="C7184" s="2">
        <v>0.950733</v>
      </c>
      <c r="D7184" s="2">
        <v>0.697398</v>
      </c>
      <c r="E7184" s="2">
        <v>-31.70273</v>
      </c>
      <c r="F7184" s="2">
        <v>-13.743017</v>
      </c>
      <c r="G7184" s="2">
        <v>-178.46558</v>
      </c>
      <c r="H7184" s="2">
        <v>-76.61834</v>
      </c>
      <c r="I7184" s="2">
        <v>63.04</v>
      </c>
      <c r="J7184" s="2">
        <v>0.107</v>
      </c>
      <c r="K7184" s="2">
        <f t="shared" si="274"/>
        <v>0.106093557986475</v>
      </c>
      <c r="L7184">
        <v>-31.96886</v>
      </c>
      <c r="M7184">
        <v>-19.26805568942</v>
      </c>
      <c r="N7184">
        <f t="shared" si="271"/>
        <v>0.171836261390768</v>
      </c>
    </row>
    <row r="7185" spans="1:14">
      <c r="A7185" s="2">
        <v>0.2991</v>
      </c>
      <c r="B7185" s="2">
        <v>1.33288</v>
      </c>
      <c r="C7185" s="2">
        <v>0.97832</v>
      </c>
      <c r="D7185" s="2">
        <v>0.68889</v>
      </c>
      <c r="E7185" s="2">
        <v>-31.234552</v>
      </c>
      <c r="F7185" s="2">
        <v>-19.638176</v>
      </c>
      <c r="G7185" s="2">
        <v>-140.616356</v>
      </c>
      <c r="H7185" s="2">
        <v>-85.970442</v>
      </c>
      <c r="I7185" s="2">
        <v>63.04</v>
      </c>
      <c r="J7185" s="2">
        <v>0.107</v>
      </c>
      <c r="K7185" s="2">
        <f t="shared" si="274"/>
        <v>0.134818979233575</v>
      </c>
      <c r="L7185">
        <v>-36.3748499999999</v>
      </c>
      <c r="M7185">
        <v>-27.8589552092</v>
      </c>
      <c r="N7185">
        <f t="shared" si="271"/>
        <v>0.22215034646059</v>
      </c>
    </row>
    <row r="7186" spans="1:14">
      <c r="A7186" s="2">
        <v>1.1408</v>
      </c>
      <c r="B7186" s="2">
        <v>1.303574</v>
      </c>
      <c r="C7186" s="2">
        <v>0.983833</v>
      </c>
      <c r="D7186" s="2">
        <v>0.709313</v>
      </c>
      <c r="E7186" s="2">
        <v>-100.783877</v>
      </c>
      <c r="F7186" s="2">
        <v>-68.741633</v>
      </c>
      <c r="G7186" s="2">
        <v>-116.51158</v>
      </c>
      <c r="H7186" s="2">
        <v>-77.403023</v>
      </c>
      <c r="I7186" s="2">
        <v>63.04</v>
      </c>
      <c r="J7186" s="2">
        <v>0.107</v>
      </c>
      <c r="K7186" s="2">
        <f t="shared" si="274"/>
        <v>0.523302807961476</v>
      </c>
      <c r="L7186">
        <v>-100.7717</v>
      </c>
      <c r="M7186">
        <v>-78.11695340007</v>
      </c>
      <c r="N7186">
        <f t="shared" si="271"/>
        <v>0.852864699689183</v>
      </c>
    </row>
    <row r="7187" spans="1:14">
      <c r="A7187" s="2">
        <v>0.307314</v>
      </c>
      <c r="B7187" s="2">
        <v>1.147629</v>
      </c>
      <c r="C7187" s="2">
        <v>0.960871</v>
      </c>
      <c r="D7187" s="2">
        <v>0.689621</v>
      </c>
      <c r="E7187" s="2">
        <v>-41.670793</v>
      </c>
      <c r="F7187" s="2">
        <v>-15.870411</v>
      </c>
      <c r="G7187" s="2">
        <v>-188.86283</v>
      </c>
      <c r="H7187" s="2">
        <v>-68.404886</v>
      </c>
      <c r="I7187" s="2">
        <v>63.04</v>
      </c>
      <c r="J7187" s="2">
        <v>0.107</v>
      </c>
      <c r="K7187" s="2">
        <f t="shared" si="274"/>
        <v>0.15474443455972</v>
      </c>
      <c r="L7187">
        <v>-41.45806</v>
      </c>
      <c r="M7187">
        <v>-27.33875523695</v>
      </c>
      <c r="N7187">
        <f t="shared" si="271"/>
        <v>0.237884203542231</v>
      </c>
    </row>
    <row r="7188" spans="1:14">
      <c r="A7188" s="2">
        <v>0.084522</v>
      </c>
      <c r="B7188" s="2">
        <v>1.268059</v>
      </c>
      <c r="C7188" s="2">
        <v>0.915189</v>
      </c>
      <c r="D7188" s="2">
        <v>0.685111</v>
      </c>
      <c r="E7188" s="2">
        <v>-15.801858</v>
      </c>
      <c r="F7188" s="2">
        <v>-3.832594</v>
      </c>
      <c r="G7188" s="2">
        <v>-245.70427</v>
      </c>
      <c r="H7188" s="2">
        <v>-60.501619</v>
      </c>
      <c r="I7188" s="2">
        <v>63.04</v>
      </c>
      <c r="J7188" s="2">
        <v>0.107</v>
      </c>
      <c r="K7188" s="2">
        <f t="shared" si="274"/>
        <v>0.0396035700179353</v>
      </c>
      <c r="L7188">
        <v>-14.51948</v>
      </c>
      <c r="M7188">
        <v>-6.81448632293002</v>
      </c>
      <c r="N7188">
        <f t="shared" si="271"/>
        <v>0.0636915988038333</v>
      </c>
    </row>
    <row r="7189" spans="1:14">
      <c r="A7189" s="2">
        <v>0.136708</v>
      </c>
      <c r="B7189" s="2">
        <v>1.245419</v>
      </c>
      <c r="C7189" s="2">
        <v>0.927675</v>
      </c>
      <c r="D7189" s="2">
        <v>0.687128</v>
      </c>
      <c r="E7189" s="2">
        <v>-23.144368</v>
      </c>
      <c r="F7189" s="2">
        <v>-6.842712</v>
      </c>
      <c r="G7189" s="2">
        <v>-226.723898</v>
      </c>
      <c r="H7189" s="2">
        <v>-64.968578</v>
      </c>
      <c r="I7189" s="2">
        <v>63.04</v>
      </c>
      <c r="J7189" s="2">
        <v>0.107</v>
      </c>
      <c r="K7189" s="2">
        <f t="shared" si="274"/>
        <v>0.0649286973981011</v>
      </c>
      <c r="L7189">
        <v>-22.0447499999999</v>
      </c>
      <c r="M7189">
        <v>-11.3218261174099</v>
      </c>
      <c r="N7189">
        <f t="shared" si="271"/>
        <v>0.103538139850329</v>
      </c>
    </row>
    <row r="7190" spans="1:14">
      <c r="A7190" s="2">
        <v>0.078</v>
      </c>
      <c r="B7190" s="2">
        <v>1.11627</v>
      </c>
      <c r="C7190" s="2">
        <v>0.9588</v>
      </c>
      <c r="D7190" s="2">
        <v>0.68187</v>
      </c>
      <c r="E7190" s="2">
        <v>-13.29694</v>
      </c>
      <c r="F7190" s="2">
        <v>-5.12962</v>
      </c>
      <c r="G7190" s="2">
        <v>-218.03301</v>
      </c>
      <c r="H7190" s="2">
        <v>-84.1116</v>
      </c>
      <c r="I7190" s="2">
        <v>63.04</v>
      </c>
      <c r="J7190" s="2">
        <v>0.107</v>
      </c>
      <c r="K7190" s="2">
        <f t="shared" si="274"/>
        <v>0.0400192791942865</v>
      </c>
      <c r="L7190">
        <v>-11.66147</v>
      </c>
      <c r="M7190">
        <v>-7.99095587438002</v>
      </c>
      <c r="N7190">
        <f t="shared" si="271"/>
        <v>0.06080185963851</v>
      </c>
    </row>
    <row r="7191" spans="1:14">
      <c r="A7191" s="2">
        <v>0.0642</v>
      </c>
      <c r="B7191" s="2">
        <v>1.355589</v>
      </c>
      <c r="C7191" s="2">
        <v>0.9237</v>
      </c>
      <c r="D7191" s="2">
        <v>0.689396</v>
      </c>
      <c r="E7191" s="2">
        <v>-11.09187</v>
      </c>
      <c r="F7191" s="2">
        <v>-3.86641</v>
      </c>
      <c r="G7191" s="2">
        <v>-228.57523</v>
      </c>
      <c r="H7191" s="2">
        <v>-79.67691</v>
      </c>
      <c r="I7191" s="2">
        <v>63.04</v>
      </c>
      <c r="J7191" s="2">
        <v>0.107</v>
      </c>
      <c r="K7191" s="2">
        <f t="shared" si="274"/>
        <v>0.0285478591893295</v>
      </c>
      <c r="L7191">
        <v>-10.60251</v>
      </c>
      <c r="M7191">
        <v>-5.30301632446994</v>
      </c>
      <c r="N7191">
        <f t="shared" si="271"/>
        <v>0.0474422066007098</v>
      </c>
    </row>
    <row r="7192" spans="1:14">
      <c r="A7192" s="2" t="s">
        <v>20</v>
      </c>
      <c r="B7192" s="2" t="s">
        <v>20</v>
      </c>
      <c r="C7192" s="2">
        <v>0.912</v>
      </c>
      <c r="D7192" s="2">
        <v>0.715</v>
      </c>
      <c r="E7192" s="2" t="s">
        <v>20</v>
      </c>
      <c r="F7192" s="2" t="s">
        <v>20</v>
      </c>
      <c r="G7192" s="2" t="s">
        <v>20</v>
      </c>
      <c r="H7192" s="2" t="s">
        <v>20</v>
      </c>
      <c r="I7192" s="2">
        <v>63.04</v>
      </c>
      <c r="J7192" s="2">
        <v>0.107</v>
      </c>
      <c r="N7192" t="e">
        <f t="shared" si="271"/>
        <v>#VALUE!</v>
      </c>
    </row>
    <row r="7193" spans="1:14">
      <c r="A7193" s="2">
        <v>0.7558</v>
      </c>
      <c r="B7193" s="2">
        <v>1.520521</v>
      </c>
      <c r="C7193" s="2">
        <v>0.9868</v>
      </c>
      <c r="D7193" s="2">
        <v>0.770091</v>
      </c>
      <c r="E7193" s="2">
        <v>-48.29683</v>
      </c>
      <c r="F7193" s="2">
        <v>-35.15081</v>
      </c>
      <c r="G7193" s="2">
        <v>-86.92159</v>
      </c>
      <c r="H7193" s="2">
        <v>-63.26221</v>
      </c>
      <c r="I7193" s="2">
        <v>63.04</v>
      </c>
      <c r="J7193" s="2">
        <v>0.107</v>
      </c>
      <c r="K7193" s="2">
        <f>A7193*POWER(0.55,B7193)</f>
        <v>0.304524966838274</v>
      </c>
      <c r="L7193">
        <v>-61.60039</v>
      </c>
      <c r="M7193">
        <v>-48.01995427788</v>
      </c>
      <c r="N7193">
        <f t="shared" si="271"/>
        <v>0.538335695619962</v>
      </c>
    </row>
    <row r="7194" spans="1:14">
      <c r="A7194" s="2" t="s">
        <v>20</v>
      </c>
      <c r="B7194" s="2" t="s">
        <v>20</v>
      </c>
      <c r="C7194" s="2">
        <v>0.912</v>
      </c>
      <c r="D7194" s="2">
        <v>0.715</v>
      </c>
      <c r="E7194" s="2" t="s">
        <v>20</v>
      </c>
      <c r="F7194" s="2" t="s">
        <v>20</v>
      </c>
      <c r="G7194" s="2" t="s">
        <v>20</v>
      </c>
      <c r="H7194" s="2" t="s">
        <v>20</v>
      </c>
      <c r="I7194" s="2">
        <v>63.04</v>
      </c>
      <c r="J7194" s="2">
        <v>0.107</v>
      </c>
      <c r="N7194" t="e">
        <f t="shared" ref="N7194:N7257" si="275">A7194*POWER(44/55,B7194)</f>
        <v>#VALUE!</v>
      </c>
    </row>
    <row r="7195" spans="1:14">
      <c r="A7195" s="2" t="s">
        <v>20</v>
      </c>
      <c r="B7195" s="2" t="s">
        <v>20</v>
      </c>
      <c r="C7195" s="2">
        <v>0.912</v>
      </c>
      <c r="D7195" s="2">
        <v>0.715</v>
      </c>
      <c r="E7195" s="2" t="s">
        <v>20</v>
      </c>
      <c r="F7195" s="2" t="s">
        <v>20</v>
      </c>
      <c r="G7195" s="2" t="s">
        <v>20</v>
      </c>
      <c r="H7195" s="2" t="s">
        <v>20</v>
      </c>
      <c r="I7195" s="2">
        <v>63.04</v>
      </c>
      <c r="J7195" s="2">
        <v>0.107</v>
      </c>
      <c r="N7195" t="e">
        <f t="shared" si="275"/>
        <v>#VALUE!</v>
      </c>
    </row>
    <row r="7196" spans="1:14">
      <c r="A7196" s="2">
        <v>0.068483</v>
      </c>
      <c r="B7196" s="2">
        <v>1.020751</v>
      </c>
      <c r="C7196" s="2">
        <v>0.896533</v>
      </c>
      <c r="D7196" s="2">
        <v>0.718596</v>
      </c>
      <c r="E7196" s="2">
        <v>-14.894047</v>
      </c>
      <c r="F7196" s="2">
        <v>-2.71169</v>
      </c>
      <c r="G7196" s="2">
        <v>-274.255688</v>
      </c>
      <c r="H7196" s="2">
        <v>-50.693452</v>
      </c>
      <c r="I7196" s="2">
        <v>63.04</v>
      </c>
      <c r="J7196" s="2">
        <v>0.107</v>
      </c>
      <c r="K7196" s="2">
        <f t="shared" ref="K7196:K7202" si="276">A7196*POWER(0.55,B7196)</f>
        <v>0.0372012671148758</v>
      </c>
      <c r="L7196">
        <v>-12.32919</v>
      </c>
      <c r="M7196">
        <v>-4.67938609263999</v>
      </c>
      <c r="N7196">
        <f t="shared" si="275"/>
        <v>0.0545333006480849</v>
      </c>
    </row>
    <row r="7197" spans="1:14">
      <c r="A7197" s="2">
        <v>0.11407</v>
      </c>
      <c r="B7197" s="2">
        <v>1.246514</v>
      </c>
      <c r="C7197" s="2">
        <v>0.9099</v>
      </c>
      <c r="D7197" s="2">
        <v>0.682824</v>
      </c>
      <c r="E7197" s="2">
        <v>-21.459907</v>
      </c>
      <c r="F7197" s="2">
        <v>-5.203583</v>
      </c>
      <c r="G7197" s="2">
        <v>-250.522103</v>
      </c>
      <c r="H7197" s="2">
        <v>-60.788923</v>
      </c>
      <c r="I7197" s="2">
        <v>63.04</v>
      </c>
      <c r="J7197" s="2">
        <v>0.107</v>
      </c>
      <c r="K7197" s="2">
        <f t="shared" si="276"/>
        <v>0.0541414520376917</v>
      </c>
      <c r="L7197">
        <v>-19.88833</v>
      </c>
      <c r="M7197">
        <v>-8.93726630111993</v>
      </c>
      <c r="N7197">
        <f t="shared" si="275"/>
        <v>0.0863717568721743</v>
      </c>
    </row>
    <row r="7198" spans="1:14">
      <c r="A7198" s="2">
        <v>0.113636</v>
      </c>
      <c r="B7198" s="2">
        <v>1.260937</v>
      </c>
      <c r="C7198" s="2">
        <v>0.9024</v>
      </c>
      <c r="D7198" s="2">
        <v>0.693328</v>
      </c>
      <c r="E7198" s="2">
        <v>-21.344838</v>
      </c>
      <c r="F7198" s="2">
        <v>-5.209682</v>
      </c>
      <c r="G7198" s="2">
        <v>-245.601208</v>
      </c>
      <c r="H7198" s="2">
        <v>-60.556619</v>
      </c>
      <c r="I7198" s="2">
        <v>63.04</v>
      </c>
      <c r="J7198" s="2">
        <v>0.107</v>
      </c>
      <c r="K7198" s="2">
        <f t="shared" si="276"/>
        <v>0.0534723962748718</v>
      </c>
      <c r="L7198">
        <v>-19.96833</v>
      </c>
      <c r="M7198">
        <v>-8.23560636261996</v>
      </c>
      <c r="N7198">
        <f t="shared" si="275"/>
        <v>0.0857666638114757</v>
      </c>
    </row>
    <row r="7199" spans="1:14">
      <c r="A7199" s="2">
        <v>0.188636</v>
      </c>
      <c r="B7199" s="2">
        <v>1.11346</v>
      </c>
      <c r="C7199" s="2">
        <v>0.903373</v>
      </c>
      <c r="D7199" s="2">
        <v>0.698705</v>
      </c>
      <c r="E7199" s="2">
        <v>-33.476623</v>
      </c>
      <c r="F7199" s="2">
        <v>-8.870586</v>
      </c>
      <c r="G7199" s="2">
        <v>-232.431702</v>
      </c>
      <c r="H7199" s="2">
        <v>-59.678286</v>
      </c>
      <c r="I7199" s="2">
        <v>63.04</v>
      </c>
      <c r="J7199" s="2">
        <v>0.107</v>
      </c>
      <c r="K7199" s="2">
        <f t="shared" si="276"/>
        <v>0.0969457598491051</v>
      </c>
      <c r="L7199">
        <v>-32.64772</v>
      </c>
      <c r="M7199">
        <v>-13.4151360648499</v>
      </c>
      <c r="N7199">
        <f t="shared" si="275"/>
        <v>0.147136071267795</v>
      </c>
    </row>
    <row r="7200" spans="1:14">
      <c r="A7200" s="2">
        <v>0.26355</v>
      </c>
      <c r="B7200" s="2">
        <v>1.225013</v>
      </c>
      <c r="C7200" s="2">
        <v>0.95423</v>
      </c>
      <c r="D7200" s="2">
        <v>0.709688</v>
      </c>
      <c r="E7200" s="2">
        <v>-37.431035</v>
      </c>
      <c r="F7200" s="2">
        <v>-13.871017</v>
      </c>
      <c r="G7200" s="2">
        <v>-187.465148</v>
      </c>
      <c r="H7200" s="2">
        <v>-69.699055</v>
      </c>
      <c r="I7200" s="2">
        <v>63.04</v>
      </c>
      <c r="J7200" s="2">
        <v>0.107</v>
      </c>
      <c r="K7200" s="2">
        <f t="shared" si="276"/>
        <v>0.126707971982608</v>
      </c>
      <c r="L7200">
        <v>-35.29833</v>
      </c>
      <c r="M7200">
        <v>-21.55455551263</v>
      </c>
      <c r="N7200">
        <f t="shared" si="275"/>
        <v>0.200515059183873</v>
      </c>
    </row>
    <row r="7201" spans="1:14">
      <c r="A7201" s="2">
        <v>1.695</v>
      </c>
      <c r="B7201" s="2">
        <v>1.289235</v>
      </c>
      <c r="C7201" s="2">
        <v>0.9935</v>
      </c>
      <c r="D7201" s="2">
        <v>0.737793</v>
      </c>
      <c r="E7201" s="2">
        <v>-118.99275</v>
      </c>
      <c r="F7201" s="2">
        <v>-89.07309</v>
      </c>
      <c r="G7201" s="2">
        <v>-89.88239</v>
      </c>
      <c r="H7201" s="2">
        <v>-67.28227</v>
      </c>
      <c r="I7201" s="2">
        <v>63.04</v>
      </c>
      <c r="J7201" s="2">
        <v>0.107</v>
      </c>
      <c r="K7201" s="2">
        <f t="shared" si="276"/>
        <v>0.784216895211978</v>
      </c>
      <c r="L7201">
        <v>-116.59948</v>
      </c>
      <c r="M7201">
        <v>-99.9817525902699</v>
      </c>
      <c r="N7201">
        <f t="shared" si="275"/>
        <v>1.27124694401174</v>
      </c>
    </row>
    <row r="7202" spans="1:14">
      <c r="A7202" s="2">
        <v>0.34128</v>
      </c>
      <c r="B7202" s="2">
        <v>1.27497</v>
      </c>
      <c r="C7202" s="2">
        <v>0.98086</v>
      </c>
      <c r="D7202" s="2">
        <v>0.696501</v>
      </c>
      <c r="E7202" s="2">
        <v>-38.56706</v>
      </c>
      <c r="F7202" s="2">
        <v>-23.243682</v>
      </c>
      <c r="G7202" s="2">
        <v>-146.34353</v>
      </c>
      <c r="H7202" s="2">
        <v>-88.102494</v>
      </c>
      <c r="I7202" s="2">
        <v>63.04</v>
      </c>
      <c r="J7202" s="2">
        <v>0.107</v>
      </c>
      <c r="K7202" s="2">
        <f t="shared" si="276"/>
        <v>0.159250592318318</v>
      </c>
      <c r="L7202">
        <v>-40.08258</v>
      </c>
      <c r="M7202">
        <v>-31.21285501389</v>
      </c>
      <c r="N7202">
        <f t="shared" si="275"/>
        <v>0.2567754380719</v>
      </c>
    </row>
    <row r="7203" spans="1:14">
      <c r="A7203" s="2" t="s">
        <v>20</v>
      </c>
      <c r="B7203" s="2" t="s">
        <v>20</v>
      </c>
      <c r="C7203" s="2">
        <v>0.912</v>
      </c>
      <c r="D7203" s="2">
        <v>0.715</v>
      </c>
      <c r="E7203" s="2" t="s">
        <v>20</v>
      </c>
      <c r="F7203" s="2" t="s">
        <v>20</v>
      </c>
      <c r="G7203" s="2" t="s">
        <v>20</v>
      </c>
      <c r="H7203" s="2" t="s">
        <v>20</v>
      </c>
      <c r="I7203" s="2">
        <v>63.04</v>
      </c>
      <c r="J7203" s="2">
        <v>0.107</v>
      </c>
      <c r="N7203" t="e">
        <f t="shared" si="275"/>
        <v>#VALUE!</v>
      </c>
    </row>
    <row r="7204" spans="1:14">
      <c r="A7204" s="2">
        <v>0.3248</v>
      </c>
      <c r="B7204" s="2">
        <v>1.548531</v>
      </c>
      <c r="C7204" s="2">
        <v>0.9806</v>
      </c>
      <c r="D7204" s="2">
        <v>0.733183</v>
      </c>
      <c r="E7204" s="2">
        <v>-30.47876</v>
      </c>
      <c r="F7204" s="2">
        <v>-20.457135</v>
      </c>
      <c r="G7204" s="2">
        <v>-126.448907</v>
      </c>
      <c r="H7204" s="2">
        <v>-85.719505</v>
      </c>
      <c r="I7204" s="2">
        <v>63.04</v>
      </c>
      <c r="J7204" s="2">
        <v>0.107</v>
      </c>
      <c r="K7204" s="2">
        <f t="shared" ref="K7204:K7216" si="277">A7204*POWER(0.55,B7204)</f>
        <v>0.128694384306816</v>
      </c>
      <c r="L7204">
        <v>-34.0636699999999</v>
      </c>
      <c r="M7204">
        <v>-25.7817552797999</v>
      </c>
      <c r="N7204">
        <f t="shared" si="275"/>
        <v>0.229904706068576</v>
      </c>
    </row>
    <row r="7205" spans="1:14">
      <c r="A7205" s="2">
        <v>0.610233</v>
      </c>
      <c r="B7205" s="2">
        <v>1.275905</v>
      </c>
      <c r="C7205" s="2">
        <v>0.991167</v>
      </c>
      <c r="D7205" s="2">
        <v>0.734796</v>
      </c>
      <c r="E7205" s="2">
        <v>-49.795307</v>
      </c>
      <c r="F7205" s="2">
        <v>-35.80215</v>
      </c>
      <c r="G7205" s="2">
        <v>-101.889863</v>
      </c>
      <c r="H7205" s="2">
        <v>-73.174917</v>
      </c>
      <c r="I7205" s="2">
        <v>63.04</v>
      </c>
      <c r="J7205" s="2">
        <v>0.107</v>
      </c>
      <c r="K7205" s="2">
        <f t="shared" si="277"/>
        <v>0.284592300918447</v>
      </c>
      <c r="L7205">
        <v>-56.9222399999999</v>
      </c>
      <c r="M7205">
        <v>-47.8366542507299</v>
      </c>
      <c r="N7205">
        <f t="shared" si="275"/>
        <v>0.459037028357696</v>
      </c>
    </row>
    <row r="7206" spans="1:14">
      <c r="A7206" s="2">
        <v>0.86555</v>
      </c>
      <c r="B7206" s="2">
        <v>1.147854</v>
      </c>
      <c r="C7206" s="2">
        <v>0.992963</v>
      </c>
      <c r="D7206" s="2">
        <v>0.76398</v>
      </c>
      <c r="E7206" s="2">
        <v>-64.971226</v>
      </c>
      <c r="F7206" s="2">
        <v>-49.550976</v>
      </c>
      <c r="G7206" s="2">
        <v>-91.169242</v>
      </c>
      <c r="H7206" s="2">
        <v>-69.562692</v>
      </c>
      <c r="I7206" s="2">
        <v>63.04</v>
      </c>
      <c r="J7206" s="2">
        <v>0.107</v>
      </c>
      <c r="K7206" s="2">
        <f t="shared" si="277"/>
        <v>0.435779137815032</v>
      </c>
      <c r="L7206">
        <v>-70.33805</v>
      </c>
      <c r="M7206">
        <v>-59.58035373854</v>
      </c>
      <c r="N7206">
        <f t="shared" si="275"/>
        <v>0.669967313297984</v>
      </c>
    </row>
    <row r="7207" spans="1:14">
      <c r="A7207" s="2">
        <v>1.63166</v>
      </c>
      <c r="B7207" s="2">
        <v>0.996455</v>
      </c>
      <c r="C7207" s="2">
        <v>0.98588</v>
      </c>
      <c r="D7207" s="2">
        <v>0.777801</v>
      </c>
      <c r="E7207" s="2">
        <v>-122.667152</v>
      </c>
      <c r="F7207" s="2">
        <v>-77.991532</v>
      </c>
      <c r="G7207" s="2">
        <v>-86.27154</v>
      </c>
      <c r="H7207" s="2">
        <v>-55.393896</v>
      </c>
      <c r="I7207" s="2">
        <v>63.04</v>
      </c>
      <c r="J7207" s="2">
        <v>0.107</v>
      </c>
      <c r="K7207" s="2">
        <f t="shared" si="277"/>
        <v>0.899316933059245</v>
      </c>
      <c r="L7207">
        <v>-115.72973</v>
      </c>
      <c r="M7207">
        <v>-87.52565292358</v>
      </c>
      <c r="N7207">
        <f t="shared" si="275"/>
        <v>1.30636098025057</v>
      </c>
    </row>
    <row r="7208" spans="1:14">
      <c r="A7208" s="2">
        <v>2.1255</v>
      </c>
      <c r="B7208" s="2">
        <v>1.155605</v>
      </c>
      <c r="C7208" s="2">
        <v>0.9834</v>
      </c>
      <c r="D7208" s="2">
        <v>0.772174</v>
      </c>
      <c r="E7208" s="2">
        <v>-149.790728</v>
      </c>
      <c r="F7208" s="2">
        <v>-95.421162</v>
      </c>
      <c r="G7208" s="2">
        <v>-84.546233</v>
      </c>
      <c r="H7208" s="2">
        <v>-53.7932</v>
      </c>
      <c r="I7208" s="2">
        <v>63.04</v>
      </c>
      <c r="J7208" s="2">
        <v>0.107</v>
      </c>
      <c r="K7208" s="2">
        <f t="shared" si="277"/>
        <v>1.06517983233417</v>
      </c>
      <c r="L7208">
        <v>-137.5166</v>
      </c>
      <c r="M7208">
        <v>-99.43535272292</v>
      </c>
      <c r="N7208">
        <f t="shared" si="275"/>
        <v>1.6423715513781</v>
      </c>
    </row>
    <row r="7209" spans="1:14">
      <c r="A7209" s="2">
        <v>0.30915</v>
      </c>
      <c r="B7209" s="2">
        <v>1.351272</v>
      </c>
      <c r="C7209" s="2">
        <v>0.9145</v>
      </c>
      <c r="D7209" s="2">
        <v>0.723867</v>
      </c>
      <c r="E7209" s="2">
        <v>-38.5967</v>
      </c>
      <c r="F7209" s="2">
        <v>-17.89874</v>
      </c>
      <c r="G7209" s="2">
        <v>-163.10078</v>
      </c>
      <c r="H7209" s="2">
        <v>-75.64278</v>
      </c>
      <c r="I7209" s="2">
        <v>63.04</v>
      </c>
      <c r="J7209" s="2">
        <v>0.107</v>
      </c>
      <c r="K7209" s="2">
        <f t="shared" si="277"/>
        <v>0.13782519734401</v>
      </c>
      <c r="L7209">
        <v>-46.27276</v>
      </c>
      <c r="M7209">
        <v>-19.12165591237</v>
      </c>
      <c r="N7209">
        <f t="shared" si="275"/>
        <v>0.22867435550116</v>
      </c>
    </row>
    <row r="7210" spans="1:14">
      <c r="A7210" s="2">
        <v>0.3992</v>
      </c>
      <c r="B7210" s="2">
        <v>1.148743</v>
      </c>
      <c r="C7210" s="2">
        <v>0.987433</v>
      </c>
      <c r="D7210" s="2">
        <v>0.722673</v>
      </c>
      <c r="E7210" s="2">
        <v>-38.20851</v>
      </c>
      <c r="F7210" s="2">
        <v>-24.92521</v>
      </c>
      <c r="G7210" s="2">
        <v>-119.751673</v>
      </c>
      <c r="H7210" s="2">
        <v>-77.632407</v>
      </c>
      <c r="I7210" s="2">
        <v>63.04</v>
      </c>
      <c r="J7210" s="2">
        <v>0.107</v>
      </c>
      <c r="K7210" s="2">
        <f t="shared" si="277"/>
        <v>0.200878746478354</v>
      </c>
      <c r="L7210">
        <v>-42.6092399999999</v>
      </c>
      <c r="M7210">
        <v>-34.7790547137</v>
      </c>
      <c r="N7210">
        <f t="shared" si="275"/>
        <v>0.308934089596837</v>
      </c>
    </row>
    <row r="7211" spans="1:14">
      <c r="A7211" s="2">
        <v>0.5677</v>
      </c>
      <c r="B7211" s="2">
        <v>1.03861</v>
      </c>
      <c r="C7211" s="2">
        <v>0.9938</v>
      </c>
      <c r="D7211" s="2">
        <v>0.7374</v>
      </c>
      <c r="E7211" s="2">
        <v>-48.11071</v>
      </c>
      <c r="F7211" s="2">
        <v>-36.86641</v>
      </c>
      <c r="G7211" s="2">
        <v>-102.67892</v>
      </c>
      <c r="H7211" s="2">
        <v>-78.68109</v>
      </c>
      <c r="I7211" s="2">
        <v>63.04</v>
      </c>
      <c r="J7211" s="2">
        <v>0.107</v>
      </c>
      <c r="K7211" s="2">
        <f t="shared" si="277"/>
        <v>0.305110383065057</v>
      </c>
      <c r="L7211">
        <v>-54.39032</v>
      </c>
      <c r="M7211">
        <v>-47.06615413541</v>
      </c>
      <c r="N7211">
        <f t="shared" si="275"/>
        <v>0.450263958997526</v>
      </c>
    </row>
    <row r="7212" spans="1:14">
      <c r="A7212" s="2">
        <v>0.1266</v>
      </c>
      <c r="B7212" s="2">
        <v>0.858842</v>
      </c>
      <c r="C7212" s="2">
        <v>0.9751</v>
      </c>
      <c r="D7212" s="2">
        <v>0.694759</v>
      </c>
      <c r="E7212" s="2">
        <v>-21.984204</v>
      </c>
      <c r="F7212" s="2">
        <v>-9.76132</v>
      </c>
      <c r="G7212" s="2">
        <v>-208.549488</v>
      </c>
      <c r="H7212" s="2">
        <v>-94.49521</v>
      </c>
      <c r="I7212" s="2">
        <v>63.04</v>
      </c>
      <c r="J7212" s="2">
        <v>0.107</v>
      </c>
      <c r="K7212" s="2">
        <f t="shared" si="277"/>
        <v>0.0757611012121266</v>
      </c>
      <c r="L7212">
        <v>-17.55764</v>
      </c>
      <c r="M7212">
        <v>-13.4098853567799</v>
      </c>
      <c r="N7212">
        <f t="shared" si="275"/>
        <v>0.104520942268756</v>
      </c>
    </row>
    <row r="7213" spans="1:14">
      <c r="A7213" s="2">
        <v>0.60478</v>
      </c>
      <c r="B7213" s="2">
        <v>1.208697</v>
      </c>
      <c r="C7213" s="2">
        <v>0.94192</v>
      </c>
      <c r="D7213" s="2">
        <v>0.704509</v>
      </c>
      <c r="E7213" s="2">
        <v>-68.582126</v>
      </c>
      <c r="F7213" s="2">
        <v>-37.553216</v>
      </c>
      <c r="G7213" s="2">
        <v>-148.04818</v>
      </c>
      <c r="H7213" s="2">
        <v>-80.447484</v>
      </c>
      <c r="I7213" s="2">
        <v>63.04</v>
      </c>
      <c r="J7213" s="2">
        <v>0.107</v>
      </c>
      <c r="K7213" s="2">
        <f t="shared" si="277"/>
        <v>0.293612528030365</v>
      </c>
      <c r="L7213">
        <v>-78.05116</v>
      </c>
      <c r="M7213">
        <v>-41.37465491375</v>
      </c>
      <c r="N7213">
        <f t="shared" si="275"/>
        <v>0.461809198026463</v>
      </c>
    </row>
    <row r="7214" spans="1:14">
      <c r="A7214" s="2">
        <v>0.122678</v>
      </c>
      <c r="B7214" s="2">
        <v>0.927107</v>
      </c>
      <c r="C7214" s="2">
        <v>0.930767</v>
      </c>
      <c r="D7214" s="2">
        <v>0.709521</v>
      </c>
      <c r="E7214" s="2">
        <v>-23.363607</v>
      </c>
      <c r="F7214" s="2">
        <v>-7.133427</v>
      </c>
      <c r="G7214" s="2">
        <v>-234.816107</v>
      </c>
      <c r="H7214" s="2">
        <v>-69.741899</v>
      </c>
      <c r="I7214" s="2">
        <v>63.04</v>
      </c>
      <c r="J7214" s="2">
        <v>0.107</v>
      </c>
      <c r="K7214" s="2">
        <f t="shared" si="277"/>
        <v>0.0704782511767814</v>
      </c>
      <c r="L7214">
        <v>-19.72908</v>
      </c>
      <c r="M7214">
        <v>-10.2334057774</v>
      </c>
      <c r="N7214">
        <f t="shared" si="275"/>
        <v>0.0997517987420449</v>
      </c>
    </row>
    <row r="7215" spans="1:14">
      <c r="A7215" s="2">
        <v>0.125967</v>
      </c>
      <c r="B7215" s="2">
        <v>0.956162</v>
      </c>
      <c r="C7215" s="2">
        <v>0.930511</v>
      </c>
      <c r="D7215" s="2">
        <v>0.696515</v>
      </c>
      <c r="E7215" s="2">
        <v>-23.426049</v>
      </c>
      <c r="F7215" s="2">
        <v>-7.332951</v>
      </c>
      <c r="G7215" s="2">
        <v>-228.436422</v>
      </c>
      <c r="H7215" s="2">
        <v>-71.701638</v>
      </c>
      <c r="I7215" s="2">
        <v>63.04</v>
      </c>
      <c r="J7215" s="2">
        <v>0.107</v>
      </c>
      <c r="K7215" s="2">
        <f t="shared" si="277"/>
        <v>0.0711215898601653</v>
      </c>
      <c r="L7215">
        <v>-20.65789</v>
      </c>
      <c r="M7215">
        <v>-10.90088582062</v>
      </c>
      <c r="N7215">
        <f t="shared" si="275"/>
        <v>0.101764221497674</v>
      </c>
    </row>
    <row r="7216" spans="1:14">
      <c r="A7216" s="2">
        <v>0.266133</v>
      </c>
      <c r="B7216" s="2">
        <v>1.207306</v>
      </c>
      <c r="C7216" s="2">
        <v>0.925567</v>
      </c>
      <c r="D7216" s="2">
        <v>0.686379</v>
      </c>
      <c r="E7216" s="2">
        <v>-42.540317</v>
      </c>
      <c r="F7216" s="2">
        <v>-16.269583</v>
      </c>
      <c r="G7216" s="2">
        <v>-208.15917</v>
      </c>
      <c r="H7216" s="2">
        <v>-80.285613</v>
      </c>
      <c r="I7216" s="2">
        <v>63.04</v>
      </c>
      <c r="J7216" s="2">
        <v>0.107</v>
      </c>
      <c r="K7216" s="2">
        <f t="shared" si="277"/>
        <v>0.129311469420119</v>
      </c>
      <c r="L7216">
        <v>-41.83813</v>
      </c>
      <c r="M7216">
        <v>-20.7234557568599</v>
      </c>
      <c r="N7216">
        <f t="shared" si="275"/>
        <v>0.203281889790833</v>
      </c>
    </row>
    <row r="7217" spans="1:14">
      <c r="A7217" s="2" t="s">
        <v>20</v>
      </c>
      <c r="B7217" s="2" t="s">
        <v>20</v>
      </c>
      <c r="C7217" s="2">
        <v>0.912</v>
      </c>
      <c r="D7217" s="2">
        <v>0.715</v>
      </c>
      <c r="E7217" s="2" t="s">
        <v>20</v>
      </c>
      <c r="F7217" s="2" t="s">
        <v>20</v>
      </c>
      <c r="G7217" s="2" t="s">
        <v>20</v>
      </c>
      <c r="H7217" s="2" t="s">
        <v>20</v>
      </c>
      <c r="I7217" s="2">
        <v>63.04</v>
      </c>
      <c r="J7217" s="2">
        <v>0.107</v>
      </c>
      <c r="N7217" t="e">
        <f t="shared" si="275"/>
        <v>#VALUE!</v>
      </c>
    </row>
    <row r="7218" spans="1:14">
      <c r="A7218" s="2">
        <v>1.0487</v>
      </c>
      <c r="B7218" s="2">
        <v>0.846957</v>
      </c>
      <c r="C7218" s="2">
        <v>0.9223</v>
      </c>
      <c r="D7218" s="2">
        <v>0.676004</v>
      </c>
      <c r="E7218" s="2">
        <v>-99.27694</v>
      </c>
      <c r="F7218" s="2">
        <v>-55.49259</v>
      </c>
      <c r="G7218" s="2">
        <v>-113.22592</v>
      </c>
      <c r="H7218" s="2">
        <v>-63.28961</v>
      </c>
      <c r="I7218" s="2">
        <v>63.04</v>
      </c>
      <c r="J7218" s="2">
        <v>0.107</v>
      </c>
      <c r="K7218" s="2">
        <f>A7218*POWER(0.55,B7218)</f>
        <v>0.632047372731506</v>
      </c>
      <c r="L7218">
        <v>-139.97356</v>
      </c>
      <c r="M7218">
        <v>-62.52505434331</v>
      </c>
      <c r="N7218">
        <f t="shared" si="275"/>
        <v>0.868105792548673</v>
      </c>
    </row>
    <row r="7219" spans="1:14">
      <c r="A7219" s="2">
        <v>1.56458</v>
      </c>
      <c r="B7219" s="2">
        <v>1.264203</v>
      </c>
      <c r="C7219" s="2">
        <v>0.9564</v>
      </c>
      <c r="D7219" s="2">
        <v>0.740362</v>
      </c>
      <c r="E7219" s="2">
        <v>-122.46199</v>
      </c>
      <c r="F7219" s="2">
        <v>-69.64756</v>
      </c>
      <c r="G7219" s="2">
        <v>-98.203624</v>
      </c>
      <c r="H7219" s="2">
        <v>-55.922568</v>
      </c>
      <c r="I7219" s="2">
        <v>63.04</v>
      </c>
      <c r="J7219" s="2">
        <v>0.107</v>
      </c>
      <c r="K7219" s="2">
        <f>A7219*POWER(0.55,B7219)</f>
        <v>0.734790457318825</v>
      </c>
      <c r="L7219">
        <v>-138.32852</v>
      </c>
      <c r="M7219">
        <v>-74.6721538453599</v>
      </c>
      <c r="N7219">
        <f t="shared" si="275"/>
        <v>1.18000499363794</v>
      </c>
    </row>
    <row r="7220" spans="1:14">
      <c r="A7220" s="2">
        <v>1.5662</v>
      </c>
      <c r="B7220" s="2">
        <v>1.078538</v>
      </c>
      <c r="C7220" s="2">
        <v>0.984</v>
      </c>
      <c r="D7220" s="2">
        <v>0.737599</v>
      </c>
      <c r="E7220" s="2">
        <v>-133.39018</v>
      </c>
      <c r="F7220" s="2">
        <v>-90.95762</v>
      </c>
      <c r="G7220" s="2">
        <v>-103.64064</v>
      </c>
      <c r="H7220" s="2">
        <v>-70.67166</v>
      </c>
      <c r="I7220" s="2">
        <v>63.04</v>
      </c>
      <c r="J7220" s="2">
        <v>0.107</v>
      </c>
      <c r="K7220" s="2">
        <f>A7220*POWER(0.55,B7220)</f>
        <v>0.821899117313915</v>
      </c>
      <c r="L7220">
        <v>-122.22336</v>
      </c>
      <c r="M7220">
        <v>-92.70135290099</v>
      </c>
      <c r="N7220">
        <f t="shared" si="275"/>
        <v>1.23119285936216</v>
      </c>
    </row>
    <row r="7221" spans="1:14">
      <c r="A7221" s="2" t="s">
        <v>20</v>
      </c>
      <c r="B7221" s="2" t="s">
        <v>20</v>
      </c>
      <c r="C7221" s="2">
        <v>0.912</v>
      </c>
      <c r="D7221" s="2">
        <v>0.715</v>
      </c>
      <c r="E7221" s="2" t="s">
        <v>20</v>
      </c>
      <c r="F7221" s="2" t="s">
        <v>20</v>
      </c>
      <c r="G7221" s="2" t="s">
        <v>20</v>
      </c>
      <c r="H7221" s="2" t="s">
        <v>20</v>
      </c>
      <c r="I7221" s="2">
        <v>63.04</v>
      </c>
      <c r="J7221" s="2">
        <v>0.107</v>
      </c>
      <c r="N7221" t="e">
        <f t="shared" si="275"/>
        <v>#VALUE!</v>
      </c>
    </row>
    <row r="7222" spans="1:14">
      <c r="A7222" s="2">
        <v>0.127343</v>
      </c>
      <c r="B7222" s="2">
        <v>1.083555</v>
      </c>
      <c r="C7222" s="2">
        <v>0.893829</v>
      </c>
      <c r="D7222" s="2">
        <v>0.702531</v>
      </c>
      <c r="E7222" s="2">
        <v>-25.908909</v>
      </c>
      <c r="F7222" s="2">
        <v>-5.666279</v>
      </c>
      <c r="G7222" s="2">
        <v>-260.045736</v>
      </c>
      <c r="H7222" s="2">
        <v>-57.165989</v>
      </c>
      <c r="I7222" s="2">
        <v>63.04</v>
      </c>
      <c r="J7222" s="2">
        <v>0.107</v>
      </c>
      <c r="K7222" s="2">
        <f>A7222*POWER(0.55,B7222)</f>
        <v>0.0666260046757697</v>
      </c>
      <c r="L7222">
        <v>-23.1295399999999</v>
      </c>
      <c r="M7222">
        <v>-8.80212623347994</v>
      </c>
      <c r="N7222">
        <f t="shared" si="275"/>
        <v>0.0999925739312442</v>
      </c>
    </row>
    <row r="7223" spans="1:14">
      <c r="A7223" s="2">
        <v>0.149043</v>
      </c>
      <c r="B7223" s="2">
        <v>1.003913</v>
      </c>
      <c r="C7223" s="2">
        <v>0.9128</v>
      </c>
      <c r="D7223" s="2">
        <v>0.702332</v>
      </c>
      <c r="E7223" s="2">
        <v>-28.840559</v>
      </c>
      <c r="F7223" s="2">
        <v>-7.791703</v>
      </c>
      <c r="G7223" s="2">
        <v>-244.31891</v>
      </c>
      <c r="H7223" s="2">
        <v>-64.870361</v>
      </c>
      <c r="I7223" s="2">
        <v>63.04</v>
      </c>
      <c r="J7223" s="2">
        <v>0.107</v>
      </c>
      <c r="K7223" s="2">
        <f>A7223*POWER(0.55,B7223)</f>
        <v>0.0817821101997667</v>
      </c>
      <c r="L7223">
        <v>-25.48283</v>
      </c>
      <c r="M7223">
        <v>-11.40776596496</v>
      </c>
      <c r="N7223">
        <f t="shared" si="275"/>
        <v>0.119130334645391</v>
      </c>
    </row>
    <row r="7224" spans="1:14">
      <c r="A7224" s="2" t="s">
        <v>20</v>
      </c>
      <c r="B7224" s="2" t="s">
        <v>20</v>
      </c>
      <c r="C7224" s="2">
        <v>0.912</v>
      </c>
      <c r="D7224" s="2">
        <v>0.715</v>
      </c>
      <c r="E7224" s="2" t="s">
        <v>20</v>
      </c>
      <c r="F7224" s="2" t="s">
        <v>20</v>
      </c>
      <c r="G7224" s="2" t="s">
        <v>20</v>
      </c>
      <c r="H7224" s="2" t="s">
        <v>20</v>
      </c>
      <c r="I7224" s="2">
        <v>63.04</v>
      </c>
      <c r="J7224" s="2">
        <v>0.107</v>
      </c>
      <c r="N7224" t="e">
        <f t="shared" si="275"/>
        <v>#VALUE!</v>
      </c>
    </row>
    <row r="7225" spans="1:14">
      <c r="A7225" s="2">
        <v>0.51254</v>
      </c>
      <c r="B7225" s="2">
        <v>1.150091</v>
      </c>
      <c r="C7225" s="2">
        <v>0.95016</v>
      </c>
      <c r="D7225" s="2">
        <v>0.723807</v>
      </c>
      <c r="E7225" s="2">
        <v>-56.791296</v>
      </c>
      <c r="F7225" s="2">
        <v>-32.980316</v>
      </c>
      <c r="G7225" s="2">
        <v>-149.467322</v>
      </c>
      <c r="H7225" s="2">
        <v>-86.672822</v>
      </c>
      <c r="I7225" s="2">
        <v>63.04</v>
      </c>
      <c r="J7225" s="2">
        <v>0.107</v>
      </c>
      <c r="K7225" s="2">
        <f t="shared" ref="K7225:K7254" si="278">A7225*POWER(0.55,B7225)</f>
        <v>0.257704042069871</v>
      </c>
      <c r="L7225">
        <v>-64.00971</v>
      </c>
      <c r="M7225">
        <v>-36.05185495527</v>
      </c>
      <c r="N7225">
        <f t="shared" si="275"/>
        <v>0.396526695498238</v>
      </c>
    </row>
    <row r="7226" spans="1:14">
      <c r="A7226" s="2">
        <v>0.088033</v>
      </c>
      <c r="B7226" s="2">
        <v>1.133976</v>
      </c>
      <c r="C7226" s="2">
        <v>0.888433</v>
      </c>
      <c r="D7226" s="2">
        <v>0.70617</v>
      </c>
      <c r="E7226" s="2">
        <v>-18.39873</v>
      </c>
      <c r="F7226" s="2">
        <v>-4.420541</v>
      </c>
      <c r="G7226" s="2">
        <v>-265.877</v>
      </c>
      <c r="H7226" s="2">
        <v>-63.590196</v>
      </c>
      <c r="I7226" s="2">
        <v>63.04</v>
      </c>
      <c r="J7226" s="2">
        <v>0.107</v>
      </c>
      <c r="K7226" s="2">
        <f t="shared" si="278"/>
        <v>0.0446913036472764</v>
      </c>
      <c r="L7226">
        <v>-16.26979</v>
      </c>
      <c r="M7226">
        <v>-5.83481635367998</v>
      </c>
      <c r="N7226">
        <f t="shared" si="275"/>
        <v>0.0683521017447975</v>
      </c>
    </row>
    <row r="7227" spans="1:14">
      <c r="A7227" s="2">
        <v>0.10975</v>
      </c>
      <c r="B7227" s="2">
        <v>1.028767</v>
      </c>
      <c r="C7227" s="2">
        <v>0.879525</v>
      </c>
      <c r="D7227" s="2">
        <v>0.705183</v>
      </c>
      <c r="E7227" s="2">
        <v>-24.242184</v>
      </c>
      <c r="F7227" s="2">
        <v>-5.005397</v>
      </c>
      <c r="G7227" s="2">
        <v>-278.890396</v>
      </c>
      <c r="H7227" s="2">
        <v>-59.007996</v>
      </c>
      <c r="I7227" s="2">
        <v>63.04</v>
      </c>
      <c r="J7227" s="2">
        <v>0.107</v>
      </c>
      <c r="K7227" s="2">
        <f t="shared" si="278"/>
        <v>0.0593332628794887</v>
      </c>
      <c r="L7227">
        <v>-21.07709</v>
      </c>
      <c r="M7227">
        <v>-7.0851962965299</v>
      </c>
      <c r="N7227">
        <f t="shared" si="275"/>
        <v>0.0872382018945626</v>
      </c>
    </row>
    <row r="7228" spans="1:14">
      <c r="A7228" s="2">
        <v>0.2625</v>
      </c>
      <c r="B7228" s="2">
        <v>1.250828</v>
      </c>
      <c r="C7228" s="2">
        <v>0.919743</v>
      </c>
      <c r="D7228" s="2">
        <v>0.682219</v>
      </c>
      <c r="E7228" s="2">
        <v>-40.467451</v>
      </c>
      <c r="F7228" s="2">
        <v>-15.932141</v>
      </c>
      <c r="G7228" s="2">
        <v>-211.086813</v>
      </c>
      <c r="H7228" s="2">
        <v>-83.924873</v>
      </c>
      <c r="I7228" s="2">
        <v>63.04</v>
      </c>
      <c r="J7228" s="2">
        <v>0.107</v>
      </c>
      <c r="K7228" s="2">
        <f t="shared" si="278"/>
        <v>0.124270398190626</v>
      </c>
      <c r="L7228">
        <v>-42.2339</v>
      </c>
      <c r="M7228">
        <v>-20.05405585078</v>
      </c>
      <c r="N7228">
        <f t="shared" si="275"/>
        <v>0.198569046316149</v>
      </c>
    </row>
    <row r="7229" spans="1:14">
      <c r="A7229" s="2">
        <v>0.32978</v>
      </c>
      <c r="B7229" s="2">
        <v>1.247325</v>
      </c>
      <c r="C7229" s="2">
        <v>0.9262</v>
      </c>
      <c r="D7229" s="2">
        <v>0.69732</v>
      </c>
      <c r="E7229" s="2">
        <v>-45.515833</v>
      </c>
      <c r="F7229" s="2">
        <v>-19.62783</v>
      </c>
      <c r="G7229" s="2">
        <v>-200.205835</v>
      </c>
      <c r="H7229" s="2">
        <v>-78.0693</v>
      </c>
      <c r="I7229" s="2">
        <v>63.04</v>
      </c>
      <c r="J7229" s="2">
        <v>0.107</v>
      </c>
      <c r="K7229" s="2">
        <f t="shared" si="278"/>
        <v>0.156448788829871</v>
      </c>
      <c r="L7229">
        <v>-49.5889199999999</v>
      </c>
      <c r="M7229">
        <v>-23.97225564189</v>
      </c>
      <c r="N7229">
        <f t="shared" si="275"/>
        <v>0.249658313079773</v>
      </c>
    </row>
    <row r="7230" spans="1:14">
      <c r="A7230" s="2">
        <v>1.4315</v>
      </c>
      <c r="B7230" s="2">
        <v>1.125114</v>
      </c>
      <c r="C7230" s="2">
        <v>0.9699</v>
      </c>
      <c r="D7230" s="2">
        <v>0.693617</v>
      </c>
      <c r="E7230" s="2">
        <v>-128.42831</v>
      </c>
      <c r="F7230" s="2">
        <v>-90.06907</v>
      </c>
      <c r="G7230" s="2">
        <v>-109.8144</v>
      </c>
      <c r="H7230" s="2">
        <v>-77.0148</v>
      </c>
      <c r="I7230" s="2">
        <v>63.04</v>
      </c>
      <c r="J7230" s="2">
        <v>0.107</v>
      </c>
      <c r="K7230" s="2">
        <f t="shared" si="278"/>
        <v>0.730583365091372</v>
      </c>
      <c r="L7230">
        <v>-133.05729</v>
      </c>
      <c r="M7230">
        <v>-88.69255327976</v>
      </c>
      <c r="N7230">
        <f t="shared" si="275"/>
        <v>1.11367004916278</v>
      </c>
    </row>
    <row r="7231" spans="1:14">
      <c r="A7231" s="2">
        <v>0.2448</v>
      </c>
      <c r="B7231" s="2">
        <v>0.164362</v>
      </c>
      <c r="C7231" s="2">
        <v>0.946867</v>
      </c>
      <c r="D7231" s="2">
        <v>0.801126</v>
      </c>
      <c r="E7231" s="2">
        <v>-39.769177</v>
      </c>
      <c r="F7231" s="2">
        <v>-25.768467</v>
      </c>
      <c r="G7231" s="2">
        <v>-173.88496</v>
      </c>
      <c r="H7231" s="2">
        <v>-114.558905</v>
      </c>
      <c r="I7231" s="2">
        <v>63.04</v>
      </c>
      <c r="J7231" s="2">
        <v>0.107</v>
      </c>
      <c r="K7231" s="2">
        <f t="shared" si="278"/>
        <v>0.221889578840233</v>
      </c>
      <c r="L7231">
        <v>-34.1534199999999</v>
      </c>
      <c r="M7231">
        <v>-17.11385390921</v>
      </c>
      <c r="N7231">
        <f t="shared" si="275"/>
        <v>0.235984288877611</v>
      </c>
    </row>
    <row r="7232" spans="1:14">
      <c r="A7232" s="2">
        <v>0.108183</v>
      </c>
      <c r="B7232" s="2">
        <v>0.691782</v>
      </c>
      <c r="C7232" s="2">
        <v>0.92145</v>
      </c>
      <c r="D7232" s="2">
        <v>0.74093</v>
      </c>
      <c r="E7232" s="2">
        <v>-22.790023</v>
      </c>
      <c r="F7232" s="2">
        <v>-6.704108</v>
      </c>
      <c r="G7232" s="2">
        <v>-248.48976</v>
      </c>
      <c r="H7232" s="2">
        <v>-74.878723</v>
      </c>
      <c r="I7232" s="2">
        <v>63.04</v>
      </c>
      <c r="J7232" s="2">
        <v>0.107</v>
      </c>
      <c r="K7232" s="2">
        <f t="shared" si="278"/>
        <v>0.0715396156688141</v>
      </c>
      <c r="L7232">
        <v>-17.7784099999999</v>
      </c>
      <c r="M7232">
        <v>-8.14270547594997</v>
      </c>
      <c r="N7232">
        <f t="shared" si="275"/>
        <v>0.0927082574191123</v>
      </c>
    </row>
    <row r="7233" spans="1:14">
      <c r="A7233" s="2">
        <v>0.089022</v>
      </c>
      <c r="B7233" s="2">
        <v>1.207524</v>
      </c>
      <c r="C7233" s="2">
        <v>0.902444</v>
      </c>
      <c r="D7233" s="2">
        <v>0.690828</v>
      </c>
      <c r="E7233" s="2">
        <v>-18.945079</v>
      </c>
      <c r="F7233" s="2">
        <v>-4.530161</v>
      </c>
      <c r="G7233" s="2">
        <v>-276.947971</v>
      </c>
      <c r="H7233" s="2">
        <v>-66.483669</v>
      </c>
      <c r="I7233" s="2">
        <v>63.04</v>
      </c>
      <c r="J7233" s="2">
        <v>0.107</v>
      </c>
      <c r="K7233" s="2">
        <f t="shared" si="278"/>
        <v>0.0432492980719666</v>
      </c>
      <c r="L7233">
        <v>-15.92539</v>
      </c>
      <c r="M7233">
        <v>-6.66067634699994</v>
      </c>
      <c r="N7233">
        <f t="shared" si="275"/>
        <v>0.0679948751258454</v>
      </c>
    </row>
    <row r="7234" spans="1:14">
      <c r="A7234" s="2">
        <v>0.199878</v>
      </c>
      <c r="B7234" s="2">
        <v>1.000727</v>
      </c>
      <c r="C7234" s="2">
        <v>0.649333</v>
      </c>
      <c r="D7234" s="2">
        <v>0.701575</v>
      </c>
      <c r="E7234" s="2">
        <v>-71.393026</v>
      </c>
      <c r="F7234" s="5">
        <v>-1.99737</v>
      </c>
      <c r="G7234" s="2">
        <v>-451.324976</v>
      </c>
      <c r="H7234" s="2">
        <v>12.955874</v>
      </c>
      <c r="I7234" s="2">
        <v>63.04</v>
      </c>
      <c r="J7234" s="2">
        <v>0.107</v>
      </c>
      <c r="K7234" s="2">
        <f t="shared" si="278"/>
        <v>0.109885130520272</v>
      </c>
      <c r="L7234">
        <v>-63.43785</v>
      </c>
      <c r="M7234">
        <v>1.47189204984001</v>
      </c>
      <c r="N7234">
        <f t="shared" si="275"/>
        <v>0.159876461879274</v>
      </c>
    </row>
    <row r="7235" spans="1:14">
      <c r="A7235" s="2">
        <v>0.7739</v>
      </c>
      <c r="B7235" s="2">
        <v>1.250546</v>
      </c>
      <c r="C7235" s="2">
        <v>0.89495</v>
      </c>
      <c r="D7235" s="2">
        <v>0.692798</v>
      </c>
      <c r="E7235" s="2">
        <v>-113.688</v>
      </c>
      <c r="F7235" s="2">
        <v>-33.979245</v>
      </c>
      <c r="G7235" s="2">
        <v>-195.309015</v>
      </c>
      <c r="H7235" s="2">
        <v>-57.60052</v>
      </c>
      <c r="I7235" s="2">
        <v>63.04</v>
      </c>
      <c r="J7235" s="2">
        <v>0.107</v>
      </c>
      <c r="K7235" s="2">
        <f t="shared" si="278"/>
        <v>0.36643457642856</v>
      </c>
      <c r="L7235">
        <v>-113.26597</v>
      </c>
      <c r="M7235">
        <v>-39.412455424</v>
      </c>
      <c r="N7235">
        <f t="shared" si="275"/>
        <v>0.585456210755792</v>
      </c>
    </row>
    <row r="7236" spans="1:14">
      <c r="A7236" s="2">
        <v>0.7464</v>
      </c>
      <c r="B7236" s="2">
        <v>0.844396</v>
      </c>
      <c r="C7236" s="2">
        <v>0.8628</v>
      </c>
      <c r="D7236" s="2">
        <v>0.727349</v>
      </c>
      <c r="E7236" s="2">
        <v>-110.57605</v>
      </c>
      <c r="F7236" s="2">
        <v>-40.25362</v>
      </c>
      <c r="G7236" s="2">
        <v>-175.62425</v>
      </c>
      <c r="H7236" s="2">
        <v>-63.93348</v>
      </c>
      <c r="I7236" s="2">
        <v>63.04</v>
      </c>
      <c r="J7236" s="2">
        <v>0.107</v>
      </c>
      <c r="K7236" s="2">
        <f t="shared" si="278"/>
        <v>0.450541628301018</v>
      </c>
      <c r="L7236">
        <v>-124.30731</v>
      </c>
      <c r="M7236">
        <v>-30.08145561234</v>
      </c>
      <c r="N7236">
        <f t="shared" si="275"/>
        <v>0.618217370229562</v>
      </c>
    </row>
    <row r="7237" spans="1:14">
      <c r="A7237" s="2">
        <v>0.0979</v>
      </c>
      <c r="B7237" s="2">
        <v>0.869713</v>
      </c>
      <c r="C7237" s="2">
        <v>0.9187</v>
      </c>
      <c r="D7237" s="2">
        <v>0.717094</v>
      </c>
      <c r="E7237" s="2">
        <v>-19.81097</v>
      </c>
      <c r="F7237" s="2">
        <v>-7.779425</v>
      </c>
      <c r="G7237" s="2">
        <v>-240.344165</v>
      </c>
      <c r="H7237" s="2">
        <v>-97.048135</v>
      </c>
      <c r="I7237" s="2">
        <v>63.04</v>
      </c>
      <c r="J7237" s="2">
        <v>0.107</v>
      </c>
      <c r="K7237" s="2">
        <f t="shared" si="278"/>
        <v>0.0582066691336829</v>
      </c>
      <c r="L7237">
        <v>-16.53611</v>
      </c>
      <c r="M7237">
        <v>-7.72371579850995</v>
      </c>
      <c r="N7237">
        <f t="shared" si="275"/>
        <v>0.0806303961680443</v>
      </c>
    </row>
    <row r="7238" spans="1:14">
      <c r="A7238" s="2">
        <v>0.158</v>
      </c>
      <c r="B7238" s="2">
        <v>1.003083</v>
      </c>
      <c r="C7238" s="2">
        <v>0.94</v>
      </c>
      <c r="D7238" s="2">
        <v>0.684375</v>
      </c>
      <c r="E7238" s="2">
        <v>-26.87154</v>
      </c>
      <c r="F7238" s="2">
        <v>-11.381945</v>
      </c>
      <c r="G7238" s="2">
        <v>-219.396885</v>
      </c>
      <c r="H7238" s="2">
        <v>-90.48937</v>
      </c>
      <c r="I7238" s="2">
        <v>63.04</v>
      </c>
      <c r="J7238" s="2">
        <v>0.107</v>
      </c>
      <c r="K7238" s="2">
        <f t="shared" si="278"/>
        <v>0.0867399793897802</v>
      </c>
      <c r="L7238">
        <v>-25.10527</v>
      </c>
      <c r="M7238">
        <v>-14.4056557295399</v>
      </c>
      <c r="N7238">
        <f t="shared" si="275"/>
        <v>0.126313072825987</v>
      </c>
    </row>
    <row r="7239" spans="1:14">
      <c r="A7239" s="2">
        <v>0.54722</v>
      </c>
      <c r="B7239" s="2">
        <v>1.274153</v>
      </c>
      <c r="C7239" s="2">
        <v>0.8489</v>
      </c>
      <c r="D7239" s="2">
        <v>0.69202</v>
      </c>
      <c r="E7239" s="2">
        <v>-95.820136</v>
      </c>
      <c r="F7239" s="2">
        <v>-20.143754</v>
      </c>
      <c r="G7239" s="2">
        <v>-233.990074</v>
      </c>
      <c r="H7239" s="2">
        <v>-49.030648</v>
      </c>
      <c r="I7239" s="2">
        <v>63.04</v>
      </c>
      <c r="J7239" s="2">
        <v>0.107</v>
      </c>
      <c r="K7239" s="2">
        <f t="shared" si="278"/>
        <v>0.255472585728197</v>
      </c>
      <c r="L7239">
        <v>-98.0178199999999</v>
      </c>
      <c r="M7239">
        <v>-23.6288562384</v>
      </c>
      <c r="N7239">
        <f t="shared" si="275"/>
        <v>0.411797568499765</v>
      </c>
    </row>
    <row r="7240" spans="1:14">
      <c r="A7240" s="2">
        <v>0.5622</v>
      </c>
      <c r="B7240" s="2">
        <v>1.194193</v>
      </c>
      <c r="C7240" s="2">
        <v>0.87105</v>
      </c>
      <c r="D7240" s="2">
        <v>0.700159</v>
      </c>
      <c r="E7240" s="2">
        <v>-96.496695</v>
      </c>
      <c r="F7240" s="2">
        <v>-24.906182</v>
      </c>
      <c r="G7240" s="2">
        <v>-217.680858</v>
      </c>
      <c r="H7240" s="2">
        <v>-56.636173</v>
      </c>
      <c r="I7240" s="2">
        <v>63.04</v>
      </c>
      <c r="J7240" s="2">
        <v>0.107</v>
      </c>
      <c r="K7240" s="2">
        <f t="shared" si="278"/>
        <v>0.275317477942392</v>
      </c>
      <c r="L7240">
        <v>-94.56692</v>
      </c>
      <c r="M7240">
        <v>-27.21365591133</v>
      </c>
      <c r="N7240">
        <f t="shared" si="275"/>
        <v>0.430686820539509</v>
      </c>
    </row>
    <row r="7241" spans="1:14">
      <c r="A7241" s="2">
        <v>1.08146</v>
      </c>
      <c r="B7241" s="2">
        <v>0.219119</v>
      </c>
      <c r="C7241" s="2" t="s">
        <v>47</v>
      </c>
      <c r="D7241" s="2">
        <v>0.780032</v>
      </c>
      <c r="E7241" s="2">
        <v>-146.161106</v>
      </c>
      <c r="F7241" s="2">
        <v>-69.448304</v>
      </c>
      <c r="G7241" s="2">
        <v>-142.315806</v>
      </c>
      <c r="H7241" s="2">
        <v>-67.20969</v>
      </c>
      <c r="I7241" s="2">
        <v>63.04</v>
      </c>
      <c r="J7241" s="2">
        <v>0.107</v>
      </c>
      <c r="K7241" s="2">
        <f t="shared" si="278"/>
        <v>0.94867835743392</v>
      </c>
      <c r="L7241">
        <v>-151.56834</v>
      </c>
      <c r="M7241">
        <v>-45.12355391836</v>
      </c>
      <c r="N7241">
        <f t="shared" si="275"/>
        <v>1.02985394193367</v>
      </c>
    </row>
    <row r="7242" spans="1:14">
      <c r="A7242" s="2">
        <v>0.160625</v>
      </c>
      <c r="B7242" s="2">
        <v>0.595601</v>
      </c>
      <c r="C7242" s="2">
        <v>0.569325</v>
      </c>
      <c r="D7242" s="2">
        <v>0.796956</v>
      </c>
      <c r="E7242" s="2">
        <v>-69.440487</v>
      </c>
      <c r="F7242" s="5">
        <v>-4.974372</v>
      </c>
      <c r="G7242" s="2">
        <v>-496.622367</v>
      </c>
      <c r="H7242" s="2">
        <v>39.919165</v>
      </c>
      <c r="I7242" s="2">
        <v>63.04</v>
      </c>
      <c r="J7242" s="2">
        <v>0.107</v>
      </c>
      <c r="K7242" s="2">
        <f t="shared" si="278"/>
        <v>0.112505278457098</v>
      </c>
      <c r="L7242">
        <v>-59.80578</v>
      </c>
      <c r="M7242">
        <v>7.59160199514008</v>
      </c>
      <c r="N7242">
        <f t="shared" si="275"/>
        <v>0.140635007285128</v>
      </c>
    </row>
    <row r="7243" spans="1:14">
      <c r="A7243" s="2">
        <v>0.1265</v>
      </c>
      <c r="B7243" s="2">
        <v>0.892126</v>
      </c>
      <c r="C7243" s="2">
        <v>0.927125</v>
      </c>
      <c r="D7243" s="2">
        <v>0.711401</v>
      </c>
      <c r="E7243" s="2">
        <v>-23.671533</v>
      </c>
      <c r="F7243" s="2">
        <v>-9.630502</v>
      </c>
      <c r="G7243" s="2">
        <v>-222.84475</v>
      </c>
      <c r="H7243" s="2">
        <v>-91.944047</v>
      </c>
      <c r="I7243" s="2">
        <v>63.04</v>
      </c>
      <c r="J7243" s="2">
        <v>0.107</v>
      </c>
      <c r="K7243" s="2">
        <f t="shared" si="278"/>
        <v>0.0742098118073464</v>
      </c>
      <c r="L7243">
        <v>-20.66215</v>
      </c>
      <c r="M7243">
        <v>-10.36995575504</v>
      </c>
      <c r="N7243">
        <f t="shared" si="275"/>
        <v>0.103665580328284</v>
      </c>
    </row>
    <row r="7244" spans="1:14">
      <c r="A7244" s="2">
        <v>0.114275</v>
      </c>
      <c r="B7244" s="2">
        <v>1.102613</v>
      </c>
      <c r="C7244" s="2">
        <v>0.920862</v>
      </c>
      <c r="D7244" s="2">
        <v>0.703288</v>
      </c>
      <c r="E7244" s="2">
        <v>-22.684606</v>
      </c>
      <c r="F7244" s="2">
        <v>-6.89612</v>
      </c>
      <c r="G7244" s="2">
        <v>-245.683581</v>
      </c>
      <c r="H7244" s="2">
        <v>-76.592856</v>
      </c>
      <c r="I7244" s="2">
        <v>63.04</v>
      </c>
      <c r="J7244" s="2">
        <v>0.107</v>
      </c>
      <c r="K7244" s="2">
        <f t="shared" si="278"/>
        <v>0.0591114695204928</v>
      </c>
      <c r="L7244">
        <v>-18.8517</v>
      </c>
      <c r="M7244">
        <v>-9.01660607231996</v>
      </c>
      <c r="N7244">
        <f t="shared" si="275"/>
        <v>0.0893505005461025</v>
      </c>
    </row>
    <row r="7245" spans="1:14">
      <c r="A7245" s="2">
        <v>0.455991</v>
      </c>
      <c r="B7245" s="2">
        <v>1.207794</v>
      </c>
      <c r="C7245" s="2">
        <v>0.817709</v>
      </c>
      <c r="D7245" s="2">
        <v>0.680295</v>
      </c>
      <c r="E7245" s="2">
        <v>-90.714956</v>
      </c>
      <c r="F7245" s="2">
        <v>-14.894029</v>
      </c>
      <c r="G7245" s="2">
        <v>-268.529229</v>
      </c>
      <c r="H7245" s="2">
        <v>-44.064366</v>
      </c>
      <c r="I7245" s="2">
        <v>63.04</v>
      </c>
      <c r="J7245" s="2">
        <v>0.107</v>
      </c>
      <c r="K7245" s="2">
        <f t="shared" si="278"/>
        <v>0.221497018741186</v>
      </c>
      <c r="L7245">
        <v>-92.8561</v>
      </c>
      <c r="M7245">
        <v>-17.95535659154</v>
      </c>
      <c r="N7245">
        <f t="shared" si="275"/>
        <v>0.348264284603063</v>
      </c>
    </row>
    <row r="7246" spans="1:14">
      <c r="A7246" s="2">
        <v>0.577333</v>
      </c>
      <c r="B7246" s="2">
        <v>1.213412</v>
      </c>
      <c r="C7246" s="2">
        <v>0.873967</v>
      </c>
      <c r="D7246" s="2">
        <v>0.684284</v>
      </c>
      <c r="E7246" s="2">
        <v>-92.770565</v>
      </c>
      <c r="F7246" s="2">
        <v>-27.129262</v>
      </c>
      <c r="G7246" s="2">
        <v>-222.438483</v>
      </c>
      <c r="H7246" s="2">
        <v>-60.795733</v>
      </c>
      <c r="I7246" s="2">
        <v>63.04</v>
      </c>
      <c r="J7246" s="2">
        <v>0.107</v>
      </c>
      <c r="K7246" s="2">
        <f t="shared" si="278"/>
        <v>0.279498417959254</v>
      </c>
      <c r="L7246">
        <v>-97.17065</v>
      </c>
      <c r="M7246">
        <v>-29.78265584056</v>
      </c>
      <c r="N7246">
        <f t="shared" si="275"/>
        <v>0.440387120844947</v>
      </c>
    </row>
    <row r="7247" spans="1:14">
      <c r="A7247" s="2">
        <v>0.468415</v>
      </c>
      <c r="B7247" s="2">
        <v>0.601971</v>
      </c>
      <c r="C7247" s="2">
        <v>0.858765</v>
      </c>
      <c r="D7247" s="2">
        <v>0.767655</v>
      </c>
      <c r="E7247" s="2">
        <v>-83.557613</v>
      </c>
      <c r="F7247" s="2">
        <v>-26.0924635</v>
      </c>
      <c r="G7247" s="2">
        <v>-209.860158</v>
      </c>
      <c r="H7247" s="2">
        <v>-65.4630245</v>
      </c>
      <c r="I7247" s="2">
        <v>65.7057532</v>
      </c>
      <c r="J7247" s="2">
        <v>0.086162</v>
      </c>
      <c r="K7247" s="2">
        <f t="shared" si="278"/>
        <v>0.326841099303227</v>
      </c>
      <c r="L7247">
        <v>-86.21307</v>
      </c>
      <c r="M7247">
        <v>-22.55787550757</v>
      </c>
      <c r="N7247">
        <f t="shared" si="275"/>
        <v>0.40953759591446</v>
      </c>
    </row>
    <row r="7248" spans="1:14">
      <c r="A7248" s="2">
        <v>0.390555</v>
      </c>
      <c r="B7248" s="2">
        <v>0.148208</v>
      </c>
      <c r="C7248" s="2">
        <v>0.8538215</v>
      </c>
      <c r="D7248" s="2">
        <v>0.816436</v>
      </c>
      <c r="E7248" s="2">
        <v>-83.403869</v>
      </c>
      <c r="F7248" s="2">
        <v>-26.563217</v>
      </c>
      <c r="G7248" s="2">
        <v>-222.6290225</v>
      </c>
      <c r="H7248" s="2">
        <v>-73.601869</v>
      </c>
      <c r="I7248" s="2">
        <v>65.9103208333333</v>
      </c>
      <c r="J7248" s="2">
        <v>0.08559</v>
      </c>
      <c r="K7248" s="2">
        <f t="shared" si="278"/>
        <v>0.35743894996564</v>
      </c>
      <c r="L7248">
        <v>-77.5127500000001</v>
      </c>
      <c r="M7248">
        <v>-16.4683047352699</v>
      </c>
      <c r="N7248">
        <f t="shared" si="275"/>
        <v>0.377849944649711</v>
      </c>
    </row>
    <row r="7249" spans="1:14">
      <c r="A7249" s="2">
        <v>0.1309935</v>
      </c>
      <c r="B7249" s="2">
        <v>0.8960785</v>
      </c>
      <c r="C7249" s="2">
        <v>0.738251</v>
      </c>
      <c r="D7249" s="2">
        <v>0.7395165</v>
      </c>
      <c r="E7249" s="2">
        <v>-43.5426215</v>
      </c>
      <c r="F7249" s="2">
        <v>-0.310648</v>
      </c>
      <c r="G7249" s="2">
        <v>-383.9305475</v>
      </c>
      <c r="H7249" s="2">
        <v>-11.563326</v>
      </c>
      <c r="I7249" s="2">
        <v>64.7482584285714</v>
      </c>
      <c r="J7249" s="2">
        <v>0.0894985714285714</v>
      </c>
      <c r="K7249" s="2">
        <f t="shared" si="278"/>
        <v>0.0766645047364665</v>
      </c>
      <c r="L7249">
        <v>-36.08877</v>
      </c>
      <c r="M7249">
        <v>-2.77044710415002</v>
      </c>
      <c r="N7249">
        <f t="shared" si="275"/>
        <v>0.107253325562505</v>
      </c>
    </row>
    <row r="7250" spans="1:14">
      <c r="A7250" s="2">
        <v>0.1980695</v>
      </c>
      <c r="B7250" s="2">
        <v>1.069192</v>
      </c>
      <c r="C7250" s="2">
        <v>0.8037155</v>
      </c>
      <c r="D7250" s="2">
        <v>0.703836</v>
      </c>
      <c r="E7250" s="2">
        <v>-47.4841125</v>
      </c>
      <c r="F7250" s="2">
        <v>-6.445528</v>
      </c>
      <c r="G7250" s="2">
        <v>-303.3804795</v>
      </c>
      <c r="H7250" s="2">
        <v>-43.492397</v>
      </c>
      <c r="I7250" s="2">
        <v>67.06910275</v>
      </c>
      <c r="J7250" s="2">
        <v>0.092133125</v>
      </c>
      <c r="K7250" s="2">
        <f t="shared" si="278"/>
        <v>0.104523867315893</v>
      </c>
      <c r="L7250">
        <v>-45.42441</v>
      </c>
      <c r="M7250">
        <v>-9.89649680886004</v>
      </c>
      <c r="N7250">
        <f t="shared" si="275"/>
        <v>0.156027875328379</v>
      </c>
    </row>
    <row r="7251" spans="1:14">
      <c r="A7251" s="2">
        <v>0.318878</v>
      </c>
      <c r="B7251" s="2">
        <v>1.29275</v>
      </c>
      <c r="C7251" s="2">
        <v>0.831561</v>
      </c>
      <c r="D7251" s="2">
        <v>0.686373</v>
      </c>
      <c r="E7251" s="2">
        <v>-62.8039455</v>
      </c>
      <c r="F7251" s="2">
        <v>-10.807687</v>
      </c>
      <c r="G7251" s="2">
        <v>-277.9751015</v>
      </c>
      <c r="H7251" s="2">
        <v>-46.1074405</v>
      </c>
      <c r="I7251" s="2">
        <v>66.1463347777778</v>
      </c>
      <c r="J7251" s="2">
        <v>0.0913016666666666</v>
      </c>
      <c r="K7251" s="2">
        <f t="shared" si="278"/>
        <v>0.147223935999277</v>
      </c>
      <c r="L7251">
        <v>-64.5644900000001</v>
      </c>
      <c r="M7251">
        <v>-17.04481660624</v>
      </c>
      <c r="N7251">
        <f t="shared" si="275"/>
        <v>0.238970415208646</v>
      </c>
    </row>
    <row r="7252" spans="1:14">
      <c r="A7252" s="2">
        <v>1.39597</v>
      </c>
      <c r="B7252" s="2">
        <v>1.2865175</v>
      </c>
      <c r="C7252" s="2">
        <v>0.9156275</v>
      </c>
      <c r="D7252" s="2">
        <v>0.7105675</v>
      </c>
      <c r="E7252" s="2">
        <v>-133.3618995</v>
      </c>
      <c r="F7252" s="2">
        <v>-57.005852</v>
      </c>
      <c r="G7252" s="2">
        <v>-122.7916205</v>
      </c>
      <c r="H7252" s="2">
        <v>-52.520345</v>
      </c>
      <c r="I7252" s="2">
        <v>69.383816</v>
      </c>
      <c r="J7252" s="2">
        <v>0.094734</v>
      </c>
      <c r="K7252" s="2">
        <f t="shared" si="278"/>
        <v>0.646916370949973</v>
      </c>
      <c r="L7252">
        <v>-135.72134</v>
      </c>
      <c r="M7252">
        <v>-59.03205503438</v>
      </c>
      <c r="N7252">
        <f t="shared" si="275"/>
        <v>1.04761005356019</v>
      </c>
    </row>
    <row r="7253" spans="1:14">
      <c r="A7253" s="2">
        <v>0.290377</v>
      </c>
      <c r="B7253" s="2">
        <v>0.984467</v>
      </c>
      <c r="C7253" s="2">
        <v>0.8374655</v>
      </c>
      <c r="D7253" s="2">
        <v>0.7185925</v>
      </c>
      <c r="E7253" s="2">
        <v>-59.501298</v>
      </c>
      <c r="F7253" s="2">
        <v>-12.4386565</v>
      </c>
      <c r="G7253" s="2">
        <v>-271.7823</v>
      </c>
      <c r="H7253" s="2">
        <v>-50.5546535</v>
      </c>
      <c r="I7253" s="2">
        <v>65.427602</v>
      </c>
      <c r="J7253" s="2">
        <v>0.0900733333333333</v>
      </c>
      <c r="K7253" s="2">
        <f t="shared" si="278"/>
        <v>0.161197332164773</v>
      </c>
      <c r="L7253">
        <v>-59.7152399999999</v>
      </c>
      <c r="M7253">
        <v>-15.30152632971</v>
      </c>
      <c r="N7253">
        <f t="shared" si="275"/>
        <v>0.233108174992698</v>
      </c>
    </row>
    <row r="7254" spans="1:14">
      <c r="A7254" s="2">
        <v>0.337756</v>
      </c>
      <c r="B7254" s="2">
        <v>1.003158</v>
      </c>
      <c r="C7254" s="2">
        <v>0.8639265</v>
      </c>
      <c r="D7254" s="2">
        <v>0.716145</v>
      </c>
      <c r="E7254" s="2">
        <v>-66.9181155</v>
      </c>
      <c r="F7254" s="2">
        <v>-16.2892745</v>
      </c>
      <c r="G7254" s="2">
        <v>-242.684309</v>
      </c>
      <c r="H7254" s="2">
        <v>-61.988181</v>
      </c>
      <c r="I7254" s="2">
        <v>64.5516407142857</v>
      </c>
      <c r="J7254" s="2">
        <v>0.0893328571428571</v>
      </c>
      <c r="K7254" s="2">
        <f t="shared" si="278"/>
        <v>0.185415410748342</v>
      </c>
      <c r="L7254">
        <v>-63.87907</v>
      </c>
      <c r="M7254">
        <v>-19.63019603347</v>
      </c>
      <c r="N7254">
        <f t="shared" si="275"/>
        <v>0.270014457173537</v>
      </c>
    </row>
    <row r="7255" spans="1:14">
      <c r="A7255" s="2" t="s">
        <v>20</v>
      </c>
      <c r="B7255" s="2" t="s">
        <v>20</v>
      </c>
      <c r="C7255" s="2">
        <v>0.912</v>
      </c>
      <c r="D7255" s="2">
        <v>0.715</v>
      </c>
      <c r="E7255" s="2" t="s">
        <v>20</v>
      </c>
      <c r="F7255" s="2" t="s">
        <v>20</v>
      </c>
      <c r="G7255" s="2" t="s">
        <v>20</v>
      </c>
      <c r="H7255" s="2" t="s">
        <v>20</v>
      </c>
      <c r="I7255" s="2">
        <v>63.04</v>
      </c>
      <c r="J7255" s="2">
        <v>0.107</v>
      </c>
      <c r="N7255" t="e">
        <f t="shared" si="275"/>
        <v>#VALUE!</v>
      </c>
    </row>
    <row r="7256" spans="1:14">
      <c r="A7256" s="2">
        <v>1.0607</v>
      </c>
      <c r="B7256" s="2">
        <v>1.174558</v>
      </c>
      <c r="C7256" s="2">
        <v>0.9752</v>
      </c>
      <c r="D7256" s="2">
        <v>0.697103</v>
      </c>
      <c r="E7256" s="2">
        <v>-101.4606</v>
      </c>
      <c r="F7256" s="2">
        <v>-71.38455</v>
      </c>
      <c r="G7256" s="2">
        <v>-117.92548</v>
      </c>
      <c r="H7256" s="2">
        <v>-82.96872</v>
      </c>
      <c r="I7256" s="2">
        <v>63.04</v>
      </c>
      <c r="J7256" s="2">
        <v>0.107</v>
      </c>
      <c r="K7256" s="2">
        <f>A7256*POWER(0.55,B7256)</f>
        <v>0.525573535343672</v>
      </c>
      <c r="L7256">
        <v>-104.51636</v>
      </c>
      <c r="M7256">
        <v>-74.63945359485</v>
      </c>
      <c r="N7256">
        <f t="shared" si="275"/>
        <v>0.816142770221819</v>
      </c>
    </row>
    <row r="7257" spans="1:14">
      <c r="A7257" s="2" t="s">
        <v>20</v>
      </c>
      <c r="B7257" s="2" t="s">
        <v>20</v>
      </c>
      <c r="C7257" s="2">
        <v>0.912</v>
      </c>
      <c r="D7257" s="2">
        <v>0.715</v>
      </c>
      <c r="E7257" s="2" t="s">
        <v>20</v>
      </c>
      <c r="F7257" s="2" t="s">
        <v>20</v>
      </c>
      <c r="G7257" s="2" t="s">
        <v>20</v>
      </c>
      <c r="H7257" s="2" t="s">
        <v>20</v>
      </c>
      <c r="I7257" s="2">
        <v>63.04</v>
      </c>
      <c r="J7257" s="2">
        <v>0.107</v>
      </c>
      <c r="N7257" t="e">
        <f t="shared" si="275"/>
        <v>#VALUE!</v>
      </c>
    </row>
    <row r="7258" spans="1:14">
      <c r="A7258" s="2" t="s">
        <v>20</v>
      </c>
      <c r="B7258" s="2" t="s">
        <v>20</v>
      </c>
      <c r="C7258" s="2">
        <v>0.912</v>
      </c>
      <c r="D7258" s="2">
        <v>0.715</v>
      </c>
      <c r="E7258" s="2" t="s">
        <v>20</v>
      </c>
      <c r="F7258" s="2" t="s">
        <v>20</v>
      </c>
      <c r="G7258" s="2" t="s">
        <v>20</v>
      </c>
      <c r="H7258" s="2" t="s">
        <v>20</v>
      </c>
      <c r="I7258" s="2">
        <v>63.04</v>
      </c>
      <c r="J7258" s="2">
        <v>0.107</v>
      </c>
      <c r="N7258" t="e">
        <f t="shared" ref="N7258:N7301" si="279">A7258*POWER(44/55,B7258)</f>
        <v>#VALUE!</v>
      </c>
    </row>
    <row r="7259" spans="1:14">
      <c r="A7259" s="2" t="s">
        <v>20</v>
      </c>
      <c r="B7259" s="2" t="s">
        <v>20</v>
      </c>
      <c r="C7259" s="2">
        <v>0.912</v>
      </c>
      <c r="D7259" s="2">
        <v>0.715</v>
      </c>
      <c r="E7259" s="2" t="s">
        <v>20</v>
      </c>
      <c r="F7259" s="2" t="s">
        <v>20</v>
      </c>
      <c r="G7259" s="2" t="s">
        <v>20</v>
      </c>
      <c r="H7259" s="2" t="s">
        <v>20</v>
      </c>
      <c r="I7259" s="2">
        <v>63.04</v>
      </c>
      <c r="J7259" s="2">
        <v>0.107</v>
      </c>
      <c r="N7259" t="e">
        <f t="shared" si="279"/>
        <v>#VALUE!</v>
      </c>
    </row>
    <row r="7260" spans="1:14">
      <c r="A7260" s="2">
        <v>0.35685</v>
      </c>
      <c r="B7260" s="2">
        <v>1.5833145</v>
      </c>
      <c r="C7260" s="2">
        <v>0.9343</v>
      </c>
      <c r="D7260" s="2">
        <v>0.670066</v>
      </c>
      <c r="E7260" s="2">
        <v>-54.28241</v>
      </c>
      <c r="F7260" s="2">
        <v>-20.6530775</v>
      </c>
      <c r="G7260" s="2">
        <v>-211.191135</v>
      </c>
      <c r="H7260" s="2">
        <v>-83.150505</v>
      </c>
      <c r="I7260" s="2">
        <v>66.313576</v>
      </c>
      <c r="J7260" s="2">
        <v>0.09274</v>
      </c>
      <c r="K7260" s="2">
        <f>A7260*POWER(0.55,B7260)</f>
        <v>0.138483548265354</v>
      </c>
      <c r="L7260">
        <v>-51.90644</v>
      </c>
      <c r="M7260">
        <v>-29.3109056713401</v>
      </c>
      <c r="N7260">
        <f t="shared" si="279"/>
        <v>0.250637859141481</v>
      </c>
    </row>
    <row r="7261" spans="1:14">
      <c r="A7261" s="2">
        <v>0.096571</v>
      </c>
      <c r="B7261" s="2">
        <v>1.125074</v>
      </c>
      <c r="C7261" s="2">
        <v>0.866371</v>
      </c>
      <c r="D7261" s="2">
        <v>0.691618</v>
      </c>
      <c r="E7261" s="2">
        <v>-25.1049435</v>
      </c>
      <c r="F7261" s="2">
        <v>-3.550849</v>
      </c>
      <c r="G7261" s="2">
        <v>-328.4097875</v>
      </c>
      <c r="H7261" s="2">
        <v>-48.850075</v>
      </c>
      <c r="I7261" s="2">
        <v>67.10486525</v>
      </c>
      <c r="J7261" s="2">
        <v>0.09443125</v>
      </c>
      <c r="K7261" s="2">
        <f>A7261*POWER(0.55,B7261)</f>
        <v>0.0492873582550764</v>
      </c>
      <c r="L7261">
        <v>-19.8740100000001</v>
      </c>
      <c r="M7261">
        <v>-7.25577654673997</v>
      </c>
      <c r="N7261">
        <f t="shared" si="279"/>
        <v>0.0751304158363568</v>
      </c>
    </row>
    <row r="7262" spans="1:14">
      <c r="A7262" s="2" t="s">
        <v>20</v>
      </c>
      <c r="B7262" s="2" t="s">
        <v>20</v>
      </c>
      <c r="C7262" s="2">
        <v>0.912</v>
      </c>
      <c r="D7262" s="2">
        <v>0.715</v>
      </c>
      <c r="E7262" s="2" t="s">
        <v>20</v>
      </c>
      <c r="F7262" s="2" t="s">
        <v>20</v>
      </c>
      <c r="G7262" s="2" t="s">
        <v>20</v>
      </c>
      <c r="H7262" s="2" t="s">
        <v>20</v>
      </c>
      <c r="I7262" s="2">
        <v>63.04</v>
      </c>
      <c r="J7262" s="2">
        <v>0.107</v>
      </c>
      <c r="N7262" t="e">
        <f t="shared" si="279"/>
        <v>#VALUE!</v>
      </c>
    </row>
    <row r="7263" spans="1:14">
      <c r="A7263" s="2">
        <v>0.1170985</v>
      </c>
      <c r="B7263" s="2">
        <v>1.155129</v>
      </c>
      <c r="C7263" s="2">
        <v>0.857067</v>
      </c>
      <c r="D7263" s="2">
        <v>0.701424</v>
      </c>
      <c r="E7263" s="2">
        <v>-27.9085375</v>
      </c>
      <c r="F7263" s="2">
        <v>-5.0946775</v>
      </c>
      <c r="G7263" s="2">
        <v>-303.1653605</v>
      </c>
      <c r="H7263" s="2">
        <v>-54.92235</v>
      </c>
      <c r="I7263" s="2">
        <v>69.430855625</v>
      </c>
      <c r="J7263" s="2">
        <v>0.096915</v>
      </c>
      <c r="K7263" s="2">
        <f t="shared" ref="K7263:K7287" si="280">A7263*POWER(0.55,B7263)</f>
        <v>0.0586998166964616</v>
      </c>
      <c r="L7263">
        <v>-23.78442</v>
      </c>
      <c r="M7263">
        <v>-8.38008664943994</v>
      </c>
      <c r="N7263">
        <f t="shared" si="279"/>
        <v>0.0904914954779755</v>
      </c>
    </row>
    <row r="7264" spans="1:14">
      <c r="A7264" s="2">
        <v>0.1300985</v>
      </c>
      <c r="B7264" s="2">
        <v>1.138567</v>
      </c>
      <c r="C7264" s="2">
        <v>0.8298565</v>
      </c>
      <c r="D7264" s="2">
        <v>0.6942365</v>
      </c>
      <c r="E7264" s="2">
        <v>-32.2718265</v>
      </c>
      <c r="F7264" s="2">
        <v>-5.09543</v>
      </c>
      <c r="G7264" s="2">
        <v>-315.683568</v>
      </c>
      <c r="H7264" s="2">
        <v>-52.16538</v>
      </c>
      <c r="I7264" s="2">
        <v>67.5109538</v>
      </c>
      <c r="J7264" s="2">
        <v>0.094496</v>
      </c>
      <c r="K7264" s="2">
        <f t="shared" si="280"/>
        <v>0.0658654730927544</v>
      </c>
      <c r="L7264">
        <v>-28.78964</v>
      </c>
      <c r="M7264">
        <v>-7.97466677837999</v>
      </c>
      <c r="N7264">
        <f t="shared" si="279"/>
        <v>0.100909893196284</v>
      </c>
    </row>
    <row r="7265" spans="1:14">
      <c r="A7265" s="2">
        <v>0.2397585</v>
      </c>
      <c r="B7265" s="2">
        <v>1.4245225</v>
      </c>
      <c r="C7265" s="2">
        <v>0.8332165</v>
      </c>
      <c r="D7265" s="2">
        <v>0.6759585</v>
      </c>
      <c r="E7265" s="2">
        <v>-46.4436925</v>
      </c>
      <c r="F7265" s="2">
        <v>-10.8438425</v>
      </c>
      <c r="G7265" s="2">
        <v>-267.7612875</v>
      </c>
      <c r="H7265" s="2">
        <v>-62.0695785</v>
      </c>
      <c r="I7265" s="2">
        <v>66.287323</v>
      </c>
      <c r="J7265" s="2">
        <v>0.0970933333333333</v>
      </c>
      <c r="K7265" s="2">
        <f t="shared" si="280"/>
        <v>0.102309231443295</v>
      </c>
      <c r="L7265">
        <v>-49.42282</v>
      </c>
      <c r="M7265">
        <v>-13.35085679402</v>
      </c>
      <c r="N7265">
        <f t="shared" si="279"/>
        <v>0.174471107899144</v>
      </c>
    </row>
    <row r="7266" spans="1:14">
      <c r="A7266" s="2">
        <v>0.338675</v>
      </c>
      <c r="B7266" s="2">
        <v>1.286482</v>
      </c>
      <c r="C7266" s="2">
        <v>0.975725</v>
      </c>
      <c r="D7266" s="2">
        <v>0.665041</v>
      </c>
      <c r="E7266" s="2">
        <v>-39.4263475</v>
      </c>
      <c r="F7266" s="2">
        <v>-28.3517</v>
      </c>
      <c r="G7266" s="2">
        <v>-152.4157325</v>
      </c>
      <c r="H7266" s="2">
        <v>-109.4554</v>
      </c>
      <c r="I7266" s="2">
        <v>73.8221565</v>
      </c>
      <c r="J7266" s="2">
        <v>0.105185</v>
      </c>
      <c r="K7266" s="2">
        <f t="shared" si="280"/>
        <v>0.156951117766213</v>
      </c>
      <c r="L7266">
        <v>-40.26095</v>
      </c>
      <c r="M7266">
        <v>-33.35480552464</v>
      </c>
      <c r="N7266">
        <f t="shared" si="279"/>
        <v>0.254161726597024</v>
      </c>
    </row>
    <row r="7267" spans="1:14">
      <c r="A7267" s="2">
        <v>0.5612415</v>
      </c>
      <c r="B7267" s="2">
        <v>1.370569</v>
      </c>
      <c r="C7267" s="2">
        <v>0.9173165</v>
      </c>
      <c r="D7267" s="2">
        <v>0.737837</v>
      </c>
      <c r="E7267" s="2">
        <v>-61.8657885</v>
      </c>
      <c r="F7267" s="2">
        <v>-28.526834</v>
      </c>
      <c r="G7267" s="2">
        <v>-143.596994</v>
      </c>
      <c r="H7267" s="2">
        <v>-66.9485425</v>
      </c>
      <c r="I7267" s="2">
        <v>76.402117</v>
      </c>
      <c r="J7267" s="2">
        <v>0.11022</v>
      </c>
      <c r="K7267" s="2">
        <f t="shared" si="280"/>
        <v>0.24734260340895</v>
      </c>
      <c r="L7267">
        <v>-56.97029</v>
      </c>
      <c r="M7267">
        <v>-29.91483605806</v>
      </c>
      <c r="N7267">
        <f t="shared" si="279"/>
        <v>0.413359494136765</v>
      </c>
    </row>
    <row r="7268" spans="1:14">
      <c r="A7268" s="2">
        <v>0.1548555</v>
      </c>
      <c r="B7268" s="2">
        <v>1.2003315</v>
      </c>
      <c r="C7268" s="2">
        <v>0.898617</v>
      </c>
      <c r="D7268" s="2">
        <v>0.716209</v>
      </c>
      <c r="E7268" s="2">
        <v>-31.013603</v>
      </c>
      <c r="F7268" s="2">
        <v>-8.556957</v>
      </c>
      <c r="G7268" s="2">
        <v>-255.4187255</v>
      </c>
      <c r="H7268" s="2">
        <v>-70.1075055</v>
      </c>
      <c r="I7268" s="2">
        <v>69.1770676666667</v>
      </c>
      <c r="J7268" s="2">
        <v>0.100356111111111</v>
      </c>
      <c r="K7268" s="2">
        <f t="shared" si="280"/>
        <v>0.0755571890333608</v>
      </c>
      <c r="L7268">
        <v>-26.63646</v>
      </c>
      <c r="M7268">
        <v>-11.97693631654</v>
      </c>
      <c r="N7268">
        <f t="shared" si="279"/>
        <v>0.118468391946632</v>
      </c>
    </row>
    <row r="7269" spans="1:14">
      <c r="A7269" s="2">
        <v>0.1213665</v>
      </c>
      <c r="B7269" s="2">
        <v>1.1372395</v>
      </c>
      <c r="C7269" s="2">
        <v>0.8474335</v>
      </c>
      <c r="D7269" s="2">
        <v>0.7136955</v>
      </c>
      <c r="E7269" s="2">
        <v>-25.363685</v>
      </c>
      <c r="F7269" s="2">
        <v>-5.7931685</v>
      </c>
      <c r="G7269" s="2">
        <v>-263.1313235</v>
      </c>
      <c r="H7269" s="2">
        <v>-60.107525</v>
      </c>
      <c r="I7269" s="2">
        <v>78.428456</v>
      </c>
      <c r="J7269" s="2">
        <v>0.11411</v>
      </c>
      <c r="K7269" s="2">
        <f t="shared" si="280"/>
        <v>0.0614934731441057</v>
      </c>
      <c r="L7269">
        <v>-20.64756</v>
      </c>
      <c r="M7269">
        <v>-8.49250697668002</v>
      </c>
      <c r="N7269">
        <f t="shared" si="279"/>
        <v>0.0941648747504372</v>
      </c>
    </row>
    <row r="7270" spans="1:14">
      <c r="A7270" s="2">
        <v>0.3013855</v>
      </c>
      <c r="B7270" s="2">
        <v>1.324472</v>
      </c>
      <c r="C7270" s="2">
        <v>0.911727</v>
      </c>
      <c r="D7270" s="2">
        <v>0.6989095</v>
      </c>
      <c r="E7270" s="2">
        <v>-49.3337785</v>
      </c>
      <c r="F7270" s="2">
        <v>-16.7845715</v>
      </c>
      <c r="G7270" s="2">
        <v>-218.397562</v>
      </c>
      <c r="H7270" s="2">
        <v>-73.7041725</v>
      </c>
      <c r="I7270" s="2">
        <v>69.2239252857143</v>
      </c>
      <c r="J7270" s="2">
        <v>0.09991</v>
      </c>
      <c r="K7270" s="2">
        <f t="shared" si="280"/>
        <v>0.136533746086193</v>
      </c>
      <c r="L7270">
        <v>-46.55845</v>
      </c>
      <c r="M7270">
        <v>-22.79636599207</v>
      </c>
      <c r="N7270">
        <f t="shared" si="279"/>
        <v>0.224268229928025</v>
      </c>
    </row>
    <row r="7271" spans="1:14">
      <c r="A7271" s="2">
        <v>0.131144</v>
      </c>
      <c r="B7271" s="2">
        <v>1.40019</v>
      </c>
      <c r="C7271" s="2">
        <v>0.930219</v>
      </c>
      <c r="D7271" s="2">
        <v>0.681902</v>
      </c>
      <c r="E7271" s="2">
        <v>-20.763272</v>
      </c>
      <c r="F7271" s="2">
        <v>-9.377561</v>
      </c>
      <c r="G7271" s="2">
        <v>-211.3609445</v>
      </c>
      <c r="H7271" s="2">
        <v>-97.855049</v>
      </c>
      <c r="I7271" s="2">
        <v>70.35767725</v>
      </c>
      <c r="J7271" s="2">
        <v>0.101778125</v>
      </c>
      <c r="K7271" s="2">
        <f t="shared" si="280"/>
        <v>0.0567814998630164</v>
      </c>
      <c r="L7271">
        <v>-21.01844</v>
      </c>
      <c r="M7271">
        <v>-12.57144635144</v>
      </c>
      <c r="N7271">
        <f t="shared" si="279"/>
        <v>0.0959524337599948</v>
      </c>
    </row>
    <row r="7272" spans="1:14">
      <c r="A7272" s="2">
        <v>0.576475</v>
      </c>
      <c r="B7272" s="2">
        <v>1.373937</v>
      </c>
      <c r="C7272" s="2">
        <v>0.943225</v>
      </c>
      <c r="D7272" s="2">
        <v>0.714255</v>
      </c>
      <c r="E7272" s="2">
        <v>-68.904435</v>
      </c>
      <c r="F7272" s="2">
        <v>-36.4014275</v>
      </c>
      <c r="G7272" s="2">
        <v>-158.214765</v>
      </c>
      <c r="H7272" s="2">
        <v>-82.8386325</v>
      </c>
      <c r="I7272" s="2">
        <v>67.863617</v>
      </c>
      <c r="J7272" s="2">
        <v>0.0976475</v>
      </c>
      <c r="K7272" s="2">
        <f t="shared" si="280"/>
        <v>0.253545070043581</v>
      </c>
      <c r="L7272">
        <v>-69.94233</v>
      </c>
      <c r="M7272">
        <v>-40.0368751676299</v>
      </c>
      <c r="N7272">
        <f t="shared" si="279"/>
        <v>0.42426013462968</v>
      </c>
    </row>
    <row r="7273" spans="1:14">
      <c r="A7273" s="2">
        <v>0.1457</v>
      </c>
      <c r="B7273" s="2">
        <v>1.179827</v>
      </c>
      <c r="C7273" s="2">
        <v>0.93465</v>
      </c>
      <c r="D7273" s="2">
        <v>0.7026605</v>
      </c>
      <c r="E7273" s="2">
        <v>-22.3586175</v>
      </c>
      <c r="F7273" s="2">
        <v>-11.14992</v>
      </c>
      <c r="G7273" s="2">
        <v>-194.2128625</v>
      </c>
      <c r="H7273" s="2">
        <v>-102.2533325</v>
      </c>
      <c r="I7273" s="2">
        <v>77.079121</v>
      </c>
      <c r="J7273" s="2">
        <v>0.114375</v>
      </c>
      <c r="K7273" s="2">
        <f t="shared" si="280"/>
        <v>0.0719668414924802</v>
      </c>
      <c r="L7273">
        <v>-20.47486</v>
      </c>
      <c r="M7273">
        <v>-13.920606385</v>
      </c>
      <c r="N7273">
        <f t="shared" si="279"/>
        <v>0.111975368890085</v>
      </c>
    </row>
    <row r="7274" spans="1:14">
      <c r="A7274" s="2">
        <v>0.076292</v>
      </c>
      <c r="B7274" s="2">
        <v>1.10334</v>
      </c>
      <c r="C7274" s="2">
        <v>0.910025</v>
      </c>
      <c r="D7274" s="2">
        <v>0.725447</v>
      </c>
      <c r="E7274" s="2">
        <v>-15.230236</v>
      </c>
      <c r="F7274" s="2">
        <v>-5.088827</v>
      </c>
      <c r="G7274" s="2">
        <v>-240.475883</v>
      </c>
      <c r="H7274" s="2">
        <v>-88.903948</v>
      </c>
      <c r="I7274" s="2">
        <v>70.653466875</v>
      </c>
      <c r="J7274" s="2">
        <v>0.104714375</v>
      </c>
      <c r="K7274" s="2">
        <f t="shared" si="280"/>
        <v>0.0394467084217758</v>
      </c>
      <c r="L7274">
        <v>-13.12764</v>
      </c>
      <c r="M7274">
        <v>-6.74416626605997</v>
      </c>
      <c r="N7274">
        <f t="shared" si="279"/>
        <v>0.0596422894870053</v>
      </c>
    </row>
    <row r="7275" spans="1:14">
      <c r="A7275" s="2">
        <v>0.0638335</v>
      </c>
      <c r="B7275" s="2">
        <v>1.0391905</v>
      </c>
      <c r="C7275" s="2">
        <v>0.906061</v>
      </c>
      <c r="D7275" s="2">
        <v>0.7330215</v>
      </c>
      <c r="E7275" s="2">
        <v>-13.3752255</v>
      </c>
      <c r="F7275" s="2">
        <v>-4.269109</v>
      </c>
      <c r="G7275" s="2">
        <v>-252.505603</v>
      </c>
      <c r="H7275" s="2">
        <v>-86.398869</v>
      </c>
      <c r="I7275" s="2">
        <v>69.9480878888889</v>
      </c>
      <c r="J7275" s="2">
        <v>0.103802222222222</v>
      </c>
      <c r="K7275" s="2">
        <f t="shared" si="280"/>
        <v>0.0342954125106363</v>
      </c>
      <c r="L7275">
        <v>-11.21363</v>
      </c>
      <c r="M7275">
        <v>-5.52214613422001</v>
      </c>
      <c r="N7275">
        <f t="shared" si="279"/>
        <v>0.0506221623876233</v>
      </c>
    </row>
    <row r="7276" spans="1:14">
      <c r="A7276" s="2">
        <v>0.190132</v>
      </c>
      <c r="B7276" s="2">
        <v>1.4378045</v>
      </c>
      <c r="C7276" s="2">
        <v>0.9069005</v>
      </c>
      <c r="D7276" s="2">
        <v>0.6776115</v>
      </c>
      <c r="E7276" s="2">
        <v>-31.6134075</v>
      </c>
      <c r="F7276" s="2">
        <v>-12.3207065</v>
      </c>
      <c r="G7276" s="2">
        <v>-228.42888</v>
      </c>
      <c r="H7276" s="2">
        <v>-91.124319</v>
      </c>
      <c r="I7276" s="2">
        <v>67.935446</v>
      </c>
      <c r="J7276" s="2">
        <v>0.100738571428571</v>
      </c>
      <c r="K7276" s="2">
        <f t="shared" si="280"/>
        <v>0.0804910370982844</v>
      </c>
      <c r="L7276">
        <v>-32.20119</v>
      </c>
      <c r="M7276">
        <v>-15.54232633051</v>
      </c>
      <c r="N7276">
        <f t="shared" si="279"/>
        <v>0.137948684638649</v>
      </c>
    </row>
    <row r="7277" spans="1:14">
      <c r="A7277" s="2">
        <v>0.693373</v>
      </c>
      <c r="B7277" s="2">
        <v>1.409276</v>
      </c>
      <c r="C7277" s="2">
        <v>0.961123</v>
      </c>
      <c r="D7277" s="2">
        <v>0.707094</v>
      </c>
      <c r="E7277" s="2">
        <v>-72.3995835</v>
      </c>
      <c r="F7277" s="2">
        <v>-43.053422</v>
      </c>
      <c r="G7277" s="2">
        <v>-132.2803035</v>
      </c>
      <c r="H7277" s="2">
        <v>-79.0682925</v>
      </c>
      <c r="I7277" s="2">
        <v>70.37721725</v>
      </c>
      <c r="J7277" s="2">
        <v>0.1054475</v>
      </c>
      <c r="K7277" s="2">
        <f t="shared" si="280"/>
        <v>0.298583837741144</v>
      </c>
      <c r="L7277">
        <v>-71.16223</v>
      </c>
      <c r="M7277">
        <v>-48.18108493714</v>
      </c>
      <c r="N7277">
        <f t="shared" si="279"/>
        <v>0.506283729567412</v>
      </c>
    </row>
    <row r="7278" spans="1:14">
      <c r="A7278" s="2">
        <v>0.073705</v>
      </c>
      <c r="B7278" s="2">
        <v>0.973578</v>
      </c>
      <c r="C7278" s="2">
        <v>0.896869</v>
      </c>
      <c r="D7278" s="2">
        <v>0.7327535</v>
      </c>
      <c r="E7278" s="2">
        <v>-16.0287085</v>
      </c>
      <c r="F7278" s="2">
        <v>-4.9979635</v>
      </c>
      <c r="G7278" s="2">
        <v>-251.9339265</v>
      </c>
      <c r="H7278" s="2">
        <v>-90.034089</v>
      </c>
      <c r="I7278" s="2">
        <v>68.0941071428571</v>
      </c>
      <c r="J7278" s="2">
        <v>0.100907857142857</v>
      </c>
      <c r="K7278" s="2">
        <f t="shared" si="280"/>
        <v>0.0411831704210817</v>
      </c>
      <c r="L7278">
        <v>-13.40927</v>
      </c>
      <c r="M7278">
        <v>-5.86229611210997</v>
      </c>
      <c r="N7278">
        <f t="shared" si="279"/>
        <v>0.0593126726427885</v>
      </c>
    </row>
    <row r="7279" spans="1:14">
      <c r="A7279" s="2">
        <v>0.1162875</v>
      </c>
      <c r="B7279" s="2">
        <v>1.254924</v>
      </c>
      <c r="C7279" s="2">
        <v>0.8923415</v>
      </c>
      <c r="D7279" s="2">
        <v>0.683057</v>
      </c>
      <c r="E7279" s="2">
        <v>-22.7803265</v>
      </c>
      <c r="F7279" s="2">
        <v>-7.6018975</v>
      </c>
      <c r="G7279" s="2">
        <v>-252.7001115</v>
      </c>
      <c r="H7279" s="2">
        <v>-88.903719</v>
      </c>
      <c r="I7279" s="2">
        <v>68.9858986666667</v>
      </c>
      <c r="J7279" s="2">
        <v>0.101938333333333</v>
      </c>
      <c r="K7279" s="2">
        <f t="shared" si="280"/>
        <v>0.0549171437871514</v>
      </c>
      <c r="L7279">
        <v>-21.56927</v>
      </c>
      <c r="M7279">
        <v>-9.79977651061997</v>
      </c>
      <c r="N7279">
        <f t="shared" si="279"/>
        <v>0.0878857235988868</v>
      </c>
    </row>
    <row r="7280" spans="1:14">
      <c r="A7280" s="2">
        <v>0.627175</v>
      </c>
      <c r="B7280" s="2">
        <v>1.341692</v>
      </c>
      <c r="C7280" s="2">
        <v>0.912725</v>
      </c>
      <c r="D7280" s="2">
        <v>0.703472</v>
      </c>
      <c r="E7280" s="2">
        <v>-67.16602</v>
      </c>
      <c r="F7280" s="2">
        <v>-33.3866</v>
      </c>
      <c r="G7280" s="2">
        <v>-138.9696225</v>
      </c>
      <c r="H7280" s="2">
        <v>-69.2568775</v>
      </c>
      <c r="I7280" s="2">
        <v>72.7570415</v>
      </c>
      <c r="J7280" s="2">
        <v>0.1073325</v>
      </c>
      <c r="K7280" s="2">
        <f t="shared" si="280"/>
        <v>0.28121302756484</v>
      </c>
      <c r="L7280">
        <v>-74.46609</v>
      </c>
      <c r="M7280">
        <v>-36.4929757555799</v>
      </c>
      <c r="N7280">
        <f t="shared" si="279"/>
        <v>0.46490621212898</v>
      </c>
    </row>
    <row r="7281" spans="1:14">
      <c r="A7281" s="2">
        <v>0.2951665</v>
      </c>
      <c r="B7281" s="2">
        <v>1.221808</v>
      </c>
      <c r="C7281" s="2">
        <v>0.884925</v>
      </c>
      <c r="D7281" s="2">
        <v>0.7128375</v>
      </c>
      <c r="E7281" s="2">
        <v>-47.0704045</v>
      </c>
      <c r="F7281" s="2">
        <v>-14.8644665</v>
      </c>
      <c r="G7281" s="2">
        <v>-205.7583275</v>
      </c>
      <c r="H7281" s="2">
        <v>-65.980905</v>
      </c>
      <c r="I7281" s="2">
        <v>67.4023898333333</v>
      </c>
      <c r="J7281" s="2">
        <v>0.1570075</v>
      </c>
      <c r="K7281" s="2">
        <f t="shared" si="280"/>
        <v>0.1421805279411</v>
      </c>
      <c r="L7281">
        <v>-46.82073</v>
      </c>
      <c r="M7281">
        <v>-14.8451762867101</v>
      </c>
      <c r="N7281">
        <f t="shared" si="279"/>
        <v>0.224730302515969</v>
      </c>
    </row>
    <row r="7282" spans="1:14">
      <c r="A7282" s="2">
        <v>0.4133</v>
      </c>
      <c r="B7282" s="2">
        <v>1.3339105</v>
      </c>
      <c r="C7282" s="2">
        <v>0.8925085</v>
      </c>
      <c r="D7282" s="2">
        <v>0.7084835</v>
      </c>
      <c r="E7282" s="2">
        <v>-57.900927</v>
      </c>
      <c r="F7282" s="2">
        <v>-18.465156</v>
      </c>
      <c r="G7282" s="2">
        <v>-183.623129</v>
      </c>
      <c r="H7282" s="2">
        <v>-58.970753</v>
      </c>
      <c r="I7282" s="2">
        <v>69.699359</v>
      </c>
      <c r="J7282" s="2">
        <v>0.17508</v>
      </c>
      <c r="K7282" s="2">
        <f t="shared" si="280"/>
        <v>0.186179761919296</v>
      </c>
      <c r="L7282">
        <v>-57.1818400000001</v>
      </c>
      <c r="M7282">
        <v>-19.41329623574</v>
      </c>
      <c r="N7282">
        <f t="shared" si="279"/>
        <v>0.306899457949612</v>
      </c>
    </row>
    <row r="7283" spans="1:14">
      <c r="A7283" s="2">
        <v>0.5914125</v>
      </c>
      <c r="B7283" s="2">
        <v>1.242479</v>
      </c>
      <c r="C7283" s="2">
        <v>0.8931875</v>
      </c>
      <c r="D7283" s="2">
        <v>0.733294</v>
      </c>
      <c r="E7283" s="2">
        <v>-78.580974</v>
      </c>
      <c r="F7283" s="2">
        <v>-24.8999425</v>
      </c>
      <c r="G7283" s="2">
        <v>-172.094249</v>
      </c>
      <c r="H7283" s="2">
        <v>-55.26989</v>
      </c>
      <c r="I7283" s="2">
        <v>66.80365</v>
      </c>
      <c r="J7283" s="2">
        <v>0.19405625</v>
      </c>
      <c r="K7283" s="2">
        <f t="shared" si="280"/>
        <v>0.281382182299134</v>
      </c>
      <c r="L7283">
        <v>-75.81726</v>
      </c>
      <c r="M7283">
        <v>-19.18929608921</v>
      </c>
      <c r="N7283">
        <f t="shared" si="279"/>
        <v>0.448210311238223</v>
      </c>
    </row>
    <row r="7284" spans="1:14">
      <c r="A7284" s="2">
        <v>0.09349</v>
      </c>
      <c r="B7284" s="2">
        <v>1.0112215</v>
      </c>
      <c r="C7284" s="2">
        <v>0.911845</v>
      </c>
      <c r="D7284" s="2">
        <v>0.7425855</v>
      </c>
      <c r="E7284" s="2">
        <v>-19.5713985</v>
      </c>
      <c r="F7284" s="2">
        <v>-6.241585</v>
      </c>
      <c r="G7284" s="2">
        <v>-247.263965</v>
      </c>
      <c r="H7284" s="2">
        <v>-88.910733</v>
      </c>
      <c r="I7284" s="2">
        <v>67.2274086</v>
      </c>
      <c r="J7284" s="2">
        <v>0.11758</v>
      </c>
      <c r="K7284" s="2">
        <f t="shared" si="280"/>
        <v>0.0510757002093371</v>
      </c>
      <c r="L7284">
        <v>-15.26502</v>
      </c>
      <c r="M7284">
        <v>-6.85083607847994</v>
      </c>
      <c r="N7284">
        <f t="shared" si="279"/>
        <v>0.074604954709971</v>
      </c>
    </row>
    <row r="7285" spans="1:14">
      <c r="A7285" s="2">
        <v>0.1497585</v>
      </c>
      <c r="B7285" s="2">
        <v>1.0506115</v>
      </c>
      <c r="C7285" s="2">
        <v>0.90203</v>
      </c>
      <c r="D7285" s="2">
        <v>0.706986</v>
      </c>
      <c r="E7285" s="2">
        <v>-29.0045315</v>
      </c>
      <c r="F7285" s="2">
        <v>-10.3576825</v>
      </c>
      <c r="G7285" s="2">
        <v>-241.741602</v>
      </c>
      <c r="H7285" s="2">
        <v>-90.111489</v>
      </c>
      <c r="I7285" s="2">
        <v>69.8965635</v>
      </c>
      <c r="J7285" s="2">
        <v>0.1053275</v>
      </c>
      <c r="K7285" s="2">
        <f t="shared" si="280"/>
        <v>0.0799122828333832</v>
      </c>
      <c r="L7285">
        <v>-26.2516299999999</v>
      </c>
      <c r="M7285">
        <v>-12.5602261982799</v>
      </c>
      <c r="N7285">
        <f t="shared" si="279"/>
        <v>0.118461358109408</v>
      </c>
    </row>
    <row r="7286" spans="1:14">
      <c r="A7286" s="2">
        <v>0.2024325</v>
      </c>
      <c r="B7286" s="2">
        <v>1.203641</v>
      </c>
      <c r="C7286" s="2">
        <v>0.8509525</v>
      </c>
      <c r="D7286" s="2">
        <v>0.6936185</v>
      </c>
      <c r="E7286" s="2">
        <v>-36.8324615</v>
      </c>
      <c r="F7286" s="2">
        <v>-10.7561575</v>
      </c>
      <c r="G7286" s="2">
        <v>-240.7434545</v>
      </c>
      <c r="H7286" s="2">
        <v>-71.104076</v>
      </c>
      <c r="I7286" s="2">
        <v>68.6292945</v>
      </c>
      <c r="J7286" s="2">
        <v>0.1067175</v>
      </c>
      <c r="K7286" s="2">
        <f t="shared" si="280"/>
        <v>0.0985757582866849</v>
      </c>
      <c r="L7286">
        <v>-39.77436</v>
      </c>
      <c r="M7286">
        <v>-12.6234066015101</v>
      </c>
      <c r="N7286">
        <f t="shared" si="279"/>
        <v>0.154751680413571</v>
      </c>
    </row>
    <row r="7287" spans="1:14">
      <c r="A7287" s="2">
        <v>0.104943</v>
      </c>
      <c r="B7287" s="2">
        <v>1.0350775</v>
      </c>
      <c r="C7287" s="2">
        <v>0.8661215</v>
      </c>
      <c r="D7287" s="2">
        <v>0.7221355</v>
      </c>
      <c r="E7287" s="2">
        <v>-21.799455</v>
      </c>
      <c r="F7287" s="2">
        <v>-5.899968</v>
      </c>
      <c r="G7287" s="2">
        <v>-271.6560675</v>
      </c>
      <c r="H7287" s="2">
        <v>-71.9512465</v>
      </c>
      <c r="I7287" s="2">
        <v>69.0210902857143</v>
      </c>
      <c r="J7287" s="2">
        <v>0.104289285714286</v>
      </c>
      <c r="K7287" s="2">
        <f t="shared" si="280"/>
        <v>0.0565208568298237</v>
      </c>
      <c r="L7287">
        <v>-20.62351</v>
      </c>
      <c r="M7287">
        <v>-7.26651645717002</v>
      </c>
      <c r="N7287">
        <f t="shared" si="279"/>
        <v>0.0832998273364512</v>
      </c>
    </row>
    <row r="7288" spans="1:14">
      <c r="A7288" s="2" t="s">
        <v>20</v>
      </c>
      <c r="B7288" s="2" t="s">
        <v>20</v>
      </c>
      <c r="C7288" s="2">
        <v>0.912</v>
      </c>
      <c r="D7288" s="2">
        <v>0.715</v>
      </c>
      <c r="E7288" s="2" t="s">
        <v>20</v>
      </c>
      <c r="F7288" s="2" t="s">
        <v>20</v>
      </c>
      <c r="G7288" s="2" t="s">
        <v>20</v>
      </c>
      <c r="H7288" s="2" t="s">
        <v>20</v>
      </c>
      <c r="I7288" s="2">
        <v>63.04</v>
      </c>
      <c r="J7288" s="2">
        <v>0.107</v>
      </c>
      <c r="N7288" t="e">
        <f t="shared" si="279"/>
        <v>#VALUE!</v>
      </c>
    </row>
    <row r="7289" spans="1:14">
      <c r="A7289" s="2">
        <v>0.079818</v>
      </c>
      <c r="B7289" s="2">
        <v>0.873883</v>
      </c>
      <c r="C7289" s="2">
        <v>0.876107</v>
      </c>
      <c r="D7289" s="2">
        <v>0.7520115</v>
      </c>
      <c r="E7289" s="2">
        <v>-19.3955345</v>
      </c>
      <c r="F7289" s="2">
        <v>-3.670053</v>
      </c>
      <c r="G7289" s="2">
        <v>-275.7661355</v>
      </c>
      <c r="H7289" s="2">
        <v>-63.478752</v>
      </c>
      <c r="I7289" s="2">
        <v>68.718598</v>
      </c>
      <c r="J7289" s="2">
        <v>0.12778625</v>
      </c>
      <c r="K7289" s="2">
        <f t="shared" ref="K7289:K7298" si="281">A7289*POWER(0.55,B7289)</f>
        <v>0.0473378151727319</v>
      </c>
      <c r="L7289">
        <v>-14.74082</v>
      </c>
      <c r="M7289">
        <v>-4.89823612714</v>
      </c>
      <c r="N7289">
        <f t="shared" si="279"/>
        <v>0.0656769276752525</v>
      </c>
    </row>
    <row r="7290" spans="1:14">
      <c r="A7290" s="2">
        <v>0.2491575</v>
      </c>
      <c r="B7290" s="2">
        <v>1.4565215</v>
      </c>
      <c r="C7290" s="2">
        <v>0.8471285</v>
      </c>
      <c r="D7290" s="2">
        <v>0.6921965</v>
      </c>
      <c r="E7290" s="2">
        <v>-44.237365</v>
      </c>
      <c r="F7290" s="2">
        <v>-7.9608215</v>
      </c>
      <c r="G7290" s="2">
        <v>-245.075854</v>
      </c>
      <c r="H7290" s="2">
        <v>-44.8459935</v>
      </c>
      <c r="I7290" s="2">
        <v>69.0989155714286</v>
      </c>
      <c r="J7290" s="2">
        <v>0.177221428571429</v>
      </c>
      <c r="K7290" s="2">
        <f t="shared" si="281"/>
        <v>0.104305363193772</v>
      </c>
      <c r="L7290">
        <v>-42.72703</v>
      </c>
      <c r="M7290">
        <v>-9.32864691061003</v>
      </c>
      <c r="N7290">
        <f t="shared" si="279"/>
        <v>0.180020700408397</v>
      </c>
    </row>
    <row r="7291" spans="1:14">
      <c r="A7291" s="2">
        <v>0.147027</v>
      </c>
      <c r="B7291" s="2">
        <v>1.32469</v>
      </c>
      <c r="C7291" s="2">
        <v>0.897337</v>
      </c>
      <c r="D7291" s="2">
        <v>0.697711</v>
      </c>
      <c r="E7291" s="2">
        <v>-26.6035355</v>
      </c>
      <c r="F7291" s="2">
        <v>-7.973982</v>
      </c>
      <c r="G7291" s="2">
        <v>-241.5242845</v>
      </c>
      <c r="H7291" s="2">
        <v>-71.683721</v>
      </c>
      <c r="I7291" s="2">
        <v>68.0775196666667</v>
      </c>
      <c r="J7291" s="2">
        <v>0.129443333333333</v>
      </c>
      <c r="K7291" s="2">
        <f t="shared" si="281"/>
        <v>0.0665975338013699</v>
      </c>
      <c r="L7291">
        <v>-24.8979900000001</v>
      </c>
      <c r="M7291">
        <v>-10.38855646512</v>
      </c>
      <c r="N7291">
        <f t="shared" si="279"/>
        <v>0.109401019875742</v>
      </c>
    </row>
    <row r="7292" spans="1:14">
      <c r="A7292" s="2">
        <v>0.257445</v>
      </c>
      <c r="B7292" s="2">
        <v>1.432615</v>
      </c>
      <c r="C7292" s="2">
        <v>0.9256235</v>
      </c>
      <c r="D7292" s="2">
        <v>0.6738415</v>
      </c>
      <c r="E7292" s="2">
        <v>-39.1687485</v>
      </c>
      <c r="F7292" s="2">
        <v>-17.686215</v>
      </c>
      <c r="G7292" s="2">
        <v>-209.572293</v>
      </c>
      <c r="H7292" s="2">
        <v>-92.94103</v>
      </c>
      <c r="I7292" s="2">
        <v>69.6004953333333</v>
      </c>
      <c r="J7292" s="2">
        <v>0.107046666666667</v>
      </c>
      <c r="K7292" s="2">
        <f t="shared" si="281"/>
        <v>0.109326175569323</v>
      </c>
      <c r="L7292">
        <v>-39.13796</v>
      </c>
      <c r="M7292">
        <v>-21.81676604756</v>
      </c>
      <c r="N7292">
        <f t="shared" si="279"/>
        <v>0.187003494957213</v>
      </c>
    </row>
    <row r="7293" spans="1:14">
      <c r="A7293" s="2">
        <v>0.3151715</v>
      </c>
      <c r="B7293" s="2">
        <v>1.461499</v>
      </c>
      <c r="C7293" s="2">
        <v>0.906214</v>
      </c>
      <c r="D7293" s="2">
        <v>0.6931885</v>
      </c>
      <c r="E7293" s="2">
        <v>-46.694775</v>
      </c>
      <c r="F7293" s="2">
        <v>-15.7629315</v>
      </c>
      <c r="G7293" s="2">
        <v>-202.293042</v>
      </c>
      <c r="H7293" s="2">
        <v>-69.8705645</v>
      </c>
      <c r="I7293" s="2">
        <v>69.1227795714286</v>
      </c>
      <c r="J7293" s="2">
        <v>0.159338571428571</v>
      </c>
      <c r="K7293" s="2">
        <f t="shared" si="281"/>
        <v>0.131548914567055</v>
      </c>
      <c r="L7293">
        <v>-45.1746199999999</v>
      </c>
      <c r="M7293">
        <v>-18.72847623203</v>
      </c>
      <c r="N7293">
        <f t="shared" si="279"/>
        <v>0.227464198781011</v>
      </c>
    </row>
    <row r="7294" spans="1:14">
      <c r="A7294" s="2">
        <v>0.2754015</v>
      </c>
      <c r="B7294" s="2">
        <v>0.2782075</v>
      </c>
      <c r="C7294" s="2">
        <v>0.929725</v>
      </c>
      <c r="D7294" s="2">
        <v>0.787103</v>
      </c>
      <c r="E7294" s="2">
        <v>-48.9158145</v>
      </c>
      <c r="F7294" s="2">
        <v>-26.692286</v>
      </c>
      <c r="G7294" s="2">
        <v>-192.930144</v>
      </c>
      <c r="H7294" s="2">
        <v>-104.6682885</v>
      </c>
      <c r="I7294" s="2">
        <v>68.7496654</v>
      </c>
      <c r="J7294" s="2">
        <v>0.10585</v>
      </c>
      <c r="K7294" s="2">
        <f t="shared" si="281"/>
        <v>0.233202528143942</v>
      </c>
      <c r="L7294">
        <v>-42.62306</v>
      </c>
      <c r="M7294">
        <v>-21.31772443018</v>
      </c>
      <c r="N7294">
        <f t="shared" si="279"/>
        <v>0.258824395825091</v>
      </c>
    </row>
    <row r="7295" spans="1:14">
      <c r="A7295" s="2">
        <v>0.15983</v>
      </c>
      <c r="B7295" s="2">
        <v>0.7128435</v>
      </c>
      <c r="C7295" s="2">
        <v>0.9328275</v>
      </c>
      <c r="D7295" s="2">
        <v>0.7420695</v>
      </c>
      <c r="E7295" s="2">
        <v>-28.893658</v>
      </c>
      <c r="F7295" s="2">
        <v>-13.0769955</v>
      </c>
      <c r="G7295" s="2">
        <v>-210.7376305</v>
      </c>
      <c r="H7295" s="2">
        <v>-96.606399</v>
      </c>
      <c r="I7295" s="2">
        <v>68.03470325</v>
      </c>
      <c r="J7295" s="2">
        <v>0.1187475</v>
      </c>
      <c r="K7295" s="2">
        <f t="shared" si="281"/>
        <v>0.104370443834417</v>
      </c>
      <c r="L7295">
        <v>-24.86316</v>
      </c>
      <c r="M7295">
        <v>-13.53054546087</v>
      </c>
      <c r="N7295">
        <f t="shared" si="279"/>
        <v>0.136325351643591</v>
      </c>
    </row>
    <row r="7296" spans="1:14">
      <c r="A7296" s="2">
        <v>0.200743</v>
      </c>
      <c r="B7296" s="2">
        <v>0.7991515</v>
      </c>
      <c r="C7296" s="2">
        <v>0.867593</v>
      </c>
      <c r="D7296" s="2">
        <v>0.7471185</v>
      </c>
      <c r="E7296" s="2">
        <v>-36.4886275</v>
      </c>
      <c r="F7296" s="2">
        <v>-12.0564115</v>
      </c>
      <c r="G7296" s="2">
        <v>-220.9829835</v>
      </c>
      <c r="H7296" s="2">
        <v>-74.5077415</v>
      </c>
      <c r="I7296" s="2">
        <v>68.7156356</v>
      </c>
      <c r="J7296" s="2">
        <v>0.147397</v>
      </c>
      <c r="K7296" s="2">
        <f t="shared" si="281"/>
        <v>0.124494700292777</v>
      </c>
      <c r="L7296">
        <v>-35.9017100000001</v>
      </c>
      <c r="M7296">
        <v>-10.1019161021601</v>
      </c>
      <c r="N7296">
        <f t="shared" si="279"/>
        <v>0.167955653824933</v>
      </c>
    </row>
    <row r="7297" spans="1:14">
      <c r="A7297" s="2">
        <v>0.67789</v>
      </c>
      <c r="B7297" s="2">
        <v>1.430284</v>
      </c>
      <c r="C7297" s="2">
        <v>0.8811925</v>
      </c>
      <c r="D7297" s="2">
        <v>0.7067795</v>
      </c>
      <c r="E7297" s="2">
        <v>-86.296943</v>
      </c>
      <c r="F7297" s="2">
        <v>-15.001357</v>
      </c>
      <c r="G7297" s="2">
        <v>-171.6718325</v>
      </c>
      <c r="H7297" s="2">
        <v>-29.990789</v>
      </c>
      <c r="I7297" s="2">
        <v>68.68394175</v>
      </c>
      <c r="J7297" s="2">
        <v>0.27176</v>
      </c>
      <c r="K7297" s="2">
        <f t="shared" si="281"/>
        <v>0.288273111932904</v>
      </c>
      <c r="L7297">
        <v>-76.00815</v>
      </c>
      <c r="M7297">
        <v>-11.1089966671</v>
      </c>
      <c r="N7297">
        <f t="shared" si="279"/>
        <v>0.492663498289201</v>
      </c>
    </row>
    <row r="7298" spans="1:14">
      <c r="A7298" s="2">
        <v>0.45265</v>
      </c>
      <c r="B7298" s="2">
        <v>1.3504145</v>
      </c>
      <c r="C7298" s="2">
        <v>0.9001375</v>
      </c>
      <c r="D7298" s="2">
        <v>0.691769</v>
      </c>
      <c r="E7298" s="2">
        <v>-60.6416735</v>
      </c>
      <c r="F7298" s="2">
        <v>-23.072983</v>
      </c>
      <c r="G7298" s="2">
        <v>-181.1051695</v>
      </c>
      <c r="H7298" s="2">
        <v>-68.8407815</v>
      </c>
      <c r="I7298" s="2">
        <v>71.0376358</v>
      </c>
      <c r="J7298" s="2">
        <v>0.141721</v>
      </c>
      <c r="K7298" s="2">
        <f t="shared" si="281"/>
        <v>0.201903820013566</v>
      </c>
      <c r="L7298">
        <v>-62.01888</v>
      </c>
      <c r="M7298">
        <v>-26.19823606431</v>
      </c>
      <c r="N7298">
        <f t="shared" si="279"/>
        <v>0.334883567812963</v>
      </c>
    </row>
    <row r="7299" spans="1:14">
      <c r="A7299" s="2" t="s">
        <v>20</v>
      </c>
      <c r="B7299" s="2" t="s">
        <v>20</v>
      </c>
      <c r="C7299" s="2">
        <v>0.912</v>
      </c>
      <c r="D7299" s="2">
        <v>0.715</v>
      </c>
      <c r="E7299" s="2" t="s">
        <v>20</v>
      </c>
      <c r="F7299" s="2" t="s">
        <v>20</v>
      </c>
      <c r="G7299" s="2" t="s">
        <v>20</v>
      </c>
      <c r="H7299" s="2" t="s">
        <v>20</v>
      </c>
      <c r="I7299" s="2">
        <v>63.04</v>
      </c>
      <c r="J7299" s="2">
        <v>0.107</v>
      </c>
      <c r="N7299" t="e">
        <f t="shared" si="279"/>
        <v>#VALUE!</v>
      </c>
    </row>
    <row r="7300" spans="1:14">
      <c r="A7300" s="2" t="s">
        <v>20</v>
      </c>
      <c r="B7300" s="2" t="s">
        <v>20</v>
      </c>
      <c r="C7300" s="2">
        <v>0.912</v>
      </c>
      <c r="D7300" s="2">
        <v>0.715</v>
      </c>
      <c r="E7300" s="2" t="s">
        <v>20</v>
      </c>
      <c r="F7300" s="2" t="s">
        <v>20</v>
      </c>
      <c r="G7300" s="2" t="s">
        <v>20</v>
      </c>
      <c r="H7300" s="2" t="s">
        <v>20</v>
      </c>
      <c r="I7300" s="2">
        <v>63.04</v>
      </c>
      <c r="J7300" s="2">
        <v>0.107</v>
      </c>
      <c r="N7300" t="e">
        <f t="shared" si="279"/>
        <v>#VALUE!</v>
      </c>
    </row>
    <row r="7301" spans="1:14">
      <c r="A7301" s="2">
        <v>0.08651</v>
      </c>
      <c r="B7301" s="2">
        <v>0.6370395</v>
      </c>
      <c r="C7301" s="2">
        <v>0.88015</v>
      </c>
      <c r="D7301" s="2">
        <v>0.7777385</v>
      </c>
      <c r="E7301" s="2">
        <v>-20.384396</v>
      </c>
      <c r="F7301" s="2">
        <v>-5.635842</v>
      </c>
      <c r="G7301" s="2">
        <v>-256.334323</v>
      </c>
      <c r="H7301" s="2">
        <v>-83.671448</v>
      </c>
      <c r="I7301" s="2">
        <v>64.901003</v>
      </c>
      <c r="J7301" s="2">
        <v>0.102955</v>
      </c>
      <c r="K7301" s="2">
        <f>A7301*POWER(0.55,B7301)</f>
        <v>0.0591108343620486</v>
      </c>
      <c r="L7301">
        <v>-16.0295399999999</v>
      </c>
      <c r="M7301">
        <v>-4.82999560331996</v>
      </c>
      <c r="N7301">
        <f t="shared" si="279"/>
        <v>0.0750465627703551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</dc:creator>
  <dcterms:created xsi:type="dcterms:W3CDTF">2021-03-30T12:37:00Z</dcterms:created>
  <dcterms:modified xsi:type="dcterms:W3CDTF">2021-04-11T19:03:35Z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