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图书馆总表" sheetId="1" r:id="rId1"/>
    <sheet name="Sheet5" sheetId="8" r:id="rId2"/>
    <sheet name="finger+SEED" sheetId="3" r:id="rId3"/>
    <sheet name="Sheet4" sheetId="5" r:id="rId4"/>
    <sheet name="Sheet3" sheetId="4" r:id="rId5"/>
    <sheet name="Sheet2" sheetId="7" r:id="rId6"/>
    <sheet name="Sheet1" sheetId="9" r:id="rId7"/>
  </sheets>
  <calcPr calcId="144525"/>
</workbook>
</file>

<file path=xl/sharedStrings.xml><?xml version="1.0" encoding="utf-8"?>
<sst xmlns="http://schemas.openxmlformats.org/spreadsheetml/2006/main" count="3848" uniqueCount="908">
  <si>
    <t>Low</t>
  </si>
  <si>
    <t>ZINC01392581$9</t>
  </si>
  <si>
    <t>Oc1ccc(CN2CCOCC2)c2cccnc12</t>
  </si>
  <si>
    <t>reliable</t>
  </si>
  <si>
    <t>NC(=S)NNc1ccccc1-c1ccccc1</t>
  </si>
  <si>
    <t>ZINC00970783$2</t>
  </si>
  <si>
    <t>O=C(c1ccco1)N1CCN(C(=O)C2CC2)CC1</t>
  </si>
  <si>
    <t>ZINC00418028$10</t>
  </si>
  <si>
    <t>O=C(Nc1nnc(-c2ccco2)s1)C1CC1</t>
  </si>
  <si>
    <t>ZINC00521701$9</t>
  </si>
  <si>
    <t>O=C(NCCc1ccccc1)c1ccc(=O)oc1</t>
  </si>
  <si>
    <t>ZINC00214556$3</t>
  </si>
  <si>
    <t>Oc1ccccc1CN1CCc2ccccc2C1</t>
  </si>
  <si>
    <t>ZINC00418316$3</t>
  </si>
  <si>
    <t>CCOc1ccc(NC(=O)c2cnccn2)cc1</t>
  </si>
  <si>
    <t>ZINC00238864$6</t>
  </si>
  <si>
    <t>Oc1ccc(CN2CCc3ccccc3C2)cc1</t>
  </si>
  <si>
    <t>ZINC00419911</t>
  </si>
  <si>
    <t>N#Cc1ccc(Cn2cnc3ccccc32)cc1</t>
  </si>
  <si>
    <t>Medium</t>
  </si>
  <si>
    <t>ZINC00525668$5</t>
  </si>
  <si>
    <t>CN(C)c1ccc(NCc2ccccc2O)cc1</t>
  </si>
  <si>
    <t>ZINC00795103</t>
  </si>
  <si>
    <t>c1ccc(CNCc2ccc3c(c2)OCO3)nc1</t>
  </si>
  <si>
    <t>ZINC00147730$3</t>
  </si>
  <si>
    <t>CC(C)c1ccc(NNC(=O)C2CCC2)cc1</t>
  </si>
  <si>
    <t>ZINC00234851$6</t>
  </si>
  <si>
    <t>NC(=O)N1CCN(C(=O)c2ccco2)CC1</t>
  </si>
  <si>
    <t>ZINC00151442$5</t>
  </si>
  <si>
    <t>O=C(NNc1ccc(F)cc1)C1CCC1</t>
  </si>
  <si>
    <t>ZINC00237165$3</t>
  </si>
  <si>
    <t>Oc1cccc(CN2CCSCC2)c1</t>
  </si>
  <si>
    <t>ZINC00731161</t>
  </si>
  <si>
    <t>N#Cc1cccc(-c2cccc(O)c2)c1</t>
  </si>
  <si>
    <t>ZINC00364435$4</t>
  </si>
  <si>
    <t>Cc1ccc(NC(=O)c2ccco2)cc1O</t>
  </si>
  <si>
    <t>ZINC00157953$6</t>
  </si>
  <si>
    <t>COc1ccc(NC(=O)Nc2cccs2)cn1</t>
  </si>
  <si>
    <t>ZINC00090853$4</t>
  </si>
  <si>
    <t>Cc1occc1C(=O)N1CCc2ccccc21</t>
  </si>
  <si>
    <t>ZINC00797157$2</t>
  </si>
  <si>
    <t>CNC(=O)c1ccccc1NC(=O)c1ccco1</t>
  </si>
  <si>
    <t>ZINC00394197$5</t>
  </si>
  <si>
    <t>O=C(NCc1ccco1)NCc1ccco1</t>
  </si>
  <si>
    <t>ZINC00207410$11</t>
  </si>
  <si>
    <t>COc1ccc(CN2CCCCCC2)cc1O</t>
  </si>
  <si>
    <t>ZINC00147728$2</t>
  </si>
  <si>
    <t>CC(C)c1ccc(NNC(=O)c2ccno2)cc1</t>
  </si>
  <si>
    <t>ZINC00068281$9</t>
  </si>
  <si>
    <t>Fc1cccc(NCc2ccc3c(c2)OCO3)c1</t>
  </si>
  <si>
    <t>ZINC00508336$8</t>
  </si>
  <si>
    <t>O=C(NCc1nc2ccccc2[nH]1)c1ccco1</t>
  </si>
  <si>
    <t>ZINC00347383</t>
  </si>
  <si>
    <t>O=C(NCc1ccco1)Nc1ccc(F)cc1</t>
  </si>
  <si>
    <t>ZINC00471031$2</t>
  </si>
  <si>
    <t>Cc1cc(C)cc(NC(=O)NCc2ccco2)c1</t>
  </si>
  <si>
    <t>ZINC00295248$2</t>
  </si>
  <si>
    <t>Cc1ccc(-c2cccc(N)c2)o1</t>
  </si>
  <si>
    <t>ZINC00140907$4</t>
  </si>
  <si>
    <t>Cc1cc(=O)oc2c(CN(C)C)c(O)ccc12</t>
  </si>
  <si>
    <t>ZINC00250523$5</t>
  </si>
  <si>
    <t>Oc1ccc(NCc2cccs2)cc1</t>
  </si>
  <si>
    <t>ZINC00621487$4</t>
  </si>
  <si>
    <t>O=C(Nc1ccc2[nH]c(=O)[nH]c2c1)c1ccco1</t>
  </si>
  <si>
    <t>ZINC00731160</t>
  </si>
  <si>
    <t>N#Cc1cccc(-c2ccc(O)cc2)c1</t>
  </si>
  <si>
    <t>ZINC00278104</t>
  </si>
  <si>
    <t>Cc1ccc(CN(C)Cc2ccccc2)o1</t>
  </si>
  <si>
    <t>ZINC00339915$5</t>
  </si>
  <si>
    <t>O=C(NCCc1ccc(F)cc1)c1ccco1</t>
  </si>
  <si>
    <t>ZINC00196621</t>
  </si>
  <si>
    <t>CC1(C)CC(=O)C=C(Nc2cccc(O)c2)C1</t>
  </si>
  <si>
    <t>ZINC00170375$2</t>
  </si>
  <si>
    <t>Nc1ccc(F)c(-c2nc3ccccc3o2)c1</t>
  </si>
  <si>
    <t>ZINC00544945</t>
  </si>
  <si>
    <t>CN(C)c1oc(-c2ccco2)nc1C#N</t>
  </si>
  <si>
    <t>ZINC01000907$7</t>
  </si>
  <si>
    <t>Cn1cc(CNC(=O)c2ccco2)cn1</t>
  </si>
  <si>
    <t>ZINC00040682$5</t>
  </si>
  <si>
    <t>Oc1ccc(CNCc2cccs2)cc1</t>
  </si>
  <si>
    <t>ZINC00362862$4</t>
  </si>
  <si>
    <t>O=C(CCc1ccccc1)Nc1ccc(O)cc1</t>
  </si>
  <si>
    <t>ZINC00409927$6</t>
  </si>
  <si>
    <t>COc1ccc(NCc2ccccc2O)cc1</t>
  </si>
  <si>
    <t>ZINC00146727$15</t>
  </si>
  <si>
    <t>O=C(NCc1ccco1)NC1CCCCC1</t>
  </si>
  <si>
    <t>ZINC01243299$2</t>
  </si>
  <si>
    <t>Cc1cc(Nc2ccc(O)cc2)n2ncnc2n1</t>
  </si>
  <si>
    <t>Clc1snnc1CN1CCOCC1</t>
  </si>
  <si>
    <t>ZINC01393275$18</t>
  </si>
  <si>
    <t>COC(=O)C1CC(O)CN1C(=O)c1ccco1</t>
  </si>
  <si>
    <t>ZINC00482440$3</t>
  </si>
  <si>
    <t>O=C(OCc1ccc(Cl)cc1)c1ccco1</t>
  </si>
  <si>
    <t>ZINC00120608$3</t>
  </si>
  <si>
    <t>COc1cc(Nc2ccccc2)ccc1N</t>
  </si>
  <si>
    <t>ZINC00155226$3</t>
  </si>
  <si>
    <t>Cc1cc(C(=O)Nc2ccc3[nH]ccc3c2)no1</t>
  </si>
  <si>
    <t>ZINC00502908$3</t>
  </si>
  <si>
    <t>Cc1ccc(CNc2cccc(C(=O)O)c2)s1</t>
  </si>
  <si>
    <t>ZINC00268556$21</t>
  </si>
  <si>
    <t>Fc1cccc(CNCc2ccco2)c1</t>
  </si>
  <si>
    <t>ZINC00210331$2</t>
  </si>
  <si>
    <t>Fc1ccc(Cn2cnc3ccccc32)cc1</t>
  </si>
  <si>
    <t>ZINC00463042</t>
  </si>
  <si>
    <t>Cc1ccc(NC2=CC(=O)CC(C)(C)C2)c(O)c1</t>
  </si>
  <si>
    <t>ZINC00109796$12</t>
  </si>
  <si>
    <t>COc1ccc(C(=O)C2CCNCC2)cc1</t>
  </si>
  <si>
    <t>ZINC00795102$18</t>
  </si>
  <si>
    <t>C1=CCC(CNCc2ccc3c(c2)OCO3)CC1</t>
  </si>
  <si>
    <t>ZINC00142116$2</t>
  </si>
  <si>
    <t>CC(=O)c1ccc(-c2ccc(F)cc2F)o1</t>
  </si>
  <si>
    <t>ZINC00161239</t>
  </si>
  <si>
    <t>COc1ccc2nonc2c1</t>
  </si>
  <si>
    <t>ZINC00406912</t>
  </si>
  <si>
    <t>COc1ccc(N)cc1N</t>
  </si>
  <si>
    <t>ZINC00388040$10</t>
  </si>
  <si>
    <t>CCN(CC)c1cccc(O)c1</t>
  </si>
  <si>
    <t>ZINC00057161$7</t>
  </si>
  <si>
    <t>COc1ccc2[nH]cc(CN(C)C)c2c1</t>
  </si>
  <si>
    <t>ZINC00187980$10</t>
  </si>
  <si>
    <t>CN1CCCC(OC(=O)c2ccco2)C1</t>
  </si>
  <si>
    <t>ZINC00316386$9</t>
  </si>
  <si>
    <t>CN(C)Cc1ccc(C(=O)O)o1</t>
  </si>
  <si>
    <t>ZINC00403451</t>
  </si>
  <si>
    <t>Cc1ccc(CN(C)C)o1</t>
  </si>
  <si>
    <t>ZINC01406508$11</t>
  </si>
  <si>
    <t>O=C(NCCn1cccc1)C(F)(F)Cl</t>
  </si>
  <si>
    <t>ZINC00360078$3</t>
  </si>
  <si>
    <t>Cc1ccc(CNCC(C)O)s1</t>
  </si>
  <si>
    <t>ZINC00188736</t>
  </si>
  <si>
    <t>Nc1ccc(-c2ccc(CO)o2)cc1</t>
  </si>
  <si>
    <t>ZINC00163959$2</t>
  </si>
  <si>
    <t>Cc1ccc(-c2ccccc2N)o1</t>
  </si>
  <si>
    <t>ZINC00210034$10</t>
  </si>
  <si>
    <t>CC1(C)CC(NCc2ccc(O)cc2)CCO1</t>
  </si>
  <si>
    <t>ZINC00084757$2</t>
  </si>
  <si>
    <t>Cc1cc(C)nc(Nc2cccc(O)c2)n1</t>
  </si>
  <si>
    <t>ZINC00339196$3</t>
  </si>
  <si>
    <t>O=C(O)CCc1ccc(-c2ccc(O)cc2)cc1</t>
  </si>
  <si>
    <t>ZINC00570841$13</t>
  </si>
  <si>
    <t>CC(O)CNCc1ccc2c(c1)OCO2</t>
  </si>
  <si>
    <t>ZINC00388191</t>
  </si>
  <si>
    <t>CNc1ccc(O)cc1</t>
  </si>
  <si>
    <t>ZINC00012384</t>
  </si>
  <si>
    <t>COc1ccc2[nH]c(CN)cc2c1</t>
  </si>
  <si>
    <t xml:space="preserve">  ID</t>
  </si>
  <si>
    <t>Aggregation Alert</t>
  </si>
  <si>
    <t xml:space="preserve">ZINCID </t>
  </si>
  <si>
    <t>SEED VALUE</t>
  </si>
  <si>
    <t>Virtual Hit</t>
  </si>
  <si>
    <t>Aplicability Domain SmTGR</t>
  </si>
  <si>
    <t>Prediction 1bi10 Morgan</t>
  </si>
  <si>
    <t>Prediction 1bi10 MACCS</t>
  </si>
  <si>
    <t>Prediction 1bi5 MACCS</t>
  </si>
  <si>
    <t>Prediction 1bi5 Fealmorgan</t>
  </si>
  <si>
    <t>Prediction 1bi5 Atompair</t>
  </si>
  <si>
    <t>Prediction morgan 1bi1</t>
  </si>
  <si>
    <t>Prediction featmorgan 1??1</t>
  </si>
  <si>
    <t>Prediction arompair1bi2</t>
  </si>
  <si>
    <t xml:space="preserve">avalon 1??2 </t>
  </si>
  <si>
    <t>1??2MACCS</t>
  </si>
  <si>
    <t>1??3 morgan</t>
  </si>
  <si>
    <t>1??3 maccs</t>
  </si>
  <si>
    <t>1??3atompir</t>
  </si>
  <si>
    <t>1±È10 avalon</t>
  </si>
  <si>
    <t>Did not pass</t>
  </si>
  <si>
    <t>Oc1c(CN2CCOCC2)ccc2ccccc12</t>
  </si>
  <si>
    <t>Oc1ccc(CN2CCCC2)c2cccnc12</t>
  </si>
  <si>
    <t>Dii</t>
  </si>
  <si>
    <t>O=C(NNc1ccccc1F)c1ccno1</t>
  </si>
  <si>
    <t>没过</t>
  </si>
  <si>
    <t>Oc1ccccc1CN1CCOCC1</t>
  </si>
  <si>
    <t>没过 cgneff</t>
  </si>
  <si>
    <t>CS(=O)(=O)N1CCN(Cc2ccco2)CC1</t>
  </si>
  <si>
    <t>O=S1(=O)CCN(Cc2ccco2)CC1</t>
  </si>
  <si>
    <t>CSc1nnc(NC(=O)c2ccco2)s1</t>
  </si>
  <si>
    <t>没过cgneff</t>
  </si>
  <si>
    <t>NC(=O)CN1CCN(C(=O)c2ccco2)CC1</t>
  </si>
  <si>
    <t>c1ccc2c(CN3CCCCCC3)c[nH]c2c1</t>
  </si>
  <si>
    <t>c1cc2c(cc1CNCC1CCCO1)OCO2</t>
  </si>
  <si>
    <t>COC(=O)c1sc(-c2cccs2)cc1N</t>
  </si>
  <si>
    <t>Cc1cc(C(=O)NNc2ccccc2F)no1</t>
  </si>
  <si>
    <t>OCc1ccc(-n2cnc3ccccc32)cc1</t>
  </si>
  <si>
    <t>Cc1occc1C(=O)Nc1cc(C(C)(C)C)on1</t>
  </si>
  <si>
    <t>COC(=O)c1ccc(CN2CCCC2)o1</t>
  </si>
  <si>
    <t>CC(=O)Nc1cccc2nonc12</t>
  </si>
  <si>
    <t>N#Cc1sc(-c2ccc(F)cc2)cc1N</t>
  </si>
  <si>
    <t>NCc1cc(-c2ccccc2)no1</t>
  </si>
  <si>
    <t>CN1CCCC(OC(=O)c2cccc(F)c2)C1</t>
  </si>
  <si>
    <t>Cc1nc2ccc(O)cc2o1</t>
  </si>
  <si>
    <t>C1=CC2CCC1ON2c1ccccc1</t>
  </si>
  <si>
    <t>COc1ccc(C(N)C(=O)O)cc1</t>
  </si>
  <si>
    <t>CCCn1nnnc1NC(=O)c1ccco1</t>
  </si>
  <si>
    <t>CC(C)(C)c1ccc(NNC(N)=S)cc1</t>
  </si>
  <si>
    <t>OCc1ccccc1N1CCOCC1</t>
  </si>
  <si>
    <t>CC(C)N1CCN(c2ccc(O)cc2)CC1</t>
  </si>
  <si>
    <t>COc1ccc(F)c(C)c1</t>
  </si>
  <si>
    <t>CCN(CCO)c1ccc(N)cc1</t>
  </si>
  <si>
    <t>Nc1cccc(OC(F)(F)C(F)F)c1</t>
  </si>
  <si>
    <t>Oc1ccccc1-c1nc(-c2ccccc2)no1</t>
  </si>
  <si>
    <t>O=C(Nc1ccc(F)cc1)Nc1cccc(O)c1</t>
  </si>
  <si>
    <t>Cc1ccc(CNC(=O)Cc2cccs2)cc1</t>
  </si>
  <si>
    <t>CCOC(=O)Nc1nc2ccc(C)cc2s1</t>
  </si>
  <si>
    <t>Cc1ccc(NC(=O)c2cccc(F)c2)cc1O</t>
  </si>
  <si>
    <t>O=C(OCc1ccc(Cl)cc1)c1cccnc1</t>
  </si>
  <si>
    <t>Nc1ccc(Oc2ccc(C(=O)O)cc2)cc1</t>
  </si>
  <si>
    <t>OCc1cn(-c2ccc(Cl)c(Cl)c2)nn1</t>
  </si>
  <si>
    <t>Cc1cc(C(=O)NCc2cccs2)no1</t>
  </si>
  <si>
    <t>COc1ccc(-c2cc[nH]n2)c(O)c1</t>
  </si>
  <si>
    <t>Cc1cc(C)nc(Nc2ccccc2)n1</t>
  </si>
  <si>
    <t>c1cc(CNCc2ccc3c(c2)OCO3)ccn1</t>
  </si>
  <si>
    <t>c1coc(CNc2nc3ccccc3[nH]2)c1</t>
  </si>
  <si>
    <t>OCc1ccccc1CNc1ccc(F)cc1</t>
  </si>
  <si>
    <t>CCC(=O)NC(=S)N1CCCc2ccccc21</t>
  </si>
  <si>
    <t>N#Cc1ccc(Nc2ccccc2)c(N)c1</t>
  </si>
  <si>
    <t>CC(=O)NCCc1c[nH]c2ccc(F)cc12</t>
  </si>
  <si>
    <t>Cc1ccc(-c2ccc(C(=O)O)[nH]2)cc1</t>
  </si>
  <si>
    <t>O=C(O)c1cccc(NC(=O)c2ccno2)c1</t>
  </si>
  <si>
    <t>Oc1c(F)cc(F)cc1-c1ccn[nH]1</t>
  </si>
  <si>
    <t>O=C(O)Cc1ccc(-c2ccccc2)cc1</t>
  </si>
  <si>
    <t>O=C(NCC1CC1)Nc1ccc2c(c1)CCO2</t>
  </si>
  <si>
    <t>Cn1nnc(NC(=O)c2cc3ccccc3o2)n1</t>
  </si>
  <si>
    <t>CC(=O)N1CCC(c2c[nH]c3ccccc23)CC1</t>
  </si>
  <si>
    <t>COc1ccc(C(N)c2ccccc2)cc1</t>
  </si>
  <si>
    <t>N#Cc1ccc(NC(=O)c2cccs2)cc1</t>
  </si>
  <si>
    <t>CC(C)C(=O)Nc1ccc(N2CCCCC2)cc1</t>
  </si>
  <si>
    <t>CC(=O)NC(Cc1ccc(O)cc1)C(=O)NN</t>
  </si>
  <si>
    <t>N#Cc1ccc(CNCc2ccc(F)cc2)cc1</t>
  </si>
  <si>
    <t>CN1CCC(OC(=O)c2cccc(F)c2)CC1</t>
  </si>
  <si>
    <t>CCS(=O)(=O)NCc1ccc2c(c1)OCO2</t>
  </si>
  <si>
    <t>COc1cccc(-c2nc(C#N)c(N)o2)c1</t>
  </si>
  <si>
    <t>NC(=S)NNc1ccc(F)cc1</t>
  </si>
  <si>
    <t>NCc1ccc(-c2cccs2)cc1</t>
  </si>
  <si>
    <t>CN(CCO)S(=O)(=O)c1ccc(N)cc1</t>
  </si>
  <si>
    <t>CC1(C)CC(=O)C=C(Nc2c[nH]c(=O)[nH]c2=O)C1</t>
  </si>
  <si>
    <t>c1ccc(-c2ccsc2)cc1</t>
  </si>
  <si>
    <t>CC(=O)Nc1ccccc1O</t>
  </si>
  <si>
    <t>COc1ccc(CN)cc1OC</t>
  </si>
  <si>
    <t>N#CCC(=O)Nc1ccc(Cl)cc1</t>
  </si>
  <si>
    <t>COc1cccc(C(N)CC(=O)O)c1</t>
  </si>
  <si>
    <t>O=C(NC(=S)N1CCOCC1)c1ccco1</t>
  </si>
  <si>
    <t>CNC(=O)NCc1c(F)cccc1Cl</t>
  </si>
  <si>
    <t>c1cc(CNCC2CCCO2)co1</t>
  </si>
  <si>
    <t>ONc1ccccc1</t>
  </si>
  <si>
    <t>CN1CCN(c2ccc(C#N)cc2)CC1</t>
  </si>
  <si>
    <t>CC1(C)CC(NCc2ccco2)CCO1</t>
  </si>
  <si>
    <t>CC(C)C(C)(C#N)Nc1ccccc1</t>
  </si>
  <si>
    <t>NC(=O)c1sccc1NC(=O)C(F)(F)F</t>
  </si>
  <si>
    <t>CCOC(=O)c1ccoc1</t>
  </si>
  <si>
    <t>CC(Cc1ccc(O)cc1)N(C)C</t>
  </si>
  <si>
    <t>CNc1ccccc1C(F)(F)F</t>
  </si>
  <si>
    <t>CNCc1cccc(Cl)c1</t>
  </si>
  <si>
    <t>Cc1ccccc1-c1nc(C#N)c(N(C)C)o1</t>
  </si>
  <si>
    <t>O=C(Cc1ccccc1)N1CCc2ccccc21</t>
  </si>
  <si>
    <t>Cc1cccc(C(=O)Nc2ccc(C)cc2O)c1</t>
  </si>
  <si>
    <t>O=C(C1COc2ccccc2O1)N1CCOCC1</t>
  </si>
  <si>
    <t>CN1CCN(C(=O)c2ccc3cc[nH]c3c2)CC1</t>
  </si>
  <si>
    <t>O=C(Nc1cccnc1)c1cnn2cccnc12</t>
  </si>
  <si>
    <t>O=C(NNc1ccccc1F)c1ccccc1</t>
  </si>
  <si>
    <t>O=C(Nc1cccc(F)c1)c1cnccn1</t>
  </si>
  <si>
    <t>Cc1occc1C(=O)Nc1ccncc1</t>
  </si>
  <si>
    <t>Cc1ccc(C)c(OC(=O)c2ccncc2)c1</t>
  </si>
  <si>
    <t>CC(=O)Nc1ccc(NC(=O)c2ccco2)cn1</t>
  </si>
  <si>
    <t>CC(=O)c1ccc(OC(=O)c2cccs2)cc1</t>
  </si>
  <si>
    <t>COc1ccccc1NC(=O)c1ccc(C)s1</t>
  </si>
  <si>
    <t>CC(=O)Nc1ccc(Nc2ccccc2)cc1</t>
  </si>
  <si>
    <t>CCCn1c(NC(=O)CC)nc2ccccc21</t>
  </si>
  <si>
    <t>Clc1ccc2nnc(Nc3ccccc3)n2n1</t>
  </si>
  <si>
    <t>CC(=O)Nc1cc(-c2ccccc2)ccc1O</t>
  </si>
  <si>
    <t>O=C(NCC(O)c1ccccc1)c1ccccc1</t>
  </si>
  <si>
    <t>O=C(c1ccc2snnc2c1)N1CCOCC1</t>
  </si>
  <si>
    <t>O=c1ccnc(Nc2cccc(F)c2)[nH]1</t>
  </si>
  <si>
    <t>COc1ccc2c(CC(=O)O)cc(=O)oc2c1</t>
  </si>
  <si>
    <t>NC(=O)Nc1ccc(-c2ccccc2)cc1</t>
  </si>
  <si>
    <t>O=C(O)CN1CCC(c2ccccc2)CC1</t>
  </si>
  <si>
    <t>COC(=O)C#Cc1ccc2ccccc2c1</t>
  </si>
  <si>
    <t>COc1cc(N)c2ncccc2c1</t>
  </si>
  <si>
    <t>O=C(Nc1ccc(N2CCOCC2)cc1)C1CC1</t>
  </si>
  <si>
    <t>O=c1[nH]cc(NCc2ccccc2)c(=O)[nH]1</t>
  </si>
  <si>
    <t>FC(F)(F)c1nnc(Nc2cccnc2)s1</t>
  </si>
  <si>
    <t>CC(Oc1ccc(-c2ccccc2)cc1)C(=O)O</t>
  </si>
  <si>
    <t>COc1ccc(NCc2ccc(F)cc2)cc1</t>
  </si>
  <si>
    <t>O=c1[nH]cc(COCc2ccccc2)c(=O)[nH]1</t>
  </si>
  <si>
    <t>Clc1cccc(CN2CCOCC2)c1</t>
  </si>
  <si>
    <t>N#Cc1cccc2c3c([nH]c12)CCCC3</t>
  </si>
  <si>
    <t>NC(=S)c1ccc(-c2ccccn2)s1</t>
  </si>
  <si>
    <t>CC(=O)Oc1ccc2nsnc2c1</t>
  </si>
  <si>
    <t>COc1ccc(C2C=C(C(=O)O)NC(=O)N2)cc1</t>
  </si>
  <si>
    <t>OC1CN(C(c2ccccc2)c2ccccc2)C1</t>
  </si>
  <si>
    <t>NNC(=O)c1ccc(-c2ccc(Cl)cc2)o1</t>
  </si>
  <si>
    <t>N#Cc1ccc(CNC(=O)N2CCOCC2)cc1</t>
  </si>
  <si>
    <t>CCn1c(NC(C)=O)nc2ccccc21</t>
  </si>
  <si>
    <t>CC(C)(O)C(=O)NNc1ccc2ccccc2c1</t>
  </si>
  <si>
    <t>Cc1[nH]c2ccc(F)cc2c1C</t>
  </si>
  <si>
    <t>CCCC(C)C(=O)Nc1c(C)cccc1C</t>
  </si>
  <si>
    <t>CC(C)C(=O)N1CCN(c2ccc(N)cc2)CC1</t>
  </si>
  <si>
    <t>Nc1nnc(-c2ccc(O)cc2)s1</t>
  </si>
  <si>
    <t>CCC(=O)Nc1ccc(C)cc1O</t>
  </si>
  <si>
    <t>CC(O)CNCc1c(Cl)cccc1Cl</t>
  </si>
  <si>
    <t>CC(C)COc1ccc(C2NC(=O)NC2=O)cc1</t>
  </si>
  <si>
    <t>O=C(O)COCc1ccccc1</t>
  </si>
  <si>
    <t>CC(N)c1ccc(N2CCOCC2)cc1</t>
  </si>
  <si>
    <t>COC(=O)c1sccc1NC(=O)C1CC1</t>
  </si>
  <si>
    <t>CC1(C)CC(=O)C=C(Nc2ccccc2C#N)C1</t>
  </si>
  <si>
    <t>N#CCC(=O)N1CCC(C(N)=O)CC1</t>
  </si>
  <si>
    <t>CCOc1ccccc1N1CCNCC1</t>
  </si>
  <si>
    <t>N#CCN1CCN(c2cccc(Cl)c2)CC1</t>
  </si>
  <si>
    <t>CNC(=O)c1nc(-c2cccs2)no1</t>
  </si>
  <si>
    <t>Cc1ccc(-c2cc(C#N)on2)cc1</t>
  </si>
  <si>
    <t>CCOC(=O)Nc1sccc1C(N)=O</t>
  </si>
  <si>
    <t>COc1cc(CN)cc(OC)c1OC</t>
  </si>
  <si>
    <t>OCC1CN(Cc2ccccc2)CCO1</t>
  </si>
  <si>
    <t>OCc1ccc(-c2ccc(CO)cc2)cc1</t>
  </si>
  <si>
    <t>O=S1(=O)C=CC(NCc2ccccc2)C1</t>
  </si>
  <si>
    <t>CCc1ccccc1NNC(N)=S</t>
  </si>
  <si>
    <t>NC(=O)C1CCN(CC2CC=CCC2)CC1</t>
  </si>
  <si>
    <t>CC(C)Oc1cc(N)c(Cl)cc1Cl</t>
  </si>
  <si>
    <t>c1csc(-c2ncc[nH]2)c1</t>
  </si>
  <si>
    <t>CN(C)CC(=O)OC1CC2CCC1(C)C2(C)C</t>
  </si>
  <si>
    <t>NC(=S)Nc1ccccc1OC(F)(F)F</t>
  </si>
  <si>
    <t>OC1CCN(Cc2ccsc2)CC1</t>
  </si>
  <si>
    <t>Cc1ccsc1CN1CCCC1CO</t>
  </si>
  <si>
    <t>CC(=O)c1ccc(OC(F)F)cc1</t>
  </si>
  <si>
    <t>CN(C)CC#Cc1ccccc1</t>
  </si>
  <si>
    <t>C1CCC2(CC1)OCC(CN1CCCC1)O2</t>
  </si>
  <si>
    <t>CC(=O)N1CCC(C#N)CC1</t>
  </si>
  <si>
    <t>CN(C)Cc1ccc(C#N)cc1</t>
  </si>
  <si>
    <t>NC(=S)Nc1ccc(OC(F)(F)F)cc1</t>
  </si>
  <si>
    <t>CC(=O)N1CCC(NC2CC2)CC1</t>
  </si>
  <si>
    <t>NCc1ccccc1OC(F)(F)F</t>
  </si>
  <si>
    <t>O=C(NCCc1ccc(O)cc1)c1ccccn1</t>
  </si>
  <si>
    <t>Cc1ccc(NC(=O)c2ccccc2C)c(O)c1</t>
  </si>
  <si>
    <t>O=C(Nc1ccc(F)cc1)Nc1ccc(F)cc1</t>
  </si>
  <si>
    <t>CC(=O)Nc1nnc(COc2ccccc2)s1</t>
  </si>
  <si>
    <t>O=C(O)c1ccc(NCc2ccccc2)cc1</t>
  </si>
  <si>
    <t>CCc1ccccc1NNC(=O)c1ccccc1</t>
  </si>
  <si>
    <t>O=C(Nc1ccc(O)cc1)c1ccc(Cl)cc1</t>
  </si>
  <si>
    <t>CCCc1nnc(NC(=O)c2ccccn2)s1</t>
  </si>
  <si>
    <t>Cc1ccc(C(=O)n2cnc3ccccc32)cc1</t>
  </si>
  <si>
    <t>Nc1ccc(S(=O)(=O)Nc2ccccn2)cc1</t>
  </si>
  <si>
    <t>Nc1ccc(-c2ccccc2C(=O)O)cc1</t>
  </si>
  <si>
    <t>COc1ccc2nc(NC(=O)C3CC3)sc2c1</t>
  </si>
  <si>
    <t>CNC(C)C(O)c1ccccc1</t>
  </si>
  <si>
    <t>Nc1ccccc1OCc1ccccc1</t>
  </si>
  <si>
    <t>COC(=O)c1ccccc1Oc1ccc(N)cc1</t>
  </si>
  <si>
    <t>O=C(Cc1ccc(Cl)cc1)Nc1ncccn1</t>
  </si>
  <si>
    <t>CC(C)(C)c1ccc(C(=O)Nc2ccon2)cc1</t>
  </si>
  <si>
    <t>CC1CCN(C(=O)c2cc3ccccc3o2)CC1</t>
  </si>
  <si>
    <t>Cc1ccc(CC(=O)Nc2nccs2)cc1</t>
  </si>
  <si>
    <t>CCC(C)NC(=O)c1cc(-c2ccccc2)on1</t>
  </si>
  <si>
    <t>Oc1ccccc1CNc1nc2ccccc2[nH]1</t>
  </si>
  <si>
    <t>COc1ccc(CNC(=O)c2cnccn2)cc1</t>
  </si>
  <si>
    <t>Cc1ccc(CNC(=O)c2sccc2C)cc1</t>
  </si>
  <si>
    <t>CCOc1ccc(C(=O)Nc2ccccc2)cc1</t>
  </si>
  <si>
    <t>O=C(NCc1ccc(F)cc1)Nc1ccccc1</t>
  </si>
  <si>
    <t>NC(=O)c1ccccc1Nc1ccc(Cl)cc1</t>
  </si>
  <si>
    <t>COC(=O)c1cc(-c2ccc(N(C)C)cc2)no1</t>
  </si>
  <si>
    <t>COc1cccc(Nc2ncnc3[nH]cnc23)c1</t>
  </si>
  <si>
    <t>CCOC(=O)c1cc(-c2ccc(F)cc2)no1</t>
  </si>
  <si>
    <t>C(#Cc1ccc(-c2ccn[nH]2)cc1)c1ccccc1</t>
  </si>
  <si>
    <t>CN(CCc1ccccn1)C(=O)c1ccccc1</t>
  </si>
  <si>
    <t>COc1ccc2cc(-c3cc[nH]n3)ccc2c1</t>
  </si>
  <si>
    <t>NC(=O)c1ccc(OCc2ccccc2)cc1</t>
  </si>
  <si>
    <t>Cc1cc(NC(=O)c2ccc3nonc3c2)no1</t>
  </si>
  <si>
    <t>CCCc1cc(=O)oc2cc(OC(C)=O)ccc12</t>
  </si>
  <si>
    <t>Cc1ccc(CC(=O)NCC2CCCO2)cc1</t>
  </si>
  <si>
    <t>COc1ccc(Nc2ncnc3[nH]cnc23)cc1</t>
  </si>
  <si>
    <t>CCc1ccccc1NC(=O)c1snnc1C</t>
  </si>
  <si>
    <t>NC(=O)c1ccccc1Nc1cccc(Cl)c1</t>
  </si>
  <si>
    <t>Nc1ccc(NCc2cccnc2)c(C(=O)O)c1</t>
  </si>
  <si>
    <t>COC(=O)c1cccc2c1-c1ccccc1C2=O</t>
  </si>
  <si>
    <t>c1csc(-c2ccc(-c3ccn[nH]3)s2)c1</t>
  </si>
  <si>
    <t>Nc1ccccc1Nc1ccccn1</t>
  </si>
  <si>
    <t>CCC(=O)OCc1cc2cc(C)ccc2[nH]c1=O</t>
  </si>
  <si>
    <t>CCOC(=O)Nc1ccc2ncn(C)c(=O)c2c1</t>
  </si>
  <si>
    <t>COC(=O)c1ccc(-c2ccccn2)s1</t>
  </si>
  <si>
    <t>O=C(O)c1ccc(OCc2ccccc2)cc1</t>
  </si>
  <si>
    <t>NNC(=O)c1ccc(OCc2ccccc2)cc1</t>
  </si>
  <si>
    <t>CC1CCN(Cc2c[nH]c3ccccc23)CC1</t>
  </si>
  <si>
    <t>Cc1cccc(Nc2ncnc3c2cnn3C)c1</t>
  </si>
  <si>
    <t>Cc1cc(C)nc(Nc2ccc(N)cc2)n1</t>
  </si>
  <si>
    <t>CCOC(=O)c1cc(-c2ccc(C)cc2)no1</t>
  </si>
  <si>
    <t>Nc1cc(Cl)ccc1Nc1ccncc1</t>
  </si>
  <si>
    <t>Nc1cccc(OCc2ccccc2)c1</t>
  </si>
  <si>
    <t>CN(Cc1ccccc1)Cc1ccccc1</t>
  </si>
  <si>
    <t>Nc1ncncc1-c1ccc(Cl)cc1</t>
  </si>
  <si>
    <t>Cc1n[nH]c(=O)nc1Nc1cccc(O)c1</t>
  </si>
  <si>
    <t>CCOc1ccc(CN2CCSCC2)cc1</t>
  </si>
  <si>
    <t>CCc1noc(C)c1C(=O)Nc1cc(C)on1</t>
  </si>
  <si>
    <t>COc1ccc(CCc2nc(C)ccc2O)cc1</t>
  </si>
  <si>
    <t>CN1CCN(C(=O)c2ccc(F)c(F)c2)CC1</t>
  </si>
  <si>
    <t>CCOC(=O)C1CCN(c2ccc(N)cc2)CC1</t>
  </si>
  <si>
    <t>CC1CCC(NCc2ccc3c(c2)OCO3)C1</t>
  </si>
  <si>
    <t>COc1ccc(-c2cc(CNC(C)=O)on2)cc1</t>
  </si>
  <si>
    <t>CC(=O)Nc1ccc2[nH]c(=O)[nH]c2c1</t>
  </si>
  <si>
    <t>CCC(=O)Nc1c(C(N)=O)oc2ccccc12</t>
  </si>
  <si>
    <t>COc1ccc(CNC(=O)c2csnn2)cc1</t>
  </si>
  <si>
    <t>CCc1ccc(C(=O)NCc2cnn(C)c2)s1</t>
  </si>
  <si>
    <t>COC(=O)NCc1cc2cc(Cl)ccc2[nH]1</t>
  </si>
  <si>
    <t>CNC(=O)c1c(-c2ccc(F)cc2)noc1C</t>
  </si>
  <si>
    <t>O=C(NO)c1ccc2ccccc2n1</t>
  </si>
  <si>
    <t>CC(C)C(=O)Nc1nnc(C2CCCO2)s1</t>
  </si>
  <si>
    <t>O=C(Nc1ccc2nonc2c1)N1CCOCC1</t>
  </si>
  <si>
    <t>COC(=O)c1c(C)[nH]c(C)c1-c1cc[nH]n1</t>
  </si>
  <si>
    <t>CCn1cc(C(=O)NCc2ccc(F)cc2)cn1</t>
  </si>
  <si>
    <t>CCCn1nnnc1NC(=O)c1cccs1</t>
  </si>
  <si>
    <t>COC(=O)c1ccc(CN2CCCCC2C)cc1</t>
  </si>
  <si>
    <t>COc1ccc(N2CC(C(N)=O)CC2=O)cc1</t>
  </si>
  <si>
    <t>CC(=O)c1ccc(N2CCC(C(N)=O)CC2)cc1</t>
  </si>
  <si>
    <t>Cn1nccc1C(=O)NCc1cccs1</t>
  </si>
  <si>
    <t>Fc1cccc(CN2CCOCC2)c1</t>
  </si>
  <si>
    <t>c1cc(-c2ccc3c(c2)OCO3)n[nH]1</t>
  </si>
  <si>
    <t>COc1cc(CNC2CCCCC2)ccc1O</t>
  </si>
  <si>
    <t>CCNC(=O)Oc1ccc(-c2csnn2)cc1</t>
  </si>
  <si>
    <t>COC(=O)N1CCN(c2ccc(F)cc2)CC1</t>
  </si>
  <si>
    <t>C#Cc1ccc(OCc2ccccc2)cc1</t>
  </si>
  <si>
    <t>O=C(NC1C=CS(=O)(=O)C1)c1ccccc1</t>
  </si>
  <si>
    <t>O=C(NCCc1cccs1)C1CCCCC1</t>
  </si>
  <si>
    <t>Cc1ccc(CNCc2ccncc2)cc1</t>
  </si>
  <si>
    <t>CC1(C)CC(C(=O)NCc2ccccc2)CCO1</t>
  </si>
  <si>
    <t>CCOc1ccc(CC(=O)O)cc1</t>
  </si>
  <si>
    <t>CC(C)Oc1ccc(-c2csc(N)n2)cc1</t>
  </si>
  <si>
    <t>COC(=O)c1ccc(NC(=O)C(F)(F)F)cc1</t>
  </si>
  <si>
    <t>CC(C)COc1ccc(-c2csc(N)n2)cc1</t>
  </si>
  <si>
    <t>Cc1ccc(CN2CCS(=O)(=O)CC2)cc1</t>
  </si>
  <si>
    <t>CC(=O)Nc1ccc(OCC(=O)O)cc1</t>
  </si>
  <si>
    <t>Cn1nc(-c2cccs2)cc1N</t>
  </si>
  <si>
    <t>CCc1nc(-c2ccc(Cl)cc2)no1</t>
  </si>
  <si>
    <t>CCC(=O)Nc1ccc2[nH]c(=O)[nH]c2c1</t>
  </si>
  <si>
    <t>OCc1cn(-c2ccc(Cl)cc2)nn1</t>
  </si>
  <si>
    <t>CC(C)c1ccc(C(=O)NCC2CCCO2)cc1</t>
  </si>
  <si>
    <t>O=C(NC1CCCCCC1)C1CCCO1</t>
  </si>
  <si>
    <t>COc1ccccc1OC(=O)C1CCCC1</t>
  </si>
  <si>
    <t>Cc1noc(C)c1C(=O)NCCC1=CCCCC1</t>
  </si>
  <si>
    <t>COc1ccc2sc(N)nc2c1</t>
  </si>
  <si>
    <t>CCOC(=O)c1cc2sccc2[nH]1</t>
  </si>
  <si>
    <t>CCC(C)c1ccc(NC(C)=O)c(O)c1</t>
  </si>
  <si>
    <t>c1ccn(-c2ccc(N3CCOCC3)cc2)c1</t>
  </si>
  <si>
    <t>CC1CN(c2ccc(N)cc2C(=O)O)CC(C)O1</t>
  </si>
  <si>
    <t>Nc1nonc1N1CCCCC1</t>
  </si>
  <si>
    <t>COC(=O)CNC(=O)c1cc(C)on1</t>
  </si>
  <si>
    <t>CC(C)N1CCN(C(=O)c2cccs2)CC1</t>
  </si>
  <si>
    <t>OC1CCN(Cc2ccc(Cl)cc2)C1</t>
  </si>
  <si>
    <t>Cn1ccc(C(=O)NCC2CCCO2)n1</t>
  </si>
  <si>
    <t>COC(=O)NNc1cc(C(F)(F)F)ccn1</t>
  </si>
  <si>
    <t>Cc1n[nH]c(C)c1CCOc1ccc(F)cc1</t>
  </si>
  <si>
    <t>CCCC(=O)Nc1cccnc1Cl</t>
  </si>
  <si>
    <t>CNCc1ccncc1</t>
  </si>
  <si>
    <t>CC(=O)c1cccc(NC(=O)C(F)(F)F)c1</t>
  </si>
  <si>
    <t>c1csc(CNCc2ccncc2)c1</t>
  </si>
  <si>
    <t>FC(F)(F)c1ccc(CN2CCOCC2)cc1</t>
  </si>
  <si>
    <t>Nc1ccccc1N1CCOCC1</t>
  </si>
  <si>
    <t>Cn1nc(C(F)(F)F)c(-c2ccccc2)c1N</t>
  </si>
  <si>
    <t>CC(C)c1nnc(NCC(C)(C)C)s1</t>
  </si>
  <si>
    <t>O=S1(=O)CC(O)C(NCc2cccnc2)C1</t>
  </si>
  <si>
    <t>Nc1cc(C(F)(F)F)ccc1N1CCCCC1</t>
  </si>
  <si>
    <t>CCN(CCO)c1ccc(N)c(C)c1</t>
  </si>
  <si>
    <t>CCC(C#CCN1CCCCC1)OC(C)=O</t>
  </si>
  <si>
    <t>N#CCC(=O)Nc1ccc(OC(F)(F)F)cc1</t>
  </si>
  <si>
    <t>COc1ccc(C#CC(=O)O)cc1</t>
  </si>
  <si>
    <t>O=C(O)c1ccccc1OC(F)(F)F</t>
  </si>
  <si>
    <t>CN(C)C(=O)Nc1cnccc1C(F)(F)F</t>
  </si>
  <si>
    <t>CN(C)c1ccc(CNn2cnnc2)cc1</t>
  </si>
  <si>
    <t>O=C1CN(C(=O)C2CCCC2)CCN1</t>
  </si>
  <si>
    <t>CCC(CC)C(=O)Nc1nccs1</t>
  </si>
  <si>
    <t>NOC(=O)c1cncc(Br)c1</t>
  </si>
  <si>
    <t>C1CCN(CC2COC3(CCCCC3)O2)CC1</t>
  </si>
  <si>
    <t>COC(=O)C#Cc1ccc(Cl)cc1</t>
  </si>
  <si>
    <t>COc1ccc(Cl)cc1</t>
  </si>
  <si>
    <t>CC(C)(C)NC(=O)Cn1ccc(C(F)(F)F)n1</t>
  </si>
  <si>
    <t>CCC1CCC(N2CCOCC2)CC1</t>
  </si>
  <si>
    <t>CN(N)c1ccc(C(F)(F)F)cn1</t>
  </si>
  <si>
    <t>CNCc1ccc(C(F)(F)F)cc1</t>
  </si>
  <si>
    <t>COCc1nnc(N)s1</t>
  </si>
  <si>
    <t>CCc1nnc(NC(=O)C(F)(F)F)s1</t>
  </si>
  <si>
    <t>c1c[nH]c(-c2ncc[nH]2)n1</t>
  </si>
  <si>
    <t>CC(C)C(=O)Nc1nnn(C)n1</t>
  </si>
  <si>
    <t>CCOC(=O)c1cn[nH]c1</t>
  </si>
  <si>
    <t>CCn1nccc1CNC</t>
  </si>
  <si>
    <t>CCn1ccc(CNC)n1</t>
  </si>
  <si>
    <t>O=C(NO)c1csnn1</t>
  </si>
  <si>
    <t>OCCN1CCOCC1</t>
  </si>
  <si>
    <t>CN1CCS(=O)(=O)CC1</t>
  </si>
  <si>
    <t>CN1C(=S)SC(NO)C1(C)C</t>
  </si>
  <si>
    <t>O=C(Nc1ccc2ncccc2c1)c1ccccc1</t>
  </si>
  <si>
    <t>O=C(Nc1ccccn1)c1cnccn1</t>
  </si>
  <si>
    <t>CC(C)(C)NC(=O)N1CCC(C(N)=O)CC1</t>
  </si>
  <si>
    <t>Nc1ccccc1Nc1nc2ccccc2[nH]1</t>
  </si>
  <si>
    <t>Cc1cccc(NC(=O)Nc2nc(C)cs2)c1</t>
  </si>
  <si>
    <t>NC(=O)c1ccc(NC(=O)c2cnccn2)cc1</t>
  </si>
  <si>
    <t>O=C(Nc1ccc(Cl)cc1)Nc1cnccn1</t>
  </si>
  <si>
    <t>Cc1ccc(OCC(=O)Nc2cc(C)on2)cc1</t>
  </si>
  <si>
    <t>Cc1cc(C)nc(NC(=O)Nc2ccccc2)c1</t>
  </si>
  <si>
    <t>CCc1ccc(NC(=O)c2cnccn2)cc1</t>
  </si>
  <si>
    <t>COc1ccc(NC(=O)Nc2ccncc2)cc1</t>
  </si>
  <si>
    <t>COC(=O)C1CCN(C(=O)NC(C)(C)C)CC1</t>
  </si>
  <si>
    <t>CC(=O)c1ccc(NC(=O)CN2CCCC2)cc1</t>
  </si>
  <si>
    <t>CCN1CCN(C(=O)NC2CCCCC2)CC1</t>
  </si>
  <si>
    <t>Cc1ccc(-c2cnc3ccccc3n2)cc1N</t>
  </si>
  <si>
    <t>COc1cccc(C(=O)Nc2ccccc2F)c1</t>
  </si>
  <si>
    <t>O=C(NCCN1CCCC1=O)Nc1ccccc1</t>
  </si>
  <si>
    <t>Cc1[nH]cnc1CN1CCc2ccccc2C1</t>
  </si>
  <si>
    <t>O=C(Nc1nccs1)C1CC1c1ccccc1</t>
  </si>
  <si>
    <t>O=C(NCCc1ccncc1)c1ccccc1F</t>
  </si>
  <si>
    <t>O=C(NCc1ccc2c(c1)OCO2)C1CCCO1</t>
  </si>
  <si>
    <t>CC(C)(C)NC(=O)c1ccc2snnc2c1</t>
  </si>
  <si>
    <t>CC(C)c1ccc(C(=O)Nc2nncs2)cc1</t>
  </si>
  <si>
    <t>Cc1ccccc1OCC(=O)Nc1ccccc1</t>
  </si>
  <si>
    <t>Cc1ccc(CNC(=O)c2ccc(C)cc2)cc1</t>
  </si>
  <si>
    <t>Nc1nccc(-c2ccc(Cl)cc2)n1</t>
  </si>
  <si>
    <t>CC(=O)Nc1ccc(NC(=O)CC(C)C)cc1</t>
  </si>
  <si>
    <t>CN1CCN(C(=O)Nc2ccccc2)CC1</t>
  </si>
  <si>
    <t>Cc1cc(-c2noc(-c3ccccc3)n2)no1</t>
  </si>
  <si>
    <t>O=C(Cc1ccc(F)cc1)NC1CCCCC1</t>
  </si>
  <si>
    <t>O=C(NCc1ccccc1)c1cccc(F)c1</t>
  </si>
  <si>
    <t>O=C(c1ccc2c(c1)OCO2)N1CCCCCC1</t>
  </si>
  <si>
    <t>COC(=O)c1ccc(NC(=O)C2CCCC2)cc1</t>
  </si>
  <si>
    <t>Cc1cc(NC(=O)CSc2ccccc2)no1</t>
  </si>
  <si>
    <t>COc1ccc(C(=O)Nc2ccccc2F)cc1</t>
  </si>
  <si>
    <t>Cn1[nH]c(=O)cc1Nc1ccccc1</t>
  </si>
  <si>
    <t>CC(C)c1ccc(C(=O)Nc2ccccn2)cc1</t>
  </si>
  <si>
    <t>COc1ccc2cccc(CCNC(C)=O)c2c1</t>
  </si>
  <si>
    <t>CC(C)NC(=O)c1ccc2ccccc2n1</t>
  </si>
  <si>
    <t>NC(=O)c1ccccc1NC(=O)c1ccncc1</t>
  </si>
  <si>
    <t>O=C(NOCc1ccccc1)Nc1ccccc1</t>
  </si>
  <si>
    <t>O=C(Nc1ccccc1)Nc1cccnc1</t>
  </si>
  <si>
    <t>CN(C)c1ccc(C(=O)Nc2ccncc2)cc1</t>
  </si>
  <si>
    <t>Cn1c(CNC2CCCCC2)nc2ccccc21</t>
  </si>
  <si>
    <t>c1ccc(CCNc2nc3ccccc3[nH]2)cc1</t>
  </si>
  <si>
    <t>CC(=O)N1CCN(CCCc2ccccc2)CC1</t>
  </si>
  <si>
    <t>COCc1nnc(NC(=O)c2ccccc2)s1</t>
  </si>
  <si>
    <t>O=C(NCCC1=CCCCC1)c1cnccn1</t>
  </si>
  <si>
    <t>CN(C)c1ccncc1</t>
  </si>
  <si>
    <t>CCn1cc(CNC(=O)c2cccnc2)cn1</t>
  </si>
  <si>
    <t>Cc1ccc(-c2noc(CNC(C)C)n2)cc1</t>
  </si>
  <si>
    <t>Cc1ccc(C(=O)Nc2nc[nH]n2)cc1C</t>
  </si>
  <si>
    <t>O=C(Nc1ccc(F)cc1F)Nn1cnnc1</t>
  </si>
  <si>
    <t>NC(=O)C1CCN(C(=O)Nc2ccccc2)CC1</t>
  </si>
  <si>
    <t>c1csc(-c2nc(N3CCCCC3)no2)c1</t>
  </si>
  <si>
    <t>O=C(COc1ccccc1)N1CCCC1</t>
  </si>
  <si>
    <t>CCc1ccc(OCC(=O)N2CCCCC2)cc1</t>
  </si>
  <si>
    <t>Cc1cccc(NC(=O)CN2CCOCC2)c1C</t>
  </si>
  <si>
    <t>O=C(Cc1ccc(F)cc1)Nc1ccc(F)cc1</t>
  </si>
  <si>
    <t>COc1ccc(CC(=O)Nc2nncs2)cc1</t>
  </si>
  <si>
    <t>NNC(=O)c1ccccc1OCc1ccccc1</t>
  </si>
  <si>
    <t>O=C(NCCc1ccncc1)NC1CCCCC1</t>
  </si>
  <si>
    <t>CCC(C(=O)Nc1ccon1)c1ccccc1</t>
  </si>
  <si>
    <t>COC(=O)Nc1cc(C)n(-c2ccccc2)n1</t>
  </si>
  <si>
    <t>Cc1ccccc1OCC(=O)Nc1cccnc1</t>
  </si>
  <si>
    <t>CC(=O)Nc1ccc(OC(=O)N2CCCC2)cc1</t>
  </si>
  <si>
    <t>Cc1cc(NC(=O)c2ccc(N(C)C)cc2)no1</t>
  </si>
  <si>
    <t>O=C(COc1ccccc1)Nc1ccccc1O</t>
  </si>
  <si>
    <t>Cc1ccc(OCC(=O)N2CCOCC2)c(C)c1</t>
  </si>
  <si>
    <t>COCC(=O)Nc1nc(-c2ccccc2)cs1</t>
  </si>
  <si>
    <t>Cc1c(Cl)cccc1NC(=O)C1CCCO1</t>
  </si>
  <si>
    <t>Cc1ccccc1OCC(=O)Nc1ncccn1</t>
  </si>
  <si>
    <t>O=C(COc1ccccc1)Nc1cccc(F)c1</t>
  </si>
  <si>
    <t>CNC(=O)Nc1cccc(-c2ccnc(C)n2)c1</t>
  </si>
  <si>
    <t>COC(=O)c1ccccc1NC(=O)N1CCCC1</t>
  </si>
  <si>
    <t>O=C(Nc1nc2ccccc2[nH]1)C1CCCCC1</t>
  </si>
  <si>
    <t>CCC(C(=O)Nc1cnccn1)c1ccccc1</t>
  </si>
  <si>
    <t>CC(=O)Nc1ccccc1OCc1ccccc1</t>
  </si>
  <si>
    <t>CC(=O)Nc1ccc(-c2csc(N)n2)cc1</t>
  </si>
  <si>
    <t>O=c1[nH]cc(NCCc2ccccc2)c(=O)[nH]1</t>
  </si>
  <si>
    <t>O=C(NCCc1ccccc1)NC1CCCCC1</t>
  </si>
  <si>
    <t>O=C(CSc1ccccc1)NC1CCCCC1</t>
  </si>
  <si>
    <t>Cc1n[nH]c(=O)nc1Nc1ccc(C(C)C)cc1</t>
  </si>
  <si>
    <t>O=C(Nc1nc[nH]n1)c1cccnc1Cl</t>
  </si>
  <si>
    <t>NC(=O)c1ccc(NC(=O)c2ccccc2)cc1</t>
  </si>
  <si>
    <t>Cc1ccc(-c2nc(N)sc2C)cc1C</t>
  </si>
  <si>
    <t>Cn1ncc(NC(=O)c2ccccc2)c1C(N)=O</t>
  </si>
  <si>
    <t>O=C(Nc1csc2ccccc12)NC1CC1</t>
  </si>
  <si>
    <t>CCOc1ccc(C(=O)Nc2cc(C)on2)cc1</t>
  </si>
  <si>
    <t>CC(C)(C)C(=O)NCCc1nc2ccccc2[nH]1</t>
  </si>
  <si>
    <t>COc1ccccc1Nc1nnc(C)c(=O)n1N</t>
  </si>
  <si>
    <t>Cn1ccc(C(=O)Nc2cccc(C(=O)O)c2)n1</t>
  </si>
  <si>
    <t>c1ccc(-c2ccc(-n3cnnn3)cc2)cc1</t>
  </si>
  <si>
    <t>c1cnc(Oc2ccc(-c3cc[nH]n3)cc2)nc1</t>
  </si>
  <si>
    <t>CC(C)CNC(=O)c1ccc2ccccc2c1</t>
  </si>
  <si>
    <t>COC(=O)Nc1nc2c(C)cccc2s1</t>
  </si>
  <si>
    <t>Cc1cccc(CN2CCOCC2)c1</t>
  </si>
  <si>
    <t>CNC(=O)Nc1nc2ccc(OC)cc2s1</t>
  </si>
  <si>
    <t>O=C(CN1CCCC1)Nc1cccc(Cl)c1</t>
  </si>
  <si>
    <t>COc1ccc(C)cc1NC(=O)Nn1cnnc1</t>
  </si>
  <si>
    <t>Cc1ccc(C(=O)OC2CN3CCC2CC3)cc1</t>
  </si>
  <si>
    <t>NC(=O)C1CCN(CCc2ccccc2)CC1</t>
  </si>
  <si>
    <t>NC(=O)c1ccc(NC(=O)C2CCCC2)cc1</t>
  </si>
  <si>
    <t>CC1CCN(C(=O)CCCc2ccccc2)CC1</t>
  </si>
  <si>
    <t>O=C(Nc1ccon1)c1cccc(Cl)c1</t>
  </si>
  <si>
    <t>COc1cc(-c2ccccc2)nc(N)n1</t>
  </si>
  <si>
    <t>O=C(COc1ccccc1)NC1CCCCC1</t>
  </si>
  <si>
    <t>CCC(=O)Nc1nnc(-c2ccncc2)s1</t>
  </si>
  <si>
    <t>O=C(OCc1ccccc1)N1CCC(O)CC1</t>
  </si>
  <si>
    <t>COC(=O)Nc1ccc(Br)cc1</t>
  </si>
  <si>
    <t>Cc1ccc(Nc2ncnc3[nH]ncc23)cc1</t>
  </si>
  <si>
    <t>O=C(O)c1ccc(Nc2cn[nH]c(=O)n2)cc1</t>
  </si>
  <si>
    <t>CC(=O)Nc1ccc2nsnc2c1</t>
  </si>
  <si>
    <t>NC(=O)c1nc(-c2ccccc2)cnc1N</t>
  </si>
  <si>
    <t>Nc1cc(C(=O)O)ccc1NCc1cccnc1</t>
  </si>
  <si>
    <t>CCOC(=O)c1sc(-c2cnccn2)nc1C</t>
  </si>
  <si>
    <t>O=C(Nc1ccc(O)cc1)N1CCOCC1</t>
  </si>
  <si>
    <t>O=C(CCCc1ccccc1)N1CCOCC1</t>
  </si>
  <si>
    <t>c1ccc2sc(N3CCOCC3)nc2c1</t>
  </si>
  <si>
    <t>N#Cc1cnc(-c2cnccn2)nc1N</t>
  </si>
  <si>
    <t>CC(=O)c1cccc(NC(=O)N2CCOCC2)c1</t>
  </si>
  <si>
    <t>Nc1ccc(S(=O)(=O)Nc2ccccc2)cc1</t>
  </si>
  <si>
    <t>CC(=O)Nc1ccc(C(=O)Nn2cnnc2)cc1</t>
  </si>
  <si>
    <t>NC(=O)C1CCN(CC(O)c2ccccc2)CC1</t>
  </si>
  <si>
    <t>Cc1n[nH]c(=O)nc1Nc1ccc(N(C)C)cc1</t>
  </si>
  <si>
    <t>Cc1ccc(OCC(=O)N2CCN(C)CC2)cc1</t>
  </si>
  <si>
    <t>CCC(C)NC(=O)c1ccc(NC(C)=O)cc1</t>
  </si>
  <si>
    <t>CC(C)(CO)NC(=O)Nc1ccc(Cl)cc1</t>
  </si>
  <si>
    <t>COc1cc(N2CCOCC2)ccc1N</t>
  </si>
  <si>
    <t>O=C(CC1CCCCC1)Nc1cccnc1</t>
  </si>
  <si>
    <t>CCCC(=O)NCc1nc2ccccc2[nH]1</t>
  </si>
  <si>
    <t>CNC(=O)C1CC(=O)N(c2ccc(OC)cc2)C1</t>
  </si>
  <si>
    <t>Cc1nc(-c2ccccc2)no1</t>
  </si>
  <si>
    <t>c1cn(-c2ccc(-c3ccn[nH]3)cc2)cn1</t>
  </si>
  <si>
    <t>COc1cc(C)c(CN2CCC(O)C2)cc1C</t>
  </si>
  <si>
    <t>CN1CCN(c2nc3ccccc3s2)CC1</t>
  </si>
  <si>
    <t>CC(=O)Nc1ncc(Cc2cccc(C)c2)s1</t>
  </si>
  <si>
    <t>CCC(=O)Nc1nnc(C2CCCCC2)s1</t>
  </si>
  <si>
    <t>CCOc1cccc(C(=O)Nc2nnn(C)n2)c1</t>
  </si>
  <si>
    <t>COc1ccc(C(=O)NCC(N)=O)cc1</t>
  </si>
  <si>
    <t>CNC(=O)c1ccc2nc(NC(C)=O)sc2c1</t>
  </si>
  <si>
    <t>COC(=O)Nc1ccc(Cc2ccncc2)cc1</t>
  </si>
  <si>
    <t>CCCC(=O)Nc1nnc(SC)s1</t>
  </si>
  <si>
    <t>Fc1ccc(CNCc2ccccc2)cc1</t>
  </si>
  <si>
    <t>CCOc1ccc2nc(C)sc2c1</t>
  </si>
  <si>
    <t>CC(=O)Nc1ccc(Oc2ncccn2)cc1</t>
  </si>
  <si>
    <t>CCc1nnc(NC(=O)c2cnccn2)s1</t>
  </si>
  <si>
    <t>CC(C)COc1ccc(C(=O)N2CCCC2)cc1</t>
  </si>
  <si>
    <t>COC(=O)Nc1sc(C)nc1-c1ccccc1</t>
  </si>
  <si>
    <t>COCC(=O)NCc1nc2ccccc2[nH]1</t>
  </si>
  <si>
    <t>COc1ccccc1N1CCN(CC#N)CC1</t>
  </si>
  <si>
    <t>CSc1nc(N(C)C)nc(N(C)C#N)n1</t>
  </si>
  <si>
    <t>CN1CCN(C(=O)Nc2ccc(F)cc2)CC1</t>
  </si>
  <si>
    <t>COC(=O)c1ccc(-c2ccc(N)cc2)cc1</t>
  </si>
  <si>
    <t>NC(=O)c1ccccc1NC(=O)CN1CCCC1</t>
  </si>
  <si>
    <t>CCOc1cccc(-c2nnc(N)s2)c1</t>
  </si>
  <si>
    <t>O=C(c1c(F)cccc1F)N1CCCCCC1</t>
  </si>
  <si>
    <t>O=C1CN(C(=O)COc2ccccc2)CCN1</t>
  </si>
  <si>
    <t>c1ccc2[nH]c(CN3CCOCC3)nc2c1</t>
  </si>
  <si>
    <t>O=C(OCc1ccccc1)N1CCCC1CO</t>
  </si>
  <si>
    <t>Cc1ccc(C(=O)NC2CC3CCC2C3)cc1</t>
  </si>
  <si>
    <t>CC(=O)N1CCN(c2ccc(Cl)cc2)CC1</t>
  </si>
  <si>
    <t>O=C(c1ccc(Cl)cc1)N1CCSCC1</t>
  </si>
  <si>
    <t>CCOc1ccc(CN2CCC(O)CC2)cc1</t>
  </si>
  <si>
    <t>Cc1ccc2[nH]c3c(c2c1)CCCC3C#N</t>
  </si>
  <si>
    <t>c1ccc(CN2CCC(n3cccc3)CC2)cc1</t>
  </si>
  <si>
    <t>O=C(C1CC1)N1CCN(c2ccc(F)cc2)CC1</t>
  </si>
  <si>
    <t>O=C(CN1CCCC1)Nc1ccc(F)cc1</t>
  </si>
  <si>
    <t>COc1cccc(CN2CCC(C(N)=O)CC2)c1</t>
  </si>
  <si>
    <t>NC(=O)c1ccc(NC(=O)C2CCCO2)cc1</t>
  </si>
  <si>
    <t>COc1ccc(CNC(=O)C2CCCO2)cc1</t>
  </si>
  <si>
    <t>CC(=O)Nc1ccc(CN2CCOCC2)cc1</t>
  </si>
  <si>
    <t>CCSc1nnc(NC(=O)OC)s1</t>
  </si>
  <si>
    <t>N#Cc1cccc(NC(=O)CCC2CCCC2)c1</t>
  </si>
  <si>
    <t>CCc1ccc(-c2nc(N)sc2C)cc1</t>
  </si>
  <si>
    <t>CC(C)CC(=O)NCc1ccc2c(c1)OCO2</t>
  </si>
  <si>
    <t>CCOC(=O)c1sc(N(C)C(C)=O)nc1C</t>
  </si>
  <si>
    <t>OC1CCN(CCc2ccccc2)CC1</t>
  </si>
  <si>
    <t>O=C(CCc1ccccc1)NN1CCOCC1</t>
  </si>
  <si>
    <t>CCOc1ccc(NC(=O)NC(C)(C)C)cc1</t>
  </si>
  <si>
    <t>Cc1sc2ncnc(N(C)C)c2c1C</t>
  </si>
  <si>
    <t>CC1CCC(N2CCN(c3ccccc3)CC2)C1</t>
  </si>
  <si>
    <t>CCC(=O)Nc1ccc(S(N)(=O)=O)cc1</t>
  </si>
  <si>
    <t>CC(C)(C)C1CCN(C(=O)c2ccccc2)CC1</t>
  </si>
  <si>
    <t>CC(C)c1ccc(NC(=O)N2CCOCC2)cc1</t>
  </si>
  <si>
    <t>CC1CCN(c2ccc(C(=O)O)cc2N)CC1</t>
  </si>
  <si>
    <t>CC(=O)Nc1nnc(SCC(=O)O)s1</t>
  </si>
  <si>
    <t>O=C(COc1ccc(F)cc1)N1CCCC1</t>
  </si>
  <si>
    <t>CCC(CC)C(=O)Nc1ccccc1O</t>
  </si>
  <si>
    <t>CCOc1ccc(C(=O)Nc2nnn(C)n2)cc1</t>
  </si>
  <si>
    <t>O=C(CCC1CCCCC1)NN1CCOCC1</t>
  </si>
  <si>
    <t>NC(=O)N1CCN(c2ccc(F)cc2)CC1</t>
  </si>
  <si>
    <t>CC(C)c1ccc(CN2CCC(O)CC2)cc1</t>
  </si>
  <si>
    <t>O=C(Nc1ccc(-n2cnnn2)cc1)C1CCC1</t>
  </si>
  <si>
    <t>Cc1cccc(C(=O)N2CCC(C(N)=O)CC2)c1</t>
  </si>
  <si>
    <t>CC(=O)Nc1ccc(N2CCN(C)CC2)cc1</t>
  </si>
  <si>
    <t>Cc1cnc(NC(=O)CCC2CCCC2)s1</t>
  </si>
  <si>
    <t>N#CCC(=O)N1CCC(Cc2ccccc2)CC1</t>
  </si>
  <si>
    <t>c1ccc(SCCN2CCOCC2)cc1</t>
  </si>
  <si>
    <t>Cc1ccc2[nH]c3c(c2c1)CCCC3N</t>
  </si>
  <si>
    <t>Oc1ccc(CNC2CCCCC2)cc1</t>
  </si>
  <si>
    <t>CC(C)(C)OC(=O)N1CCC(NC2CC2)CC1</t>
  </si>
  <si>
    <t>O=C(NC1CCCCNC1=O)c1ccco1</t>
  </si>
  <si>
    <t>O=C1CN(Cc2ccccc2)CC(=O)N1</t>
  </si>
  <si>
    <t>CCc1ccc(C(=O)Nc2nnn(CC)n2)cc1</t>
  </si>
  <si>
    <t>COCC(=O)Nc1ccccc1C(N)=O</t>
  </si>
  <si>
    <t>CC(C)C(=O)N1CCC(Cc2ccccc2)CC1</t>
  </si>
  <si>
    <t>O=C(Nc1ccc(Cl)cc1)Nn1cnnc1</t>
  </si>
  <si>
    <t>CNC(=O)c1cc(Cl)ccn1</t>
  </si>
  <si>
    <t>CCC(C)NC(=O)Nc1cccc(Cl)c1</t>
  </si>
  <si>
    <t>Cc1nc2ccccn2c1C(=O)NCC(C)C</t>
  </si>
  <si>
    <t>COC(=O)Nc1cccc(NC(=O)OC)c1</t>
  </si>
  <si>
    <t>COc1ccc(CCC2(C)NC(=O)NC2=O)cc1</t>
  </si>
  <si>
    <t>N#CNc1nc2ccccc2[nH]1</t>
  </si>
  <si>
    <t>CCC(C)NC(=O)C1CC1c1ccccc1</t>
  </si>
  <si>
    <t>CCOc1ccccc1CN1CCC(O)CC1</t>
  </si>
  <si>
    <t>CS(=O)(=O)Nc1ccc(-c2ccccc2)cc1</t>
  </si>
  <si>
    <t>CCOC(=O)C1CCN(c2cnccn2)CC1</t>
  </si>
  <si>
    <t>CC(C)CC(=O)Nc1ccc(C(=O)NN)cc1</t>
  </si>
  <si>
    <t>CCC(=O)Nc1ccc(N2CCC(C)CC2)cc1</t>
  </si>
  <si>
    <t>CC(C)(C)NC(=O)Nc1ccccc1C(N)=O</t>
  </si>
  <si>
    <t>c1ccc(-c2cn[nH]c2)nc1</t>
  </si>
  <si>
    <t>Cn1nnc(NC(=O)c2ccc(Cl)cc2)n1</t>
  </si>
  <si>
    <t>COc1ccc(Cl)cc1C(=O)NCC(C)C</t>
  </si>
  <si>
    <t>Cc1cc(NC(=O)CCC2CCCCC2)no1</t>
  </si>
  <si>
    <t>COCC(=O)Nc1cccc(NC(C)=O)c1</t>
  </si>
  <si>
    <t>COc1ccc(CNC(=O)CC#N)cc1</t>
  </si>
  <si>
    <t>COc1ccc(NC(=O)CN)cc1</t>
  </si>
  <si>
    <t>CC(=O)NCCc1ccc(S(N)(=O)=O)cc1</t>
  </si>
  <si>
    <t>CC(=O)Nc1ccc(NC(=O)C2CC2(C)C)cc1</t>
  </si>
  <si>
    <t>NC(=O)C1CCN(Cc2ccc(F)cc2)CC1</t>
  </si>
  <si>
    <t>CCC(CO)NC(=O)Nc1ccc(Cl)cc1</t>
  </si>
  <si>
    <t>Cn1cc(Cl)c(C(=O)NC2CCCC2)n1</t>
  </si>
  <si>
    <t>CN(C)CCN1C(=O)c2ccccc2C1=O</t>
  </si>
  <si>
    <t>O=C(NO)OCc1ccccc1</t>
  </si>
  <si>
    <t>Cc1ccc(N2CCN(C(N)=O)CC2)cc1</t>
  </si>
  <si>
    <t>COCC(=O)NCc1ccccc1</t>
  </si>
  <si>
    <t>CN(C)C(=O)Oc1ccc(-c2nnco2)cc1</t>
  </si>
  <si>
    <t>CCC(C)N1CCN(C(=O)c2ccncc2)CC1</t>
  </si>
  <si>
    <t>COc1cc(C(=O)O)cc(OC)c1OC</t>
  </si>
  <si>
    <t>c1ccc(Nc2nncs2)cc1</t>
  </si>
  <si>
    <t>COc1ccccc1OCC(=O)NN</t>
  </si>
  <si>
    <t>O=C(NCC1CCCO1)NC1CCCCC1</t>
  </si>
  <si>
    <t>COc1cc(OC)cc(C(=O)Nn2cnnc2)c1</t>
  </si>
  <si>
    <t>Cc1nc2nc(N)nc(OC(C)C)c2nc1C</t>
  </si>
  <si>
    <t>O=C(COc1ccccc1)Nn1cnnc1</t>
  </si>
  <si>
    <t>O=C1NCCCCC1NCC(O)c1ccccc1</t>
  </si>
  <si>
    <t>CC(C)(C)OC(=O)N1CCN(CCO)CC1</t>
  </si>
  <si>
    <t>CC(=O)Nc1ccccc1C(=O)NN</t>
  </si>
  <si>
    <t>CC(=O)N1CCC(NCCc2ccccc2)CC1</t>
  </si>
  <si>
    <t>CC(C)C(=O)N1CCN(c2ccccc2N)CC1</t>
  </si>
  <si>
    <t>c1cncc(CNC2CCCC2)c1</t>
  </si>
  <si>
    <t>CC(=O)Nc1cc(C(N)=O)cc(C(N)=O)c1</t>
  </si>
  <si>
    <t>O=C(CCC1CCCCC1)N1CCOCC1</t>
  </si>
  <si>
    <t>Cc1cccc(OCC(=O)Nn2cnnc2)c1</t>
  </si>
  <si>
    <t>COC(=O)c1cccc(NS(C)(=O)=O)c1</t>
  </si>
  <si>
    <t>c1cc(-c2noc(C3CCCCC3)n2)ccn1</t>
  </si>
  <si>
    <t>O=C(O)COc1ccc(N2C(=O)CCC2=O)cc1</t>
  </si>
  <si>
    <t>Cc1nnc(Nc2cccc(F)c2)s1</t>
  </si>
  <si>
    <t>CC(C)C(=O)NCc1nc2ccccc2[nH]1</t>
  </si>
  <si>
    <t>Cn1nnc(NC(=O)c2ccc(F)cc2)n1</t>
  </si>
  <si>
    <t>COCC(=O)Nc1c(C)cc(C)cc1C</t>
  </si>
  <si>
    <t>COc1ccc(CNC2CCCC2)cc1</t>
  </si>
  <si>
    <t>CC(=O)c1ccc(OCC(=O)O)cc1</t>
  </si>
  <si>
    <t>CNC(=O)Nc1ccc(C(=O)NC(C)C)cc1</t>
  </si>
  <si>
    <t>Cc1ccccc1CNc1nnnn1C</t>
  </si>
  <si>
    <t>CC1CC1C(=O)NCCc1ccc(Cl)cc1</t>
  </si>
  <si>
    <t>CCOC(=O)NCc1ccccc1</t>
  </si>
  <si>
    <t>COC(=O)Nc1nc(C)c(C(=O)N(C)C)s1</t>
  </si>
  <si>
    <t>O=C1CCN(Cc2ccc(Cl)cc2)N1</t>
  </si>
  <si>
    <t>O=C(NCC1CCCO1)N1CCOCC1</t>
  </si>
  <si>
    <t>COCC(=O)NCc1ccc(C)cc1</t>
  </si>
  <si>
    <t>CC(=O)Nc1nnc(SC(C)C)s1</t>
  </si>
  <si>
    <t>CC(O)CNC(=O)Nc1ccccc1</t>
  </si>
  <si>
    <t>CC(C)Oc1ccc(C2CNC(=O)C2)cc1</t>
  </si>
  <si>
    <t>CC(=O)Nc1ccc(C#N)cc1</t>
  </si>
  <si>
    <t>CC1CCCCN1C(=O)N1CCOCC1</t>
  </si>
  <si>
    <t>CCOC(=O)Nc1cccc(Cl)c1</t>
  </si>
  <si>
    <t>COC(=O)Nc1nnc(CC2CCCC2)s1</t>
  </si>
  <si>
    <t>NC(=O)C1CCN(C(=O)C2CCCCC2)CC1</t>
  </si>
  <si>
    <t>O=c1[nH]cc(N2CCCCC2)c(=O)[nH]1</t>
  </si>
  <si>
    <t>CCNC(=O)c1ccc(NS(C)(=O)=O)cc1</t>
  </si>
  <si>
    <t>C(#Cc1ccccc1)CN1CCCCC1</t>
  </si>
  <si>
    <t>CC(=O)Nc1ccc2[nH]c(C(F)(F)F)nc2c1</t>
  </si>
  <si>
    <t>OCc1ccc(CN2CCOCC2)cc1</t>
  </si>
  <si>
    <t>CC(=O)Nc1cccc(NC(N)=O)c1</t>
  </si>
  <si>
    <t>COC(=O)C1CCN(CC(N)=O)CC1</t>
  </si>
  <si>
    <t>CC(C)(C)CC(=O)Nc1ccc(F)cc1F</t>
  </si>
  <si>
    <t>O=C(O)c1cncc(C#CCC2CCCCC2)c1</t>
  </si>
  <si>
    <t>COCC(=O)NC(C)c1ccccc1</t>
  </si>
  <si>
    <t>CC1CCN(c2ccc(N)cc2Cl)CC1</t>
  </si>
  <si>
    <t>Cc1ccc(S(=O)(=O)N(C)CCC#N)cc1</t>
  </si>
  <si>
    <t>CS(=O)(=O)Nc1ccc(C(N)=O)cc1</t>
  </si>
  <si>
    <t>NCc1ccccc1N1CCC(CO)CC1</t>
  </si>
  <si>
    <t>COC(=O)c1ccncc1</t>
  </si>
  <si>
    <t>CC(=O)NCC1(c2ccccc2)CCOCC1</t>
  </si>
  <si>
    <t>COCC(=O)Nc1ccc(O)cc1</t>
  </si>
  <si>
    <t>CN(C)C(=O)Nc1ccc(S(N)(=O)=O)cc1</t>
  </si>
  <si>
    <t>CCN1CCC(Nc2ccccc2F)CC1</t>
  </si>
  <si>
    <t>CC1CCCCN1C(=O)c1cnccn1</t>
  </si>
  <si>
    <t>O=c1[nH]cc(N2CCOCC2)c(=O)[nH]1</t>
  </si>
  <si>
    <t>COC(=O)COc1ccc(C#N)cc1</t>
  </si>
  <si>
    <t>COCc1nnc(NC(=O)C(C)C)s1</t>
  </si>
  <si>
    <t>Cn1ncc(Cl)c1C(=O)N1CCCCC1</t>
  </si>
  <si>
    <t>Fc1ccc(CNCC2CCCO2)cc1</t>
  </si>
  <si>
    <t>Cc1[nH]cnc1CN1CCCCCC1</t>
  </si>
  <si>
    <t>O=C(c1csnn1)N1CCOCC1</t>
  </si>
  <si>
    <t>O=c1[nH]cc(NC2CCCCC2)c(=O)[nH]1</t>
  </si>
  <si>
    <t>COC(=O)CNC(=O)C1CCCCC1</t>
  </si>
  <si>
    <t>COCC(=O)Nc1ccccc1</t>
  </si>
  <si>
    <t>CC1CCCCN1Cc1ccccc1C#N</t>
  </si>
  <si>
    <t>CCNC(=O)N1CCNC(=O)C1CC(=O)OC</t>
  </si>
  <si>
    <t>c1nc(CCNC2CCCCCC2)c[nH]1</t>
  </si>
  <si>
    <t>CCOC(=O)c1ccc(F)cc1F</t>
  </si>
  <si>
    <t>CCNC(=O)Nc1cc(C)on1</t>
  </si>
  <si>
    <t>CCN(CC)S(=O)(=O)c1ccc(C)cc1</t>
  </si>
  <si>
    <t>CNC(=O)c1ccc(S(N)(=O)=O)cc1</t>
  </si>
  <si>
    <t>NC(=O)NOCc1ccccc1</t>
  </si>
  <si>
    <t>CCc1nnc(NC(=O)CN(C)C)s1</t>
  </si>
  <si>
    <t>COC(=O)C(C)NC(=O)N1CCOCC1</t>
  </si>
  <si>
    <t>CCCC(=O)Nc1nnn(CC)n1</t>
  </si>
  <si>
    <t>COc1ccc(NC(N)=S)cc1</t>
  </si>
  <si>
    <t>CC(C)NCc1ccc(N(C)C)cc1</t>
  </si>
  <si>
    <t>COC(=O)CC1C(=O)NCCN1C(C)=O</t>
  </si>
  <si>
    <t>CS(=O)(=O)N(CC(N)=O)C1CCCCC1</t>
  </si>
  <si>
    <t>C1=CCC(CNCc2cccnc2)CC1</t>
  </si>
  <si>
    <t>CN(c1ccc(C(N)=O)cc1)S(C)(=O)=O</t>
  </si>
  <si>
    <t>CS(=O)(=O)N1CCC(C(=O)NC2CC2)CC1</t>
  </si>
  <si>
    <t>CN(C)C(=O)NC1CC(C)(C)N(O)C(C)(C)C1</t>
  </si>
  <si>
    <t>Cc1nonc1NC(=O)N1CCCCC1</t>
  </si>
  <si>
    <t>Cc1nn(C)c(C)c1NC(=O)CC#N</t>
  </si>
  <si>
    <t>N#CCC(=O)NCc1ccncc1</t>
  </si>
  <si>
    <t>O=C(Nc1cccc(Cl)c1)C(F)(F)F</t>
  </si>
  <si>
    <t>CS(=O)(=O)Nc1ccc(CN)cc1</t>
  </si>
  <si>
    <t>CC(CO)(CO)NC(=O)Nc1ccccc1</t>
  </si>
  <si>
    <t>OCC1CCN(c2ncccn2)CC1</t>
  </si>
  <si>
    <t>c1cnc(NC2CCCCCC2)nc1</t>
  </si>
  <si>
    <t>O=C(N1CCCCC1)N1CCCCC1</t>
  </si>
  <si>
    <t>CCC(=O)Nc1nc(C)cs1</t>
  </si>
  <si>
    <t>CCOc1ccc(C(C)N)cc1</t>
  </si>
  <si>
    <t>CCC(C)c1ccc(NS(C)(=O)=O)cc1</t>
  </si>
  <si>
    <t>COC(=O)c1ccc(S(N)(=O)=O)cc1</t>
  </si>
  <si>
    <t>CC(C)(CO)NC(=O)c1cccc(Cl)c1</t>
  </si>
  <si>
    <t>CCOC(=O)c1sc(C)nc1C(F)(F)F</t>
  </si>
  <si>
    <t>CC(C)(C)C1CCC(NCc2ccncc2)CC1</t>
  </si>
  <si>
    <t>CC1(C)C2CC=C(CN3CCCC3CO)C1C2</t>
  </si>
  <si>
    <t>CS(=O)(=O)NCCc1ccc(F)cc1</t>
  </si>
  <si>
    <t>CN1CCC(N2CCCC(C(=O)O)C2)CC1</t>
  </si>
  <si>
    <t>O=C(CC1CCCCC1)Nn1cnnc1</t>
  </si>
  <si>
    <t>CCNC(=O)N1CCN(C(C)=O)CC1</t>
  </si>
  <si>
    <t>CS(=O)(=O)NCCc1ccccc1</t>
  </si>
  <si>
    <t>CC(C)NC(=O)NC1CCCCNC1=O</t>
  </si>
  <si>
    <t>CC1CCC(NC2CCC(O)CC2)CC1</t>
  </si>
  <si>
    <t>COCc1nnc(NC(C)=O)s1</t>
  </si>
  <si>
    <t>CCOC(=O)N1CCOCC1</t>
  </si>
  <si>
    <t>CCOC(=O)CN1CCS(=O)(=O)CC1</t>
  </si>
  <si>
    <t>CSc1nsc(NC(C)=O)n1</t>
  </si>
  <si>
    <t>N#CCC(=O)NC1CCCCC1</t>
  </si>
  <si>
    <t>CNC(=O)OCc1nccn1C</t>
  </si>
  <si>
    <t>CCOC(=O)CN1CCCCC1</t>
  </si>
  <si>
    <t>CCN(CCC#N)c1ccccc1</t>
  </si>
  <si>
    <t>CCC1CCC(NCC2CCCO2)CC1</t>
  </si>
  <si>
    <t>Cc1ccsc1CNC(C)(C)CO</t>
  </si>
  <si>
    <t>COCCNC1CCN(C(C)=O)CC1</t>
  </si>
  <si>
    <t>CNC(=O)CCC1CCCCC1</t>
  </si>
  <si>
    <t>CN(C)C(=O)N1CCN(C(=O)N(C)C)CC1</t>
  </si>
  <si>
    <t>CNc1ncccn1</t>
  </si>
  <si>
    <t>CN1CCN(S(=O)(=O)N(C)C)CC1</t>
  </si>
  <si>
    <t>CN(C)C(=O)OCCn1ccnc1</t>
  </si>
  <si>
    <t>CS(=O)(=O)NC1CCCC1</t>
  </si>
  <si>
    <t>OCC(O)CN1CCCC1</t>
  </si>
  <si>
    <t>N#CCCN1CCOCC1</t>
  </si>
  <si>
    <t>CC(O)CNC1CCCCC1</t>
  </si>
  <si>
    <t>CN1CCCC1CO</t>
  </si>
  <si>
    <t>CNCCC1CCCCC1</t>
  </si>
  <si>
    <t>CCN1CCCCC1</t>
  </si>
  <si>
    <t>COC(=O)C1CC1</t>
  </si>
  <si>
    <t>CC(C)(C)N1CC(O)C1</t>
  </si>
  <si>
    <t>Detials</t>
  </si>
  <si>
    <t>Reference</t>
  </si>
  <si>
    <t xml:space="preserve">Structure based approach </t>
  </si>
  <si>
    <t xml:space="preserve">Docking-Based Molecular Modelling </t>
  </si>
  <si>
    <r>
      <rPr>
        <sz val="12"/>
        <color theme="1"/>
        <rFont val="等线"/>
        <charset val="134"/>
        <scheme val="minor"/>
      </rPr>
      <t xml:space="preserve">Wang </t>
    </r>
    <r>
      <rPr>
        <i/>
        <sz val="12"/>
        <color theme="1"/>
        <rFont val="等线"/>
        <charset val="134"/>
        <scheme val="minor"/>
      </rPr>
      <t>et al.,</t>
    </r>
    <r>
      <rPr>
        <sz val="12"/>
        <color theme="1"/>
        <rFont val="等线"/>
        <charset val="134"/>
        <scheme val="minor"/>
      </rPr>
      <t xml:space="preserve"> 2013</t>
    </r>
  </si>
  <si>
    <t xml:space="preserve">Ligand based approach 
</t>
  </si>
  <si>
    <t>Machine learning and clustering</t>
  </si>
  <si>
    <t>Gaba, 2014</t>
  </si>
  <si>
    <t>Maximum common struture based chemometrict classification</t>
  </si>
  <si>
    <t>Lavecchia, 2015</t>
  </si>
  <si>
    <t xml:space="preserve">QSAR-based virtual screening </t>
  </si>
  <si>
    <t>Neves et al., 2015</t>
  </si>
  <si>
    <t xml:space="preserve">Fingerprint based, data driven machine learning 
</t>
  </si>
  <si>
    <r>
      <rPr>
        <sz val="12"/>
        <color theme="1"/>
        <rFont val="等线"/>
        <charset val="134"/>
        <scheme val="minor"/>
      </rPr>
      <t xml:space="preserve">Neves </t>
    </r>
    <r>
      <rPr>
        <i/>
        <sz val="12"/>
        <color theme="1"/>
        <rFont val="等线"/>
        <charset val="134"/>
        <scheme val="minor"/>
      </rPr>
      <t xml:space="preserve">et al., </t>
    </r>
    <r>
      <rPr>
        <sz val="12"/>
        <color theme="1"/>
        <rFont val="等线"/>
        <charset val="134"/>
        <scheme val="minor"/>
      </rPr>
      <t>2020</t>
    </r>
  </si>
  <si>
    <t>LB rank</t>
  </si>
  <si>
    <t>SEED rank</t>
  </si>
  <si>
    <t>Tol</t>
  </si>
  <si>
    <t>Hit/b/c</t>
  </si>
  <si>
    <t>predictied hit number</t>
  </si>
  <si>
    <t>hit</t>
  </si>
  <si>
    <t>b</t>
  </si>
  <si>
    <t>c</t>
  </si>
  <si>
    <t>did not pass</t>
  </si>
  <si>
    <t>Fingerprint rank</t>
  </si>
  <si>
    <t xml:space="preserve">SEED rank </t>
  </si>
  <si>
    <t>Variation</t>
  </si>
  <si>
    <t>SEED total energy</t>
  </si>
  <si>
    <t xml:space="preserve">Ligand </t>
  </si>
  <si>
    <t xml:space="preserve">Total binding energy </t>
  </si>
  <si>
    <t>IC50(mM)</t>
  </si>
  <si>
    <t>DVK13</t>
  </si>
  <si>
    <t>DVQ8</t>
  </si>
  <si>
    <t>inactive</t>
  </si>
  <si>
    <t>E1T</t>
  </si>
  <si>
    <t>EPEa</t>
  </si>
  <si>
    <t>EPEb</t>
  </si>
  <si>
    <t>No data</t>
  </si>
  <si>
    <t>variation</t>
  </si>
  <si>
    <t>ZINC00316079$5</t>
  </si>
  <si>
    <t>ZINC01076074$4</t>
  </si>
  <si>
    <t>ZINC00151474$12</t>
  </si>
  <si>
    <t>ZINC01511088$9</t>
  </si>
  <si>
    <t>ZINC00530971</t>
  </si>
  <si>
    <t>ZINC01501734$16</t>
  </si>
  <si>
    <t>Predicted binding site a/b/c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</si>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</sst>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3"/>
      <color rgb="FF000000"/>
      <name val="Calibri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1" fillId="16" borderId="5" applyNumberFormat="0" applyAlignment="0" applyProtection="0"/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9" fillId="14" borderId="0" applyNumberFormat="0" applyBorder="0" applyAlignment="0" applyProtection="0"/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/>
    <xf numFmtId="0" fontId="6" fillId="19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6" fillId="7" borderId="0" applyNumberFormat="0" applyBorder="0" applyAlignment="0" applyProtection="0"/>
    <xf numFmtId="0" fontId="14" fillId="0" borderId="9" applyNumberFormat="0" applyFill="0" applyAlignment="0" applyProtection="0"/>
    <xf numFmtId="0" fontId="6" fillId="27" borderId="0" applyNumberFormat="0" applyBorder="0" applyAlignment="0" applyProtection="0"/>
    <xf numFmtId="0" fontId="21" fillId="13" borderId="11" applyNumberFormat="0" applyAlignment="0" applyProtection="0"/>
    <xf numFmtId="0" fontId="8" fillId="13" borderId="5" applyNumberFormat="0" applyAlignment="0" applyProtection="0"/>
    <xf numFmtId="0" fontId="19" fillId="26" borderId="10" applyNumberFormat="0" applyAlignment="0" applyProtection="0"/>
    <xf numFmtId="0" fontId="0" fillId="20" borderId="0" applyNumberFormat="0" applyBorder="0" applyAlignment="0" applyProtection="0"/>
    <xf numFmtId="0" fontId="6" fillId="18" borderId="0" applyNumberFormat="0" applyBorder="0" applyAlignment="0" applyProtection="0"/>
    <xf numFmtId="0" fontId="22" fillId="0" borderId="12" applyNumberFormat="0" applyFill="0" applyAlignment="0" applyProtection="0"/>
    <xf numFmtId="0" fontId="10" fillId="0" borderId="6" applyNumberFormat="0" applyFill="0" applyAlignment="0" applyProtection="0"/>
    <xf numFmtId="0" fontId="20" fillId="29" borderId="0" applyNumberFormat="0" applyBorder="0" applyAlignment="0" applyProtection="0"/>
    <xf numFmtId="0" fontId="18" fillId="25" borderId="0" applyNumberFormat="0" applyBorder="0" applyAlignment="0" applyProtection="0"/>
    <xf numFmtId="0" fontId="0" fillId="21" borderId="0" applyNumberFormat="0" applyBorder="0" applyAlignment="0" applyProtection="0"/>
    <xf numFmtId="0" fontId="6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15" borderId="0" applyNumberFormat="0" applyBorder="0" applyAlignment="0" applyProtection="0"/>
    <xf numFmtId="0" fontId="0" fillId="28" borderId="0" applyNumberFormat="0" applyBorder="0" applyAlignment="0" applyProtection="0"/>
    <xf numFmtId="0" fontId="0" fillId="12" borderId="0" applyNumberFormat="0" applyBorder="0" applyAlignment="0" applyProtection="0"/>
    <xf numFmtId="0" fontId="6" fillId="33" borderId="0" applyNumberFormat="0" applyBorder="0" applyAlignment="0" applyProtection="0"/>
    <xf numFmtId="0" fontId="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0" fillId="34" borderId="0" applyNumberFormat="0" applyBorder="0" applyAlignment="0" applyProtection="0"/>
    <xf numFmtId="0" fontId="6" fillId="35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wrapText="1" readingOrder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图书馆总表!$C$6:$C$71</c:f>
              <c:strCache>
                <c:ptCount val="66"/>
                <c:pt idx="0">
                  <c:v>ZINC00214556$3</c:v>
                </c:pt>
                <c:pt idx="1">
                  <c:v>ZINC00418316$3</c:v>
                </c:pt>
                <c:pt idx="2">
                  <c:v>ZINC00238864$6</c:v>
                </c:pt>
                <c:pt idx="3">
                  <c:v>ZINC00419911</c:v>
                </c:pt>
                <c:pt idx="4">
                  <c:v>ZINC00525668$5</c:v>
                </c:pt>
                <c:pt idx="5">
                  <c:v>ZINC00795103</c:v>
                </c:pt>
                <c:pt idx="6">
                  <c:v>ZINC00147730$3</c:v>
                </c:pt>
                <c:pt idx="7">
                  <c:v>ZINC00234851$6</c:v>
                </c:pt>
                <c:pt idx="8">
                  <c:v>ZINC00151442$5</c:v>
                </c:pt>
                <c:pt idx="9">
                  <c:v>ZINC00237165$3</c:v>
                </c:pt>
                <c:pt idx="10">
                  <c:v>ZINC00731161</c:v>
                </c:pt>
                <c:pt idx="11">
                  <c:v>ZINC00364435$4</c:v>
                </c:pt>
                <c:pt idx="12">
                  <c:v>ZINC00157953$6</c:v>
                </c:pt>
                <c:pt idx="13">
                  <c:v>ZINC00090853$4</c:v>
                </c:pt>
                <c:pt idx="14">
                  <c:v>ZINC00797157$2</c:v>
                </c:pt>
                <c:pt idx="15">
                  <c:v>ZINC00394197$5</c:v>
                </c:pt>
                <c:pt idx="16">
                  <c:v>ZINC00207410$11</c:v>
                </c:pt>
                <c:pt idx="17">
                  <c:v>ZINC00147728$2</c:v>
                </c:pt>
                <c:pt idx="18">
                  <c:v>ZINC00068281$9</c:v>
                </c:pt>
                <c:pt idx="19">
                  <c:v>ZINC00508336$8</c:v>
                </c:pt>
                <c:pt idx="20">
                  <c:v>ZINC00347383</c:v>
                </c:pt>
                <c:pt idx="21">
                  <c:v>ZINC00471031$2</c:v>
                </c:pt>
                <c:pt idx="22">
                  <c:v>ZINC00295248$2</c:v>
                </c:pt>
                <c:pt idx="23">
                  <c:v>ZINC00140907$4</c:v>
                </c:pt>
                <c:pt idx="24">
                  <c:v>ZINC00250523$5</c:v>
                </c:pt>
                <c:pt idx="25">
                  <c:v>ZINC00621487$4</c:v>
                </c:pt>
                <c:pt idx="26">
                  <c:v>ZINC00731160</c:v>
                </c:pt>
                <c:pt idx="27">
                  <c:v>ZINC00278104</c:v>
                </c:pt>
                <c:pt idx="28">
                  <c:v>ZINC00339915$5</c:v>
                </c:pt>
                <c:pt idx="29">
                  <c:v>ZINC00196621</c:v>
                </c:pt>
                <c:pt idx="30">
                  <c:v>ZINC00170375$2</c:v>
                </c:pt>
                <c:pt idx="31">
                  <c:v>ZINC00544945</c:v>
                </c:pt>
                <c:pt idx="32">
                  <c:v>ZINC01000907$7</c:v>
                </c:pt>
                <c:pt idx="33">
                  <c:v>ZINC00040682$5</c:v>
                </c:pt>
                <c:pt idx="34">
                  <c:v>ZINC00362862$4</c:v>
                </c:pt>
                <c:pt idx="35">
                  <c:v>ZINC00409927$6</c:v>
                </c:pt>
                <c:pt idx="36">
                  <c:v>ZINC00146727$15</c:v>
                </c:pt>
                <c:pt idx="37">
                  <c:v>ZINC01243299$2</c:v>
                </c:pt>
                <c:pt idx="38">
                  <c:v>ZINC01243299$2</c:v>
                </c:pt>
                <c:pt idx="39">
                  <c:v>ZINC01393275$18</c:v>
                </c:pt>
                <c:pt idx="40">
                  <c:v>ZINC00482440$3</c:v>
                </c:pt>
                <c:pt idx="41">
                  <c:v>ZINC00120608$3</c:v>
                </c:pt>
                <c:pt idx="42">
                  <c:v>ZINC00155226$3</c:v>
                </c:pt>
                <c:pt idx="43">
                  <c:v>ZINC00502908$3</c:v>
                </c:pt>
                <c:pt idx="44">
                  <c:v>ZINC00268556$21</c:v>
                </c:pt>
                <c:pt idx="45">
                  <c:v>ZINC00210331$2</c:v>
                </c:pt>
                <c:pt idx="46">
                  <c:v>ZINC00463042</c:v>
                </c:pt>
                <c:pt idx="47">
                  <c:v>ZINC00109796$12</c:v>
                </c:pt>
                <c:pt idx="48">
                  <c:v>ZINC00795102$18</c:v>
                </c:pt>
                <c:pt idx="49">
                  <c:v>ZINC00142116$2</c:v>
                </c:pt>
                <c:pt idx="50">
                  <c:v>ZINC00161239</c:v>
                </c:pt>
                <c:pt idx="51">
                  <c:v>ZINC00406912</c:v>
                </c:pt>
                <c:pt idx="52">
                  <c:v>ZINC00388040$10</c:v>
                </c:pt>
                <c:pt idx="53">
                  <c:v>ZINC00057161$7</c:v>
                </c:pt>
                <c:pt idx="54">
                  <c:v>ZINC00187980$10</c:v>
                </c:pt>
                <c:pt idx="55">
                  <c:v>ZINC00316386$9</c:v>
                </c:pt>
                <c:pt idx="56">
                  <c:v>ZINC00403451</c:v>
                </c:pt>
                <c:pt idx="57">
                  <c:v>ZINC01406508$11</c:v>
                </c:pt>
                <c:pt idx="58">
                  <c:v>ZINC00360078$3</c:v>
                </c:pt>
                <c:pt idx="59">
                  <c:v>ZINC00188736</c:v>
                </c:pt>
                <c:pt idx="60">
                  <c:v>ZINC00163959$2</c:v>
                </c:pt>
                <c:pt idx="61">
                  <c:v>ZINC00210034$10</c:v>
                </c:pt>
                <c:pt idx="62">
                  <c:v>ZINC00084757$2</c:v>
                </c:pt>
                <c:pt idx="63">
                  <c:v>ZINC00339196$3</c:v>
                </c:pt>
                <c:pt idx="64">
                  <c:v>ZINC00570841$13</c:v>
                </c:pt>
                <c:pt idx="65">
                  <c:v>ZINC00388191</c:v>
                </c:pt>
              </c:strCache>
            </c:strRef>
          </c:xVal>
          <c:yVal>
            <c:numRef>
              <c:f>图书馆总表!$D$1:$D$72</c:f>
              <c:numCache>
                <c:formatCode>General</c:formatCode>
                <c:ptCount val="72"/>
                <c:pt idx="0">
                  <c:v>-18.21</c:v>
                </c:pt>
                <c:pt idx="1">
                  <c:v>-18.21</c:v>
                </c:pt>
                <c:pt idx="2">
                  <c:v>-17.49</c:v>
                </c:pt>
                <c:pt idx="3">
                  <c:v>-17.41</c:v>
                </c:pt>
                <c:pt idx="4">
                  <c:v>-17.19</c:v>
                </c:pt>
                <c:pt idx="5">
                  <c:v>-17.16</c:v>
                </c:pt>
                <c:pt idx="6">
                  <c:v>-16.93</c:v>
                </c:pt>
                <c:pt idx="7">
                  <c:v>-16.89</c:v>
                </c:pt>
                <c:pt idx="8">
                  <c:v>-16.79</c:v>
                </c:pt>
                <c:pt idx="9">
                  <c:v>-16.78</c:v>
                </c:pt>
                <c:pt idx="10">
                  <c:v>-16.7</c:v>
                </c:pt>
                <c:pt idx="11">
                  <c:v>-16.67</c:v>
                </c:pt>
                <c:pt idx="12">
                  <c:v>-16.65</c:v>
                </c:pt>
                <c:pt idx="13">
                  <c:v>-16.58</c:v>
                </c:pt>
                <c:pt idx="14">
                  <c:v>-16.55</c:v>
                </c:pt>
                <c:pt idx="15">
                  <c:v>-16.47</c:v>
                </c:pt>
                <c:pt idx="16">
                  <c:v>-16.46</c:v>
                </c:pt>
                <c:pt idx="17">
                  <c:v>-16.41</c:v>
                </c:pt>
                <c:pt idx="18">
                  <c:v>-16.3</c:v>
                </c:pt>
                <c:pt idx="19">
                  <c:v>-16.29</c:v>
                </c:pt>
                <c:pt idx="20">
                  <c:v>-16.13</c:v>
                </c:pt>
                <c:pt idx="21">
                  <c:v>-16.12</c:v>
                </c:pt>
                <c:pt idx="22">
                  <c:v>-16.06</c:v>
                </c:pt>
                <c:pt idx="23">
                  <c:v>-16.06</c:v>
                </c:pt>
                <c:pt idx="24">
                  <c:v>-16.02</c:v>
                </c:pt>
                <c:pt idx="25">
                  <c:v>-15.97</c:v>
                </c:pt>
                <c:pt idx="26">
                  <c:v>-15.77</c:v>
                </c:pt>
                <c:pt idx="27">
                  <c:v>-15.75</c:v>
                </c:pt>
                <c:pt idx="28">
                  <c:v>-15.72</c:v>
                </c:pt>
                <c:pt idx="29">
                  <c:v>-15.65</c:v>
                </c:pt>
                <c:pt idx="30">
                  <c:v>-15.63</c:v>
                </c:pt>
                <c:pt idx="31">
                  <c:v>-15.62</c:v>
                </c:pt>
                <c:pt idx="32">
                  <c:v>-15.53</c:v>
                </c:pt>
                <c:pt idx="33">
                  <c:v>-15.49</c:v>
                </c:pt>
                <c:pt idx="34">
                  <c:v>-15.42</c:v>
                </c:pt>
                <c:pt idx="35">
                  <c:v>-15.32</c:v>
                </c:pt>
                <c:pt idx="36">
                  <c:v>-15.2</c:v>
                </c:pt>
                <c:pt idx="37">
                  <c:v>-15.19</c:v>
                </c:pt>
                <c:pt idx="38">
                  <c:v>-15.03</c:v>
                </c:pt>
                <c:pt idx="39">
                  <c:v>-15.02</c:v>
                </c:pt>
                <c:pt idx="40">
                  <c:v>-14.95</c:v>
                </c:pt>
                <c:pt idx="41">
                  <c:v>-14.88</c:v>
                </c:pt>
                <c:pt idx="42">
                  <c:v>-14.85</c:v>
                </c:pt>
                <c:pt idx="43">
                  <c:v>-14.85</c:v>
                </c:pt>
                <c:pt idx="44">
                  <c:v>-14.84</c:v>
                </c:pt>
                <c:pt idx="45">
                  <c:v>-14.78</c:v>
                </c:pt>
                <c:pt idx="46">
                  <c:v>-14.77</c:v>
                </c:pt>
                <c:pt idx="47">
                  <c:v>-14.67</c:v>
                </c:pt>
                <c:pt idx="48">
                  <c:v>-14.61</c:v>
                </c:pt>
                <c:pt idx="49">
                  <c:v>-14.57</c:v>
                </c:pt>
                <c:pt idx="50">
                  <c:v>-14.47</c:v>
                </c:pt>
                <c:pt idx="51">
                  <c:v>-14.44</c:v>
                </c:pt>
                <c:pt idx="52">
                  <c:v>-14.34</c:v>
                </c:pt>
                <c:pt idx="53">
                  <c:v>-14.29</c:v>
                </c:pt>
                <c:pt idx="54">
                  <c:v>-14.18</c:v>
                </c:pt>
                <c:pt idx="55">
                  <c:v>-14.14</c:v>
                </c:pt>
                <c:pt idx="56">
                  <c:v>-14.08</c:v>
                </c:pt>
                <c:pt idx="57">
                  <c:v>-14.05</c:v>
                </c:pt>
                <c:pt idx="58">
                  <c:v>-13.98</c:v>
                </c:pt>
                <c:pt idx="59">
                  <c:v>-13.98</c:v>
                </c:pt>
                <c:pt idx="60">
                  <c:v>-13.91</c:v>
                </c:pt>
                <c:pt idx="61">
                  <c:v>-13.84</c:v>
                </c:pt>
                <c:pt idx="62">
                  <c:v>-13.61</c:v>
                </c:pt>
                <c:pt idx="63">
                  <c:v>-13.58</c:v>
                </c:pt>
                <c:pt idx="64">
                  <c:v>-13.54</c:v>
                </c:pt>
                <c:pt idx="65">
                  <c:v>-13.16</c:v>
                </c:pt>
                <c:pt idx="66">
                  <c:v>-13.13</c:v>
                </c:pt>
                <c:pt idx="67">
                  <c:v>-12.89</c:v>
                </c:pt>
                <c:pt idx="68">
                  <c:v>-12.11</c:v>
                </c:pt>
                <c:pt idx="69">
                  <c:v>-12.06</c:v>
                </c:pt>
                <c:pt idx="70">
                  <c:v>-11.77</c:v>
                </c:pt>
                <c:pt idx="71">
                  <c:v>-10.76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7583"/>
        <c:axId val="144314223"/>
      </c:scatterChart>
      <c:valAx>
        <c:axId val="14429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14223"/>
        <c:crosses val="autoZero"/>
        <c:crossBetween val="midCat"/>
      </c:valAx>
      <c:valAx>
        <c:axId val="1443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29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1398270</xdr:colOff>
      <xdr:row>4</xdr:row>
      <xdr:rowOff>66675</xdr:rowOff>
    </xdr:from>
    <xdr:to>
      <xdr:col>5</xdr:col>
      <xdr:colOff>393431</xdr:colOff>
      <xdr:row>23</xdr:row>
      <xdr:rowOff>18197</xdr:rowOff>
    </xdr:to>
    <xdr:graphicFrame>
      <xdr:nvGraphicFramePr>
        <xdr:cNvPr id="2" name="Chart 1"/>
        <xdr:cNvGraphicFramePr/>
      </xdr:nvGraphicFramePr>
      <xdr:xfrm>
        <a:off x="4051300" y="752475"/>
        <a:ext cx="5325745" cy="3208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66"/>
  <sheetViews>
    <sheetView tabSelected="1" zoomScale="104" zoomScaleNormal="104" workbookViewId="0">
      <selection activeCell="E575" sqref="E$1:E$1048576"/>
    </sheetView>
  </sheetViews>
  <sheetFormatPr defaultColWidth="9" defaultRowHeight="13.5"/>
  <cols>
    <col min="2" max="3" width="25.8166666666667" customWidth="1"/>
    <col min="4" max="4" width="17.5416666666667" customWidth="1"/>
    <col min="5" max="5" width="39.725" customWidth="1"/>
    <col min="8" max="8" width="20.725" customWidth="1"/>
    <col min="14" max="14" width="23.1833333333333" customWidth="1"/>
    <col min="23" max="23" width="25.8166666666667" customWidth="1"/>
  </cols>
  <sheetData>
    <row r="1" spans="1:23">
      <c r="A1">
        <v>154</v>
      </c>
      <c r="B1" t="s">
        <v>0</v>
      </c>
      <c r="C1" t="s">
        <v>1</v>
      </c>
      <c r="D1">
        <v>-18.21</v>
      </c>
      <c r="E1" t="s">
        <v>2</v>
      </c>
      <c r="F1" t="s">
        <v>3</v>
      </c>
      <c r="G1">
        <v>1</v>
      </c>
      <c r="H1">
        <v>1</v>
      </c>
      <c r="I1">
        <v>0</v>
      </c>
      <c r="J1">
        <v>0</v>
      </c>
      <c r="K1">
        <v>0</v>
      </c>
      <c r="L1">
        <v>1</v>
      </c>
      <c r="M1">
        <v>0</v>
      </c>
      <c r="N1">
        <v>1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1</v>
      </c>
      <c r="V1">
        <v>8</v>
      </c>
      <c r="W1" t="s">
        <v>0</v>
      </c>
    </row>
    <row r="2" spans="1:23">
      <c r="A2">
        <v>75</v>
      </c>
      <c r="B2" t="s">
        <v>0</v>
      </c>
      <c r="C2" t="s">
        <v>1</v>
      </c>
      <c r="D2">
        <v>-18.21</v>
      </c>
      <c r="E2" t="s">
        <v>4</v>
      </c>
      <c r="F2" t="s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5</v>
      </c>
      <c r="W2" t="s">
        <v>0</v>
      </c>
    </row>
    <row r="3" spans="1:23">
      <c r="A3">
        <v>243</v>
      </c>
      <c r="B3" t="s">
        <v>0</v>
      </c>
      <c r="C3" t="s">
        <v>5</v>
      </c>
      <c r="D3">
        <v>-17.49</v>
      </c>
      <c r="E3" t="s">
        <v>6</v>
      </c>
      <c r="F3" t="s">
        <v>3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5</v>
      </c>
      <c r="W3" t="s">
        <v>0</v>
      </c>
    </row>
    <row r="4" spans="1:23">
      <c r="A4">
        <v>8</v>
      </c>
      <c r="B4" t="s">
        <v>0</v>
      </c>
      <c r="C4" t="s">
        <v>7</v>
      </c>
      <c r="D4">
        <v>-17.41</v>
      </c>
      <c r="E4" t="s">
        <v>8</v>
      </c>
      <c r="F4" t="s">
        <v>3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11</v>
      </c>
      <c r="W4" t="s">
        <v>0</v>
      </c>
    </row>
    <row r="5" spans="1:23">
      <c r="A5">
        <v>121</v>
      </c>
      <c r="B5" t="s">
        <v>0</v>
      </c>
      <c r="C5" t="s">
        <v>9</v>
      </c>
      <c r="D5">
        <v>-17.19</v>
      </c>
      <c r="E5" t="s">
        <v>10</v>
      </c>
      <c r="F5" t="s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5</v>
      </c>
      <c r="W5" t="s">
        <v>0</v>
      </c>
    </row>
    <row r="6" spans="1:23">
      <c r="A6">
        <v>187</v>
      </c>
      <c r="B6" t="s">
        <v>0</v>
      </c>
      <c r="C6" t="s">
        <v>11</v>
      </c>
      <c r="D6">
        <v>-17.16</v>
      </c>
      <c r="E6" t="s">
        <v>12</v>
      </c>
      <c r="F6" t="s">
        <v>3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8</v>
      </c>
      <c r="W6" t="s">
        <v>0</v>
      </c>
    </row>
    <row r="7" spans="1:23">
      <c r="A7">
        <v>83</v>
      </c>
      <c r="B7" t="s">
        <v>0</v>
      </c>
      <c r="C7" t="s">
        <v>13</v>
      </c>
      <c r="D7">
        <v>-16.93</v>
      </c>
      <c r="E7" t="s">
        <v>14</v>
      </c>
      <c r="F7" t="s">
        <v>3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7</v>
      </c>
      <c r="W7" t="s">
        <v>0</v>
      </c>
    </row>
    <row r="8" spans="1:23">
      <c r="A8">
        <v>255</v>
      </c>
      <c r="B8" t="s">
        <v>0</v>
      </c>
      <c r="C8" t="s">
        <v>15</v>
      </c>
      <c r="D8">
        <v>-16.89</v>
      </c>
      <c r="E8" t="s">
        <v>16</v>
      </c>
      <c r="F8" t="s">
        <v>3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8</v>
      </c>
      <c r="W8" t="s">
        <v>0</v>
      </c>
    </row>
    <row r="9" spans="1:23">
      <c r="A9">
        <v>208</v>
      </c>
      <c r="B9" t="s">
        <v>0</v>
      </c>
      <c r="C9" t="s">
        <v>17</v>
      </c>
      <c r="D9">
        <v>-16.79</v>
      </c>
      <c r="E9" t="s">
        <v>18</v>
      </c>
      <c r="F9" t="s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6</v>
      </c>
      <c r="W9" t="s">
        <v>0</v>
      </c>
    </row>
    <row r="10" spans="1:23">
      <c r="A10">
        <v>175</v>
      </c>
      <c r="B10" t="s">
        <v>19</v>
      </c>
      <c r="C10" t="s">
        <v>20</v>
      </c>
      <c r="D10">
        <v>-16.78</v>
      </c>
      <c r="E10" t="s">
        <v>21</v>
      </c>
      <c r="F10" t="s">
        <v>3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9</v>
      </c>
      <c r="W10" t="s">
        <v>19</v>
      </c>
    </row>
    <row r="11" spans="1:23">
      <c r="A11">
        <v>87</v>
      </c>
      <c r="B11" t="s">
        <v>0</v>
      </c>
      <c r="C11" t="s">
        <v>22</v>
      </c>
      <c r="D11">
        <v>-16.7</v>
      </c>
      <c r="E11" t="s">
        <v>23</v>
      </c>
      <c r="F11" t="s">
        <v>3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6</v>
      </c>
      <c r="W11" t="s">
        <v>0</v>
      </c>
    </row>
    <row r="12" spans="1:23">
      <c r="A12">
        <v>526</v>
      </c>
      <c r="B12" t="s">
        <v>19</v>
      </c>
      <c r="C12" t="s">
        <v>24</v>
      </c>
      <c r="D12">
        <v>-16.67</v>
      </c>
      <c r="E12" t="s">
        <v>25</v>
      </c>
      <c r="F12" t="s">
        <v>3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7</v>
      </c>
      <c r="W12" t="s">
        <v>19</v>
      </c>
    </row>
    <row r="13" spans="1:23">
      <c r="A13">
        <v>107</v>
      </c>
      <c r="B13" t="s">
        <v>0</v>
      </c>
      <c r="C13" t="s">
        <v>26</v>
      </c>
      <c r="D13">
        <v>-16.65</v>
      </c>
      <c r="E13" t="s">
        <v>27</v>
      </c>
      <c r="F13" t="s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5</v>
      </c>
      <c r="W13" t="s">
        <v>0</v>
      </c>
    </row>
    <row r="14" spans="1:23">
      <c r="A14">
        <v>528</v>
      </c>
      <c r="B14" t="s">
        <v>0</v>
      </c>
      <c r="C14" t="s">
        <v>28</v>
      </c>
      <c r="D14">
        <v>-16.58</v>
      </c>
      <c r="E14" t="s">
        <v>29</v>
      </c>
      <c r="F14" t="s">
        <v>3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5</v>
      </c>
      <c r="W14" t="s">
        <v>0</v>
      </c>
    </row>
    <row r="15" spans="1:23">
      <c r="A15">
        <v>593</v>
      </c>
      <c r="B15" t="s">
        <v>0</v>
      </c>
      <c r="C15" t="s">
        <v>30</v>
      </c>
      <c r="D15">
        <v>-16.55</v>
      </c>
      <c r="E15" t="s">
        <v>31</v>
      </c>
      <c r="F15" t="s">
        <v>3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5</v>
      </c>
      <c r="W15" t="s">
        <v>0</v>
      </c>
    </row>
    <row r="16" spans="1:23">
      <c r="A16">
        <v>377</v>
      </c>
      <c r="B16" t="s">
        <v>0</v>
      </c>
      <c r="C16" t="s">
        <v>32</v>
      </c>
      <c r="D16">
        <v>-16.47</v>
      </c>
      <c r="E16" t="s">
        <v>33</v>
      </c>
      <c r="F16" t="s">
        <v>3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5</v>
      </c>
      <c r="W16" t="s">
        <v>0</v>
      </c>
    </row>
    <row r="17" spans="1:23">
      <c r="A17">
        <v>60</v>
      </c>
      <c r="B17" t="s">
        <v>0</v>
      </c>
      <c r="C17" t="s">
        <v>34</v>
      </c>
      <c r="D17">
        <v>-16.46</v>
      </c>
      <c r="E17" t="s">
        <v>35</v>
      </c>
      <c r="F17" t="s">
        <v>3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5</v>
      </c>
      <c r="W17" t="s">
        <v>0</v>
      </c>
    </row>
    <row r="18" spans="1:23">
      <c r="A18">
        <v>97</v>
      </c>
      <c r="B18" t="s">
        <v>0</v>
      </c>
      <c r="C18" t="s">
        <v>36</v>
      </c>
      <c r="D18">
        <v>-16.41</v>
      </c>
      <c r="E18" t="s">
        <v>37</v>
      </c>
      <c r="F18" t="s">
        <v>3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12</v>
      </c>
      <c r="W18" t="s">
        <v>0</v>
      </c>
    </row>
    <row r="19" spans="1:23">
      <c r="A19">
        <v>100</v>
      </c>
      <c r="B19" t="s">
        <v>0</v>
      </c>
      <c r="C19" t="s">
        <v>38</v>
      </c>
      <c r="D19">
        <v>-16.3</v>
      </c>
      <c r="E19" t="s">
        <v>39</v>
      </c>
      <c r="F19" t="s">
        <v>3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8</v>
      </c>
      <c r="W19" t="s">
        <v>0</v>
      </c>
    </row>
    <row r="20" spans="1:23">
      <c r="A20">
        <v>145</v>
      </c>
      <c r="B20" t="s">
        <v>0</v>
      </c>
      <c r="C20" t="s">
        <v>40</v>
      </c>
      <c r="D20">
        <v>-16.29</v>
      </c>
      <c r="E20" t="s">
        <v>41</v>
      </c>
      <c r="F20" t="s">
        <v>3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7</v>
      </c>
      <c r="W20" t="s">
        <v>0</v>
      </c>
    </row>
    <row r="21" spans="1:23">
      <c r="A21">
        <v>449</v>
      </c>
      <c r="B21" t="s">
        <v>0</v>
      </c>
      <c r="C21" t="s">
        <v>42</v>
      </c>
      <c r="D21">
        <v>-16.13</v>
      </c>
      <c r="E21" t="s">
        <v>43</v>
      </c>
      <c r="F21" t="s">
        <v>3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8</v>
      </c>
      <c r="W21" t="s">
        <v>0</v>
      </c>
    </row>
    <row r="22" spans="1:23">
      <c r="A22">
        <v>67</v>
      </c>
      <c r="B22" t="s">
        <v>0</v>
      </c>
      <c r="C22" t="s">
        <v>44</v>
      </c>
      <c r="D22">
        <v>-16.12</v>
      </c>
      <c r="E22" t="s">
        <v>45</v>
      </c>
      <c r="F22" t="s">
        <v>3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5</v>
      </c>
      <c r="W22" t="s">
        <v>0</v>
      </c>
    </row>
    <row r="23" spans="1:23">
      <c r="A23">
        <v>188</v>
      </c>
      <c r="B23" t="s">
        <v>0</v>
      </c>
      <c r="C23" t="s">
        <v>46</v>
      </c>
      <c r="D23">
        <v>-16.06</v>
      </c>
      <c r="E23" t="s">
        <v>47</v>
      </c>
      <c r="F23" t="s">
        <v>3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7</v>
      </c>
      <c r="W23" t="s">
        <v>0</v>
      </c>
    </row>
    <row r="24" spans="1:23">
      <c r="A24">
        <v>106</v>
      </c>
      <c r="B24" t="s">
        <v>19</v>
      </c>
      <c r="C24" t="s">
        <v>48</v>
      </c>
      <c r="D24">
        <v>-16.06</v>
      </c>
      <c r="E24" t="s">
        <v>49</v>
      </c>
      <c r="F24" t="s">
        <v>3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v>6</v>
      </c>
      <c r="W24" t="s">
        <v>19</v>
      </c>
    </row>
    <row r="25" spans="1:23">
      <c r="A25">
        <v>80</v>
      </c>
      <c r="B25" t="s">
        <v>0</v>
      </c>
      <c r="C25" t="s">
        <v>50</v>
      </c>
      <c r="D25">
        <v>-16.02</v>
      </c>
      <c r="E25" t="s">
        <v>51</v>
      </c>
      <c r="F25" t="s">
        <v>3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4</v>
      </c>
      <c r="W25" t="s">
        <v>0</v>
      </c>
    </row>
    <row r="26" spans="1:23">
      <c r="A26">
        <v>109</v>
      </c>
      <c r="B26" t="s">
        <v>0</v>
      </c>
      <c r="C26" t="s">
        <v>52</v>
      </c>
      <c r="D26">
        <v>-15.97</v>
      </c>
      <c r="E26" t="s">
        <v>53</v>
      </c>
      <c r="F26" t="s">
        <v>3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7</v>
      </c>
      <c r="W26" t="s">
        <v>0</v>
      </c>
    </row>
    <row r="27" spans="1:23">
      <c r="A27">
        <v>250</v>
      </c>
      <c r="B27" t="s">
        <v>19</v>
      </c>
      <c r="C27" t="s">
        <v>54</v>
      </c>
      <c r="D27">
        <v>-15.77</v>
      </c>
      <c r="E27" t="s">
        <v>55</v>
      </c>
      <c r="F27" t="s">
        <v>3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7</v>
      </c>
      <c r="W27" t="s">
        <v>19</v>
      </c>
    </row>
    <row r="28" spans="1:23">
      <c r="A28">
        <v>497</v>
      </c>
      <c r="B28" t="s">
        <v>0</v>
      </c>
      <c r="C28" t="s">
        <v>56</v>
      </c>
      <c r="D28">
        <v>-15.75</v>
      </c>
      <c r="E28" t="s">
        <v>57</v>
      </c>
      <c r="F28" t="s">
        <v>3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  <c r="V28">
        <v>8</v>
      </c>
      <c r="W28" t="s">
        <v>0</v>
      </c>
    </row>
    <row r="29" spans="1:23">
      <c r="A29">
        <v>51</v>
      </c>
      <c r="B29" t="s">
        <v>0</v>
      </c>
      <c r="C29" t="s">
        <v>58</v>
      </c>
      <c r="D29">
        <v>-15.72</v>
      </c>
      <c r="E29" t="s">
        <v>59</v>
      </c>
      <c r="F29" t="s">
        <v>3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5</v>
      </c>
      <c r="W29" t="s">
        <v>0</v>
      </c>
    </row>
    <row r="30" spans="1:23">
      <c r="A30">
        <v>207</v>
      </c>
      <c r="B30" t="s">
        <v>19</v>
      </c>
      <c r="C30" t="s">
        <v>60</v>
      </c>
      <c r="D30">
        <v>-15.65</v>
      </c>
      <c r="E30" t="s">
        <v>61</v>
      </c>
      <c r="F30" t="s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14</v>
      </c>
      <c r="W30" t="s">
        <v>19</v>
      </c>
    </row>
    <row r="31" spans="1:23">
      <c r="A31">
        <v>170</v>
      </c>
      <c r="B31" t="s">
        <v>0</v>
      </c>
      <c r="C31" t="s">
        <v>62</v>
      </c>
      <c r="D31">
        <v>-15.63</v>
      </c>
      <c r="E31" t="s">
        <v>63</v>
      </c>
      <c r="F31" t="s">
        <v>3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5</v>
      </c>
      <c r="W31" t="s">
        <v>0</v>
      </c>
    </row>
    <row r="32" spans="1:23">
      <c r="A32">
        <v>204</v>
      </c>
      <c r="B32" t="s">
        <v>0</v>
      </c>
      <c r="C32" t="s">
        <v>64</v>
      </c>
      <c r="D32">
        <v>-15.62</v>
      </c>
      <c r="E32" t="s">
        <v>65</v>
      </c>
      <c r="F32" t="s">
        <v>3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5</v>
      </c>
      <c r="W32" t="s">
        <v>0</v>
      </c>
    </row>
    <row r="33" spans="1:23">
      <c r="A33">
        <v>415</v>
      </c>
      <c r="B33" t="s">
        <v>19</v>
      </c>
      <c r="C33" t="s">
        <v>66</v>
      </c>
      <c r="D33">
        <v>-15.53</v>
      </c>
      <c r="E33" t="s">
        <v>67</v>
      </c>
      <c r="F33" t="s">
        <v>3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1</v>
      </c>
      <c r="V33">
        <v>10</v>
      </c>
      <c r="W33" t="s">
        <v>19</v>
      </c>
    </row>
    <row r="34" spans="1:23">
      <c r="A34">
        <v>62</v>
      </c>
      <c r="B34" t="s">
        <v>0</v>
      </c>
      <c r="C34" t="s">
        <v>68</v>
      </c>
      <c r="D34">
        <v>-15.49</v>
      </c>
      <c r="E34" t="s">
        <v>69</v>
      </c>
      <c r="F34" t="s">
        <v>3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9</v>
      </c>
      <c r="W34" t="s">
        <v>0</v>
      </c>
    </row>
    <row r="35" spans="1:23">
      <c r="A35">
        <v>518</v>
      </c>
      <c r="B35" t="s">
        <v>19</v>
      </c>
      <c r="C35" t="s">
        <v>70</v>
      </c>
      <c r="D35">
        <v>-15.42</v>
      </c>
      <c r="E35" t="s">
        <v>71</v>
      </c>
      <c r="F35" t="s">
        <v>3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6</v>
      </c>
      <c r="W35" t="s">
        <v>19</v>
      </c>
    </row>
    <row r="36" spans="1:23">
      <c r="A36">
        <v>31</v>
      </c>
      <c r="B36" t="s">
        <v>19</v>
      </c>
      <c r="C36" t="s">
        <v>72</v>
      </c>
      <c r="D36">
        <v>-15.32</v>
      </c>
      <c r="E36" t="s">
        <v>73</v>
      </c>
      <c r="F36" t="s">
        <v>3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5</v>
      </c>
      <c r="W36" t="s">
        <v>19</v>
      </c>
    </row>
    <row r="37" spans="1:23">
      <c r="A37">
        <v>4</v>
      </c>
      <c r="B37" t="s">
        <v>0</v>
      </c>
      <c r="C37" t="s">
        <v>74</v>
      </c>
      <c r="D37">
        <v>-15.2</v>
      </c>
      <c r="E37" t="s">
        <v>75</v>
      </c>
      <c r="F37" t="s">
        <v>3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6</v>
      </c>
      <c r="W37" t="s">
        <v>0</v>
      </c>
    </row>
    <row r="38" spans="1:23">
      <c r="A38">
        <v>381</v>
      </c>
      <c r="B38" t="s">
        <v>0</v>
      </c>
      <c r="C38" t="s">
        <v>76</v>
      </c>
      <c r="D38">
        <v>-15.19</v>
      </c>
      <c r="E38" t="s">
        <v>77</v>
      </c>
      <c r="F38" t="s">
        <v>3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5</v>
      </c>
      <c r="W38" t="s">
        <v>0</v>
      </c>
    </row>
    <row r="39" spans="1:23">
      <c r="A39">
        <v>268</v>
      </c>
      <c r="B39" t="s">
        <v>0</v>
      </c>
      <c r="C39" t="s">
        <v>78</v>
      </c>
      <c r="D39">
        <v>-15.03</v>
      </c>
      <c r="E39" t="s">
        <v>79</v>
      </c>
      <c r="F39" t="s">
        <v>3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1</v>
      </c>
      <c r="V39">
        <v>7</v>
      </c>
      <c r="W39" t="s">
        <v>0</v>
      </c>
    </row>
    <row r="40" spans="1:23">
      <c r="A40">
        <v>90</v>
      </c>
      <c r="B40" t="s">
        <v>0</v>
      </c>
      <c r="C40" t="s">
        <v>80</v>
      </c>
      <c r="D40">
        <v>-15.02</v>
      </c>
      <c r="E40" t="s">
        <v>81</v>
      </c>
      <c r="F40" t="s">
        <v>3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  <c r="W40" t="s">
        <v>0</v>
      </c>
    </row>
    <row r="41" spans="1:23">
      <c r="A41">
        <v>223</v>
      </c>
      <c r="B41" t="s">
        <v>19</v>
      </c>
      <c r="C41" t="s">
        <v>82</v>
      </c>
      <c r="D41">
        <v>-14.95</v>
      </c>
      <c r="E41" t="s">
        <v>83</v>
      </c>
      <c r="F41" t="s">
        <v>3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0</v>
      </c>
      <c r="U41">
        <v>1</v>
      </c>
      <c r="V41">
        <v>9</v>
      </c>
      <c r="W41" t="s">
        <v>19</v>
      </c>
    </row>
    <row r="42" spans="1:23">
      <c r="A42">
        <v>93</v>
      </c>
      <c r="B42" t="s">
        <v>0</v>
      </c>
      <c r="C42" t="s">
        <v>84</v>
      </c>
      <c r="D42">
        <v>-14.88</v>
      </c>
      <c r="E42" t="s">
        <v>85</v>
      </c>
      <c r="F42" t="s">
        <v>3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5</v>
      </c>
      <c r="W42" t="s">
        <v>0</v>
      </c>
    </row>
    <row r="43" spans="1:23">
      <c r="A43">
        <v>258</v>
      </c>
      <c r="B43" t="s">
        <v>0</v>
      </c>
      <c r="C43" t="s">
        <v>86</v>
      </c>
      <c r="D43">
        <v>-14.85</v>
      </c>
      <c r="E43" t="s">
        <v>87</v>
      </c>
      <c r="F43" t="s">
        <v>3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5</v>
      </c>
      <c r="W43" t="s">
        <v>0</v>
      </c>
    </row>
    <row r="44" spans="1:23">
      <c r="A44">
        <v>681</v>
      </c>
      <c r="B44" t="s">
        <v>0</v>
      </c>
      <c r="C44" t="s">
        <v>86</v>
      </c>
      <c r="D44">
        <v>-14.85</v>
      </c>
      <c r="E44" t="s">
        <v>88</v>
      </c>
      <c r="F44" t="s">
        <v>3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5</v>
      </c>
      <c r="W44" t="s">
        <v>0</v>
      </c>
    </row>
    <row r="45" spans="1:23">
      <c r="A45">
        <v>609</v>
      </c>
      <c r="B45" t="s">
        <v>0</v>
      </c>
      <c r="C45" t="s">
        <v>89</v>
      </c>
      <c r="D45">
        <v>-14.84</v>
      </c>
      <c r="E45" t="s">
        <v>90</v>
      </c>
      <c r="F45" t="s">
        <v>3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6</v>
      </c>
      <c r="W45" t="s">
        <v>0</v>
      </c>
    </row>
    <row r="46" spans="1:23">
      <c r="A46">
        <v>112</v>
      </c>
      <c r="B46" t="s">
        <v>19</v>
      </c>
      <c r="C46" t="s">
        <v>91</v>
      </c>
      <c r="D46">
        <v>-14.78</v>
      </c>
      <c r="E46" t="s">
        <v>92</v>
      </c>
      <c r="F46" t="s">
        <v>3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6</v>
      </c>
      <c r="W46" t="s">
        <v>19</v>
      </c>
    </row>
    <row r="47" spans="1:23">
      <c r="A47">
        <v>47</v>
      </c>
      <c r="B47" t="s">
        <v>19</v>
      </c>
      <c r="C47" t="s">
        <v>93</v>
      </c>
      <c r="D47">
        <v>-14.77</v>
      </c>
      <c r="E47" t="s">
        <v>94</v>
      </c>
      <c r="F47" t="s">
        <v>3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5</v>
      </c>
      <c r="W47" t="s">
        <v>19</v>
      </c>
    </row>
    <row r="48" spans="1:23">
      <c r="A48">
        <v>39</v>
      </c>
      <c r="B48" t="s">
        <v>0</v>
      </c>
      <c r="C48" t="s">
        <v>95</v>
      </c>
      <c r="D48">
        <v>-14.67</v>
      </c>
      <c r="E48" t="s">
        <v>96</v>
      </c>
      <c r="F48" t="s">
        <v>3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5</v>
      </c>
      <c r="W48" t="s">
        <v>0</v>
      </c>
    </row>
    <row r="49" spans="1:23">
      <c r="A49">
        <v>150</v>
      </c>
      <c r="B49" t="s">
        <v>19</v>
      </c>
      <c r="C49" t="s">
        <v>97</v>
      </c>
      <c r="D49">
        <v>-14.61</v>
      </c>
      <c r="E49" t="s">
        <v>98</v>
      </c>
      <c r="F49" t="s">
        <v>3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6</v>
      </c>
      <c r="W49" t="s">
        <v>19</v>
      </c>
    </row>
    <row r="50" spans="1:23">
      <c r="A50">
        <v>354</v>
      </c>
      <c r="B50" t="s">
        <v>0</v>
      </c>
      <c r="C50" t="s">
        <v>99</v>
      </c>
      <c r="D50">
        <v>-14.57</v>
      </c>
      <c r="E50" t="s">
        <v>100</v>
      </c>
      <c r="F50" t="s">
        <v>3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1</v>
      </c>
      <c r="V50">
        <v>6</v>
      </c>
      <c r="W50" t="s">
        <v>0</v>
      </c>
    </row>
    <row r="51" spans="1:23">
      <c r="A51">
        <v>280</v>
      </c>
      <c r="B51" t="s">
        <v>19</v>
      </c>
      <c r="C51" t="s">
        <v>101</v>
      </c>
      <c r="D51">
        <v>-14.47</v>
      </c>
      <c r="E51" t="s">
        <v>102</v>
      </c>
      <c r="F51" t="s">
        <v>3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1</v>
      </c>
      <c r="V51">
        <v>7</v>
      </c>
      <c r="W51" t="s">
        <v>19</v>
      </c>
    </row>
    <row r="52" spans="1:23">
      <c r="A52">
        <v>431</v>
      </c>
      <c r="B52" t="s">
        <v>19</v>
      </c>
      <c r="C52" t="s">
        <v>103</v>
      </c>
      <c r="D52">
        <v>-14.44</v>
      </c>
      <c r="E52" t="s">
        <v>104</v>
      </c>
      <c r="F52" t="s">
        <v>3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5</v>
      </c>
      <c r="W52" t="s">
        <v>19</v>
      </c>
    </row>
    <row r="53" spans="1:23">
      <c r="A53">
        <v>312</v>
      </c>
      <c r="B53" t="s">
        <v>0</v>
      </c>
      <c r="C53" t="s">
        <v>105</v>
      </c>
      <c r="D53">
        <v>-14.34</v>
      </c>
      <c r="E53" t="s">
        <v>106</v>
      </c>
      <c r="F53" t="s">
        <v>3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5</v>
      </c>
      <c r="W53" t="s">
        <v>0</v>
      </c>
    </row>
    <row r="54" spans="1:23">
      <c r="A54">
        <v>230</v>
      </c>
      <c r="B54" t="s">
        <v>0</v>
      </c>
      <c r="C54" t="s">
        <v>107</v>
      </c>
      <c r="D54">
        <v>-14.29</v>
      </c>
      <c r="E54" t="s">
        <v>108</v>
      </c>
      <c r="F54" t="s">
        <v>3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5</v>
      </c>
      <c r="W54" t="s">
        <v>0</v>
      </c>
    </row>
    <row r="55" spans="1:23">
      <c r="A55">
        <v>393</v>
      </c>
      <c r="B55" t="s">
        <v>19</v>
      </c>
      <c r="C55" t="s">
        <v>109</v>
      </c>
      <c r="D55">
        <v>-14.18</v>
      </c>
      <c r="E55" t="s">
        <v>110</v>
      </c>
      <c r="F55" t="s">
        <v>3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1</v>
      </c>
      <c r="V55">
        <v>7</v>
      </c>
      <c r="W55" t="s">
        <v>19</v>
      </c>
    </row>
    <row r="56" spans="1:23">
      <c r="A56">
        <v>650</v>
      </c>
      <c r="B56" t="s">
        <v>0</v>
      </c>
      <c r="C56" t="s">
        <v>111</v>
      </c>
      <c r="D56">
        <v>-14.14</v>
      </c>
      <c r="E56" t="s">
        <v>112</v>
      </c>
      <c r="F56" t="s">
        <v>3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6</v>
      </c>
      <c r="W56" t="s">
        <v>0</v>
      </c>
    </row>
    <row r="57" spans="1:23">
      <c r="A57">
        <v>289</v>
      </c>
      <c r="B57" t="s">
        <v>0</v>
      </c>
      <c r="C57" t="s">
        <v>113</v>
      </c>
      <c r="D57">
        <v>-14.08</v>
      </c>
      <c r="E57" t="s">
        <v>114</v>
      </c>
      <c r="F57" t="s">
        <v>3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5</v>
      </c>
      <c r="W57" t="s">
        <v>0</v>
      </c>
    </row>
    <row r="58" ht="14" customHeight="1" spans="1:23">
      <c r="A58">
        <v>678</v>
      </c>
      <c r="B58" t="s">
        <v>0</v>
      </c>
      <c r="C58" t="s">
        <v>115</v>
      </c>
      <c r="D58">
        <v>-14.05</v>
      </c>
      <c r="E58" t="s">
        <v>116</v>
      </c>
      <c r="F58" t="s">
        <v>3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8</v>
      </c>
      <c r="W58" t="s">
        <v>0</v>
      </c>
    </row>
    <row r="59" spans="1:23">
      <c r="A59">
        <v>505</v>
      </c>
      <c r="B59" t="s">
        <v>0</v>
      </c>
      <c r="C59" t="s">
        <v>117</v>
      </c>
      <c r="D59">
        <v>-13.98</v>
      </c>
      <c r="E59" t="s">
        <v>118</v>
      </c>
      <c r="F59" t="s">
        <v>3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5</v>
      </c>
      <c r="W59" t="s">
        <v>0</v>
      </c>
    </row>
    <row r="60" spans="1:23">
      <c r="A60">
        <v>652</v>
      </c>
      <c r="B60" t="s">
        <v>0</v>
      </c>
      <c r="C60" s="23" t="s">
        <v>119</v>
      </c>
      <c r="D60" s="23">
        <v>-13.98</v>
      </c>
      <c r="E60" t="s">
        <v>120</v>
      </c>
      <c r="F60" t="s">
        <v>3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5</v>
      </c>
      <c r="W60" t="s">
        <v>0</v>
      </c>
    </row>
    <row r="61" spans="1:23">
      <c r="A61">
        <v>713</v>
      </c>
      <c r="B61" t="s">
        <v>0</v>
      </c>
      <c r="C61" t="s">
        <v>121</v>
      </c>
      <c r="D61">
        <v>-13.91</v>
      </c>
      <c r="E61" t="s">
        <v>122</v>
      </c>
      <c r="F61" t="s">
        <v>3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5</v>
      </c>
      <c r="W61" t="s">
        <v>0</v>
      </c>
    </row>
    <row r="62" spans="1:23">
      <c r="A62">
        <v>740</v>
      </c>
      <c r="B62" t="s">
        <v>0</v>
      </c>
      <c r="C62" t="s">
        <v>123</v>
      </c>
      <c r="D62">
        <v>-13.84</v>
      </c>
      <c r="E62" t="s">
        <v>124</v>
      </c>
      <c r="F62" t="s">
        <v>3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1</v>
      </c>
      <c r="V62">
        <v>10</v>
      </c>
      <c r="W62" t="s">
        <v>0</v>
      </c>
    </row>
    <row r="63" spans="1:23">
      <c r="A63">
        <v>739</v>
      </c>
      <c r="B63" t="s">
        <v>0</v>
      </c>
      <c r="C63" t="s">
        <v>125</v>
      </c>
      <c r="D63">
        <v>-13.61</v>
      </c>
      <c r="E63" t="s">
        <v>126</v>
      </c>
      <c r="F63" t="s">
        <v>3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5</v>
      </c>
      <c r="W63" t="s">
        <v>0</v>
      </c>
    </row>
    <row r="64" spans="1:23">
      <c r="A64">
        <v>746</v>
      </c>
      <c r="B64" t="s">
        <v>0</v>
      </c>
      <c r="C64" t="s">
        <v>127</v>
      </c>
      <c r="D64">
        <v>-13.58</v>
      </c>
      <c r="E64" t="s">
        <v>128</v>
      </c>
      <c r="F64" t="s">
        <v>3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5</v>
      </c>
      <c r="W64" t="s">
        <v>0</v>
      </c>
    </row>
    <row r="65" spans="1:23">
      <c r="A65">
        <v>279</v>
      </c>
      <c r="B65" t="s">
        <v>0</v>
      </c>
      <c r="C65" t="s">
        <v>129</v>
      </c>
      <c r="D65">
        <v>-13.54</v>
      </c>
      <c r="E65" t="s">
        <v>130</v>
      </c>
      <c r="F65" t="s">
        <v>3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10</v>
      </c>
      <c r="W65" t="s">
        <v>0</v>
      </c>
    </row>
    <row r="66" spans="1:23">
      <c r="A66">
        <v>369</v>
      </c>
      <c r="B66" t="s">
        <v>0</v>
      </c>
      <c r="C66" t="s">
        <v>131</v>
      </c>
      <c r="D66">
        <v>-13.16</v>
      </c>
      <c r="E66" t="s">
        <v>132</v>
      </c>
      <c r="F66" t="s">
        <v>3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8</v>
      </c>
      <c r="W66" t="s">
        <v>0</v>
      </c>
    </row>
    <row r="67" spans="1:23">
      <c r="A67">
        <v>592</v>
      </c>
      <c r="B67" t="s">
        <v>0</v>
      </c>
      <c r="C67" t="s">
        <v>133</v>
      </c>
      <c r="D67">
        <v>-13.13</v>
      </c>
      <c r="E67" t="s">
        <v>134</v>
      </c>
      <c r="F67" t="s">
        <v>3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5</v>
      </c>
      <c r="W67" t="s">
        <v>0</v>
      </c>
    </row>
    <row r="68" spans="1:23">
      <c r="A68">
        <v>364</v>
      </c>
      <c r="B68" t="s">
        <v>0</v>
      </c>
      <c r="C68" t="s">
        <v>135</v>
      </c>
      <c r="D68">
        <v>-12.89</v>
      </c>
      <c r="E68" t="s">
        <v>136</v>
      </c>
      <c r="F68" t="s">
        <v>3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5</v>
      </c>
      <c r="W68" t="s">
        <v>0</v>
      </c>
    </row>
    <row r="69" spans="1:23">
      <c r="A69">
        <v>294</v>
      </c>
      <c r="B69" t="s">
        <v>19</v>
      </c>
      <c r="C69" t="s">
        <v>137</v>
      </c>
      <c r="D69">
        <v>-12.11</v>
      </c>
      <c r="E69" t="s">
        <v>138</v>
      </c>
      <c r="F69" t="s">
        <v>3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7</v>
      </c>
      <c r="W69" t="s">
        <v>19</v>
      </c>
    </row>
    <row r="70" spans="1:23">
      <c r="A70">
        <v>549</v>
      </c>
      <c r="B70" t="s">
        <v>0</v>
      </c>
      <c r="C70" t="s">
        <v>139</v>
      </c>
      <c r="D70">
        <v>-12.06</v>
      </c>
      <c r="E70" t="s">
        <v>140</v>
      </c>
      <c r="F70" t="s">
        <v>3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5</v>
      </c>
      <c r="W70" t="s">
        <v>0</v>
      </c>
    </row>
    <row r="71" ht="14" customHeight="1" spans="1:23">
      <c r="A71">
        <v>357</v>
      </c>
      <c r="B71" t="s">
        <v>0</v>
      </c>
      <c r="C71" t="s">
        <v>141</v>
      </c>
      <c r="D71">
        <v>-11.77</v>
      </c>
      <c r="E71" t="s">
        <v>142</v>
      </c>
      <c r="F71" t="s">
        <v>3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1</v>
      </c>
      <c r="Q71">
        <v>1</v>
      </c>
      <c r="R71">
        <v>1</v>
      </c>
      <c r="S71">
        <v>1</v>
      </c>
      <c r="T71">
        <v>0</v>
      </c>
      <c r="U71">
        <v>1</v>
      </c>
      <c r="V71">
        <v>11</v>
      </c>
      <c r="W71" t="s">
        <v>0</v>
      </c>
    </row>
    <row r="72" spans="1:23">
      <c r="A72">
        <v>540</v>
      </c>
      <c r="B72" t="s">
        <v>0</v>
      </c>
      <c r="C72" t="s">
        <v>143</v>
      </c>
      <c r="D72">
        <v>-10.76</v>
      </c>
      <c r="E72" t="s">
        <v>144</v>
      </c>
      <c r="F72" t="s">
        <v>3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1</v>
      </c>
      <c r="V72">
        <v>6</v>
      </c>
      <c r="W72" t="s">
        <v>0</v>
      </c>
    </row>
    <row r="73" spans="1:23">
      <c r="A73" t="s">
        <v>145</v>
      </c>
      <c r="B73" t="s">
        <v>146</v>
      </c>
      <c r="C73" t="s">
        <v>147</v>
      </c>
      <c r="D73" t="s">
        <v>148</v>
      </c>
      <c r="E73" t="s">
        <v>149</v>
      </c>
      <c r="F73" t="s">
        <v>150</v>
      </c>
      <c r="G73" t="s">
        <v>151</v>
      </c>
      <c r="H73" t="s">
        <v>152</v>
      </c>
      <c r="I73" t="s">
        <v>153</v>
      </c>
      <c r="J73" t="s">
        <v>154</v>
      </c>
      <c r="K73" t="s">
        <v>155</v>
      </c>
      <c r="L73" t="s">
        <v>156</v>
      </c>
      <c r="M73" t="s">
        <v>152</v>
      </c>
      <c r="N73" t="s">
        <v>157</v>
      </c>
      <c r="O73" t="s">
        <v>158</v>
      </c>
      <c r="P73" t="s">
        <v>159</v>
      </c>
      <c r="Q73" t="s">
        <v>160</v>
      </c>
      <c r="R73" t="s">
        <v>161</v>
      </c>
      <c r="S73" t="s">
        <v>162</v>
      </c>
      <c r="T73" t="s">
        <v>163</v>
      </c>
      <c r="U73" t="s">
        <v>164</v>
      </c>
      <c r="W73" t="s">
        <v>146</v>
      </c>
    </row>
    <row r="74" spans="1:23">
      <c r="A74">
        <v>272</v>
      </c>
      <c r="B74" t="s">
        <v>0</v>
      </c>
      <c r="C74" t="s">
        <v>165</v>
      </c>
      <c r="E74" t="s">
        <v>166</v>
      </c>
      <c r="F74" t="s">
        <v>3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1</v>
      </c>
      <c r="T74">
        <v>1</v>
      </c>
      <c r="U74">
        <v>1</v>
      </c>
      <c r="V74">
        <v>12</v>
      </c>
      <c r="W74" t="s">
        <v>0</v>
      </c>
    </row>
    <row r="75" spans="1:23">
      <c r="A75">
        <v>49</v>
      </c>
      <c r="B75" t="s">
        <v>0</v>
      </c>
      <c r="C75" t="s">
        <v>165</v>
      </c>
      <c r="E75" t="s">
        <v>167</v>
      </c>
      <c r="F75" t="s">
        <v>3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1</v>
      </c>
      <c r="V75">
        <v>9</v>
      </c>
      <c r="W75" t="s">
        <v>0</v>
      </c>
    </row>
    <row r="76" spans="1:23">
      <c r="A76">
        <v>387</v>
      </c>
      <c r="B76" t="s">
        <v>0</v>
      </c>
      <c r="C76" t="s">
        <v>168</v>
      </c>
      <c r="E76" t="s">
        <v>169</v>
      </c>
      <c r="F76" t="s">
        <v>3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7</v>
      </c>
      <c r="W76" t="s">
        <v>0</v>
      </c>
    </row>
    <row r="77" spans="1:23">
      <c r="A77">
        <v>580</v>
      </c>
      <c r="B77" t="s">
        <v>0</v>
      </c>
      <c r="C77" t="s">
        <v>170</v>
      </c>
      <c r="E77" t="s">
        <v>171</v>
      </c>
      <c r="F77" t="s">
        <v>3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  <c r="V77">
        <v>7</v>
      </c>
      <c r="W77" t="s">
        <v>0</v>
      </c>
    </row>
    <row r="78" spans="1:23">
      <c r="A78">
        <v>573</v>
      </c>
      <c r="B78" t="s">
        <v>0</v>
      </c>
      <c r="C78" t="s">
        <v>172</v>
      </c>
      <c r="E78" t="s">
        <v>173</v>
      </c>
      <c r="F78" t="s">
        <v>3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6</v>
      </c>
      <c r="W78" t="s">
        <v>0</v>
      </c>
    </row>
    <row r="79" spans="1:23">
      <c r="A79">
        <v>579</v>
      </c>
      <c r="B79" t="s">
        <v>0</v>
      </c>
      <c r="C79" t="s">
        <v>172</v>
      </c>
      <c r="E79" t="s">
        <v>174</v>
      </c>
      <c r="F79" t="s">
        <v>3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1</v>
      </c>
      <c r="V79">
        <v>6</v>
      </c>
      <c r="W79" t="s">
        <v>0</v>
      </c>
    </row>
    <row r="80" spans="1:23">
      <c r="A80">
        <v>78</v>
      </c>
      <c r="B80" t="s">
        <v>0</v>
      </c>
      <c r="C80" t="s">
        <v>170</v>
      </c>
      <c r="E80" t="s">
        <v>175</v>
      </c>
      <c r="F80" t="s">
        <v>3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5</v>
      </c>
      <c r="W80" t="s">
        <v>0</v>
      </c>
    </row>
    <row r="81" spans="1:23">
      <c r="A81">
        <v>301</v>
      </c>
      <c r="B81" t="s">
        <v>0</v>
      </c>
      <c r="C81" t="s">
        <v>176</v>
      </c>
      <c r="E81" t="s">
        <v>177</v>
      </c>
      <c r="F81" t="s">
        <v>3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5</v>
      </c>
      <c r="W81" t="s">
        <v>0</v>
      </c>
    </row>
    <row r="82" spans="1:23">
      <c r="A82">
        <v>158</v>
      </c>
      <c r="B82" t="s">
        <v>19</v>
      </c>
      <c r="E82" t="s">
        <v>178</v>
      </c>
      <c r="F82" t="s">
        <v>3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4</v>
      </c>
      <c r="W82" t="s">
        <v>19</v>
      </c>
    </row>
    <row r="83" spans="1:23">
      <c r="A83">
        <v>174</v>
      </c>
      <c r="B83" t="s">
        <v>0</v>
      </c>
      <c r="E83" t="s">
        <v>179</v>
      </c>
      <c r="F83" t="s">
        <v>3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4</v>
      </c>
      <c r="W83" t="s">
        <v>0</v>
      </c>
    </row>
    <row r="84" spans="1:23">
      <c r="A84">
        <v>195</v>
      </c>
      <c r="B84" t="s">
        <v>0</v>
      </c>
      <c r="E84" t="s">
        <v>180</v>
      </c>
      <c r="F84" t="s">
        <v>3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4</v>
      </c>
      <c r="W84" t="s">
        <v>0</v>
      </c>
    </row>
    <row r="85" s="8" customFormat="1" spans="1:23">
      <c r="A85" s="8">
        <v>236</v>
      </c>
      <c r="B85" s="8" t="s">
        <v>0</v>
      </c>
      <c r="E85" s="8" t="s">
        <v>181</v>
      </c>
      <c r="F85" s="8" t="s">
        <v>3</v>
      </c>
      <c r="G85" s="8">
        <v>0</v>
      </c>
      <c r="H85" s="8">
        <v>1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0</v>
      </c>
      <c r="P85" s="8">
        <v>1</v>
      </c>
      <c r="Q85" s="8">
        <v>0</v>
      </c>
      <c r="R85" s="8">
        <v>0</v>
      </c>
      <c r="S85" s="8">
        <v>0</v>
      </c>
      <c r="T85" s="8">
        <v>0</v>
      </c>
      <c r="U85" s="8">
        <v>1</v>
      </c>
      <c r="V85" s="8">
        <v>4</v>
      </c>
      <c r="W85" s="8" t="s">
        <v>0</v>
      </c>
    </row>
    <row r="86" spans="1:23">
      <c r="A86">
        <v>282</v>
      </c>
      <c r="B86" t="s">
        <v>0</v>
      </c>
      <c r="E86" t="s">
        <v>182</v>
      </c>
      <c r="F86" t="s">
        <v>3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4</v>
      </c>
      <c r="W86" t="s">
        <v>0</v>
      </c>
    </row>
    <row r="87" spans="1:23">
      <c r="A87">
        <v>302</v>
      </c>
      <c r="B87" t="s">
        <v>19</v>
      </c>
      <c r="E87" t="s">
        <v>183</v>
      </c>
      <c r="F87" t="s">
        <v>3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4</v>
      </c>
      <c r="W87" t="s">
        <v>19</v>
      </c>
    </row>
    <row r="88" spans="1:23">
      <c r="A88">
        <v>316</v>
      </c>
      <c r="B88" t="s">
        <v>0</v>
      </c>
      <c r="E88" t="s">
        <v>184</v>
      </c>
      <c r="F88" t="s">
        <v>3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4</v>
      </c>
      <c r="W88" t="s">
        <v>0</v>
      </c>
    </row>
    <row r="89" spans="1:23">
      <c r="A89">
        <v>361</v>
      </c>
      <c r="B89" t="s">
        <v>0</v>
      </c>
      <c r="E89" t="s">
        <v>185</v>
      </c>
      <c r="F89" t="s">
        <v>3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4</v>
      </c>
      <c r="W89" t="s">
        <v>0</v>
      </c>
    </row>
    <row r="90" spans="1:23">
      <c r="A90">
        <v>414</v>
      </c>
      <c r="B90" t="s">
        <v>19</v>
      </c>
      <c r="E90" t="s">
        <v>186</v>
      </c>
      <c r="F90" t="s">
        <v>3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4</v>
      </c>
      <c r="W90" t="s">
        <v>19</v>
      </c>
    </row>
    <row r="91" spans="1:23">
      <c r="A91">
        <v>426</v>
      </c>
      <c r="B91" t="s">
        <v>0</v>
      </c>
      <c r="E91" t="s">
        <v>187</v>
      </c>
      <c r="F91" t="s">
        <v>3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4</v>
      </c>
      <c r="W91" t="s">
        <v>0</v>
      </c>
    </row>
    <row r="92" spans="1:23">
      <c r="A92">
        <v>433</v>
      </c>
      <c r="B92" t="s">
        <v>0</v>
      </c>
      <c r="E92" t="s">
        <v>188</v>
      </c>
      <c r="F92" t="s">
        <v>3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 t="s">
        <v>0</v>
      </c>
    </row>
    <row r="93" spans="1:23">
      <c r="A93">
        <v>499</v>
      </c>
      <c r="B93" t="s">
        <v>0</v>
      </c>
      <c r="E93" t="s">
        <v>189</v>
      </c>
      <c r="F93" t="s">
        <v>3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4</v>
      </c>
      <c r="W93" t="s">
        <v>0</v>
      </c>
    </row>
    <row r="94" spans="1:23">
      <c r="A94">
        <v>541</v>
      </c>
      <c r="B94" t="s">
        <v>0</v>
      </c>
      <c r="E94" t="s">
        <v>190</v>
      </c>
      <c r="F94" t="s">
        <v>3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4</v>
      </c>
      <c r="W94" t="s">
        <v>0</v>
      </c>
    </row>
    <row r="95" spans="1:23">
      <c r="A95">
        <v>543</v>
      </c>
      <c r="B95" t="s">
        <v>0</v>
      </c>
      <c r="E95" t="s">
        <v>191</v>
      </c>
      <c r="F95" t="s">
        <v>3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4</v>
      </c>
      <c r="W95" t="s">
        <v>0</v>
      </c>
    </row>
    <row r="96" spans="1:23">
      <c r="A96">
        <v>574</v>
      </c>
      <c r="B96" t="s">
        <v>0</v>
      </c>
      <c r="E96" t="s">
        <v>192</v>
      </c>
      <c r="F96" t="s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4</v>
      </c>
      <c r="W96" t="s">
        <v>0</v>
      </c>
    </row>
    <row r="97" spans="1:23">
      <c r="A97">
        <v>587</v>
      </c>
      <c r="B97" t="s">
        <v>0</v>
      </c>
      <c r="E97" t="s">
        <v>193</v>
      </c>
      <c r="F97" t="s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4</v>
      </c>
      <c r="W97" t="s">
        <v>0</v>
      </c>
    </row>
    <row r="98" spans="1:23">
      <c r="A98">
        <v>599</v>
      </c>
      <c r="B98" t="s">
        <v>0</v>
      </c>
      <c r="E98" t="s">
        <v>194</v>
      </c>
      <c r="F98" t="s">
        <v>3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</v>
      </c>
      <c r="W98" t="s">
        <v>0</v>
      </c>
    </row>
    <row r="99" spans="1:23">
      <c r="A99">
        <v>611</v>
      </c>
      <c r="B99" t="s">
        <v>0</v>
      </c>
      <c r="E99" t="s">
        <v>195</v>
      </c>
      <c r="F99" t="s">
        <v>3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4</v>
      </c>
      <c r="W99" t="s">
        <v>0</v>
      </c>
    </row>
    <row r="100" spans="1:23">
      <c r="A100">
        <v>667</v>
      </c>
      <c r="B100" t="s">
        <v>0</v>
      </c>
      <c r="E100" t="s">
        <v>196</v>
      </c>
      <c r="F100" t="s">
        <v>3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</v>
      </c>
      <c r="W100" t="s">
        <v>0</v>
      </c>
    </row>
    <row r="101" spans="1:23">
      <c r="A101">
        <v>683</v>
      </c>
      <c r="B101" t="s">
        <v>0</v>
      </c>
      <c r="E101" t="s">
        <v>197</v>
      </c>
      <c r="F101" t="s">
        <v>3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</v>
      </c>
      <c r="W101" t="s">
        <v>0</v>
      </c>
    </row>
    <row r="102" spans="1:23">
      <c r="A102">
        <v>714</v>
      </c>
      <c r="B102" t="s">
        <v>0</v>
      </c>
      <c r="E102" t="s">
        <v>198</v>
      </c>
      <c r="F102" t="s">
        <v>3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</v>
      </c>
      <c r="W102" t="s">
        <v>0</v>
      </c>
    </row>
    <row r="103" spans="1:23">
      <c r="A103">
        <v>1</v>
      </c>
      <c r="B103" t="s">
        <v>19</v>
      </c>
      <c r="E103" t="s">
        <v>199</v>
      </c>
      <c r="F103" t="s">
        <v>3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</v>
      </c>
      <c r="W103" t="s">
        <v>19</v>
      </c>
    </row>
    <row r="104" spans="1:23">
      <c r="A104">
        <v>19</v>
      </c>
      <c r="B104" t="s">
        <v>19</v>
      </c>
      <c r="E104" t="s">
        <v>200</v>
      </c>
      <c r="F104" t="s">
        <v>3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3</v>
      </c>
      <c r="W104" t="s">
        <v>19</v>
      </c>
    </row>
    <row r="105" spans="1:23">
      <c r="A105">
        <v>65</v>
      </c>
      <c r="B105" t="s">
        <v>0</v>
      </c>
      <c r="E105" t="s">
        <v>201</v>
      </c>
      <c r="F105" t="s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3</v>
      </c>
      <c r="W105" t="s">
        <v>0</v>
      </c>
    </row>
    <row r="106" spans="1:23">
      <c r="A106">
        <v>70</v>
      </c>
      <c r="B106" t="s">
        <v>19</v>
      </c>
      <c r="E106" t="s">
        <v>202</v>
      </c>
      <c r="F106" t="s">
        <v>3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3</v>
      </c>
      <c r="W106" t="s">
        <v>19</v>
      </c>
    </row>
    <row r="107" spans="1:23">
      <c r="A107">
        <v>94</v>
      </c>
      <c r="B107" t="s">
        <v>19</v>
      </c>
      <c r="E107" t="s">
        <v>203</v>
      </c>
      <c r="F107" t="s">
        <v>3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3</v>
      </c>
      <c r="W107" t="s">
        <v>19</v>
      </c>
    </row>
    <row r="108" spans="1:23">
      <c r="A108">
        <v>96</v>
      </c>
      <c r="B108" t="s">
        <v>19</v>
      </c>
      <c r="E108" t="s">
        <v>204</v>
      </c>
      <c r="F108" t="s">
        <v>3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</v>
      </c>
      <c r="W108" t="s">
        <v>19</v>
      </c>
    </row>
    <row r="109" spans="1:23">
      <c r="A109">
        <v>98</v>
      </c>
      <c r="B109" t="s">
        <v>0</v>
      </c>
      <c r="E109" t="s">
        <v>205</v>
      </c>
      <c r="F109" t="s">
        <v>3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</v>
      </c>
      <c r="W109" t="s">
        <v>0</v>
      </c>
    </row>
    <row r="110" spans="1:23">
      <c r="A110">
        <v>111</v>
      </c>
      <c r="B110" t="s">
        <v>0</v>
      </c>
      <c r="E110" t="s">
        <v>206</v>
      </c>
      <c r="F110" t="s">
        <v>3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</v>
      </c>
      <c r="W110" t="s">
        <v>0</v>
      </c>
    </row>
    <row r="111" spans="1:23">
      <c r="A111">
        <v>120</v>
      </c>
      <c r="B111" t="s">
        <v>0</v>
      </c>
      <c r="E111" t="s">
        <v>207</v>
      </c>
      <c r="F111" t="s">
        <v>3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3</v>
      </c>
      <c r="W111" t="s">
        <v>0</v>
      </c>
    </row>
    <row r="112" spans="1:23">
      <c r="A112">
        <v>122</v>
      </c>
      <c r="B112" t="s">
        <v>0</v>
      </c>
      <c r="E112" t="s">
        <v>208</v>
      </c>
      <c r="F112" t="s">
        <v>3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3</v>
      </c>
      <c r="W112" t="s">
        <v>0</v>
      </c>
    </row>
    <row r="113" spans="1:23">
      <c r="A113">
        <v>127</v>
      </c>
      <c r="B113" t="s">
        <v>0</v>
      </c>
      <c r="E113" t="s">
        <v>209</v>
      </c>
      <c r="F113" t="s">
        <v>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</v>
      </c>
      <c r="W113" t="s">
        <v>0</v>
      </c>
    </row>
    <row r="114" spans="1:23">
      <c r="A114">
        <v>141</v>
      </c>
      <c r="B114" t="s">
        <v>0</v>
      </c>
      <c r="E114" t="s">
        <v>210</v>
      </c>
      <c r="F114" t="s">
        <v>3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1</v>
      </c>
      <c r="V114">
        <v>3</v>
      </c>
      <c r="W114" t="s">
        <v>0</v>
      </c>
    </row>
    <row r="115" spans="1:23">
      <c r="A115">
        <v>147</v>
      </c>
      <c r="B115" t="s">
        <v>0</v>
      </c>
      <c r="E115" t="s">
        <v>211</v>
      </c>
      <c r="F115" t="s">
        <v>3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</v>
      </c>
      <c r="W115" t="s">
        <v>0</v>
      </c>
    </row>
    <row r="116" spans="1:23">
      <c r="A116">
        <v>149</v>
      </c>
      <c r="B116" t="s">
        <v>0</v>
      </c>
      <c r="E116" t="s">
        <v>212</v>
      </c>
      <c r="F116" t="s">
        <v>3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</v>
      </c>
      <c r="W116" t="s">
        <v>0</v>
      </c>
    </row>
    <row r="117" spans="1:23">
      <c r="A117">
        <v>190</v>
      </c>
      <c r="B117" t="s">
        <v>0</v>
      </c>
      <c r="E117" t="s">
        <v>213</v>
      </c>
      <c r="F117" t="s">
        <v>3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3</v>
      </c>
      <c r="W117" t="s">
        <v>0</v>
      </c>
    </row>
    <row r="118" spans="1:23">
      <c r="A118">
        <v>228</v>
      </c>
      <c r="B118" t="s">
        <v>0</v>
      </c>
      <c r="E118" t="s">
        <v>214</v>
      </c>
      <c r="F118" t="s">
        <v>3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</v>
      </c>
      <c r="W118" t="s">
        <v>0</v>
      </c>
    </row>
    <row r="119" spans="1:23">
      <c r="A119">
        <v>241</v>
      </c>
      <c r="B119" t="s">
        <v>0</v>
      </c>
      <c r="E119" t="s">
        <v>215</v>
      </c>
      <c r="F119" t="s">
        <v>3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</v>
      </c>
      <c r="W119" t="s">
        <v>0</v>
      </c>
    </row>
    <row r="120" spans="1:23">
      <c r="A120">
        <v>260</v>
      </c>
      <c r="B120" t="s">
        <v>0</v>
      </c>
      <c r="E120" t="s">
        <v>216</v>
      </c>
      <c r="F120" t="s">
        <v>3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3</v>
      </c>
      <c r="W120" t="s">
        <v>0</v>
      </c>
    </row>
    <row r="121" spans="1:23">
      <c r="A121">
        <v>261</v>
      </c>
      <c r="B121" t="s">
        <v>0</v>
      </c>
      <c r="E121" t="s">
        <v>217</v>
      </c>
      <c r="F121" t="s">
        <v>3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</v>
      </c>
      <c r="W121" t="s">
        <v>0</v>
      </c>
    </row>
    <row r="122" spans="1:23">
      <c r="A122">
        <v>300</v>
      </c>
      <c r="B122" t="s">
        <v>0</v>
      </c>
      <c r="E122" t="s">
        <v>218</v>
      </c>
      <c r="F122" t="s">
        <v>3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</v>
      </c>
      <c r="W122" t="s">
        <v>0</v>
      </c>
    </row>
    <row r="123" spans="1:23">
      <c r="A123">
        <v>306</v>
      </c>
      <c r="B123" t="s">
        <v>0</v>
      </c>
      <c r="E123" t="s">
        <v>219</v>
      </c>
      <c r="F123" t="s">
        <v>3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</v>
      </c>
      <c r="W123" t="s">
        <v>0</v>
      </c>
    </row>
    <row r="124" spans="1:23">
      <c r="A124">
        <v>308</v>
      </c>
      <c r="B124" t="s">
        <v>0</v>
      </c>
      <c r="E124" t="s">
        <v>220</v>
      </c>
      <c r="F124" t="s">
        <v>3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3</v>
      </c>
      <c r="W124" t="s">
        <v>0</v>
      </c>
    </row>
    <row r="125" spans="1:23">
      <c r="A125">
        <v>322</v>
      </c>
      <c r="B125" t="s">
        <v>0</v>
      </c>
      <c r="E125" t="s">
        <v>221</v>
      </c>
      <c r="F125" t="s">
        <v>3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3</v>
      </c>
      <c r="W125" t="s">
        <v>0</v>
      </c>
    </row>
    <row r="126" spans="1:23">
      <c r="A126">
        <v>323</v>
      </c>
      <c r="B126" t="s">
        <v>0</v>
      </c>
      <c r="E126" t="s">
        <v>222</v>
      </c>
      <c r="F126" t="s">
        <v>3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3</v>
      </c>
      <c r="W126" t="s">
        <v>0</v>
      </c>
    </row>
    <row r="127" spans="1:23">
      <c r="A127">
        <v>333</v>
      </c>
      <c r="B127" t="s">
        <v>0</v>
      </c>
      <c r="E127" t="s">
        <v>223</v>
      </c>
      <c r="F127" t="s">
        <v>3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</v>
      </c>
      <c r="W127" t="s">
        <v>0</v>
      </c>
    </row>
    <row r="128" spans="1:23">
      <c r="A128">
        <v>348</v>
      </c>
      <c r="B128" t="s">
        <v>0</v>
      </c>
      <c r="E128" t="s">
        <v>224</v>
      </c>
      <c r="F128" t="s">
        <v>3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3</v>
      </c>
      <c r="W128" t="s">
        <v>0</v>
      </c>
    </row>
    <row r="129" spans="1:23">
      <c r="A129">
        <v>379</v>
      </c>
      <c r="B129" t="s">
        <v>19</v>
      </c>
      <c r="E129" t="s">
        <v>225</v>
      </c>
      <c r="F129" t="s">
        <v>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3</v>
      </c>
      <c r="W129" t="s">
        <v>19</v>
      </c>
    </row>
    <row r="130" spans="1:23">
      <c r="A130">
        <v>400</v>
      </c>
      <c r="B130" t="s">
        <v>0</v>
      </c>
      <c r="E130" t="s">
        <v>226</v>
      </c>
      <c r="F130" t="s">
        <v>3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</v>
      </c>
      <c r="W130" t="s">
        <v>0</v>
      </c>
    </row>
    <row r="131" spans="1:23">
      <c r="A131">
        <v>416</v>
      </c>
      <c r="B131" t="s">
        <v>0</v>
      </c>
      <c r="E131" t="s">
        <v>227</v>
      </c>
      <c r="F131" t="s">
        <v>3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</v>
      </c>
      <c r="W131" t="s">
        <v>0</v>
      </c>
    </row>
    <row r="132" spans="1:23">
      <c r="A132">
        <v>451</v>
      </c>
      <c r="B132" t="s">
        <v>0</v>
      </c>
      <c r="E132" t="s">
        <v>228</v>
      </c>
      <c r="F132" t="s">
        <v>3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</v>
      </c>
      <c r="W132" t="s">
        <v>0</v>
      </c>
    </row>
    <row r="133" spans="1:23">
      <c r="A133">
        <v>480</v>
      </c>
      <c r="B133" t="s">
        <v>0</v>
      </c>
      <c r="E133" t="s">
        <v>229</v>
      </c>
      <c r="F133" t="s">
        <v>3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 t="s">
        <v>0</v>
      </c>
    </row>
    <row r="134" spans="1:23">
      <c r="A134">
        <v>481</v>
      </c>
      <c r="B134" t="s">
        <v>0</v>
      </c>
      <c r="E134" t="s">
        <v>230</v>
      </c>
      <c r="F134" t="s">
        <v>3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</v>
      </c>
      <c r="W134" t="s">
        <v>0</v>
      </c>
    </row>
    <row r="135" spans="1:23">
      <c r="A135">
        <v>495</v>
      </c>
      <c r="B135" t="s">
        <v>0</v>
      </c>
      <c r="E135" t="s">
        <v>231</v>
      </c>
      <c r="F135" t="s">
        <v>3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3</v>
      </c>
      <c r="W135" t="s">
        <v>0</v>
      </c>
    </row>
    <row r="136" spans="1:23">
      <c r="A136">
        <v>520</v>
      </c>
      <c r="B136" t="s">
        <v>0</v>
      </c>
      <c r="E136" t="s">
        <v>232</v>
      </c>
      <c r="F136" t="s">
        <v>3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3</v>
      </c>
      <c r="W136" t="s">
        <v>0</v>
      </c>
    </row>
    <row r="137" spans="1:23">
      <c r="A137">
        <v>521</v>
      </c>
      <c r="B137" t="s">
        <v>0</v>
      </c>
      <c r="E137" t="s">
        <v>233</v>
      </c>
      <c r="F137" t="s">
        <v>3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</v>
      </c>
      <c r="W137" t="s">
        <v>0</v>
      </c>
    </row>
    <row r="138" spans="1:23">
      <c r="A138">
        <v>525</v>
      </c>
      <c r="B138" t="s">
        <v>0</v>
      </c>
      <c r="E138" t="s">
        <v>234</v>
      </c>
      <c r="F138" t="s">
        <v>3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</v>
      </c>
      <c r="W138" t="s">
        <v>0</v>
      </c>
    </row>
    <row r="139" spans="1:23">
      <c r="A139">
        <v>527</v>
      </c>
      <c r="B139" t="s">
        <v>19</v>
      </c>
      <c r="E139" t="s">
        <v>235</v>
      </c>
      <c r="F139" t="s">
        <v>3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3</v>
      </c>
      <c r="W139" t="s">
        <v>19</v>
      </c>
    </row>
    <row r="140" spans="1:23">
      <c r="A140">
        <v>546</v>
      </c>
      <c r="B140" t="s">
        <v>0</v>
      </c>
      <c r="E140" t="s">
        <v>236</v>
      </c>
      <c r="F140" t="s">
        <v>3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3</v>
      </c>
      <c r="W140" t="s">
        <v>0</v>
      </c>
    </row>
    <row r="141" spans="1:23">
      <c r="A141">
        <v>564</v>
      </c>
      <c r="B141" t="s">
        <v>0</v>
      </c>
      <c r="E141" t="s">
        <v>237</v>
      </c>
      <c r="F141" t="s">
        <v>3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</v>
      </c>
      <c r="W141" t="s">
        <v>0</v>
      </c>
    </row>
    <row r="142" spans="1:23">
      <c r="A142">
        <v>577</v>
      </c>
      <c r="B142" t="s">
        <v>0</v>
      </c>
      <c r="E142" t="s">
        <v>238</v>
      </c>
      <c r="F142" t="s">
        <v>3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</v>
      </c>
      <c r="W142" t="s">
        <v>0</v>
      </c>
    </row>
    <row r="143" spans="1:23">
      <c r="A143">
        <v>595</v>
      </c>
      <c r="B143" t="s">
        <v>0</v>
      </c>
      <c r="E143" t="s">
        <v>239</v>
      </c>
      <c r="F143" t="s">
        <v>3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</v>
      </c>
      <c r="W143" t="s">
        <v>0</v>
      </c>
    </row>
    <row r="144" spans="1:23">
      <c r="A144">
        <v>604</v>
      </c>
      <c r="B144" t="s">
        <v>0</v>
      </c>
      <c r="E144" t="s">
        <v>240</v>
      </c>
      <c r="F144" t="s">
        <v>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3</v>
      </c>
      <c r="W144" t="s">
        <v>0</v>
      </c>
    </row>
    <row r="145" spans="1:23">
      <c r="A145">
        <v>608</v>
      </c>
      <c r="B145" t="s">
        <v>0</v>
      </c>
      <c r="E145" t="s">
        <v>241</v>
      </c>
      <c r="F145" t="s">
        <v>3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</v>
      </c>
      <c r="W145" t="s">
        <v>0</v>
      </c>
    </row>
    <row r="146" spans="1:23">
      <c r="A146">
        <v>627</v>
      </c>
      <c r="B146" t="s">
        <v>0</v>
      </c>
      <c r="E146" t="s">
        <v>242</v>
      </c>
      <c r="F146" t="s">
        <v>3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3</v>
      </c>
      <c r="W146" t="s">
        <v>0</v>
      </c>
    </row>
    <row r="147" spans="1:23">
      <c r="A147">
        <v>641</v>
      </c>
      <c r="B147" t="s">
        <v>0</v>
      </c>
      <c r="E147" t="s">
        <v>243</v>
      </c>
      <c r="F147" t="s">
        <v>3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</v>
      </c>
      <c r="W147" t="s">
        <v>0</v>
      </c>
    </row>
    <row r="148" spans="1:23">
      <c r="A148">
        <v>654</v>
      </c>
      <c r="B148" t="s">
        <v>0</v>
      </c>
      <c r="E148" t="s">
        <v>244</v>
      </c>
      <c r="F148" t="s">
        <v>3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</v>
      </c>
      <c r="W148" t="s">
        <v>0</v>
      </c>
    </row>
    <row r="149" spans="1:23">
      <c r="A149">
        <v>688</v>
      </c>
      <c r="B149" t="s">
        <v>0</v>
      </c>
      <c r="E149" t="s">
        <v>245</v>
      </c>
      <c r="F149" t="s">
        <v>3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3</v>
      </c>
      <c r="W149" t="s">
        <v>0</v>
      </c>
    </row>
    <row r="150" spans="1:23">
      <c r="A150">
        <v>699</v>
      </c>
      <c r="B150" t="s">
        <v>19</v>
      </c>
      <c r="E150" t="s">
        <v>246</v>
      </c>
      <c r="F150" t="s">
        <v>3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</v>
      </c>
      <c r="W150" t="s">
        <v>19</v>
      </c>
    </row>
    <row r="151" spans="1:23">
      <c r="A151">
        <v>712</v>
      </c>
      <c r="B151" t="s">
        <v>0</v>
      </c>
      <c r="E151" t="s">
        <v>247</v>
      </c>
      <c r="F151" t="s">
        <v>3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</v>
      </c>
      <c r="W151" t="s">
        <v>0</v>
      </c>
    </row>
    <row r="152" spans="1:23">
      <c r="A152">
        <v>716</v>
      </c>
      <c r="B152" t="s">
        <v>0</v>
      </c>
      <c r="E152" t="s">
        <v>248</v>
      </c>
      <c r="F152" t="s">
        <v>3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3</v>
      </c>
      <c r="W152" t="s">
        <v>0</v>
      </c>
    </row>
    <row r="153" spans="1:23">
      <c r="A153">
        <v>723</v>
      </c>
      <c r="B153" t="s">
        <v>0</v>
      </c>
      <c r="E153" t="s">
        <v>249</v>
      </c>
      <c r="F153" t="s">
        <v>3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</v>
      </c>
      <c r="W153" t="s">
        <v>0</v>
      </c>
    </row>
    <row r="154" spans="1:23">
      <c r="A154">
        <v>725</v>
      </c>
      <c r="B154" t="s">
        <v>0</v>
      </c>
      <c r="E154" t="s">
        <v>250</v>
      </c>
      <c r="F154" t="s">
        <v>3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3</v>
      </c>
      <c r="W154" t="s">
        <v>0</v>
      </c>
    </row>
    <row r="155" spans="1:23">
      <c r="A155">
        <v>735</v>
      </c>
      <c r="B155" t="s">
        <v>0</v>
      </c>
      <c r="E155" t="s">
        <v>251</v>
      </c>
      <c r="F155" t="s">
        <v>3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</v>
      </c>
      <c r="W155" t="s">
        <v>0</v>
      </c>
    </row>
    <row r="156" spans="1:23">
      <c r="A156">
        <v>0</v>
      </c>
      <c r="B156" t="s">
        <v>0</v>
      </c>
      <c r="E156" t="s">
        <v>252</v>
      </c>
      <c r="F156" t="s">
        <v>3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</v>
      </c>
      <c r="W156" t="s">
        <v>0</v>
      </c>
    </row>
    <row r="157" spans="1:23">
      <c r="A157">
        <v>3</v>
      </c>
      <c r="B157" t="s">
        <v>0</v>
      </c>
      <c r="E157" t="s">
        <v>253</v>
      </c>
      <c r="F157" t="s">
        <v>3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 t="s">
        <v>0</v>
      </c>
    </row>
    <row r="158" spans="1:23">
      <c r="A158">
        <v>21</v>
      </c>
      <c r="B158" t="s">
        <v>19</v>
      </c>
      <c r="E158" t="s">
        <v>254</v>
      </c>
      <c r="F158" t="s">
        <v>3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</v>
      </c>
      <c r="W158" t="s">
        <v>19</v>
      </c>
    </row>
    <row r="159" spans="1:23">
      <c r="A159">
        <v>33</v>
      </c>
      <c r="B159" t="s">
        <v>0</v>
      </c>
      <c r="E159" t="s">
        <v>255</v>
      </c>
      <c r="F159" t="s">
        <v>3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 t="s">
        <v>0</v>
      </c>
    </row>
    <row r="160" spans="1:23">
      <c r="A160">
        <v>34</v>
      </c>
      <c r="B160" t="s">
        <v>0</v>
      </c>
      <c r="E160" t="s">
        <v>256</v>
      </c>
      <c r="F160" t="s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2</v>
      </c>
      <c r="W160" t="s">
        <v>0</v>
      </c>
    </row>
    <row r="161" spans="1:23">
      <c r="A161">
        <v>35</v>
      </c>
      <c r="B161" t="s">
        <v>0</v>
      </c>
      <c r="E161" t="s">
        <v>257</v>
      </c>
      <c r="F161" t="s">
        <v>3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</v>
      </c>
      <c r="W161" t="s">
        <v>0</v>
      </c>
    </row>
    <row r="162" spans="1:23">
      <c r="A162">
        <v>44</v>
      </c>
      <c r="B162" t="s">
        <v>0</v>
      </c>
      <c r="E162" t="s">
        <v>258</v>
      </c>
      <c r="F162" t="s">
        <v>3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 t="s">
        <v>0</v>
      </c>
    </row>
    <row r="163" spans="1:23">
      <c r="A163">
        <v>71</v>
      </c>
      <c r="B163" t="s">
        <v>0</v>
      </c>
      <c r="E163" t="s">
        <v>259</v>
      </c>
      <c r="F163" t="s">
        <v>3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</v>
      </c>
      <c r="W163" t="s">
        <v>0</v>
      </c>
    </row>
    <row r="164" spans="1:23">
      <c r="A164">
        <v>81</v>
      </c>
      <c r="B164" t="s">
        <v>0</v>
      </c>
      <c r="E164" t="s">
        <v>260</v>
      </c>
      <c r="F164" t="s">
        <v>3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2</v>
      </c>
      <c r="W164" t="s">
        <v>0</v>
      </c>
    </row>
    <row r="165" spans="1:23">
      <c r="A165">
        <v>85</v>
      </c>
      <c r="B165" t="s">
        <v>0</v>
      </c>
      <c r="E165" t="s">
        <v>261</v>
      </c>
      <c r="F165" t="s">
        <v>3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2</v>
      </c>
      <c r="W165" t="s">
        <v>0</v>
      </c>
    </row>
    <row r="166" spans="1:23">
      <c r="A166">
        <v>89</v>
      </c>
      <c r="B166" t="s">
        <v>0</v>
      </c>
      <c r="E166" t="s">
        <v>262</v>
      </c>
      <c r="F166" t="s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2</v>
      </c>
      <c r="W166" t="s">
        <v>0</v>
      </c>
    </row>
    <row r="167" spans="1:23">
      <c r="A167">
        <v>108</v>
      </c>
      <c r="B167" t="s">
        <v>19</v>
      </c>
      <c r="E167" t="s">
        <v>263</v>
      </c>
      <c r="F167" t="s">
        <v>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2</v>
      </c>
      <c r="W167" t="s">
        <v>19</v>
      </c>
    </row>
    <row r="168" spans="1:23">
      <c r="A168">
        <v>114</v>
      </c>
      <c r="B168" t="s">
        <v>19</v>
      </c>
      <c r="E168" t="s">
        <v>264</v>
      </c>
      <c r="F168" t="s">
        <v>3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</v>
      </c>
      <c r="W168" t="s">
        <v>19</v>
      </c>
    </row>
    <row r="169" spans="1:23">
      <c r="A169">
        <v>129</v>
      </c>
      <c r="B169" t="s">
        <v>19</v>
      </c>
      <c r="E169" t="s">
        <v>265</v>
      </c>
      <c r="F169" t="s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</v>
      </c>
      <c r="W169" t="s">
        <v>19</v>
      </c>
    </row>
    <row r="170" spans="1:23">
      <c r="A170">
        <v>133</v>
      </c>
      <c r="B170" t="s">
        <v>0</v>
      </c>
      <c r="E170" t="s">
        <v>266</v>
      </c>
      <c r="F170" t="s">
        <v>3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</v>
      </c>
      <c r="W170" t="s">
        <v>0</v>
      </c>
    </row>
    <row r="171" spans="1:23">
      <c r="A171">
        <v>136</v>
      </c>
      <c r="B171" t="s">
        <v>0</v>
      </c>
      <c r="E171" t="s">
        <v>267</v>
      </c>
      <c r="F171" t="s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2</v>
      </c>
      <c r="W171" t="s">
        <v>0</v>
      </c>
    </row>
    <row r="172" spans="1:23">
      <c r="A172">
        <v>164</v>
      </c>
      <c r="B172" t="s">
        <v>19</v>
      </c>
      <c r="E172" t="s">
        <v>268</v>
      </c>
      <c r="F172" t="s">
        <v>3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</v>
      </c>
      <c r="W172" t="s">
        <v>19</v>
      </c>
    </row>
    <row r="173" spans="1:23">
      <c r="A173">
        <v>165</v>
      </c>
      <c r="B173" t="s">
        <v>0</v>
      </c>
      <c r="E173" t="s">
        <v>269</v>
      </c>
      <c r="F173" t="s">
        <v>3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2</v>
      </c>
      <c r="W173" t="s">
        <v>0</v>
      </c>
    </row>
    <row r="174" spans="1:23">
      <c r="A174">
        <v>172</v>
      </c>
      <c r="B174" t="s">
        <v>0</v>
      </c>
      <c r="E174" t="s">
        <v>270</v>
      </c>
      <c r="F174" t="s">
        <v>3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</v>
      </c>
      <c r="W174" t="s">
        <v>0</v>
      </c>
    </row>
    <row r="175" spans="1:23">
      <c r="A175">
        <v>183</v>
      </c>
      <c r="B175" t="s">
        <v>0</v>
      </c>
      <c r="E175" t="s">
        <v>271</v>
      </c>
      <c r="F175" t="s">
        <v>3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</v>
      </c>
      <c r="W175" t="s">
        <v>0</v>
      </c>
    </row>
    <row r="176" spans="1:23">
      <c r="A176">
        <v>189</v>
      </c>
      <c r="B176" t="s">
        <v>0</v>
      </c>
      <c r="E176" t="s">
        <v>272</v>
      </c>
      <c r="F176" t="s">
        <v>3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 t="s">
        <v>0</v>
      </c>
    </row>
    <row r="177" spans="1:23">
      <c r="A177">
        <v>191</v>
      </c>
      <c r="B177" t="s">
        <v>0</v>
      </c>
      <c r="E177" t="s">
        <v>273</v>
      </c>
      <c r="F177" t="s">
        <v>3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</v>
      </c>
      <c r="W177" t="s">
        <v>0</v>
      </c>
    </row>
    <row r="178" spans="1:23">
      <c r="A178">
        <v>235</v>
      </c>
      <c r="B178" t="s">
        <v>0</v>
      </c>
      <c r="E178" t="s">
        <v>274</v>
      </c>
      <c r="F178" t="s">
        <v>3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</v>
      </c>
      <c r="W178" t="s">
        <v>0</v>
      </c>
    </row>
    <row r="179" spans="1:23">
      <c r="A179">
        <v>238</v>
      </c>
      <c r="B179" t="s">
        <v>0</v>
      </c>
      <c r="E179" t="s">
        <v>275</v>
      </c>
      <c r="F179" t="s">
        <v>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2</v>
      </c>
      <c r="W179" t="s">
        <v>0</v>
      </c>
    </row>
    <row r="180" spans="1:23">
      <c r="A180">
        <v>256</v>
      </c>
      <c r="B180" t="s">
        <v>0</v>
      </c>
      <c r="E180" t="s">
        <v>276</v>
      </c>
      <c r="F180" t="s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2</v>
      </c>
      <c r="W180" t="s">
        <v>0</v>
      </c>
    </row>
    <row r="181" spans="1:23">
      <c r="A181">
        <v>291</v>
      </c>
      <c r="B181" t="s">
        <v>0</v>
      </c>
      <c r="E181" t="s">
        <v>277</v>
      </c>
      <c r="F181" t="s">
        <v>3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 t="s">
        <v>0</v>
      </c>
    </row>
    <row r="182" spans="1:23">
      <c r="A182">
        <v>296</v>
      </c>
      <c r="B182" t="s">
        <v>0</v>
      </c>
      <c r="E182" t="s">
        <v>278</v>
      </c>
      <c r="F182" t="s">
        <v>3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</v>
      </c>
      <c r="W182" t="s">
        <v>0</v>
      </c>
    </row>
    <row r="183" spans="1:23">
      <c r="A183">
        <v>307</v>
      </c>
      <c r="B183" t="s">
        <v>0</v>
      </c>
      <c r="E183" t="s">
        <v>279</v>
      </c>
      <c r="F183" t="s">
        <v>3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</v>
      </c>
      <c r="W183" t="s">
        <v>0</v>
      </c>
    </row>
    <row r="184" spans="1:23">
      <c r="A184">
        <v>329</v>
      </c>
      <c r="B184" t="s">
        <v>19</v>
      </c>
      <c r="E184" t="s">
        <v>280</v>
      </c>
      <c r="F184" t="s">
        <v>3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2</v>
      </c>
      <c r="W184" t="s">
        <v>19</v>
      </c>
    </row>
    <row r="185" spans="1:23">
      <c r="A185">
        <v>334</v>
      </c>
      <c r="B185" t="s">
        <v>19</v>
      </c>
      <c r="E185" t="s">
        <v>281</v>
      </c>
      <c r="F185" t="s">
        <v>3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2</v>
      </c>
      <c r="W185" t="s">
        <v>19</v>
      </c>
    </row>
    <row r="186" spans="1:23">
      <c r="A186">
        <v>339</v>
      </c>
      <c r="B186" t="s">
        <v>0</v>
      </c>
      <c r="E186" t="s">
        <v>282</v>
      </c>
      <c r="F186" t="s">
        <v>3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</v>
      </c>
      <c r="W186" t="s">
        <v>0</v>
      </c>
    </row>
    <row r="187" spans="1:23">
      <c r="A187">
        <v>349</v>
      </c>
      <c r="B187" t="s">
        <v>0</v>
      </c>
      <c r="E187" t="s">
        <v>283</v>
      </c>
      <c r="F187" t="s">
        <v>3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 t="s">
        <v>0</v>
      </c>
    </row>
    <row r="188" spans="1:23">
      <c r="A188">
        <v>351</v>
      </c>
      <c r="B188" t="s">
        <v>0</v>
      </c>
      <c r="E188" t="s">
        <v>284</v>
      </c>
      <c r="F188" t="s">
        <v>3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</v>
      </c>
      <c r="W188" t="s">
        <v>0</v>
      </c>
    </row>
    <row r="189" spans="1:23">
      <c r="A189">
        <v>356</v>
      </c>
      <c r="B189" t="s">
        <v>0</v>
      </c>
      <c r="E189" t="s">
        <v>285</v>
      </c>
      <c r="F189" t="s">
        <v>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2</v>
      </c>
      <c r="W189" t="s">
        <v>0</v>
      </c>
    </row>
    <row r="190" spans="1:23">
      <c r="A190">
        <v>362</v>
      </c>
      <c r="B190" t="s">
        <v>0</v>
      </c>
      <c r="E190" t="s">
        <v>286</v>
      </c>
      <c r="F190" t="s">
        <v>3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</v>
      </c>
      <c r="W190" t="s">
        <v>0</v>
      </c>
    </row>
    <row r="191" spans="1:23">
      <c r="A191">
        <v>374</v>
      </c>
      <c r="B191" t="s">
        <v>0</v>
      </c>
      <c r="E191" t="s">
        <v>287</v>
      </c>
      <c r="F191" t="s">
        <v>3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2</v>
      </c>
      <c r="W191" t="s">
        <v>0</v>
      </c>
    </row>
    <row r="192" spans="1:23">
      <c r="A192">
        <v>376</v>
      </c>
      <c r="B192" t="s">
        <v>0</v>
      </c>
      <c r="E192" t="s">
        <v>288</v>
      </c>
      <c r="F192" t="s">
        <v>3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2</v>
      </c>
      <c r="W192" t="s">
        <v>0</v>
      </c>
    </row>
    <row r="193" spans="1:23">
      <c r="A193">
        <v>394</v>
      </c>
      <c r="B193" t="s">
        <v>0</v>
      </c>
      <c r="E193" t="s">
        <v>289</v>
      </c>
      <c r="F193" t="s">
        <v>3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2</v>
      </c>
      <c r="W193" t="s">
        <v>0</v>
      </c>
    </row>
    <row r="194" spans="1:23">
      <c r="A194">
        <v>407</v>
      </c>
      <c r="B194" t="s">
        <v>0</v>
      </c>
      <c r="E194" t="s">
        <v>290</v>
      </c>
      <c r="F194" t="s">
        <v>3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</v>
      </c>
      <c r="W194" t="s">
        <v>0</v>
      </c>
    </row>
    <row r="195" spans="1:23">
      <c r="A195">
        <v>413</v>
      </c>
      <c r="B195" t="s">
        <v>0</v>
      </c>
      <c r="E195" t="s">
        <v>291</v>
      </c>
      <c r="F195" t="s">
        <v>3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 t="s">
        <v>0</v>
      </c>
    </row>
    <row r="196" spans="1:23">
      <c r="A196">
        <v>418</v>
      </c>
      <c r="B196" t="s">
        <v>0</v>
      </c>
      <c r="E196" t="s">
        <v>292</v>
      </c>
      <c r="F196" t="s">
        <v>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2</v>
      </c>
      <c r="W196" t="s">
        <v>0</v>
      </c>
    </row>
    <row r="197" spans="1:23">
      <c r="A197">
        <v>425</v>
      </c>
      <c r="B197" t="s">
        <v>0</v>
      </c>
      <c r="E197" t="s">
        <v>293</v>
      </c>
      <c r="F197" t="s">
        <v>3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2</v>
      </c>
      <c r="W197" t="s">
        <v>0</v>
      </c>
    </row>
    <row r="198" spans="1:23">
      <c r="A198">
        <v>447</v>
      </c>
      <c r="B198" t="s">
        <v>19</v>
      </c>
      <c r="E198" t="s">
        <v>294</v>
      </c>
      <c r="F198" t="s">
        <v>3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 t="s">
        <v>19</v>
      </c>
    </row>
    <row r="199" spans="1:23">
      <c r="A199">
        <v>452</v>
      </c>
      <c r="B199" t="s">
        <v>0</v>
      </c>
      <c r="E199" t="s">
        <v>295</v>
      </c>
      <c r="F199" t="s">
        <v>3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 t="s">
        <v>0</v>
      </c>
    </row>
    <row r="200" s="8" customFormat="1" spans="1:23">
      <c r="A200" s="8">
        <v>454</v>
      </c>
      <c r="B200" s="8" t="s">
        <v>0</v>
      </c>
      <c r="E200" s="8" t="s">
        <v>296</v>
      </c>
      <c r="F200" s="8" t="s">
        <v>3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1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  <c r="W200" s="8" t="s">
        <v>0</v>
      </c>
    </row>
    <row r="201" spans="1:23">
      <c r="A201">
        <v>464</v>
      </c>
      <c r="B201" t="s">
        <v>0</v>
      </c>
      <c r="E201" t="s">
        <v>297</v>
      </c>
      <c r="F201" t="s">
        <v>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</v>
      </c>
      <c r="W201" t="s">
        <v>0</v>
      </c>
    </row>
    <row r="202" spans="1:23">
      <c r="A202">
        <v>468</v>
      </c>
      <c r="B202" t="s">
        <v>0</v>
      </c>
      <c r="E202" t="s">
        <v>298</v>
      </c>
      <c r="F202" t="s">
        <v>3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</v>
      </c>
      <c r="W202" t="s">
        <v>0</v>
      </c>
    </row>
    <row r="203" spans="1:23">
      <c r="A203">
        <v>469</v>
      </c>
      <c r="B203" t="s">
        <v>0</v>
      </c>
      <c r="E203" t="s">
        <v>299</v>
      </c>
      <c r="F203" t="s">
        <v>3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</v>
      </c>
      <c r="W203" t="s">
        <v>0</v>
      </c>
    </row>
    <row r="204" spans="1:23">
      <c r="A204">
        <v>479</v>
      </c>
      <c r="B204" t="s">
        <v>0</v>
      </c>
      <c r="E204" t="s">
        <v>300</v>
      </c>
      <c r="F204" t="s">
        <v>3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</v>
      </c>
      <c r="W204" t="s">
        <v>0</v>
      </c>
    </row>
    <row r="205" spans="1:23">
      <c r="A205">
        <v>484</v>
      </c>
      <c r="B205" t="s">
        <v>0</v>
      </c>
      <c r="E205" t="s">
        <v>301</v>
      </c>
      <c r="F205" t="s">
        <v>3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</v>
      </c>
      <c r="W205" t="s">
        <v>0</v>
      </c>
    </row>
    <row r="206" spans="1:23">
      <c r="A206">
        <v>498</v>
      </c>
      <c r="B206" t="s">
        <v>0</v>
      </c>
      <c r="E206" t="s">
        <v>302</v>
      </c>
      <c r="F206" t="s">
        <v>3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2</v>
      </c>
      <c r="W206" t="s">
        <v>0</v>
      </c>
    </row>
    <row r="207" spans="1:23">
      <c r="A207">
        <v>509</v>
      </c>
      <c r="B207" t="s">
        <v>19</v>
      </c>
      <c r="E207" t="s">
        <v>303</v>
      </c>
      <c r="F207" t="s">
        <v>3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 t="s">
        <v>19</v>
      </c>
    </row>
    <row r="208" spans="1:23">
      <c r="A208">
        <v>511</v>
      </c>
      <c r="B208" t="s">
        <v>0</v>
      </c>
      <c r="E208" t="s">
        <v>304</v>
      </c>
      <c r="F208" t="s">
        <v>3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</v>
      </c>
      <c r="W208" t="s">
        <v>0</v>
      </c>
    </row>
    <row r="209" spans="1:23">
      <c r="A209">
        <v>524</v>
      </c>
      <c r="B209" t="s">
        <v>0</v>
      </c>
      <c r="E209" t="s">
        <v>305</v>
      </c>
      <c r="F209" t="s">
        <v>3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</v>
      </c>
      <c r="W209" t="s">
        <v>0</v>
      </c>
    </row>
    <row r="210" spans="1:23">
      <c r="A210">
        <v>531</v>
      </c>
      <c r="B210" t="s">
        <v>0</v>
      </c>
      <c r="E210" t="s">
        <v>306</v>
      </c>
      <c r="F210" t="s">
        <v>3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 t="s">
        <v>0</v>
      </c>
    </row>
    <row r="211" spans="1:23">
      <c r="A211">
        <v>535</v>
      </c>
      <c r="B211" t="s">
        <v>0</v>
      </c>
      <c r="E211" t="s">
        <v>307</v>
      </c>
      <c r="F211" t="s">
        <v>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2</v>
      </c>
      <c r="W211" t="s">
        <v>0</v>
      </c>
    </row>
    <row r="212" spans="1:23">
      <c r="A212">
        <v>537</v>
      </c>
      <c r="B212" t="s">
        <v>0</v>
      </c>
      <c r="E212" t="s">
        <v>308</v>
      </c>
      <c r="F212" t="s">
        <v>3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2</v>
      </c>
      <c r="W212" t="s">
        <v>0</v>
      </c>
    </row>
    <row r="213" spans="1:23">
      <c r="A213">
        <v>555</v>
      </c>
      <c r="B213" t="s">
        <v>0</v>
      </c>
      <c r="E213" t="s">
        <v>309</v>
      </c>
      <c r="F213" t="s">
        <v>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2</v>
      </c>
      <c r="W213" t="s">
        <v>0</v>
      </c>
    </row>
    <row r="214" spans="1:23">
      <c r="A214">
        <v>563</v>
      </c>
      <c r="B214" t="s">
        <v>0</v>
      </c>
      <c r="E214" t="s">
        <v>310</v>
      </c>
      <c r="F214" t="s">
        <v>3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</v>
      </c>
      <c r="W214" t="s">
        <v>0</v>
      </c>
    </row>
    <row r="215" spans="1:23">
      <c r="A215">
        <v>583</v>
      </c>
      <c r="B215" t="s">
        <v>0</v>
      </c>
      <c r="E215" t="s">
        <v>311</v>
      </c>
      <c r="F215" t="s">
        <v>3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</v>
      </c>
      <c r="W215" t="s">
        <v>0</v>
      </c>
    </row>
    <row r="216" spans="1:23">
      <c r="A216">
        <v>588</v>
      </c>
      <c r="B216" t="s">
        <v>0</v>
      </c>
      <c r="E216" t="s">
        <v>312</v>
      </c>
      <c r="F216" t="s">
        <v>3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</v>
      </c>
      <c r="W216" t="s">
        <v>0</v>
      </c>
    </row>
    <row r="217" spans="1:23">
      <c r="A217">
        <v>624</v>
      </c>
      <c r="B217" t="s">
        <v>0</v>
      </c>
      <c r="E217" t="s">
        <v>313</v>
      </c>
      <c r="F217" t="s">
        <v>3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2</v>
      </c>
      <c r="W217" t="s">
        <v>0</v>
      </c>
    </row>
    <row r="218" spans="1:23">
      <c r="A218">
        <v>632</v>
      </c>
      <c r="B218" t="s">
        <v>0</v>
      </c>
      <c r="E218" t="s">
        <v>314</v>
      </c>
      <c r="F218" t="s">
        <v>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2</v>
      </c>
      <c r="W218" t="s">
        <v>0</v>
      </c>
    </row>
    <row r="219" spans="1:23">
      <c r="A219">
        <v>647</v>
      </c>
      <c r="B219" t="s">
        <v>0</v>
      </c>
      <c r="E219" t="s">
        <v>315</v>
      </c>
      <c r="F219" t="s">
        <v>3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</v>
      </c>
      <c r="W219" t="s">
        <v>0</v>
      </c>
    </row>
    <row r="220" spans="1:23">
      <c r="A220">
        <v>673</v>
      </c>
      <c r="B220" t="s">
        <v>19</v>
      </c>
      <c r="E220" t="s">
        <v>316</v>
      </c>
      <c r="F220" t="s">
        <v>3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 t="s">
        <v>19</v>
      </c>
    </row>
    <row r="221" spans="1:23">
      <c r="A221">
        <v>676</v>
      </c>
      <c r="B221" t="s">
        <v>0</v>
      </c>
      <c r="E221" t="s">
        <v>317</v>
      </c>
      <c r="F221" t="s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2</v>
      </c>
      <c r="W221" t="s">
        <v>0</v>
      </c>
    </row>
    <row r="222" spans="1:23">
      <c r="A222">
        <v>679</v>
      </c>
      <c r="B222" t="s">
        <v>0</v>
      </c>
      <c r="E222" t="s">
        <v>318</v>
      </c>
      <c r="F222" t="s">
        <v>3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2</v>
      </c>
      <c r="W222" t="s">
        <v>0</v>
      </c>
    </row>
    <row r="223" spans="1:23">
      <c r="A223">
        <v>686</v>
      </c>
      <c r="B223" t="s">
        <v>0</v>
      </c>
      <c r="E223" t="s">
        <v>319</v>
      </c>
      <c r="F223" t="s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2</v>
      </c>
      <c r="W223" t="s">
        <v>0</v>
      </c>
    </row>
    <row r="224" spans="1:23">
      <c r="A224">
        <v>689</v>
      </c>
      <c r="B224" t="s">
        <v>0</v>
      </c>
      <c r="E224" t="s">
        <v>320</v>
      </c>
      <c r="F224" t="s">
        <v>3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 t="s">
        <v>0</v>
      </c>
    </row>
    <row r="225" spans="1:23">
      <c r="A225">
        <v>692</v>
      </c>
      <c r="B225" t="s">
        <v>0</v>
      </c>
      <c r="E225" t="s">
        <v>321</v>
      </c>
      <c r="F225" t="s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2</v>
      </c>
      <c r="W225" t="s">
        <v>0</v>
      </c>
    </row>
    <row r="226" spans="1:23">
      <c r="A226">
        <v>694</v>
      </c>
      <c r="B226" t="s">
        <v>0</v>
      </c>
      <c r="E226" t="s">
        <v>322</v>
      </c>
      <c r="F226" t="s">
        <v>3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 t="s">
        <v>0</v>
      </c>
    </row>
    <row r="227" spans="1:23">
      <c r="A227">
        <v>697</v>
      </c>
      <c r="B227" t="s">
        <v>0</v>
      </c>
      <c r="E227" t="s">
        <v>323</v>
      </c>
      <c r="F227" t="s">
        <v>3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</v>
      </c>
      <c r="W227" t="s">
        <v>0</v>
      </c>
    </row>
    <row r="228" spans="1:23">
      <c r="A228">
        <v>709</v>
      </c>
      <c r="B228" t="s">
        <v>0</v>
      </c>
      <c r="E228" t="s">
        <v>324</v>
      </c>
      <c r="F228" t="s">
        <v>3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2</v>
      </c>
      <c r="W228" t="s">
        <v>0</v>
      </c>
    </row>
    <row r="229" spans="1:23">
      <c r="A229">
        <v>721</v>
      </c>
      <c r="B229" t="s">
        <v>0</v>
      </c>
      <c r="E229" t="s">
        <v>325</v>
      </c>
      <c r="F229" t="s">
        <v>3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</v>
      </c>
      <c r="W229" t="s">
        <v>0</v>
      </c>
    </row>
    <row r="230" spans="1:23">
      <c r="A230">
        <v>731</v>
      </c>
      <c r="B230" t="s">
        <v>0</v>
      </c>
      <c r="E230" t="s">
        <v>326</v>
      </c>
      <c r="F230" t="s">
        <v>3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 t="s">
        <v>0</v>
      </c>
    </row>
    <row r="231" spans="1:23">
      <c r="A231">
        <v>736</v>
      </c>
      <c r="B231" t="s">
        <v>0</v>
      </c>
      <c r="E231" t="s">
        <v>327</v>
      </c>
      <c r="F231" t="s">
        <v>3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 t="s">
        <v>0</v>
      </c>
    </row>
    <row r="232" spans="1:23">
      <c r="A232">
        <v>738</v>
      </c>
      <c r="B232" t="s">
        <v>0</v>
      </c>
      <c r="E232" t="s">
        <v>328</v>
      </c>
      <c r="F232" t="s">
        <v>3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2</v>
      </c>
      <c r="W232" t="s">
        <v>0</v>
      </c>
    </row>
    <row r="233" spans="1:23">
      <c r="A233">
        <v>741</v>
      </c>
      <c r="B233" t="s">
        <v>0</v>
      </c>
      <c r="E233" t="s">
        <v>329</v>
      </c>
      <c r="F233" t="s">
        <v>3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</v>
      </c>
      <c r="W233" t="s">
        <v>0</v>
      </c>
    </row>
    <row r="234" spans="1:23">
      <c r="A234">
        <v>7</v>
      </c>
      <c r="B234" t="s">
        <v>0</v>
      </c>
      <c r="E234" t="s">
        <v>330</v>
      </c>
      <c r="F234" t="s">
        <v>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 t="s">
        <v>0</v>
      </c>
    </row>
    <row r="235" spans="1:23">
      <c r="A235">
        <v>11</v>
      </c>
      <c r="B235" t="s">
        <v>19</v>
      </c>
      <c r="E235" t="s">
        <v>331</v>
      </c>
      <c r="F235" t="s">
        <v>3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 t="s">
        <v>19</v>
      </c>
    </row>
    <row r="236" spans="1:23">
      <c r="A236">
        <v>17</v>
      </c>
      <c r="B236" t="s">
        <v>19</v>
      </c>
      <c r="E236" t="s">
        <v>332</v>
      </c>
      <c r="F236" t="s">
        <v>3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 t="s">
        <v>19</v>
      </c>
    </row>
    <row r="237" spans="1:23">
      <c r="A237">
        <v>20</v>
      </c>
      <c r="B237" t="s">
        <v>0</v>
      </c>
      <c r="E237" t="s">
        <v>333</v>
      </c>
      <c r="F237" t="s">
        <v>3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 t="s">
        <v>0</v>
      </c>
    </row>
    <row r="238" spans="1:23">
      <c r="A238">
        <v>25</v>
      </c>
      <c r="B238" t="s">
        <v>0</v>
      </c>
      <c r="E238" t="s">
        <v>334</v>
      </c>
      <c r="F238" t="s">
        <v>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1</v>
      </c>
      <c r="W238" t="s">
        <v>0</v>
      </c>
    </row>
    <row r="239" spans="1:23">
      <c r="A239">
        <v>36</v>
      </c>
      <c r="B239" t="s">
        <v>19</v>
      </c>
      <c r="E239" t="s">
        <v>335</v>
      </c>
      <c r="F239" t="s">
        <v>3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 t="s">
        <v>19</v>
      </c>
    </row>
    <row r="240" spans="1:23">
      <c r="A240">
        <v>40</v>
      </c>
      <c r="B240" t="s">
        <v>19</v>
      </c>
      <c r="E240" t="s">
        <v>336</v>
      </c>
      <c r="F240" t="s">
        <v>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1</v>
      </c>
      <c r="W240" t="s">
        <v>19</v>
      </c>
    </row>
    <row r="241" spans="1:23">
      <c r="A241">
        <v>42</v>
      </c>
      <c r="B241" t="s">
        <v>0</v>
      </c>
      <c r="E241" t="s">
        <v>337</v>
      </c>
      <c r="F241" t="s">
        <v>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 t="s">
        <v>0</v>
      </c>
    </row>
    <row r="242" spans="1:23">
      <c r="A242">
        <v>43</v>
      </c>
      <c r="B242" t="s">
        <v>19</v>
      </c>
      <c r="E242" t="s">
        <v>338</v>
      </c>
      <c r="F242" t="s">
        <v>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1</v>
      </c>
      <c r="W242" t="s">
        <v>19</v>
      </c>
    </row>
    <row r="243" spans="1:23">
      <c r="A243">
        <v>48</v>
      </c>
      <c r="B243" t="s">
        <v>0</v>
      </c>
      <c r="E243" t="s">
        <v>339</v>
      </c>
      <c r="F243" t="s">
        <v>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0</v>
      </c>
    </row>
    <row r="244" spans="1:23">
      <c r="A244">
        <v>50</v>
      </c>
      <c r="B244" t="s">
        <v>0</v>
      </c>
      <c r="E244" t="s">
        <v>340</v>
      </c>
      <c r="F244" t="s">
        <v>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1</v>
      </c>
      <c r="W244" t="s">
        <v>0</v>
      </c>
    </row>
    <row r="245" spans="1:23">
      <c r="A245">
        <v>58</v>
      </c>
      <c r="B245" t="s">
        <v>0</v>
      </c>
      <c r="E245" t="s">
        <v>341</v>
      </c>
      <c r="F245" t="s">
        <v>3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 t="s">
        <v>0</v>
      </c>
    </row>
    <row r="246" spans="1:23">
      <c r="A246">
        <v>59</v>
      </c>
      <c r="B246" t="s">
        <v>0</v>
      </c>
      <c r="E246" t="s">
        <v>342</v>
      </c>
      <c r="F246" t="s">
        <v>3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 t="s">
        <v>0</v>
      </c>
    </row>
    <row r="247" spans="1:23">
      <c r="A247">
        <v>61</v>
      </c>
      <c r="B247" t="s">
        <v>0</v>
      </c>
      <c r="E247" t="s">
        <v>343</v>
      </c>
      <c r="F247" t="s">
        <v>3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 t="s">
        <v>0</v>
      </c>
    </row>
    <row r="248" spans="1:23">
      <c r="A248">
        <v>63</v>
      </c>
      <c r="B248" t="s">
        <v>0</v>
      </c>
      <c r="E248" t="s">
        <v>344</v>
      </c>
      <c r="F248" t="s">
        <v>3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 t="s">
        <v>0</v>
      </c>
    </row>
    <row r="249" spans="1:23">
      <c r="A249">
        <v>68</v>
      </c>
      <c r="B249" t="s">
        <v>0</v>
      </c>
      <c r="E249" t="s">
        <v>345</v>
      </c>
      <c r="F249" t="s">
        <v>3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 t="s">
        <v>0</v>
      </c>
    </row>
    <row r="250" spans="1:23">
      <c r="A250">
        <v>69</v>
      </c>
      <c r="B250" t="s">
        <v>19</v>
      </c>
      <c r="E250" t="s">
        <v>346</v>
      </c>
      <c r="F250" t="s">
        <v>3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 t="s">
        <v>19</v>
      </c>
    </row>
    <row r="251" spans="1:23">
      <c r="A251">
        <v>74</v>
      </c>
      <c r="B251" t="s">
        <v>19</v>
      </c>
      <c r="E251" t="s">
        <v>347</v>
      </c>
      <c r="F251" t="s">
        <v>3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 t="s">
        <v>19</v>
      </c>
    </row>
    <row r="252" spans="1:23">
      <c r="A252">
        <v>77</v>
      </c>
      <c r="B252" t="s">
        <v>0</v>
      </c>
      <c r="E252" t="s">
        <v>348</v>
      </c>
      <c r="F252" t="s">
        <v>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1</v>
      </c>
      <c r="W252" t="s">
        <v>0</v>
      </c>
    </row>
    <row r="253" spans="1:23">
      <c r="A253">
        <v>86</v>
      </c>
      <c r="B253" t="s">
        <v>0</v>
      </c>
      <c r="E253" t="s">
        <v>349</v>
      </c>
      <c r="F253" t="s">
        <v>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 t="s">
        <v>0</v>
      </c>
    </row>
    <row r="254" spans="1:23">
      <c r="A254">
        <v>88</v>
      </c>
      <c r="B254" t="s">
        <v>0</v>
      </c>
      <c r="E254" t="s">
        <v>350</v>
      </c>
      <c r="F254" t="s">
        <v>3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 t="s">
        <v>0</v>
      </c>
    </row>
    <row r="255" spans="1:23">
      <c r="A255">
        <v>91</v>
      </c>
      <c r="B255" t="s">
        <v>0</v>
      </c>
      <c r="E255" t="s">
        <v>351</v>
      </c>
      <c r="F255" t="s">
        <v>3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 t="s">
        <v>0</v>
      </c>
    </row>
    <row r="256" spans="1:23">
      <c r="A256">
        <v>92</v>
      </c>
      <c r="B256" t="s">
        <v>19</v>
      </c>
      <c r="E256" t="s">
        <v>352</v>
      </c>
      <c r="F256" t="s">
        <v>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 t="s">
        <v>19</v>
      </c>
    </row>
    <row r="257" spans="1:23">
      <c r="A257">
        <v>110</v>
      </c>
      <c r="B257" t="s">
        <v>19</v>
      </c>
      <c r="E257" t="s">
        <v>353</v>
      </c>
      <c r="F257" t="s">
        <v>3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 t="s">
        <v>19</v>
      </c>
    </row>
    <row r="258" spans="1:23">
      <c r="A258">
        <v>117</v>
      </c>
      <c r="B258" t="s">
        <v>19</v>
      </c>
      <c r="E258" t="s">
        <v>354</v>
      </c>
      <c r="F258" t="s">
        <v>3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19</v>
      </c>
    </row>
    <row r="259" spans="1:23">
      <c r="A259">
        <v>124</v>
      </c>
      <c r="B259" t="s">
        <v>19</v>
      </c>
      <c r="E259" t="s">
        <v>355</v>
      </c>
      <c r="F259" t="s">
        <v>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19</v>
      </c>
    </row>
    <row r="260" spans="1:23">
      <c r="A260">
        <v>126</v>
      </c>
      <c r="B260" t="s">
        <v>0</v>
      </c>
      <c r="E260" t="s">
        <v>356</v>
      </c>
      <c r="F260" t="s">
        <v>3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 t="s">
        <v>0</v>
      </c>
    </row>
    <row r="261" spans="1:23">
      <c r="A261">
        <v>128</v>
      </c>
      <c r="B261" t="s">
        <v>0</v>
      </c>
      <c r="E261" t="s">
        <v>357</v>
      </c>
      <c r="F261" t="s">
        <v>3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 t="s">
        <v>0</v>
      </c>
    </row>
    <row r="262" spans="1:23">
      <c r="A262">
        <v>131</v>
      </c>
      <c r="B262" t="s">
        <v>0</v>
      </c>
      <c r="E262" t="s">
        <v>358</v>
      </c>
      <c r="F262" t="s">
        <v>3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 t="s">
        <v>0</v>
      </c>
    </row>
    <row r="263" spans="1:23">
      <c r="A263">
        <v>134</v>
      </c>
      <c r="B263" t="s">
        <v>19</v>
      </c>
      <c r="E263" t="s">
        <v>359</v>
      </c>
      <c r="F263" t="s">
        <v>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1</v>
      </c>
      <c r="W263" t="s">
        <v>19</v>
      </c>
    </row>
    <row r="264" spans="1:23">
      <c r="A264">
        <v>137</v>
      </c>
      <c r="B264" t="s">
        <v>0</v>
      </c>
      <c r="E264" t="s">
        <v>360</v>
      </c>
      <c r="F264" t="s">
        <v>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 t="s">
        <v>0</v>
      </c>
    </row>
    <row r="265" spans="1:23">
      <c r="A265">
        <v>143</v>
      </c>
      <c r="B265" t="s">
        <v>19</v>
      </c>
      <c r="E265" t="s">
        <v>361</v>
      </c>
      <c r="F265" t="s">
        <v>3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 t="s">
        <v>19</v>
      </c>
    </row>
    <row r="266" spans="1:23">
      <c r="A266">
        <v>148</v>
      </c>
      <c r="B266" t="s">
        <v>0</v>
      </c>
      <c r="E266" t="s">
        <v>362</v>
      </c>
      <c r="F266" t="s">
        <v>3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 t="s">
        <v>0</v>
      </c>
    </row>
    <row r="267" spans="1:23">
      <c r="A267">
        <v>179</v>
      </c>
      <c r="B267" t="s">
        <v>0</v>
      </c>
      <c r="E267" t="s">
        <v>363</v>
      </c>
      <c r="F267" t="s">
        <v>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1</v>
      </c>
      <c r="W267" t="s">
        <v>0</v>
      </c>
    </row>
    <row r="268" spans="1:23">
      <c r="A268">
        <v>180</v>
      </c>
      <c r="B268" t="s">
        <v>0</v>
      </c>
      <c r="E268" t="s">
        <v>364</v>
      </c>
      <c r="F268" t="s">
        <v>3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 t="s">
        <v>0</v>
      </c>
    </row>
    <row r="269" spans="1:23">
      <c r="A269">
        <v>182</v>
      </c>
      <c r="B269" t="s">
        <v>0</v>
      </c>
      <c r="E269" t="s">
        <v>365</v>
      </c>
      <c r="F269" t="s">
        <v>3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 t="s">
        <v>0</v>
      </c>
    </row>
    <row r="270" spans="1:23">
      <c r="A270">
        <v>192</v>
      </c>
      <c r="B270" t="s">
        <v>0</v>
      </c>
      <c r="E270" t="s">
        <v>366</v>
      </c>
      <c r="F270" t="s">
        <v>3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 t="s">
        <v>0</v>
      </c>
    </row>
    <row r="271" spans="1:23">
      <c r="A271">
        <v>197</v>
      </c>
      <c r="B271" t="s">
        <v>0</v>
      </c>
      <c r="E271" t="s">
        <v>367</v>
      </c>
      <c r="F271" t="s">
        <v>3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 t="s">
        <v>0</v>
      </c>
    </row>
    <row r="272" spans="1:23">
      <c r="A272">
        <v>198</v>
      </c>
      <c r="B272" t="s">
        <v>19</v>
      </c>
      <c r="E272" t="s">
        <v>368</v>
      </c>
      <c r="F272" t="s">
        <v>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 t="s">
        <v>19</v>
      </c>
    </row>
    <row r="273" spans="1:23">
      <c r="A273">
        <v>200</v>
      </c>
      <c r="B273" t="s">
        <v>0</v>
      </c>
      <c r="E273" t="s">
        <v>369</v>
      </c>
      <c r="F273" t="s">
        <v>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 t="s">
        <v>0</v>
      </c>
    </row>
    <row r="274" spans="1:23">
      <c r="A274">
        <v>201</v>
      </c>
      <c r="B274" t="s">
        <v>0</v>
      </c>
      <c r="E274" t="s">
        <v>370</v>
      </c>
      <c r="F274" t="s">
        <v>3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 t="s">
        <v>0</v>
      </c>
    </row>
    <row r="275" spans="1:23">
      <c r="A275">
        <v>205</v>
      </c>
      <c r="B275" t="s">
        <v>19</v>
      </c>
      <c r="E275" t="s">
        <v>371</v>
      </c>
      <c r="F275" t="s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 t="s">
        <v>19</v>
      </c>
    </row>
    <row r="276" spans="1:23">
      <c r="A276">
        <v>210</v>
      </c>
      <c r="B276" t="s">
        <v>0</v>
      </c>
      <c r="E276" t="s">
        <v>372</v>
      </c>
      <c r="F276" t="s">
        <v>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 t="s">
        <v>0</v>
      </c>
    </row>
    <row r="277" spans="1:23">
      <c r="A277">
        <v>213</v>
      </c>
      <c r="B277" t="s">
        <v>0</v>
      </c>
      <c r="E277" t="s">
        <v>373</v>
      </c>
      <c r="F277" t="s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 t="s">
        <v>0</v>
      </c>
    </row>
    <row r="278" spans="1:23">
      <c r="A278">
        <v>215</v>
      </c>
      <c r="B278" t="s">
        <v>0</v>
      </c>
      <c r="E278" t="s">
        <v>374</v>
      </c>
      <c r="F278" t="s">
        <v>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 t="s">
        <v>0</v>
      </c>
    </row>
    <row r="279" spans="1:23">
      <c r="A279">
        <v>216</v>
      </c>
      <c r="B279" t="s">
        <v>0</v>
      </c>
      <c r="E279" t="s">
        <v>375</v>
      </c>
      <c r="F279" t="s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 t="s">
        <v>0</v>
      </c>
    </row>
    <row r="280" spans="1:23">
      <c r="A280">
        <v>217</v>
      </c>
      <c r="B280" t="s">
        <v>0</v>
      </c>
      <c r="E280" t="s">
        <v>376</v>
      </c>
      <c r="F280" t="s">
        <v>3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 t="s">
        <v>0</v>
      </c>
    </row>
    <row r="281" spans="1:23">
      <c r="A281">
        <v>218</v>
      </c>
      <c r="B281" t="s">
        <v>0</v>
      </c>
      <c r="E281" t="s">
        <v>377</v>
      </c>
      <c r="F281" t="s">
        <v>3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 t="s">
        <v>0</v>
      </c>
    </row>
    <row r="282" spans="1:23">
      <c r="A282">
        <v>220</v>
      </c>
      <c r="B282" t="s">
        <v>19</v>
      </c>
      <c r="E282" t="s">
        <v>378</v>
      </c>
      <c r="F282" t="s">
        <v>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</v>
      </c>
      <c r="W282" t="s">
        <v>19</v>
      </c>
    </row>
    <row r="283" spans="1:23">
      <c r="A283">
        <v>221</v>
      </c>
      <c r="B283" t="s">
        <v>0</v>
      </c>
      <c r="E283" t="s">
        <v>379</v>
      </c>
      <c r="F283" t="s">
        <v>3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 t="s">
        <v>0</v>
      </c>
    </row>
    <row r="284" spans="1:23">
      <c r="A284">
        <v>224</v>
      </c>
      <c r="B284" t="s">
        <v>0</v>
      </c>
      <c r="E284" t="s">
        <v>380</v>
      </c>
      <c r="F284" t="s">
        <v>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0</v>
      </c>
    </row>
    <row r="285" spans="1:23">
      <c r="A285">
        <v>232</v>
      </c>
      <c r="B285" t="s">
        <v>0</v>
      </c>
      <c r="E285" t="s">
        <v>381</v>
      </c>
      <c r="F285" t="s">
        <v>3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 t="s">
        <v>0</v>
      </c>
    </row>
    <row r="286" spans="1:23">
      <c r="A286">
        <v>267</v>
      </c>
      <c r="B286" t="s">
        <v>19</v>
      </c>
      <c r="E286" t="s">
        <v>382</v>
      </c>
      <c r="F286" t="s">
        <v>3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 t="s">
        <v>19</v>
      </c>
    </row>
    <row r="287" spans="1:23">
      <c r="A287">
        <v>276</v>
      </c>
      <c r="B287" t="s">
        <v>0</v>
      </c>
      <c r="E287" t="s">
        <v>383</v>
      </c>
      <c r="F287" t="s">
        <v>3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 t="s">
        <v>0</v>
      </c>
    </row>
    <row r="288" spans="1:23">
      <c r="A288">
        <v>277</v>
      </c>
      <c r="B288" t="s">
        <v>19</v>
      </c>
      <c r="E288" t="s">
        <v>384</v>
      </c>
      <c r="F288" t="s">
        <v>3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 t="s">
        <v>19</v>
      </c>
    </row>
    <row r="289" spans="1:23">
      <c r="A289">
        <v>278</v>
      </c>
      <c r="B289" t="s">
        <v>0</v>
      </c>
      <c r="E289" t="s">
        <v>385</v>
      </c>
      <c r="F289" t="s">
        <v>3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 t="s">
        <v>0</v>
      </c>
    </row>
    <row r="290" spans="1:23">
      <c r="A290">
        <v>283</v>
      </c>
      <c r="B290" t="s">
        <v>0</v>
      </c>
      <c r="E290" t="s">
        <v>386</v>
      </c>
      <c r="F290" t="s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 t="s">
        <v>0</v>
      </c>
    </row>
    <row r="291" spans="1:23">
      <c r="A291">
        <v>285</v>
      </c>
      <c r="B291" t="s">
        <v>0</v>
      </c>
      <c r="E291" t="s">
        <v>387</v>
      </c>
      <c r="F291" t="s">
        <v>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1</v>
      </c>
      <c r="W291" t="s">
        <v>0</v>
      </c>
    </row>
    <row r="292" spans="1:23">
      <c r="A292">
        <v>305</v>
      </c>
      <c r="B292" t="s">
        <v>0</v>
      </c>
      <c r="E292" t="s">
        <v>388</v>
      </c>
      <c r="F292" t="s">
        <v>3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 t="s">
        <v>0</v>
      </c>
    </row>
    <row r="293" spans="1:23">
      <c r="A293">
        <v>309</v>
      </c>
      <c r="B293" t="s">
        <v>0</v>
      </c>
      <c r="E293" t="s">
        <v>389</v>
      </c>
      <c r="F293" t="s">
        <v>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 t="s">
        <v>0</v>
      </c>
    </row>
    <row r="294" spans="1:23">
      <c r="A294">
        <v>324</v>
      </c>
      <c r="B294" t="s">
        <v>0</v>
      </c>
      <c r="E294" t="s">
        <v>390</v>
      </c>
      <c r="F294" t="s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 t="s">
        <v>0</v>
      </c>
    </row>
    <row r="295" spans="1:23">
      <c r="A295">
        <v>325</v>
      </c>
      <c r="B295" t="s">
        <v>0</v>
      </c>
      <c r="E295" t="s">
        <v>391</v>
      </c>
      <c r="F295" t="s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 t="s">
        <v>0</v>
      </c>
    </row>
    <row r="296" spans="1:23">
      <c r="A296">
        <v>326</v>
      </c>
      <c r="B296" t="s">
        <v>0</v>
      </c>
      <c r="E296" t="s">
        <v>392</v>
      </c>
      <c r="F296" t="s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 t="s">
        <v>0</v>
      </c>
    </row>
    <row r="297" spans="1:23">
      <c r="A297">
        <v>328</v>
      </c>
      <c r="B297" t="s">
        <v>0</v>
      </c>
      <c r="E297" t="s">
        <v>393</v>
      </c>
      <c r="F297" t="s">
        <v>3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 t="s">
        <v>0</v>
      </c>
    </row>
    <row r="298" spans="1:23">
      <c r="A298">
        <v>330</v>
      </c>
      <c r="B298" t="s">
        <v>0</v>
      </c>
      <c r="E298" t="s">
        <v>394</v>
      </c>
      <c r="F298" t="s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 t="s">
        <v>0</v>
      </c>
    </row>
    <row r="299" spans="1:23">
      <c r="A299">
        <v>335</v>
      </c>
      <c r="B299" t="s">
        <v>0</v>
      </c>
      <c r="E299" t="s">
        <v>395</v>
      </c>
      <c r="F299" t="s">
        <v>3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 t="s">
        <v>0</v>
      </c>
    </row>
    <row r="300" spans="1:23">
      <c r="A300">
        <v>336</v>
      </c>
      <c r="B300" t="s">
        <v>0</v>
      </c>
      <c r="E300" t="s">
        <v>396</v>
      </c>
      <c r="F300" t="s">
        <v>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1</v>
      </c>
      <c r="W300" t="s">
        <v>0</v>
      </c>
    </row>
    <row r="301" spans="1:23">
      <c r="A301">
        <v>337</v>
      </c>
      <c r="B301" t="s">
        <v>0</v>
      </c>
      <c r="E301" t="s">
        <v>397</v>
      </c>
      <c r="F301" t="s">
        <v>3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 t="s">
        <v>0</v>
      </c>
    </row>
    <row r="302" spans="1:23">
      <c r="A302">
        <v>341</v>
      </c>
      <c r="B302" t="s">
        <v>0</v>
      </c>
      <c r="E302" t="s">
        <v>398</v>
      </c>
      <c r="F302" t="s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1</v>
      </c>
      <c r="W302" t="s">
        <v>0</v>
      </c>
    </row>
    <row r="303" spans="1:23">
      <c r="A303">
        <v>346</v>
      </c>
      <c r="B303" t="s">
        <v>0</v>
      </c>
      <c r="E303" t="s">
        <v>399</v>
      </c>
      <c r="F303" t="s">
        <v>3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 t="s">
        <v>0</v>
      </c>
    </row>
    <row r="304" spans="1:23">
      <c r="A304">
        <v>353</v>
      </c>
      <c r="B304" t="s">
        <v>0</v>
      </c>
      <c r="E304" t="s">
        <v>400</v>
      </c>
      <c r="F304" t="s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1</v>
      </c>
      <c r="W304" t="s">
        <v>0</v>
      </c>
    </row>
    <row r="305" spans="1:23">
      <c r="A305">
        <v>360</v>
      </c>
      <c r="B305" t="s">
        <v>0</v>
      </c>
      <c r="E305" t="s">
        <v>401</v>
      </c>
      <c r="F305" t="s">
        <v>3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 t="s">
        <v>0</v>
      </c>
    </row>
    <row r="306" spans="1:23">
      <c r="A306">
        <v>365</v>
      </c>
      <c r="B306" t="s">
        <v>0</v>
      </c>
      <c r="E306" t="s">
        <v>402</v>
      </c>
      <c r="F306" t="s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1</v>
      </c>
      <c r="W306" t="s">
        <v>0</v>
      </c>
    </row>
    <row r="307" spans="1:23">
      <c r="A307">
        <v>372</v>
      </c>
      <c r="B307" t="s">
        <v>0</v>
      </c>
      <c r="E307" t="s">
        <v>403</v>
      </c>
      <c r="F307" t="s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1</v>
      </c>
      <c r="W307" t="s">
        <v>0</v>
      </c>
    </row>
    <row r="308" spans="1:23">
      <c r="A308">
        <v>382</v>
      </c>
      <c r="B308" t="s">
        <v>0</v>
      </c>
      <c r="E308" t="s">
        <v>404</v>
      </c>
      <c r="F308" t="s">
        <v>3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 t="s">
        <v>0</v>
      </c>
    </row>
    <row r="309" spans="1:23">
      <c r="A309">
        <v>386</v>
      </c>
      <c r="B309" t="s">
        <v>0</v>
      </c>
      <c r="E309" t="s">
        <v>405</v>
      </c>
      <c r="F309" t="s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 t="s">
        <v>0</v>
      </c>
    </row>
    <row r="310" spans="1:23">
      <c r="A310">
        <v>391</v>
      </c>
      <c r="B310" t="s">
        <v>0</v>
      </c>
      <c r="E310" t="s">
        <v>406</v>
      </c>
      <c r="F310" t="s">
        <v>3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 t="s">
        <v>0</v>
      </c>
    </row>
    <row r="311" spans="1:23">
      <c r="A311">
        <v>398</v>
      </c>
      <c r="B311" t="s">
        <v>0</v>
      </c>
      <c r="E311" t="s">
        <v>407</v>
      </c>
      <c r="F311" t="s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 t="s">
        <v>0</v>
      </c>
    </row>
    <row r="312" spans="1:23">
      <c r="A312">
        <v>401</v>
      </c>
      <c r="B312" t="s">
        <v>0</v>
      </c>
      <c r="E312" t="s">
        <v>408</v>
      </c>
      <c r="F312" t="s">
        <v>3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 t="s">
        <v>0</v>
      </c>
    </row>
    <row r="313" spans="1:23">
      <c r="A313">
        <v>409</v>
      </c>
      <c r="B313" t="s">
        <v>0</v>
      </c>
      <c r="E313" t="s">
        <v>409</v>
      </c>
      <c r="F313" t="s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 t="s">
        <v>0</v>
      </c>
    </row>
    <row r="314" spans="1:23">
      <c r="A314">
        <v>419</v>
      </c>
      <c r="B314" t="s">
        <v>0</v>
      </c>
      <c r="E314" t="s">
        <v>410</v>
      </c>
      <c r="F314" t="s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 t="s">
        <v>0</v>
      </c>
    </row>
    <row r="315" spans="1:23">
      <c r="A315">
        <v>424</v>
      </c>
      <c r="B315" t="s">
        <v>0</v>
      </c>
      <c r="E315" t="s">
        <v>411</v>
      </c>
      <c r="F315" t="s">
        <v>3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 t="s">
        <v>0</v>
      </c>
    </row>
    <row r="316" spans="1:23">
      <c r="A316">
        <v>434</v>
      </c>
      <c r="B316" t="s">
        <v>0</v>
      </c>
      <c r="E316" t="s">
        <v>412</v>
      </c>
      <c r="F316" t="s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1</v>
      </c>
      <c r="W316" t="s">
        <v>0</v>
      </c>
    </row>
    <row r="317" spans="1:23">
      <c r="A317">
        <v>445</v>
      </c>
      <c r="B317" t="s">
        <v>0</v>
      </c>
      <c r="E317" t="s">
        <v>413</v>
      </c>
      <c r="F317" t="s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1</v>
      </c>
      <c r="W317" t="s">
        <v>0</v>
      </c>
    </row>
    <row r="318" spans="1:23">
      <c r="A318">
        <v>458</v>
      </c>
      <c r="B318" t="s">
        <v>0</v>
      </c>
      <c r="E318" t="s">
        <v>414</v>
      </c>
      <c r="F318" t="s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 t="s">
        <v>0</v>
      </c>
    </row>
    <row r="319" spans="1:23">
      <c r="A319">
        <v>463</v>
      </c>
      <c r="B319" t="s">
        <v>19</v>
      </c>
      <c r="E319" t="s">
        <v>415</v>
      </c>
      <c r="F319" t="s">
        <v>3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 t="s">
        <v>19</v>
      </c>
    </row>
    <row r="320" spans="1:23">
      <c r="A320">
        <v>465</v>
      </c>
      <c r="B320" t="s">
        <v>0</v>
      </c>
      <c r="E320" t="s">
        <v>416</v>
      </c>
      <c r="F320" t="s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1</v>
      </c>
      <c r="W320" t="s">
        <v>0</v>
      </c>
    </row>
    <row r="321" spans="1:23">
      <c r="A321">
        <v>471</v>
      </c>
      <c r="B321" t="s">
        <v>0</v>
      </c>
      <c r="E321" t="s">
        <v>417</v>
      </c>
      <c r="F321" t="s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 t="s">
        <v>0</v>
      </c>
    </row>
    <row r="322" spans="1:23">
      <c r="A322">
        <v>474</v>
      </c>
      <c r="B322" t="s">
        <v>0</v>
      </c>
      <c r="E322" t="s">
        <v>418</v>
      </c>
      <c r="F322" t="s">
        <v>3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 t="s">
        <v>0</v>
      </c>
    </row>
    <row r="323" spans="1:23">
      <c r="A323">
        <v>477</v>
      </c>
      <c r="B323" t="s">
        <v>0</v>
      </c>
      <c r="E323" t="s">
        <v>419</v>
      </c>
      <c r="F323" t="s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 t="s">
        <v>0</v>
      </c>
    </row>
    <row r="324" spans="1:23">
      <c r="A324">
        <v>482</v>
      </c>
      <c r="B324" t="s">
        <v>0</v>
      </c>
      <c r="E324" t="s">
        <v>420</v>
      </c>
      <c r="F324" t="s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 t="s">
        <v>0</v>
      </c>
    </row>
    <row r="325" spans="1:23">
      <c r="A325">
        <v>488</v>
      </c>
      <c r="B325" t="s">
        <v>19</v>
      </c>
      <c r="E325" t="s">
        <v>421</v>
      </c>
      <c r="F325" t="s">
        <v>3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 t="s">
        <v>19</v>
      </c>
    </row>
    <row r="326" spans="1:23">
      <c r="A326">
        <v>492</v>
      </c>
      <c r="B326" t="s">
        <v>0</v>
      </c>
      <c r="E326" t="s">
        <v>422</v>
      </c>
      <c r="F326" t="s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 t="s">
        <v>0</v>
      </c>
    </row>
    <row r="327" spans="1:23">
      <c r="A327">
        <v>493</v>
      </c>
      <c r="B327" t="s">
        <v>19</v>
      </c>
      <c r="E327" t="s">
        <v>423</v>
      </c>
      <c r="F327" t="s">
        <v>3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 t="s">
        <v>19</v>
      </c>
    </row>
    <row r="328" spans="1:23">
      <c r="A328">
        <v>500</v>
      </c>
      <c r="B328" t="s">
        <v>0</v>
      </c>
      <c r="E328" t="s">
        <v>424</v>
      </c>
      <c r="F328" t="s">
        <v>3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 t="s">
        <v>0</v>
      </c>
    </row>
    <row r="329" spans="1:23">
      <c r="A329">
        <v>501</v>
      </c>
      <c r="B329" t="s">
        <v>0</v>
      </c>
      <c r="E329" t="s">
        <v>425</v>
      </c>
      <c r="F329" t="s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 t="s">
        <v>0</v>
      </c>
    </row>
    <row r="330" spans="1:23">
      <c r="A330">
        <v>508</v>
      </c>
      <c r="B330" t="s">
        <v>0</v>
      </c>
      <c r="E330" t="s">
        <v>426</v>
      </c>
      <c r="F330" t="s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 t="s">
        <v>0</v>
      </c>
    </row>
    <row r="331" spans="1:23">
      <c r="A331">
        <v>522</v>
      </c>
      <c r="B331" t="s">
        <v>0</v>
      </c>
      <c r="E331" t="s">
        <v>427</v>
      </c>
      <c r="F331" t="s">
        <v>3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 t="s">
        <v>0</v>
      </c>
    </row>
    <row r="332" spans="1:23">
      <c r="A332">
        <v>530</v>
      </c>
      <c r="B332" t="s">
        <v>0</v>
      </c>
      <c r="E332" t="s">
        <v>428</v>
      </c>
      <c r="F332" t="s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1</v>
      </c>
      <c r="W332" t="s">
        <v>0</v>
      </c>
    </row>
    <row r="333" spans="1:23">
      <c r="A333">
        <v>533</v>
      </c>
      <c r="B333" t="s">
        <v>0</v>
      </c>
      <c r="E333" t="s">
        <v>429</v>
      </c>
      <c r="F333" t="s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0</v>
      </c>
    </row>
    <row r="334" spans="1:23">
      <c r="A334">
        <v>534</v>
      </c>
      <c r="B334" t="s">
        <v>0</v>
      </c>
      <c r="E334" t="s">
        <v>430</v>
      </c>
      <c r="F334" t="s">
        <v>3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 t="s">
        <v>0</v>
      </c>
    </row>
    <row r="335" spans="1:23">
      <c r="A335">
        <v>536</v>
      </c>
      <c r="B335" t="s">
        <v>0</v>
      </c>
      <c r="E335" t="s">
        <v>431</v>
      </c>
      <c r="F335" t="s">
        <v>3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 t="s">
        <v>0</v>
      </c>
    </row>
    <row r="336" spans="1:23">
      <c r="A336">
        <v>538</v>
      </c>
      <c r="B336" t="s">
        <v>0</v>
      </c>
      <c r="E336" t="s">
        <v>432</v>
      </c>
      <c r="F336" t="s">
        <v>3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 t="s">
        <v>0</v>
      </c>
    </row>
    <row r="337" spans="1:23">
      <c r="A337">
        <v>545</v>
      </c>
      <c r="B337" t="s">
        <v>0</v>
      </c>
      <c r="E337" t="s">
        <v>433</v>
      </c>
      <c r="F337" t="s">
        <v>3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 t="s">
        <v>0</v>
      </c>
    </row>
    <row r="338" spans="1:23">
      <c r="A338">
        <v>547</v>
      </c>
      <c r="B338" t="s">
        <v>0</v>
      </c>
      <c r="E338" t="s">
        <v>434</v>
      </c>
      <c r="F338" t="s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1</v>
      </c>
      <c r="W338" t="s">
        <v>0</v>
      </c>
    </row>
    <row r="339" spans="1:23">
      <c r="A339">
        <v>550</v>
      </c>
      <c r="B339" t="s">
        <v>0</v>
      </c>
      <c r="E339" t="s">
        <v>435</v>
      </c>
      <c r="F339" t="s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1</v>
      </c>
      <c r="W339" t="s">
        <v>0</v>
      </c>
    </row>
    <row r="340" spans="1:23">
      <c r="A340">
        <v>551</v>
      </c>
      <c r="B340" t="s">
        <v>0</v>
      </c>
      <c r="E340" t="s">
        <v>436</v>
      </c>
      <c r="F340" t="s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 t="s">
        <v>0</v>
      </c>
    </row>
    <row r="341" spans="1:23">
      <c r="A341">
        <v>552</v>
      </c>
      <c r="B341" t="s">
        <v>0</v>
      </c>
      <c r="E341" t="s">
        <v>437</v>
      </c>
      <c r="F341" t="s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1</v>
      </c>
      <c r="W341" t="s">
        <v>0</v>
      </c>
    </row>
    <row r="342" spans="1:23">
      <c r="A342">
        <v>556</v>
      </c>
      <c r="B342" t="s">
        <v>0</v>
      </c>
      <c r="E342" t="s">
        <v>438</v>
      </c>
      <c r="F342" t="s">
        <v>3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 t="s">
        <v>0</v>
      </c>
    </row>
    <row r="343" spans="1:23">
      <c r="A343">
        <v>566</v>
      </c>
      <c r="B343" t="s">
        <v>0</v>
      </c>
      <c r="E343" t="s">
        <v>439</v>
      </c>
      <c r="F343" t="s">
        <v>3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 t="s">
        <v>0</v>
      </c>
    </row>
    <row r="344" spans="1:23">
      <c r="A344">
        <v>586</v>
      </c>
      <c r="B344" t="s">
        <v>0</v>
      </c>
      <c r="E344" t="s">
        <v>440</v>
      </c>
      <c r="F344" t="s">
        <v>3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 t="s">
        <v>0</v>
      </c>
    </row>
    <row r="345" spans="1:23">
      <c r="A345">
        <v>589</v>
      </c>
      <c r="B345" t="s">
        <v>0</v>
      </c>
      <c r="E345" t="s">
        <v>441</v>
      </c>
      <c r="F345" t="s">
        <v>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 t="s">
        <v>0</v>
      </c>
    </row>
    <row r="346" spans="1:23">
      <c r="A346">
        <v>590</v>
      </c>
      <c r="B346" t="s">
        <v>0</v>
      </c>
      <c r="E346" t="s">
        <v>442</v>
      </c>
      <c r="F346" t="s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1</v>
      </c>
      <c r="W346" t="s">
        <v>0</v>
      </c>
    </row>
    <row r="347" spans="1:23">
      <c r="A347">
        <v>597</v>
      </c>
      <c r="B347" t="s">
        <v>0</v>
      </c>
      <c r="E347" t="s">
        <v>443</v>
      </c>
      <c r="F347" t="s">
        <v>3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 t="s">
        <v>0</v>
      </c>
    </row>
    <row r="348" spans="1:23">
      <c r="A348">
        <v>600</v>
      </c>
      <c r="B348" t="s">
        <v>0</v>
      </c>
      <c r="E348" t="s">
        <v>444</v>
      </c>
      <c r="F348" t="s">
        <v>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 t="s">
        <v>0</v>
      </c>
    </row>
    <row r="349" spans="1:23">
      <c r="A349">
        <v>601</v>
      </c>
      <c r="B349" t="s">
        <v>0</v>
      </c>
      <c r="E349" t="s">
        <v>445</v>
      </c>
      <c r="F349" t="s">
        <v>3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 t="s">
        <v>0</v>
      </c>
    </row>
    <row r="350" spans="1:23">
      <c r="A350">
        <v>602</v>
      </c>
      <c r="B350" t="s">
        <v>0</v>
      </c>
      <c r="E350" t="s">
        <v>446</v>
      </c>
      <c r="F350" t="s">
        <v>3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 t="s">
        <v>0</v>
      </c>
    </row>
    <row r="351" spans="1:23">
      <c r="A351">
        <v>610</v>
      </c>
      <c r="B351" t="s">
        <v>0</v>
      </c>
      <c r="E351" t="s">
        <v>447</v>
      </c>
      <c r="F351" t="s">
        <v>3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 t="s">
        <v>0</v>
      </c>
    </row>
    <row r="352" spans="1:23">
      <c r="A352">
        <v>612</v>
      </c>
      <c r="B352" t="s">
        <v>0</v>
      </c>
      <c r="E352" t="s">
        <v>448</v>
      </c>
      <c r="F352" t="s">
        <v>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 t="s">
        <v>0</v>
      </c>
    </row>
    <row r="353" spans="1:23">
      <c r="A353">
        <v>614</v>
      </c>
      <c r="B353" t="s">
        <v>0</v>
      </c>
      <c r="E353" t="s">
        <v>449</v>
      </c>
      <c r="F353" t="s">
        <v>3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 t="s">
        <v>0</v>
      </c>
    </row>
    <row r="354" spans="1:23">
      <c r="A354">
        <v>616</v>
      </c>
      <c r="B354" t="s">
        <v>0</v>
      </c>
      <c r="E354" t="s">
        <v>450</v>
      </c>
      <c r="F354" t="s">
        <v>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 t="s">
        <v>0</v>
      </c>
    </row>
    <row r="355" spans="1:23">
      <c r="A355">
        <v>617</v>
      </c>
      <c r="B355" t="s">
        <v>0</v>
      </c>
      <c r="E355" t="s">
        <v>451</v>
      </c>
      <c r="F355" t="s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 t="s">
        <v>0</v>
      </c>
    </row>
    <row r="356" spans="1:23">
      <c r="A356">
        <v>621</v>
      </c>
      <c r="B356" t="s">
        <v>0</v>
      </c>
      <c r="E356" t="s">
        <v>452</v>
      </c>
      <c r="F356" t="s">
        <v>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 t="s">
        <v>0</v>
      </c>
    </row>
    <row r="357" spans="1:23">
      <c r="A357">
        <v>626</v>
      </c>
      <c r="B357" t="s">
        <v>19</v>
      </c>
      <c r="E357" t="s">
        <v>453</v>
      </c>
      <c r="F357" t="s">
        <v>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 t="s">
        <v>19</v>
      </c>
    </row>
    <row r="358" spans="1:23">
      <c r="A358">
        <v>630</v>
      </c>
      <c r="B358" t="s">
        <v>0</v>
      </c>
      <c r="E358" t="s">
        <v>454</v>
      </c>
      <c r="F358" t="s">
        <v>3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 t="s">
        <v>0</v>
      </c>
    </row>
    <row r="359" spans="1:23">
      <c r="A359">
        <v>633</v>
      </c>
      <c r="B359" t="s">
        <v>19</v>
      </c>
      <c r="E359" t="s">
        <v>455</v>
      </c>
      <c r="F359" t="s">
        <v>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 t="s">
        <v>19</v>
      </c>
    </row>
    <row r="360" spans="1:23">
      <c r="A360">
        <v>642</v>
      </c>
      <c r="B360" t="s">
        <v>0</v>
      </c>
      <c r="E360" t="s">
        <v>456</v>
      </c>
      <c r="F360" t="s">
        <v>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t="s">
        <v>0</v>
      </c>
    </row>
    <row r="361" spans="1:23">
      <c r="A361">
        <v>643</v>
      </c>
      <c r="B361" t="s">
        <v>0</v>
      </c>
      <c r="E361" t="s">
        <v>457</v>
      </c>
      <c r="F361" t="s">
        <v>3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 t="s">
        <v>0</v>
      </c>
    </row>
    <row r="362" spans="1:23">
      <c r="A362">
        <v>665</v>
      </c>
      <c r="B362" t="s">
        <v>0</v>
      </c>
      <c r="E362" t="s">
        <v>458</v>
      </c>
      <c r="F362" t="s">
        <v>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 t="s">
        <v>0</v>
      </c>
    </row>
    <row r="363" spans="1:23">
      <c r="A363">
        <v>668</v>
      </c>
      <c r="B363" t="s">
        <v>0</v>
      </c>
      <c r="E363" t="s">
        <v>459</v>
      </c>
      <c r="F363" t="s">
        <v>3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 t="s">
        <v>0</v>
      </c>
    </row>
    <row r="364" spans="1:23">
      <c r="A364">
        <v>669</v>
      </c>
      <c r="B364" t="s">
        <v>0</v>
      </c>
      <c r="E364" t="s">
        <v>460</v>
      </c>
      <c r="F364" t="s">
        <v>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 t="s">
        <v>0</v>
      </c>
    </row>
    <row r="365" spans="1:23">
      <c r="A365">
        <v>677</v>
      </c>
      <c r="B365" t="s">
        <v>0</v>
      </c>
      <c r="E365" t="s">
        <v>461</v>
      </c>
      <c r="F365" t="s">
        <v>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 t="s">
        <v>0</v>
      </c>
    </row>
    <row r="366" spans="1:23">
      <c r="A366">
        <v>680</v>
      </c>
      <c r="B366" t="s">
        <v>0</v>
      </c>
      <c r="E366" t="s">
        <v>462</v>
      </c>
      <c r="F366" t="s">
        <v>3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 t="s">
        <v>0</v>
      </c>
    </row>
    <row r="367" spans="1:23">
      <c r="A367">
        <v>685</v>
      </c>
      <c r="B367" t="s">
        <v>0</v>
      </c>
      <c r="E367" t="s">
        <v>463</v>
      </c>
      <c r="F367" t="s">
        <v>3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 t="s">
        <v>0</v>
      </c>
    </row>
    <row r="368" spans="1:23">
      <c r="A368">
        <v>691</v>
      </c>
      <c r="B368" t="s">
        <v>0</v>
      </c>
      <c r="E368" t="s">
        <v>464</v>
      </c>
      <c r="F368" t="s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1</v>
      </c>
      <c r="W368" t="s">
        <v>0</v>
      </c>
    </row>
    <row r="369" spans="1:23">
      <c r="A369">
        <v>693</v>
      </c>
      <c r="B369" t="s">
        <v>0</v>
      </c>
      <c r="E369" t="s">
        <v>465</v>
      </c>
      <c r="F369" t="s">
        <v>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0</v>
      </c>
    </row>
    <row r="370" spans="1:23">
      <c r="A370">
        <v>695</v>
      </c>
      <c r="B370" t="s">
        <v>0</v>
      </c>
      <c r="E370" t="s">
        <v>466</v>
      </c>
      <c r="F370" t="s">
        <v>3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0</v>
      </c>
    </row>
    <row r="371" spans="1:23">
      <c r="A371">
        <v>696</v>
      </c>
      <c r="B371" t="s">
        <v>0</v>
      </c>
      <c r="E371" t="s">
        <v>467</v>
      </c>
      <c r="F371" t="s">
        <v>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1</v>
      </c>
      <c r="W371" t="s">
        <v>0</v>
      </c>
    </row>
    <row r="372" spans="1:23">
      <c r="A372">
        <v>705</v>
      </c>
      <c r="B372" t="s">
        <v>0</v>
      </c>
      <c r="E372" t="s">
        <v>468</v>
      </c>
      <c r="F372" t="s">
        <v>3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0</v>
      </c>
    </row>
    <row r="373" spans="1:23">
      <c r="A373">
        <v>710</v>
      </c>
      <c r="B373" t="s">
        <v>0</v>
      </c>
      <c r="E373" t="s">
        <v>469</v>
      </c>
      <c r="F373" t="s">
        <v>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0</v>
      </c>
    </row>
    <row r="374" spans="1:23">
      <c r="A374">
        <v>715</v>
      </c>
      <c r="B374" t="s">
        <v>0</v>
      </c>
      <c r="E374" t="s">
        <v>470</v>
      </c>
      <c r="F374" t="s">
        <v>3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 t="s">
        <v>0</v>
      </c>
    </row>
    <row r="375" spans="1:23">
      <c r="A375">
        <v>718</v>
      </c>
      <c r="B375" t="s">
        <v>0</v>
      </c>
      <c r="E375" t="s">
        <v>471</v>
      </c>
      <c r="F375" t="s">
        <v>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 t="s">
        <v>0</v>
      </c>
    </row>
    <row r="376" spans="1:23">
      <c r="A376">
        <v>720</v>
      </c>
      <c r="B376" t="s">
        <v>0</v>
      </c>
      <c r="E376" t="s">
        <v>472</v>
      </c>
      <c r="F376" t="s">
        <v>3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0</v>
      </c>
    </row>
    <row r="377" s="8" customFormat="1" spans="1:23">
      <c r="A377" s="8">
        <v>722</v>
      </c>
      <c r="B377" s="8" t="s">
        <v>0</v>
      </c>
      <c r="E377" s="8" t="s">
        <v>473</v>
      </c>
      <c r="F377" s="8" t="s">
        <v>3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1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1</v>
      </c>
      <c r="W377" s="8" t="s">
        <v>0</v>
      </c>
    </row>
    <row r="378" spans="1:23">
      <c r="A378">
        <v>732</v>
      </c>
      <c r="B378" t="s">
        <v>0</v>
      </c>
      <c r="E378" t="s">
        <v>474</v>
      </c>
      <c r="F378" t="s">
        <v>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 t="s">
        <v>0</v>
      </c>
    </row>
    <row r="379" spans="1:23">
      <c r="A379">
        <v>734</v>
      </c>
      <c r="B379" t="s">
        <v>0</v>
      </c>
      <c r="E379" t="s">
        <v>475</v>
      </c>
      <c r="F379" t="s">
        <v>3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 t="s">
        <v>0</v>
      </c>
    </row>
    <row r="380" spans="1:23">
      <c r="A380">
        <v>737</v>
      </c>
      <c r="B380" t="s">
        <v>0</v>
      </c>
      <c r="E380" t="s">
        <v>476</v>
      </c>
      <c r="F380" t="s">
        <v>3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0</v>
      </c>
    </row>
    <row r="381" spans="1:23">
      <c r="A381">
        <v>743</v>
      </c>
      <c r="B381" t="s">
        <v>0</v>
      </c>
      <c r="E381" t="s">
        <v>477</v>
      </c>
      <c r="F381" t="s">
        <v>3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 t="s">
        <v>0</v>
      </c>
    </row>
    <row r="382" spans="1:23">
      <c r="A382">
        <v>748</v>
      </c>
      <c r="B382" t="s">
        <v>0</v>
      </c>
      <c r="E382" t="s">
        <v>478</v>
      </c>
      <c r="F382" t="s">
        <v>3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 t="s">
        <v>0</v>
      </c>
    </row>
    <row r="383" spans="1:23">
      <c r="A383">
        <v>750</v>
      </c>
      <c r="B383" t="s">
        <v>0</v>
      </c>
      <c r="E383" t="s">
        <v>479</v>
      </c>
      <c r="F383" t="s">
        <v>3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 t="s">
        <v>0</v>
      </c>
    </row>
    <row r="384" spans="1:23">
      <c r="A384">
        <v>753</v>
      </c>
      <c r="B384" t="s">
        <v>0</v>
      </c>
      <c r="E384" t="s">
        <v>480</v>
      </c>
      <c r="F384" t="s">
        <v>3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 t="s">
        <v>0</v>
      </c>
    </row>
    <row r="385" spans="1:23">
      <c r="A385">
        <v>758</v>
      </c>
      <c r="B385" t="s">
        <v>0</v>
      </c>
      <c r="E385" t="s">
        <v>481</v>
      </c>
      <c r="F385" t="s">
        <v>3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 t="s">
        <v>0</v>
      </c>
    </row>
    <row r="386" spans="1:23">
      <c r="A386">
        <v>760</v>
      </c>
      <c r="B386" t="s">
        <v>0</v>
      </c>
      <c r="E386" t="s">
        <v>482</v>
      </c>
      <c r="F386" t="s">
        <v>3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 t="s">
        <v>0</v>
      </c>
    </row>
    <row r="387" spans="1:23">
      <c r="A387">
        <v>762</v>
      </c>
      <c r="B387" t="s">
        <v>0</v>
      </c>
      <c r="E387" t="s">
        <v>483</v>
      </c>
      <c r="F387" t="s">
        <v>3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 t="s">
        <v>0</v>
      </c>
    </row>
    <row r="388" spans="1:23">
      <c r="A388">
        <v>2</v>
      </c>
      <c r="B388" t="s">
        <v>19</v>
      </c>
      <c r="E388" t="s">
        <v>484</v>
      </c>
      <c r="F388" t="s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19</v>
      </c>
    </row>
    <row r="389" spans="1:23">
      <c r="A389">
        <v>5</v>
      </c>
      <c r="B389" t="s">
        <v>0</v>
      </c>
      <c r="E389" t="s">
        <v>485</v>
      </c>
      <c r="F389" t="s"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0</v>
      </c>
    </row>
    <row r="390" spans="1:23">
      <c r="A390">
        <v>6</v>
      </c>
      <c r="B390" t="s">
        <v>0</v>
      </c>
      <c r="E390" t="s">
        <v>486</v>
      </c>
      <c r="F390" t="s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0</v>
      </c>
    </row>
    <row r="391" spans="1:23">
      <c r="A391">
        <v>9</v>
      </c>
      <c r="B391" t="s">
        <v>0</v>
      </c>
      <c r="E391" t="s">
        <v>487</v>
      </c>
      <c r="F391" t="s">
        <v>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0</v>
      </c>
    </row>
    <row r="392" spans="1:23">
      <c r="A392">
        <v>10</v>
      </c>
      <c r="B392" t="s">
        <v>19</v>
      </c>
      <c r="E392" t="s">
        <v>488</v>
      </c>
      <c r="F392" t="s">
        <v>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19</v>
      </c>
    </row>
    <row r="393" spans="1:23">
      <c r="A393">
        <v>12</v>
      </c>
      <c r="B393" t="s">
        <v>0</v>
      </c>
      <c r="E393" t="s">
        <v>489</v>
      </c>
      <c r="F393" t="s">
        <v>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0</v>
      </c>
    </row>
    <row r="394" spans="1:23">
      <c r="A394">
        <v>13</v>
      </c>
      <c r="B394" t="s">
        <v>0</v>
      </c>
      <c r="E394" t="s">
        <v>490</v>
      </c>
      <c r="F394" t="s">
        <v>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0</v>
      </c>
    </row>
    <row r="395" spans="1:23">
      <c r="A395">
        <v>14</v>
      </c>
      <c r="B395" t="s">
        <v>0</v>
      </c>
      <c r="E395" t="s">
        <v>491</v>
      </c>
      <c r="F395" t="s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0</v>
      </c>
    </row>
    <row r="396" spans="1:23">
      <c r="A396">
        <v>15</v>
      </c>
      <c r="B396" t="s">
        <v>19</v>
      </c>
      <c r="E396" t="s">
        <v>492</v>
      </c>
      <c r="F396" t="s">
        <v>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19</v>
      </c>
    </row>
    <row r="397" spans="1:23">
      <c r="A397">
        <v>16</v>
      </c>
      <c r="B397" t="s">
        <v>0</v>
      </c>
      <c r="E397" t="s">
        <v>493</v>
      </c>
      <c r="F397" t="s">
        <v>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0</v>
      </c>
    </row>
    <row r="398" spans="1:23">
      <c r="A398">
        <v>18</v>
      </c>
      <c r="B398" t="s">
        <v>0</v>
      </c>
      <c r="E398" t="s">
        <v>494</v>
      </c>
      <c r="F398" t="s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0</v>
      </c>
    </row>
    <row r="399" spans="1:23">
      <c r="A399">
        <v>22</v>
      </c>
      <c r="B399" t="s">
        <v>0</v>
      </c>
      <c r="E399" t="s">
        <v>495</v>
      </c>
      <c r="F399" t="s">
        <v>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0</v>
      </c>
    </row>
    <row r="400" spans="1:23">
      <c r="A400">
        <v>23</v>
      </c>
      <c r="B400" t="s">
        <v>0</v>
      </c>
      <c r="E400" t="s">
        <v>496</v>
      </c>
      <c r="F400" t="s">
        <v>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0</v>
      </c>
    </row>
    <row r="401" spans="1:23">
      <c r="A401">
        <v>24</v>
      </c>
      <c r="B401" t="s">
        <v>0</v>
      </c>
      <c r="E401" t="s">
        <v>497</v>
      </c>
      <c r="F401" t="s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0</v>
      </c>
    </row>
    <row r="402" spans="1:23">
      <c r="A402">
        <v>26</v>
      </c>
      <c r="B402" t="s">
        <v>19</v>
      </c>
      <c r="E402" t="s">
        <v>498</v>
      </c>
      <c r="F402" t="s">
        <v>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19</v>
      </c>
    </row>
    <row r="403" spans="1:23">
      <c r="A403">
        <v>27</v>
      </c>
      <c r="B403" t="s">
        <v>19</v>
      </c>
      <c r="E403" t="s">
        <v>499</v>
      </c>
      <c r="F403" t="s">
        <v>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19</v>
      </c>
    </row>
    <row r="404" spans="1:23">
      <c r="A404">
        <v>28</v>
      </c>
      <c r="B404" t="s">
        <v>0</v>
      </c>
      <c r="E404" t="s">
        <v>500</v>
      </c>
      <c r="F404" t="s">
        <v>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0</v>
      </c>
    </row>
    <row r="405" spans="1:23">
      <c r="A405">
        <v>29</v>
      </c>
      <c r="B405" t="s">
        <v>0</v>
      </c>
      <c r="E405" t="s">
        <v>501</v>
      </c>
      <c r="F405" t="s">
        <v>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0</v>
      </c>
    </row>
    <row r="406" spans="1:23">
      <c r="A406">
        <v>30</v>
      </c>
      <c r="B406" t="s">
        <v>0</v>
      </c>
      <c r="E406" t="s">
        <v>502</v>
      </c>
      <c r="F406" t="s">
        <v>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0</v>
      </c>
    </row>
    <row r="407" spans="1:23">
      <c r="A407">
        <v>32</v>
      </c>
      <c r="B407" t="s">
        <v>0</v>
      </c>
      <c r="E407" t="s">
        <v>503</v>
      </c>
      <c r="F407" t="s">
        <v>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0</v>
      </c>
    </row>
    <row r="408" spans="1:23">
      <c r="A408">
        <v>37</v>
      </c>
      <c r="B408" t="s">
        <v>0</v>
      </c>
      <c r="E408" t="s">
        <v>504</v>
      </c>
      <c r="F408" t="s">
        <v>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0</v>
      </c>
    </row>
    <row r="409" spans="1:23">
      <c r="A409">
        <v>38</v>
      </c>
      <c r="B409" t="s">
        <v>0</v>
      </c>
      <c r="E409" t="s">
        <v>505</v>
      </c>
      <c r="F409" t="s">
        <v>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0</v>
      </c>
    </row>
    <row r="410" spans="1:23">
      <c r="A410">
        <v>41</v>
      </c>
      <c r="B410" t="s">
        <v>0</v>
      </c>
      <c r="E410" t="s">
        <v>506</v>
      </c>
      <c r="F410" t="s">
        <v>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0</v>
      </c>
    </row>
    <row r="411" spans="1:23">
      <c r="A411">
        <v>45</v>
      </c>
      <c r="B411" t="s">
        <v>19</v>
      </c>
      <c r="E411" t="s">
        <v>507</v>
      </c>
      <c r="F411" t="s">
        <v>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19</v>
      </c>
    </row>
    <row r="412" spans="1:23">
      <c r="A412">
        <v>46</v>
      </c>
      <c r="B412" t="s">
        <v>19</v>
      </c>
      <c r="E412" t="s">
        <v>508</v>
      </c>
      <c r="F412" t="s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19</v>
      </c>
    </row>
    <row r="413" spans="1:23">
      <c r="A413">
        <v>52</v>
      </c>
      <c r="B413" t="s">
        <v>0</v>
      </c>
      <c r="E413" t="s">
        <v>509</v>
      </c>
      <c r="F413" t="s">
        <v>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0</v>
      </c>
    </row>
    <row r="414" spans="1:23">
      <c r="A414">
        <v>53</v>
      </c>
      <c r="B414" t="s">
        <v>0</v>
      </c>
      <c r="E414" t="s">
        <v>510</v>
      </c>
      <c r="F414" t="s">
        <v>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0</v>
      </c>
    </row>
    <row r="415" spans="1:23">
      <c r="A415">
        <v>54</v>
      </c>
      <c r="B415" t="s">
        <v>0</v>
      </c>
      <c r="E415" t="s">
        <v>511</v>
      </c>
      <c r="F415" t="s">
        <v>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0</v>
      </c>
    </row>
    <row r="416" spans="1:23">
      <c r="A416">
        <v>55</v>
      </c>
      <c r="B416" t="s">
        <v>0</v>
      </c>
      <c r="E416" t="s">
        <v>512</v>
      </c>
      <c r="F416" t="s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0</v>
      </c>
    </row>
    <row r="417" spans="1:23">
      <c r="A417">
        <v>56</v>
      </c>
      <c r="B417" t="s">
        <v>0</v>
      </c>
      <c r="E417" t="s">
        <v>513</v>
      </c>
      <c r="F417" t="s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0</v>
      </c>
    </row>
    <row r="418" spans="1:23">
      <c r="A418">
        <v>57</v>
      </c>
      <c r="B418" t="s">
        <v>0</v>
      </c>
      <c r="E418" t="s">
        <v>514</v>
      </c>
      <c r="F418" t="s">
        <v>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0</v>
      </c>
    </row>
    <row r="419" spans="1:23">
      <c r="A419">
        <v>64</v>
      </c>
      <c r="B419" t="s">
        <v>0</v>
      </c>
      <c r="E419" t="s">
        <v>515</v>
      </c>
      <c r="F419" t="s">
        <v>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0</v>
      </c>
    </row>
    <row r="420" spans="1:23">
      <c r="A420">
        <v>66</v>
      </c>
      <c r="B420" t="s">
        <v>0</v>
      </c>
      <c r="E420" t="s">
        <v>516</v>
      </c>
      <c r="F420" t="s">
        <v>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0</v>
      </c>
    </row>
    <row r="421" spans="1:23">
      <c r="A421">
        <v>72</v>
      </c>
      <c r="B421" t="s">
        <v>0</v>
      </c>
      <c r="E421" t="s">
        <v>517</v>
      </c>
      <c r="F421" t="s">
        <v>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0</v>
      </c>
    </row>
    <row r="422" spans="1:23">
      <c r="A422">
        <v>73</v>
      </c>
      <c r="B422" t="s">
        <v>19</v>
      </c>
      <c r="E422" t="s">
        <v>518</v>
      </c>
      <c r="F422" t="s">
        <v>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19</v>
      </c>
    </row>
    <row r="423" spans="1:23">
      <c r="A423">
        <v>76</v>
      </c>
      <c r="B423" t="s">
        <v>0</v>
      </c>
      <c r="E423" t="s">
        <v>519</v>
      </c>
      <c r="F423" t="s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0</v>
      </c>
    </row>
    <row r="424" spans="1:23">
      <c r="A424">
        <v>79</v>
      </c>
      <c r="B424" t="s">
        <v>19</v>
      </c>
      <c r="E424" t="s">
        <v>520</v>
      </c>
      <c r="F424" t="s">
        <v>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19</v>
      </c>
    </row>
    <row r="425" spans="1:23">
      <c r="A425">
        <v>82</v>
      </c>
      <c r="B425" t="s">
        <v>0</v>
      </c>
      <c r="E425" t="s">
        <v>521</v>
      </c>
      <c r="F425" t="s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0</v>
      </c>
    </row>
    <row r="426" spans="1:23">
      <c r="A426">
        <v>84</v>
      </c>
      <c r="B426" t="s">
        <v>0</v>
      </c>
      <c r="E426" t="s">
        <v>522</v>
      </c>
      <c r="F426" t="s">
        <v>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0</v>
      </c>
    </row>
    <row r="427" spans="1:23">
      <c r="A427">
        <v>95</v>
      </c>
      <c r="B427" t="s">
        <v>0</v>
      </c>
      <c r="E427" t="s">
        <v>523</v>
      </c>
      <c r="F427" t="s">
        <v>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0</v>
      </c>
    </row>
    <row r="428" spans="1:23">
      <c r="A428">
        <v>99</v>
      </c>
      <c r="B428" t="s">
        <v>0</v>
      </c>
      <c r="E428" t="s">
        <v>524</v>
      </c>
      <c r="F428" t="s">
        <v>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0</v>
      </c>
    </row>
    <row r="429" spans="1:23">
      <c r="A429">
        <v>101</v>
      </c>
      <c r="B429" t="s">
        <v>0</v>
      </c>
      <c r="E429" t="s">
        <v>525</v>
      </c>
      <c r="F429" t="s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0</v>
      </c>
    </row>
    <row r="430" spans="1:23">
      <c r="A430">
        <v>102</v>
      </c>
      <c r="B430" t="s">
        <v>0</v>
      </c>
      <c r="E430" t="s">
        <v>526</v>
      </c>
      <c r="F430" t="s">
        <v>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0</v>
      </c>
    </row>
    <row r="431" spans="1:23">
      <c r="A431">
        <v>103</v>
      </c>
      <c r="B431" t="s">
        <v>0</v>
      </c>
      <c r="E431" t="s">
        <v>527</v>
      </c>
      <c r="F431" t="s">
        <v>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0</v>
      </c>
    </row>
    <row r="432" spans="1:23">
      <c r="A432">
        <v>104</v>
      </c>
      <c r="B432" t="s">
        <v>19</v>
      </c>
      <c r="E432" t="s">
        <v>528</v>
      </c>
      <c r="F432" t="s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19</v>
      </c>
    </row>
    <row r="433" spans="1:23">
      <c r="A433">
        <v>105</v>
      </c>
      <c r="B433" t="s">
        <v>0</v>
      </c>
      <c r="E433" t="s">
        <v>529</v>
      </c>
      <c r="F433" t="s">
        <v>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0</v>
      </c>
    </row>
    <row r="434" spans="1:23">
      <c r="A434">
        <v>113</v>
      </c>
      <c r="B434" t="s">
        <v>0</v>
      </c>
      <c r="E434" t="s">
        <v>530</v>
      </c>
      <c r="F434" t="s">
        <v>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0</v>
      </c>
    </row>
    <row r="435" spans="1:23">
      <c r="A435">
        <v>115</v>
      </c>
      <c r="B435" t="s">
        <v>0</v>
      </c>
      <c r="E435" t="s">
        <v>531</v>
      </c>
      <c r="F435" t="s">
        <v>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0</v>
      </c>
    </row>
    <row r="436" spans="1:23">
      <c r="A436">
        <v>116</v>
      </c>
      <c r="B436" t="s">
        <v>0</v>
      </c>
      <c r="E436" t="s">
        <v>532</v>
      </c>
      <c r="F436" t="s">
        <v>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0</v>
      </c>
    </row>
    <row r="437" spans="1:23">
      <c r="A437">
        <v>118</v>
      </c>
      <c r="B437" t="s">
        <v>0</v>
      </c>
      <c r="E437" t="s">
        <v>533</v>
      </c>
      <c r="F437" t="s">
        <v>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0</v>
      </c>
    </row>
    <row r="438" spans="1:23">
      <c r="A438">
        <v>119</v>
      </c>
      <c r="B438" t="s">
        <v>0</v>
      </c>
      <c r="E438" t="s">
        <v>534</v>
      </c>
      <c r="F438" t="s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0</v>
      </c>
    </row>
    <row r="439" spans="1:23">
      <c r="A439">
        <v>123</v>
      </c>
      <c r="B439" t="s">
        <v>0</v>
      </c>
      <c r="E439" t="s">
        <v>535</v>
      </c>
      <c r="F439" t="s">
        <v>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0</v>
      </c>
    </row>
    <row r="440" spans="1:23">
      <c r="A440">
        <v>125</v>
      </c>
      <c r="B440" t="s">
        <v>0</v>
      </c>
      <c r="E440" t="s">
        <v>536</v>
      </c>
      <c r="F440" t="s">
        <v>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0</v>
      </c>
    </row>
    <row r="441" spans="1:23">
      <c r="A441">
        <v>130</v>
      </c>
      <c r="B441" t="s">
        <v>0</v>
      </c>
      <c r="E441" t="s">
        <v>537</v>
      </c>
      <c r="F441" t="s">
        <v>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0</v>
      </c>
    </row>
    <row r="442" spans="1:23">
      <c r="A442">
        <v>132</v>
      </c>
      <c r="B442" t="s">
        <v>0</v>
      </c>
      <c r="E442" t="s">
        <v>538</v>
      </c>
      <c r="F442" t="s">
        <v>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0</v>
      </c>
    </row>
    <row r="443" spans="1:23">
      <c r="A443">
        <v>135</v>
      </c>
      <c r="B443" t="s">
        <v>0</v>
      </c>
      <c r="E443" t="s">
        <v>539</v>
      </c>
      <c r="F443" t="s">
        <v>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0</v>
      </c>
    </row>
    <row r="444" spans="1:23">
      <c r="A444">
        <v>138</v>
      </c>
      <c r="B444" t="s">
        <v>0</v>
      </c>
      <c r="E444" t="s">
        <v>540</v>
      </c>
      <c r="F444" t="s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0</v>
      </c>
    </row>
    <row r="445" spans="1:23">
      <c r="A445">
        <v>139</v>
      </c>
      <c r="B445" t="s">
        <v>0</v>
      </c>
      <c r="E445" t="s">
        <v>541</v>
      </c>
      <c r="F445" t="s">
        <v>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0</v>
      </c>
    </row>
    <row r="446" spans="1:23">
      <c r="A446">
        <v>140</v>
      </c>
      <c r="B446" t="s">
        <v>19</v>
      </c>
      <c r="E446" t="s">
        <v>542</v>
      </c>
      <c r="F446" t="s">
        <v>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19</v>
      </c>
    </row>
    <row r="447" spans="1:23">
      <c r="A447">
        <v>142</v>
      </c>
      <c r="B447" t="s">
        <v>0</v>
      </c>
      <c r="E447" t="s">
        <v>543</v>
      </c>
      <c r="F447" t="s">
        <v>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0</v>
      </c>
    </row>
    <row r="448" spans="1:23">
      <c r="A448">
        <v>144</v>
      </c>
      <c r="B448" t="s">
        <v>0</v>
      </c>
      <c r="E448" t="s">
        <v>544</v>
      </c>
      <c r="F448" t="s">
        <v>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0</v>
      </c>
    </row>
    <row r="449" spans="1:23">
      <c r="A449">
        <v>146</v>
      </c>
      <c r="B449" t="s">
        <v>0</v>
      </c>
      <c r="E449" t="s">
        <v>545</v>
      </c>
      <c r="F449" t="s">
        <v>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0</v>
      </c>
    </row>
    <row r="450" spans="1:23">
      <c r="A450">
        <v>151</v>
      </c>
      <c r="B450" t="s">
        <v>0</v>
      </c>
      <c r="E450" t="s">
        <v>546</v>
      </c>
      <c r="F450" t="s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0</v>
      </c>
    </row>
    <row r="451" spans="1:23">
      <c r="A451">
        <v>152</v>
      </c>
      <c r="B451" t="s">
        <v>0</v>
      </c>
      <c r="E451" t="s">
        <v>547</v>
      </c>
      <c r="F451" t="s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0</v>
      </c>
    </row>
    <row r="452" spans="1:23">
      <c r="A452">
        <v>153</v>
      </c>
      <c r="B452" t="s">
        <v>0</v>
      </c>
      <c r="E452" t="s">
        <v>548</v>
      </c>
      <c r="F452" t="s">
        <v>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0</v>
      </c>
    </row>
    <row r="453" spans="1:23">
      <c r="A453">
        <v>155</v>
      </c>
      <c r="B453" t="s">
        <v>0</v>
      </c>
      <c r="E453" t="s">
        <v>549</v>
      </c>
      <c r="F453" t="s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0</v>
      </c>
    </row>
    <row r="454" spans="1:23">
      <c r="A454">
        <v>156</v>
      </c>
      <c r="B454" t="s">
        <v>0</v>
      </c>
      <c r="E454" t="s">
        <v>550</v>
      </c>
      <c r="F454" t="s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0</v>
      </c>
    </row>
    <row r="455" spans="1:23">
      <c r="A455">
        <v>157</v>
      </c>
      <c r="B455" t="s">
        <v>0</v>
      </c>
      <c r="E455" t="s">
        <v>551</v>
      </c>
      <c r="F455" t="s">
        <v>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0</v>
      </c>
    </row>
    <row r="456" spans="1:23">
      <c r="A456">
        <v>159</v>
      </c>
      <c r="B456" t="s">
        <v>0</v>
      </c>
      <c r="E456" t="s">
        <v>552</v>
      </c>
      <c r="F456" t="s">
        <v>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0</v>
      </c>
    </row>
    <row r="457" spans="1:23">
      <c r="A457">
        <v>160</v>
      </c>
      <c r="B457" t="s">
        <v>0</v>
      </c>
      <c r="E457" t="s">
        <v>553</v>
      </c>
      <c r="F457" t="s">
        <v>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0</v>
      </c>
    </row>
    <row r="458" spans="1:23">
      <c r="A458">
        <v>161</v>
      </c>
      <c r="B458" t="s">
        <v>0</v>
      </c>
      <c r="E458" t="s">
        <v>554</v>
      </c>
      <c r="F458" t="s">
        <v>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0</v>
      </c>
    </row>
    <row r="459" spans="1:23">
      <c r="A459">
        <v>162</v>
      </c>
      <c r="B459" t="s">
        <v>0</v>
      </c>
      <c r="E459" t="s">
        <v>555</v>
      </c>
      <c r="F459" t="s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0</v>
      </c>
    </row>
    <row r="460" spans="1:23">
      <c r="A460">
        <v>163</v>
      </c>
      <c r="B460" t="s">
        <v>0</v>
      </c>
      <c r="E460" t="s">
        <v>556</v>
      </c>
      <c r="F460" t="s">
        <v>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0</v>
      </c>
    </row>
    <row r="461" spans="1:23">
      <c r="A461">
        <v>166</v>
      </c>
      <c r="B461" t="s">
        <v>0</v>
      </c>
      <c r="E461" t="s">
        <v>557</v>
      </c>
      <c r="F461" t="s">
        <v>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0</v>
      </c>
    </row>
    <row r="462" spans="1:23">
      <c r="A462">
        <v>167</v>
      </c>
      <c r="B462" t="s">
        <v>0</v>
      </c>
      <c r="E462" t="s">
        <v>558</v>
      </c>
      <c r="F462" t="s">
        <v>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0</v>
      </c>
    </row>
    <row r="463" spans="1:23">
      <c r="A463">
        <v>168</v>
      </c>
      <c r="B463" t="s">
        <v>19</v>
      </c>
      <c r="E463" t="s">
        <v>559</v>
      </c>
      <c r="F463" t="s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19</v>
      </c>
    </row>
    <row r="464" spans="1:23">
      <c r="A464">
        <v>169</v>
      </c>
      <c r="B464" t="s">
        <v>0</v>
      </c>
      <c r="E464" t="s">
        <v>560</v>
      </c>
      <c r="F464" t="s">
        <v>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0</v>
      </c>
    </row>
    <row r="465" spans="1:23">
      <c r="A465">
        <v>171</v>
      </c>
      <c r="B465" t="s">
        <v>19</v>
      </c>
      <c r="E465" t="s">
        <v>561</v>
      </c>
      <c r="F465" t="s">
        <v>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19</v>
      </c>
    </row>
    <row r="466" spans="1:23">
      <c r="A466">
        <v>173</v>
      </c>
      <c r="B466" t="s">
        <v>0</v>
      </c>
      <c r="E466" t="s">
        <v>562</v>
      </c>
      <c r="F466" t="s">
        <v>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0</v>
      </c>
    </row>
    <row r="467" spans="1:23">
      <c r="A467">
        <v>176</v>
      </c>
      <c r="B467" t="s">
        <v>0</v>
      </c>
      <c r="E467" t="s">
        <v>563</v>
      </c>
      <c r="F467" t="s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0</v>
      </c>
    </row>
    <row r="468" spans="1:23">
      <c r="A468">
        <v>177</v>
      </c>
      <c r="B468" t="s">
        <v>0</v>
      </c>
      <c r="E468" t="s">
        <v>564</v>
      </c>
      <c r="F468" t="s">
        <v>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0</v>
      </c>
    </row>
    <row r="469" spans="1:23">
      <c r="A469">
        <v>178</v>
      </c>
      <c r="B469" t="s">
        <v>19</v>
      </c>
      <c r="E469" t="s">
        <v>565</v>
      </c>
      <c r="F469" t="s">
        <v>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19</v>
      </c>
    </row>
    <row r="470" spans="1:23">
      <c r="A470">
        <v>181</v>
      </c>
      <c r="B470" t="s">
        <v>0</v>
      </c>
      <c r="E470" t="s">
        <v>566</v>
      </c>
      <c r="F470" t="s">
        <v>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0</v>
      </c>
    </row>
    <row r="471" spans="1:23">
      <c r="A471">
        <v>184</v>
      </c>
      <c r="B471" t="s">
        <v>0</v>
      </c>
      <c r="E471" t="s">
        <v>567</v>
      </c>
      <c r="F471" t="s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0</v>
      </c>
    </row>
    <row r="472" spans="1:23">
      <c r="A472">
        <v>185</v>
      </c>
      <c r="B472" t="s">
        <v>0</v>
      </c>
      <c r="E472" t="s">
        <v>568</v>
      </c>
      <c r="F472" t="s">
        <v>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0</v>
      </c>
    </row>
    <row r="473" spans="1:23">
      <c r="A473">
        <v>186</v>
      </c>
      <c r="B473" t="s">
        <v>19</v>
      </c>
      <c r="E473" t="s">
        <v>569</v>
      </c>
      <c r="F473" t="s">
        <v>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19</v>
      </c>
    </row>
    <row r="474" spans="1:23">
      <c r="A474">
        <v>193</v>
      </c>
      <c r="B474" t="s">
        <v>0</v>
      </c>
      <c r="E474" t="s">
        <v>570</v>
      </c>
      <c r="F474" t="s">
        <v>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0</v>
      </c>
    </row>
    <row r="475" spans="1:23">
      <c r="A475">
        <v>194</v>
      </c>
      <c r="B475" t="s">
        <v>19</v>
      </c>
      <c r="E475" t="s">
        <v>571</v>
      </c>
      <c r="F475" t="s">
        <v>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19</v>
      </c>
    </row>
    <row r="476" spans="1:23">
      <c r="A476">
        <v>196</v>
      </c>
      <c r="B476" t="s">
        <v>0</v>
      </c>
      <c r="E476" t="s">
        <v>572</v>
      </c>
      <c r="F476" t="s">
        <v>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0</v>
      </c>
    </row>
    <row r="477" spans="1:23">
      <c r="A477">
        <v>199</v>
      </c>
      <c r="B477" t="s">
        <v>0</v>
      </c>
      <c r="E477" t="s">
        <v>573</v>
      </c>
      <c r="F477" t="s">
        <v>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0</v>
      </c>
    </row>
    <row r="478" spans="1:23">
      <c r="A478">
        <v>202</v>
      </c>
      <c r="B478" t="s">
        <v>0</v>
      </c>
      <c r="E478" t="s">
        <v>574</v>
      </c>
      <c r="F478" t="s">
        <v>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0</v>
      </c>
    </row>
    <row r="479" spans="1:23">
      <c r="A479">
        <v>203</v>
      </c>
      <c r="B479" t="s">
        <v>0</v>
      </c>
      <c r="E479" t="s">
        <v>575</v>
      </c>
      <c r="F479" t="s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0</v>
      </c>
    </row>
    <row r="480" spans="1:23">
      <c r="A480">
        <v>206</v>
      </c>
      <c r="B480" t="s">
        <v>0</v>
      </c>
      <c r="E480" t="s">
        <v>576</v>
      </c>
      <c r="F480" t="s">
        <v>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0</v>
      </c>
    </row>
    <row r="481" spans="1:23">
      <c r="A481">
        <v>209</v>
      </c>
      <c r="B481" t="s">
        <v>0</v>
      </c>
      <c r="E481" t="s">
        <v>577</v>
      </c>
      <c r="F481" t="s">
        <v>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0</v>
      </c>
    </row>
    <row r="482" spans="1:23">
      <c r="A482">
        <v>211</v>
      </c>
      <c r="B482" t="s">
        <v>19</v>
      </c>
      <c r="E482" t="s">
        <v>578</v>
      </c>
      <c r="F482" t="s">
        <v>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19</v>
      </c>
    </row>
    <row r="483" spans="1:23">
      <c r="A483">
        <v>212</v>
      </c>
      <c r="B483" t="s">
        <v>0</v>
      </c>
      <c r="E483" t="s">
        <v>579</v>
      </c>
      <c r="F483" t="s">
        <v>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0</v>
      </c>
    </row>
    <row r="484" spans="1:23">
      <c r="A484">
        <v>214</v>
      </c>
      <c r="B484" t="s">
        <v>0</v>
      </c>
      <c r="E484" t="s">
        <v>580</v>
      </c>
      <c r="F484" t="s">
        <v>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0</v>
      </c>
    </row>
    <row r="485" spans="1:23">
      <c r="A485">
        <v>219</v>
      </c>
      <c r="B485" t="s">
        <v>0</v>
      </c>
      <c r="E485" t="s">
        <v>581</v>
      </c>
      <c r="F485" t="s"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0</v>
      </c>
    </row>
    <row r="486" spans="1:23">
      <c r="A486">
        <v>222</v>
      </c>
      <c r="B486" t="s">
        <v>0</v>
      </c>
      <c r="E486" t="s">
        <v>582</v>
      </c>
      <c r="F486" t="s">
        <v>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0</v>
      </c>
    </row>
    <row r="487" spans="1:23">
      <c r="A487">
        <v>225</v>
      </c>
      <c r="B487" t="s">
        <v>0</v>
      </c>
      <c r="E487" t="s">
        <v>583</v>
      </c>
      <c r="F487" t="s">
        <v>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0</v>
      </c>
    </row>
    <row r="488" spans="1:23">
      <c r="A488">
        <v>226</v>
      </c>
      <c r="B488" t="s">
        <v>0</v>
      </c>
      <c r="E488" t="s">
        <v>584</v>
      </c>
      <c r="F488" t="s">
        <v>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0</v>
      </c>
    </row>
    <row r="489" spans="1:23">
      <c r="A489">
        <v>227</v>
      </c>
      <c r="B489" t="s">
        <v>0</v>
      </c>
      <c r="E489" t="s">
        <v>585</v>
      </c>
      <c r="F489" t="s">
        <v>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0</v>
      </c>
    </row>
    <row r="490" spans="1:23">
      <c r="A490">
        <v>229</v>
      </c>
      <c r="B490" t="s">
        <v>0</v>
      </c>
      <c r="E490" t="s">
        <v>586</v>
      </c>
      <c r="F490" t="s">
        <v>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0</v>
      </c>
    </row>
    <row r="491" spans="1:23">
      <c r="A491">
        <v>231</v>
      </c>
      <c r="B491" t="s">
        <v>19</v>
      </c>
      <c r="E491" t="s">
        <v>587</v>
      </c>
      <c r="F491" t="s">
        <v>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19</v>
      </c>
    </row>
    <row r="492" spans="1:23">
      <c r="A492">
        <v>233</v>
      </c>
      <c r="B492" t="s">
        <v>0</v>
      </c>
      <c r="E492" t="s">
        <v>588</v>
      </c>
      <c r="F492" t="s">
        <v>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0</v>
      </c>
    </row>
    <row r="493" spans="1:23">
      <c r="A493">
        <v>234</v>
      </c>
      <c r="B493" t="s">
        <v>0</v>
      </c>
      <c r="E493" t="s">
        <v>589</v>
      </c>
      <c r="F493" t="s">
        <v>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0</v>
      </c>
    </row>
    <row r="494" spans="1:23">
      <c r="A494">
        <v>237</v>
      </c>
      <c r="B494" t="s">
        <v>0</v>
      </c>
      <c r="E494" t="s">
        <v>590</v>
      </c>
      <c r="F494" t="s">
        <v>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0</v>
      </c>
    </row>
    <row r="495" spans="1:23">
      <c r="A495">
        <v>239</v>
      </c>
      <c r="B495" t="s">
        <v>0</v>
      </c>
      <c r="E495" t="s">
        <v>591</v>
      </c>
      <c r="F495" t="s">
        <v>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0</v>
      </c>
    </row>
    <row r="496" spans="1:23">
      <c r="A496">
        <v>240</v>
      </c>
      <c r="B496" t="s">
        <v>0</v>
      </c>
      <c r="E496" t="s">
        <v>592</v>
      </c>
      <c r="F496" t="s">
        <v>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0</v>
      </c>
    </row>
    <row r="497" spans="1:23">
      <c r="A497">
        <v>242</v>
      </c>
      <c r="B497" t="s">
        <v>0</v>
      </c>
      <c r="E497" t="s">
        <v>593</v>
      </c>
      <c r="F497" t="s">
        <v>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0</v>
      </c>
    </row>
    <row r="498" spans="1:23">
      <c r="A498">
        <v>244</v>
      </c>
      <c r="B498" t="s">
        <v>0</v>
      </c>
      <c r="E498" t="s">
        <v>594</v>
      </c>
      <c r="F498" t="s">
        <v>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0</v>
      </c>
    </row>
    <row r="499" spans="1:23">
      <c r="A499">
        <v>245</v>
      </c>
      <c r="B499" t="s">
        <v>0</v>
      </c>
      <c r="E499" t="s">
        <v>595</v>
      </c>
      <c r="F499" t="s">
        <v>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0</v>
      </c>
    </row>
    <row r="500" spans="1:23">
      <c r="A500">
        <v>246</v>
      </c>
      <c r="B500" t="s">
        <v>0</v>
      </c>
      <c r="E500" t="s">
        <v>596</v>
      </c>
      <c r="F500" t="s">
        <v>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0</v>
      </c>
    </row>
    <row r="501" spans="1:23">
      <c r="A501">
        <v>247</v>
      </c>
      <c r="B501" t="s">
        <v>0</v>
      </c>
      <c r="E501" t="s">
        <v>597</v>
      </c>
      <c r="F501" t="s">
        <v>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0</v>
      </c>
    </row>
    <row r="502" spans="1:23">
      <c r="A502">
        <v>248</v>
      </c>
      <c r="B502" t="s">
        <v>0</v>
      </c>
      <c r="E502" t="s">
        <v>598</v>
      </c>
      <c r="F502" t="s">
        <v>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0</v>
      </c>
    </row>
    <row r="503" spans="1:23">
      <c r="A503">
        <v>249</v>
      </c>
      <c r="B503" t="s">
        <v>0</v>
      </c>
      <c r="E503" t="s">
        <v>599</v>
      </c>
      <c r="F503" t="s">
        <v>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0</v>
      </c>
    </row>
    <row r="504" spans="1:23">
      <c r="A504">
        <v>251</v>
      </c>
      <c r="B504" t="s">
        <v>0</v>
      </c>
      <c r="E504" t="s">
        <v>600</v>
      </c>
      <c r="F504" t="s">
        <v>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0</v>
      </c>
    </row>
    <row r="505" spans="1:23">
      <c r="A505">
        <v>252</v>
      </c>
      <c r="B505" t="s">
        <v>0</v>
      </c>
      <c r="E505" t="s">
        <v>601</v>
      </c>
      <c r="F505" t="s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0</v>
      </c>
    </row>
    <row r="506" spans="1:23">
      <c r="A506">
        <v>253</v>
      </c>
      <c r="B506" t="s">
        <v>0</v>
      </c>
      <c r="E506" t="s">
        <v>602</v>
      </c>
      <c r="F506" t="s">
        <v>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0</v>
      </c>
    </row>
    <row r="507" spans="1:23">
      <c r="A507">
        <v>254</v>
      </c>
      <c r="B507" t="s">
        <v>0</v>
      </c>
      <c r="E507" t="s">
        <v>603</v>
      </c>
      <c r="F507" t="s">
        <v>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0</v>
      </c>
    </row>
    <row r="508" spans="1:23">
      <c r="A508">
        <v>257</v>
      </c>
      <c r="B508" t="s">
        <v>0</v>
      </c>
      <c r="E508" t="s">
        <v>604</v>
      </c>
      <c r="F508" t="s">
        <v>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0</v>
      </c>
    </row>
    <row r="509" spans="1:23">
      <c r="A509">
        <v>259</v>
      </c>
      <c r="B509" t="s">
        <v>0</v>
      </c>
      <c r="E509" t="s">
        <v>605</v>
      </c>
      <c r="F509" t="s">
        <v>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0</v>
      </c>
    </row>
    <row r="510" spans="1:23">
      <c r="A510">
        <v>262</v>
      </c>
      <c r="B510" t="s">
        <v>0</v>
      </c>
      <c r="E510" t="s">
        <v>606</v>
      </c>
      <c r="F510" t="s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0</v>
      </c>
    </row>
    <row r="511" spans="1:23">
      <c r="A511">
        <v>263</v>
      </c>
      <c r="B511" t="s">
        <v>0</v>
      </c>
      <c r="E511" t="s">
        <v>607</v>
      </c>
      <c r="F511" t="s">
        <v>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0</v>
      </c>
    </row>
    <row r="512" spans="1:23">
      <c r="A512">
        <v>264</v>
      </c>
      <c r="B512" t="s">
        <v>0</v>
      </c>
      <c r="E512" t="s">
        <v>608</v>
      </c>
      <c r="F512" t="s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0</v>
      </c>
    </row>
    <row r="513" spans="1:23">
      <c r="A513">
        <v>265</v>
      </c>
      <c r="B513" t="s">
        <v>0</v>
      </c>
      <c r="E513" t="s">
        <v>609</v>
      </c>
      <c r="F513" t="s">
        <v>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0</v>
      </c>
    </row>
    <row r="514" spans="1:23">
      <c r="A514">
        <v>266</v>
      </c>
      <c r="B514" t="s">
        <v>0</v>
      </c>
      <c r="E514" t="s">
        <v>610</v>
      </c>
      <c r="F514" t="s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0</v>
      </c>
    </row>
    <row r="515" spans="1:23">
      <c r="A515">
        <v>269</v>
      </c>
      <c r="B515" t="s">
        <v>0</v>
      </c>
      <c r="E515" t="s">
        <v>611</v>
      </c>
      <c r="F515" t="s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0</v>
      </c>
    </row>
    <row r="516" spans="1:23">
      <c r="A516">
        <v>270</v>
      </c>
      <c r="B516" t="s">
        <v>0</v>
      </c>
      <c r="E516" t="s">
        <v>612</v>
      </c>
      <c r="F516" t="s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0</v>
      </c>
    </row>
    <row r="517" spans="1:23">
      <c r="A517">
        <v>271</v>
      </c>
      <c r="B517" t="s">
        <v>0</v>
      </c>
      <c r="E517" t="s">
        <v>613</v>
      </c>
      <c r="F517" t="s">
        <v>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0</v>
      </c>
    </row>
    <row r="518" spans="1:23">
      <c r="A518">
        <v>273</v>
      </c>
      <c r="B518" t="s">
        <v>0</v>
      </c>
      <c r="E518" t="s">
        <v>614</v>
      </c>
      <c r="F518" t="s">
        <v>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0</v>
      </c>
    </row>
    <row r="519" spans="1:23">
      <c r="A519">
        <v>274</v>
      </c>
      <c r="B519" t="s">
        <v>0</v>
      </c>
      <c r="E519" t="s">
        <v>615</v>
      </c>
      <c r="F519" t="s">
        <v>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0</v>
      </c>
    </row>
    <row r="520" spans="1:23">
      <c r="A520">
        <v>275</v>
      </c>
      <c r="B520" t="s">
        <v>0</v>
      </c>
      <c r="E520" t="s">
        <v>616</v>
      </c>
      <c r="F520" t="s">
        <v>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0</v>
      </c>
    </row>
    <row r="521" spans="1:23">
      <c r="A521">
        <v>281</v>
      </c>
      <c r="B521" t="s">
        <v>0</v>
      </c>
      <c r="E521" t="s">
        <v>617</v>
      </c>
      <c r="F521" t="s">
        <v>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0</v>
      </c>
    </row>
    <row r="522" spans="1:23">
      <c r="A522">
        <v>284</v>
      </c>
      <c r="B522" t="s">
        <v>0</v>
      </c>
      <c r="E522" t="s">
        <v>618</v>
      </c>
      <c r="F522" t="s">
        <v>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t="s">
        <v>0</v>
      </c>
    </row>
    <row r="523" spans="1:23">
      <c r="A523">
        <v>286</v>
      </c>
      <c r="B523" t="s">
        <v>0</v>
      </c>
      <c r="E523" t="s">
        <v>619</v>
      </c>
      <c r="F523" t="s">
        <v>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0</v>
      </c>
    </row>
    <row r="524" spans="1:23">
      <c r="A524">
        <v>287</v>
      </c>
      <c r="B524" t="s">
        <v>19</v>
      </c>
      <c r="E524" t="s">
        <v>620</v>
      </c>
      <c r="F524" t="s">
        <v>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19</v>
      </c>
    </row>
    <row r="525" spans="1:23">
      <c r="A525">
        <v>288</v>
      </c>
      <c r="B525" t="s">
        <v>0</v>
      </c>
      <c r="E525" t="s">
        <v>621</v>
      </c>
      <c r="F525" t="s">
        <v>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t="s">
        <v>0</v>
      </c>
    </row>
    <row r="526" spans="1:23">
      <c r="A526">
        <v>290</v>
      </c>
      <c r="B526" t="s">
        <v>0</v>
      </c>
      <c r="E526" t="s">
        <v>622</v>
      </c>
      <c r="F526" t="s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0</v>
      </c>
    </row>
    <row r="527" spans="1:23">
      <c r="A527">
        <v>292</v>
      </c>
      <c r="B527" t="s">
        <v>0</v>
      </c>
      <c r="E527" t="s">
        <v>623</v>
      </c>
      <c r="F527" t="s">
        <v>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t="s">
        <v>0</v>
      </c>
    </row>
    <row r="528" spans="1:23">
      <c r="A528">
        <v>293</v>
      </c>
      <c r="B528" t="s">
        <v>0</v>
      </c>
      <c r="E528" t="s">
        <v>624</v>
      </c>
      <c r="F528" t="s">
        <v>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0</v>
      </c>
    </row>
    <row r="529" spans="1:23">
      <c r="A529">
        <v>295</v>
      </c>
      <c r="B529" t="s">
        <v>0</v>
      </c>
      <c r="E529" t="s">
        <v>625</v>
      </c>
      <c r="F529" t="s">
        <v>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t="s">
        <v>0</v>
      </c>
    </row>
    <row r="530" spans="1:23">
      <c r="A530">
        <v>297</v>
      </c>
      <c r="B530" t="s">
        <v>0</v>
      </c>
      <c r="E530" t="s">
        <v>626</v>
      </c>
      <c r="F530" t="s">
        <v>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0</v>
      </c>
    </row>
    <row r="531" spans="1:23">
      <c r="A531">
        <v>298</v>
      </c>
      <c r="B531" t="s">
        <v>19</v>
      </c>
      <c r="E531" t="s">
        <v>627</v>
      </c>
      <c r="F531" t="s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19</v>
      </c>
    </row>
    <row r="532" spans="1:23">
      <c r="A532">
        <v>299</v>
      </c>
      <c r="B532" t="s">
        <v>19</v>
      </c>
      <c r="E532" t="s">
        <v>628</v>
      </c>
      <c r="F532" t="s">
        <v>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19</v>
      </c>
    </row>
    <row r="533" spans="1:23">
      <c r="A533">
        <v>303</v>
      </c>
      <c r="B533" t="s">
        <v>0</v>
      </c>
      <c r="E533" t="s">
        <v>629</v>
      </c>
      <c r="F533" t="s">
        <v>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0</v>
      </c>
    </row>
    <row r="534" spans="1:23">
      <c r="A534">
        <v>304</v>
      </c>
      <c r="B534" t="s">
        <v>0</v>
      </c>
      <c r="E534" t="s">
        <v>630</v>
      </c>
      <c r="F534" t="s">
        <v>3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0</v>
      </c>
    </row>
    <row r="535" spans="1:23">
      <c r="A535">
        <v>310</v>
      </c>
      <c r="B535" t="s">
        <v>0</v>
      </c>
      <c r="E535" t="s">
        <v>631</v>
      </c>
      <c r="F535" t="s">
        <v>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0</v>
      </c>
    </row>
    <row r="536" spans="1:23">
      <c r="A536">
        <v>311</v>
      </c>
      <c r="B536" t="s">
        <v>19</v>
      </c>
      <c r="E536" t="s">
        <v>632</v>
      </c>
      <c r="F536" t="s">
        <v>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19</v>
      </c>
    </row>
    <row r="537" spans="1:23">
      <c r="A537">
        <v>313</v>
      </c>
      <c r="B537" t="s">
        <v>0</v>
      </c>
      <c r="E537" t="s">
        <v>633</v>
      </c>
      <c r="F537" t="s">
        <v>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0</v>
      </c>
    </row>
    <row r="538" spans="1:23">
      <c r="A538">
        <v>314</v>
      </c>
      <c r="B538" t="s">
        <v>0</v>
      </c>
      <c r="E538" t="s">
        <v>634</v>
      </c>
      <c r="F538" t="s">
        <v>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0</v>
      </c>
    </row>
    <row r="539" spans="1:23">
      <c r="A539">
        <v>315</v>
      </c>
      <c r="B539" t="s">
        <v>0</v>
      </c>
      <c r="E539" t="s">
        <v>635</v>
      </c>
      <c r="F539" t="s">
        <v>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0</v>
      </c>
    </row>
    <row r="540" spans="1:23">
      <c r="A540">
        <v>317</v>
      </c>
      <c r="B540" t="s">
        <v>0</v>
      </c>
      <c r="E540" t="s">
        <v>636</v>
      </c>
      <c r="F540" t="s">
        <v>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0</v>
      </c>
    </row>
    <row r="541" spans="1:23">
      <c r="A541">
        <v>318</v>
      </c>
      <c r="B541" t="s">
        <v>0</v>
      </c>
      <c r="E541" t="s">
        <v>637</v>
      </c>
      <c r="F541" t="s">
        <v>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0</v>
      </c>
    </row>
    <row r="542" spans="1:23">
      <c r="A542">
        <v>319</v>
      </c>
      <c r="B542" t="s">
        <v>0</v>
      </c>
      <c r="E542" t="s">
        <v>638</v>
      </c>
      <c r="F542" t="s">
        <v>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0</v>
      </c>
    </row>
    <row r="543" spans="1:23">
      <c r="A543">
        <v>320</v>
      </c>
      <c r="B543" t="s">
        <v>0</v>
      </c>
      <c r="E543" t="s">
        <v>639</v>
      </c>
      <c r="F543" t="s">
        <v>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0</v>
      </c>
    </row>
    <row r="544" spans="1:23">
      <c r="A544">
        <v>321</v>
      </c>
      <c r="B544" t="s">
        <v>0</v>
      </c>
      <c r="E544" t="s">
        <v>640</v>
      </c>
      <c r="F544" t="s">
        <v>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0</v>
      </c>
    </row>
    <row r="545" spans="1:23">
      <c r="A545">
        <v>327</v>
      </c>
      <c r="B545" t="s">
        <v>0</v>
      </c>
      <c r="E545" t="s">
        <v>641</v>
      </c>
      <c r="F545" t="s">
        <v>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0</v>
      </c>
    </row>
    <row r="546" spans="1:23">
      <c r="A546">
        <v>331</v>
      </c>
      <c r="B546" t="s">
        <v>0</v>
      </c>
      <c r="E546" t="s">
        <v>642</v>
      </c>
      <c r="F546" t="s">
        <v>3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0</v>
      </c>
    </row>
    <row r="547" spans="1:23">
      <c r="A547">
        <v>332</v>
      </c>
      <c r="B547" t="s">
        <v>0</v>
      </c>
      <c r="E547" t="s">
        <v>643</v>
      </c>
      <c r="F547" t="s">
        <v>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0</v>
      </c>
    </row>
    <row r="548" spans="1:23">
      <c r="A548">
        <v>338</v>
      </c>
      <c r="B548" t="s">
        <v>0</v>
      </c>
      <c r="E548" t="s">
        <v>644</v>
      </c>
      <c r="F548" t="s">
        <v>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0</v>
      </c>
    </row>
    <row r="549" spans="1:23">
      <c r="A549">
        <v>340</v>
      </c>
      <c r="B549" t="s">
        <v>0</v>
      </c>
      <c r="E549" t="s">
        <v>645</v>
      </c>
      <c r="F549" t="s">
        <v>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0</v>
      </c>
    </row>
    <row r="550" spans="1:23">
      <c r="A550">
        <v>342</v>
      </c>
      <c r="B550" t="s">
        <v>0</v>
      </c>
      <c r="E550" t="s">
        <v>646</v>
      </c>
      <c r="F550" t="s">
        <v>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0</v>
      </c>
    </row>
    <row r="551" spans="1:23">
      <c r="A551">
        <v>343</v>
      </c>
      <c r="B551" t="s">
        <v>0</v>
      </c>
      <c r="E551" t="s">
        <v>647</v>
      </c>
      <c r="F551" t="s">
        <v>3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0</v>
      </c>
    </row>
    <row r="552" spans="1:23">
      <c r="A552">
        <v>344</v>
      </c>
      <c r="B552" t="s">
        <v>19</v>
      </c>
      <c r="E552" t="s">
        <v>648</v>
      </c>
      <c r="F552" t="s">
        <v>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19</v>
      </c>
    </row>
    <row r="553" spans="1:23">
      <c r="A553">
        <v>345</v>
      </c>
      <c r="B553" t="s">
        <v>19</v>
      </c>
      <c r="E553" t="s">
        <v>649</v>
      </c>
      <c r="F553" t="s">
        <v>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19</v>
      </c>
    </row>
    <row r="554" spans="1:23">
      <c r="A554">
        <v>347</v>
      </c>
      <c r="B554" t="s">
        <v>0</v>
      </c>
      <c r="E554" t="s">
        <v>650</v>
      </c>
      <c r="F554" t="s">
        <v>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0</v>
      </c>
    </row>
    <row r="555" spans="1:23">
      <c r="A555">
        <v>350</v>
      </c>
      <c r="B555" t="s">
        <v>0</v>
      </c>
      <c r="E555" t="s">
        <v>651</v>
      </c>
      <c r="F555" t="s">
        <v>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0</v>
      </c>
    </row>
    <row r="556" spans="1:23">
      <c r="A556">
        <v>352</v>
      </c>
      <c r="B556" t="s">
        <v>0</v>
      </c>
      <c r="E556" t="s">
        <v>652</v>
      </c>
      <c r="F556" t="s">
        <v>3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0</v>
      </c>
    </row>
    <row r="557" spans="1:23">
      <c r="A557">
        <v>355</v>
      </c>
      <c r="B557" t="s">
        <v>0</v>
      </c>
      <c r="E557" t="s">
        <v>653</v>
      </c>
      <c r="F557" t="s">
        <v>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0</v>
      </c>
    </row>
    <row r="558" spans="1:23">
      <c r="A558">
        <v>358</v>
      </c>
      <c r="B558" t="s">
        <v>0</v>
      </c>
      <c r="E558" t="s">
        <v>654</v>
      </c>
      <c r="F558" t="s">
        <v>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0</v>
      </c>
    </row>
    <row r="559" spans="1:23">
      <c r="A559">
        <v>359</v>
      </c>
      <c r="B559" t="s">
        <v>0</v>
      </c>
      <c r="E559" t="s">
        <v>655</v>
      </c>
      <c r="F559" t="s">
        <v>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0</v>
      </c>
    </row>
    <row r="560" spans="1:23">
      <c r="A560">
        <v>363</v>
      </c>
      <c r="B560" t="s">
        <v>0</v>
      </c>
      <c r="E560" t="s">
        <v>656</v>
      </c>
      <c r="F560" t="s">
        <v>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0</v>
      </c>
    </row>
    <row r="561" spans="1:23">
      <c r="A561">
        <v>366</v>
      </c>
      <c r="B561" t="s">
        <v>19</v>
      </c>
      <c r="E561" t="s">
        <v>657</v>
      </c>
      <c r="F561" t="s">
        <v>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19</v>
      </c>
    </row>
    <row r="562" spans="1:23">
      <c r="A562">
        <v>367</v>
      </c>
      <c r="B562" t="s">
        <v>19</v>
      </c>
      <c r="E562" t="s">
        <v>658</v>
      </c>
      <c r="F562" t="s">
        <v>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t="s">
        <v>19</v>
      </c>
    </row>
    <row r="563" spans="1:23">
      <c r="A563">
        <v>368</v>
      </c>
      <c r="B563" t="s">
        <v>0</v>
      </c>
      <c r="E563" t="s">
        <v>659</v>
      </c>
      <c r="F563" t="s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0</v>
      </c>
    </row>
    <row r="564" spans="1:23">
      <c r="A564">
        <v>370</v>
      </c>
      <c r="B564" t="s">
        <v>0</v>
      </c>
      <c r="E564" t="s">
        <v>660</v>
      </c>
      <c r="F564" t="s">
        <v>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0</v>
      </c>
    </row>
    <row r="565" spans="1:23">
      <c r="A565">
        <v>371</v>
      </c>
      <c r="B565" t="s">
        <v>0</v>
      </c>
      <c r="E565" t="s">
        <v>661</v>
      </c>
      <c r="F565" t="s">
        <v>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0</v>
      </c>
    </row>
    <row r="566" spans="1:23">
      <c r="A566">
        <v>373</v>
      </c>
      <c r="B566" t="s">
        <v>0</v>
      </c>
      <c r="E566" t="s">
        <v>662</v>
      </c>
      <c r="F566" t="s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0</v>
      </c>
    </row>
    <row r="567" spans="1:23">
      <c r="A567">
        <v>375</v>
      </c>
      <c r="B567" t="s">
        <v>19</v>
      </c>
      <c r="E567" t="s">
        <v>663</v>
      </c>
      <c r="F567" t="s">
        <v>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19</v>
      </c>
    </row>
    <row r="568" spans="1:23">
      <c r="A568">
        <v>378</v>
      </c>
      <c r="B568" t="s">
        <v>0</v>
      </c>
      <c r="E568" t="s">
        <v>664</v>
      </c>
      <c r="F568" t="s">
        <v>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0</v>
      </c>
    </row>
    <row r="569" spans="1:23">
      <c r="A569">
        <v>380</v>
      </c>
      <c r="B569" t="s">
        <v>0</v>
      </c>
      <c r="E569" t="s">
        <v>665</v>
      </c>
      <c r="F569" t="s">
        <v>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 t="s">
        <v>0</v>
      </c>
    </row>
    <row r="570" spans="1:23">
      <c r="A570">
        <v>383</v>
      </c>
      <c r="B570" t="s">
        <v>0</v>
      </c>
      <c r="E570" t="s">
        <v>666</v>
      </c>
      <c r="F570" t="s">
        <v>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t="s">
        <v>0</v>
      </c>
    </row>
    <row r="571" spans="1:23">
      <c r="A571">
        <v>384</v>
      </c>
      <c r="B571" t="s">
        <v>19</v>
      </c>
      <c r="E571" t="s">
        <v>667</v>
      </c>
      <c r="F571" t="s">
        <v>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t="s">
        <v>19</v>
      </c>
    </row>
    <row r="572" spans="1:23">
      <c r="A572">
        <v>385</v>
      </c>
      <c r="B572" t="s">
        <v>0</v>
      </c>
      <c r="E572" t="s">
        <v>668</v>
      </c>
      <c r="F572" t="s">
        <v>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t="s">
        <v>0</v>
      </c>
    </row>
    <row r="573" spans="1:23">
      <c r="A573">
        <v>388</v>
      </c>
      <c r="B573" t="s">
        <v>0</v>
      </c>
      <c r="E573" t="s">
        <v>669</v>
      </c>
      <c r="F573" t="s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t="s">
        <v>0</v>
      </c>
    </row>
    <row r="574" spans="1:23">
      <c r="A574">
        <v>389</v>
      </c>
      <c r="B574" t="s">
        <v>0</v>
      </c>
      <c r="E574" t="s">
        <v>670</v>
      </c>
      <c r="F574" t="s">
        <v>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0</v>
      </c>
    </row>
    <row r="575" s="8" customFormat="1" spans="1:23">
      <c r="A575" s="8">
        <v>390</v>
      </c>
      <c r="B575" s="8" t="s">
        <v>0</v>
      </c>
      <c r="E575" s="8" t="s">
        <v>671</v>
      </c>
      <c r="F575" s="8" t="s">
        <v>3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 t="s">
        <v>0</v>
      </c>
    </row>
    <row r="576" spans="1:23">
      <c r="A576">
        <v>392</v>
      </c>
      <c r="B576" t="s">
        <v>0</v>
      </c>
      <c r="E576" t="s">
        <v>672</v>
      </c>
      <c r="F576" t="s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t="s">
        <v>0</v>
      </c>
    </row>
    <row r="577" spans="1:23">
      <c r="A577">
        <v>395</v>
      </c>
      <c r="B577" t="s">
        <v>0</v>
      </c>
      <c r="E577" t="s">
        <v>673</v>
      </c>
      <c r="F577" t="s">
        <v>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t="s">
        <v>0</v>
      </c>
    </row>
    <row r="578" spans="1:23">
      <c r="A578">
        <v>396</v>
      </c>
      <c r="B578" t="s">
        <v>0</v>
      </c>
      <c r="E578" t="s">
        <v>674</v>
      </c>
      <c r="F578" t="s">
        <v>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t="s">
        <v>0</v>
      </c>
    </row>
    <row r="579" spans="1:23">
      <c r="A579">
        <v>397</v>
      </c>
      <c r="B579" t="s">
        <v>0</v>
      </c>
      <c r="E579" t="s">
        <v>675</v>
      </c>
      <c r="F579" t="s">
        <v>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 t="s">
        <v>0</v>
      </c>
    </row>
    <row r="580" spans="1:23">
      <c r="A580">
        <v>399</v>
      </c>
      <c r="B580" t="s">
        <v>0</v>
      </c>
      <c r="E580" t="s">
        <v>676</v>
      </c>
      <c r="F580" t="s">
        <v>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0</v>
      </c>
    </row>
    <row r="581" spans="1:23">
      <c r="A581">
        <v>402</v>
      </c>
      <c r="B581" t="s">
        <v>0</v>
      </c>
      <c r="E581" t="s">
        <v>677</v>
      </c>
      <c r="F581" t="s">
        <v>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 t="s">
        <v>0</v>
      </c>
    </row>
    <row r="582" spans="1:23">
      <c r="A582">
        <v>403</v>
      </c>
      <c r="B582" t="s">
        <v>0</v>
      </c>
      <c r="E582" t="s">
        <v>678</v>
      </c>
      <c r="F582" t="s">
        <v>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t="s">
        <v>0</v>
      </c>
    </row>
    <row r="583" spans="1:23">
      <c r="A583">
        <v>404</v>
      </c>
      <c r="B583" t="s">
        <v>0</v>
      </c>
      <c r="E583" t="s">
        <v>679</v>
      </c>
      <c r="F583" t="s">
        <v>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t="s">
        <v>0</v>
      </c>
    </row>
    <row r="584" spans="1:23">
      <c r="A584">
        <v>405</v>
      </c>
      <c r="B584" t="s">
        <v>19</v>
      </c>
      <c r="E584" t="s">
        <v>680</v>
      </c>
      <c r="F584" t="s">
        <v>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t="s">
        <v>19</v>
      </c>
    </row>
    <row r="585" spans="1:23">
      <c r="A585">
        <v>406</v>
      </c>
      <c r="B585" t="s">
        <v>0</v>
      </c>
      <c r="E585" t="s">
        <v>681</v>
      </c>
      <c r="F585" t="s">
        <v>3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t="s">
        <v>0</v>
      </c>
    </row>
    <row r="586" spans="1:23">
      <c r="A586">
        <v>408</v>
      </c>
      <c r="B586" t="s">
        <v>0</v>
      </c>
      <c r="E586" t="s">
        <v>682</v>
      </c>
      <c r="F586" t="s">
        <v>3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t="s">
        <v>0</v>
      </c>
    </row>
    <row r="587" spans="1:23">
      <c r="A587">
        <v>410</v>
      </c>
      <c r="B587" t="s">
        <v>0</v>
      </c>
      <c r="E587" t="s">
        <v>683</v>
      </c>
      <c r="F587" t="s">
        <v>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t="s">
        <v>0</v>
      </c>
    </row>
    <row r="588" spans="1:23">
      <c r="A588">
        <v>411</v>
      </c>
      <c r="B588" t="s">
        <v>0</v>
      </c>
      <c r="E588" t="s">
        <v>684</v>
      </c>
      <c r="F588" t="s">
        <v>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t="s">
        <v>0</v>
      </c>
    </row>
    <row r="589" spans="1:23">
      <c r="A589">
        <v>412</v>
      </c>
      <c r="B589" t="s">
        <v>0</v>
      </c>
      <c r="E589" t="s">
        <v>685</v>
      </c>
      <c r="F589" t="s">
        <v>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t="s">
        <v>0</v>
      </c>
    </row>
    <row r="590" spans="1:23">
      <c r="A590">
        <v>417</v>
      </c>
      <c r="B590" t="s">
        <v>0</v>
      </c>
      <c r="E590" t="s">
        <v>686</v>
      </c>
      <c r="F590" t="s">
        <v>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t="s">
        <v>0</v>
      </c>
    </row>
    <row r="591" spans="1:23">
      <c r="A591">
        <v>420</v>
      </c>
      <c r="B591" t="s">
        <v>0</v>
      </c>
      <c r="E591" t="s">
        <v>687</v>
      </c>
      <c r="F591" t="s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t="s">
        <v>0</v>
      </c>
    </row>
    <row r="592" spans="1:23">
      <c r="A592">
        <v>421</v>
      </c>
      <c r="B592" t="s">
        <v>0</v>
      </c>
      <c r="E592" t="s">
        <v>688</v>
      </c>
      <c r="F592" t="s">
        <v>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0</v>
      </c>
    </row>
    <row r="593" spans="1:23">
      <c r="A593">
        <v>422</v>
      </c>
      <c r="B593" t="s">
        <v>0</v>
      </c>
      <c r="E593" t="s">
        <v>689</v>
      </c>
      <c r="F593" t="s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0</v>
      </c>
    </row>
    <row r="594" spans="1:23">
      <c r="A594">
        <v>423</v>
      </c>
      <c r="B594" t="s">
        <v>19</v>
      </c>
      <c r="E594" t="s">
        <v>690</v>
      </c>
      <c r="F594" t="s">
        <v>3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19</v>
      </c>
    </row>
    <row r="595" spans="1:23">
      <c r="A595">
        <v>427</v>
      </c>
      <c r="B595" t="s">
        <v>0</v>
      </c>
      <c r="E595" t="s">
        <v>691</v>
      </c>
      <c r="F595" t="s">
        <v>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0</v>
      </c>
    </row>
    <row r="596" spans="1:23">
      <c r="A596">
        <v>428</v>
      </c>
      <c r="B596" t="s">
        <v>0</v>
      </c>
      <c r="E596" t="s">
        <v>692</v>
      </c>
      <c r="F596" t="s">
        <v>3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0</v>
      </c>
    </row>
    <row r="597" spans="1:23">
      <c r="A597">
        <v>429</v>
      </c>
      <c r="B597" t="s">
        <v>19</v>
      </c>
      <c r="E597" t="s">
        <v>693</v>
      </c>
      <c r="F597" t="s">
        <v>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19</v>
      </c>
    </row>
    <row r="598" spans="1:23">
      <c r="A598">
        <v>430</v>
      </c>
      <c r="B598" t="s">
        <v>0</v>
      </c>
      <c r="E598" t="s">
        <v>694</v>
      </c>
      <c r="F598" t="s">
        <v>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t="s">
        <v>0</v>
      </c>
    </row>
    <row r="599" spans="1:23">
      <c r="A599">
        <v>432</v>
      </c>
      <c r="B599" t="s">
        <v>0</v>
      </c>
      <c r="E599" t="s">
        <v>695</v>
      </c>
      <c r="F599" t="s">
        <v>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t="s">
        <v>0</v>
      </c>
    </row>
    <row r="600" spans="1:23">
      <c r="A600">
        <v>435</v>
      </c>
      <c r="B600" t="s">
        <v>0</v>
      </c>
      <c r="E600" t="s">
        <v>696</v>
      </c>
      <c r="F600" t="s">
        <v>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t="s">
        <v>0</v>
      </c>
    </row>
    <row r="601" spans="1:23">
      <c r="A601">
        <v>436</v>
      </c>
      <c r="B601" t="s">
        <v>0</v>
      </c>
      <c r="E601" t="s">
        <v>697</v>
      </c>
      <c r="F601" t="s">
        <v>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0</v>
      </c>
    </row>
    <row r="602" spans="1:23">
      <c r="A602">
        <v>437</v>
      </c>
      <c r="B602" t="s">
        <v>0</v>
      </c>
      <c r="E602" t="s">
        <v>698</v>
      </c>
      <c r="F602" t="s">
        <v>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0</v>
      </c>
    </row>
    <row r="603" spans="1:23">
      <c r="A603">
        <v>438</v>
      </c>
      <c r="B603" t="s">
        <v>0</v>
      </c>
      <c r="E603" t="s">
        <v>699</v>
      </c>
      <c r="F603" t="s">
        <v>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t="s">
        <v>0</v>
      </c>
    </row>
    <row r="604" spans="1:23">
      <c r="A604">
        <v>439</v>
      </c>
      <c r="B604" t="s">
        <v>0</v>
      </c>
      <c r="E604" t="s">
        <v>700</v>
      </c>
      <c r="F604" t="s">
        <v>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t="s">
        <v>0</v>
      </c>
    </row>
    <row r="605" spans="1:23">
      <c r="A605">
        <v>440</v>
      </c>
      <c r="B605" t="s">
        <v>0</v>
      </c>
      <c r="E605" t="s">
        <v>701</v>
      </c>
      <c r="F605" t="s">
        <v>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0</v>
      </c>
    </row>
    <row r="606" spans="1:23">
      <c r="A606">
        <v>441</v>
      </c>
      <c r="B606" t="s">
        <v>0</v>
      </c>
      <c r="E606" t="s">
        <v>702</v>
      </c>
      <c r="F606" t="s">
        <v>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0</v>
      </c>
    </row>
    <row r="607" spans="1:23">
      <c r="A607">
        <v>442</v>
      </c>
      <c r="B607" t="s">
        <v>19</v>
      </c>
      <c r="E607" t="s">
        <v>703</v>
      </c>
      <c r="F607" t="s">
        <v>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19</v>
      </c>
    </row>
    <row r="608" spans="1:23">
      <c r="A608">
        <v>443</v>
      </c>
      <c r="B608" t="s">
        <v>0</v>
      </c>
      <c r="E608" t="s">
        <v>704</v>
      </c>
      <c r="F608" t="s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 t="s">
        <v>0</v>
      </c>
    </row>
    <row r="609" spans="1:23">
      <c r="A609">
        <v>444</v>
      </c>
      <c r="B609" t="s">
        <v>0</v>
      </c>
      <c r="E609" t="s">
        <v>705</v>
      </c>
      <c r="F609" t="s">
        <v>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t="s">
        <v>0</v>
      </c>
    </row>
    <row r="610" spans="1:23">
      <c r="A610">
        <v>446</v>
      </c>
      <c r="B610" t="s">
        <v>0</v>
      </c>
      <c r="E610" t="s">
        <v>706</v>
      </c>
      <c r="F610" t="s">
        <v>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t="s">
        <v>0</v>
      </c>
    </row>
    <row r="611" spans="1:23">
      <c r="A611">
        <v>448</v>
      </c>
      <c r="B611" t="s">
        <v>0</v>
      </c>
      <c r="E611" t="s">
        <v>707</v>
      </c>
      <c r="F611" t="s">
        <v>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t="s">
        <v>0</v>
      </c>
    </row>
    <row r="612" spans="1:23">
      <c r="A612">
        <v>450</v>
      </c>
      <c r="B612" t="s">
        <v>19</v>
      </c>
      <c r="E612" t="s">
        <v>708</v>
      </c>
      <c r="F612" t="s">
        <v>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19</v>
      </c>
    </row>
    <row r="613" spans="1:23">
      <c r="A613">
        <v>453</v>
      </c>
      <c r="B613" t="s">
        <v>0</v>
      </c>
      <c r="E613" t="s">
        <v>709</v>
      </c>
      <c r="F613" t="s">
        <v>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0</v>
      </c>
    </row>
    <row r="614" spans="1:23">
      <c r="A614">
        <v>455</v>
      </c>
      <c r="B614" t="s">
        <v>0</v>
      </c>
      <c r="E614" t="s">
        <v>710</v>
      </c>
      <c r="F614" t="s">
        <v>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0</v>
      </c>
    </row>
    <row r="615" spans="1:23">
      <c r="A615">
        <v>456</v>
      </c>
      <c r="B615" t="s">
        <v>0</v>
      </c>
      <c r="E615" t="s">
        <v>711</v>
      </c>
      <c r="F615" t="s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0</v>
      </c>
    </row>
    <row r="616" spans="1:23">
      <c r="A616">
        <v>457</v>
      </c>
      <c r="B616" t="s">
        <v>0</v>
      </c>
      <c r="E616" t="s">
        <v>712</v>
      </c>
      <c r="F616" t="s">
        <v>3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0</v>
      </c>
    </row>
    <row r="617" spans="1:23">
      <c r="A617">
        <v>459</v>
      </c>
      <c r="B617" t="s">
        <v>0</v>
      </c>
      <c r="E617" t="s">
        <v>713</v>
      </c>
      <c r="F617" t="s">
        <v>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0</v>
      </c>
    </row>
    <row r="618" spans="1:23">
      <c r="A618">
        <v>460</v>
      </c>
      <c r="B618" t="s">
        <v>0</v>
      </c>
      <c r="E618" t="s">
        <v>714</v>
      </c>
      <c r="F618" t="s">
        <v>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0</v>
      </c>
    </row>
    <row r="619" spans="1:23">
      <c r="A619">
        <v>461</v>
      </c>
      <c r="B619" t="s">
        <v>0</v>
      </c>
      <c r="E619" t="s">
        <v>715</v>
      </c>
      <c r="F619" t="s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 t="s">
        <v>0</v>
      </c>
    </row>
    <row r="620" spans="1:23">
      <c r="A620">
        <v>462</v>
      </c>
      <c r="B620" t="s">
        <v>0</v>
      </c>
      <c r="E620" t="s">
        <v>716</v>
      </c>
      <c r="F620" t="s">
        <v>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0</v>
      </c>
    </row>
    <row r="621" spans="1:23">
      <c r="A621">
        <v>466</v>
      </c>
      <c r="B621" t="s">
        <v>0</v>
      </c>
      <c r="E621" t="s">
        <v>717</v>
      </c>
      <c r="F621" t="s">
        <v>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0</v>
      </c>
    </row>
    <row r="622" spans="1:23">
      <c r="A622">
        <v>467</v>
      </c>
      <c r="B622" t="s">
        <v>0</v>
      </c>
      <c r="E622" t="s">
        <v>718</v>
      </c>
      <c r="F622" t="s">
        <v>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0</v>
      </c>
    </row>
    <row r="623" spans="1:23">
      <c r="A623">
        <v>470</v>
      </c>
      <c r="B623" t="s">
        <v>0</v>
      </c>
      <c r="E623" t="s">
        <v>719</v>
      </c>
      <c r="F623" t="s">
        <v>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0</v>
      </c>
    </row>
    <row r="624" spans="1:23">
      <c r="A624">
        <v>472</v>
      </c>
      <c r="B624" t="s">
        <v>0</v>
      </c>
      <c r="E624" t="s">
        <v>720</v>
      </c>
      <c r="F624" t="s">
        <v>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 t="s">
        <v>0</v>
      </c>
    </row>
    <row r="625" spans="1:23">
      <c r="A625">
        <v>473</v>
      </c>
      <c r="B625" t="s">
        <v>0</v>
      </c>
      <c r="E625" t="s">
        <v>721</v>
      </c>
      <c r="F625" t="s">
        <v>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t="s">
        <v>0</v>
      </c>
    </row>
    <row r="626" spans="1:23">
      <c r="A626">
        <v>475</v>
      </c>
      <c r="B626" t="s">
        <v>0</v>
      </c>
      <c r="E626" t="s">
        <v>722</v>
      </c>
      <c r="F626" t="s">
        <v>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t="s">
        <v>0</v>
      </c>
    </row>
    <row r="627" spans="1:23">
      <c r="A627">
        <v>476</v>
      </c>
      <c r="B627" t="s">
        <v>0</v>
      </c>
      <c r="E627" t="s">
        <v>723</v>
      </c>
      <c r="F627" t="s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t="s">
        <v>0</v>
      </c>
    </row>
    <row r="628" spans="1:23">
      <c r="A628">
        <v>478</v>
      </c>
      <c r="B628" t="s">
        <v>0</v>
      </c>
      <c r="E628" t="s">
        <v>724</v>
      </c>
      <c r="F628" t="s">
        <v>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t="s">
        <v>0</v>
      </c>
    </row>
    <row r="629" spans="1:23">
      <c r="A629">
        <v>483</v>
      </c>
      <c r="B629" t="s">
        <v>0</v>
      </c>
      <c r="E629" t="s">
        <v>725</v>
      </c>
      <c r="F629" t="s">
        <v>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0</v>
      </c>
    </row>
    <row r="630" spans="1:23">
      <c r="A630">
        <v>485</v>
      </c>
      <c r="B630" t="s">
        <v>0</v>
      </c>
      <c r="E630" t="s">
        <v>726</v>
      </c>
      <c r="F630" t="s">
        <v>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 t="s">
        <v>0</v>
      </c>
    </row>
    <row r="631" spans="1:23">
      <c r="A631">
        <v>486</v>
      </c>
      <c r="B631" t="s">
        <v>0</v>
      </c>
      <c r="E631" t="s">
        <v>727</v>
      </c>
      <c r="F631" t="s">
        <v>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0</v>
      </c>
    </row>
    <row r="632" spans="1:23">
      <c r="A632">
        <v>487</v>
      </c>
      <c r="B632" t="s">
        <v>0</v>
      </c>
      <c r="E632" t="s">
        <v>728</v>
      </c>
      <c r="F632" t="s">
        <v>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0</v>
      </c>
    </row>
    <row r="633" spans="1:23">
      <c r="A633">
        <v>489</v>
      </c>
      <c r="B633" t="s">
        <v>0</v>
      </c>
      <c r="E633" t="s">
        <v>729</v>
      </c>
      <c r="F633" t="s">
        <v>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0</v>
      </c>
    </row>
    <row r="634" spans="1:23">
      <c r="A634">
        <v>490</v>
      </c>
      <c r="B634" t="s">
        <v>0</v>
      </c>
      <c r="E634" t="s">
        <v>730</v>
      </c>
      <c r="F634" t="s">
        <v>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t="s">
        <v>0</v>
      </c>
    </row>
    <row r="635" spans="1:23">
      <c r="A635">
        <v>491</v>
      </c>
      <c r="B635" t="s">
        <v>0</v>
      </c>
      <c r="E635" t="s">
        <v>731</v>
      </c>
      <c r="F635" t="s">
        <v>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t="s">
        <v>0</v>
      </c>
    </row>
    <row r="636" spans="1:23">
      <c r="A636">
        <v>494</v>
      </c>
      <c r="B636" t="s">
        <v>0</v>
      </c>
      <c r="E636" t="s">
        <v>732</v>
      </c>
      <c r="F636" t="s">
        <v>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0</v>
      </c>
    </row>
    <row r="637" spans="1:23">
      <c r="A637">
        <v>496</v>
      </c>
      <c r="B637" t="s">
        <v>0</v>
      </c>
      <c r="E637" t="s">
        <v>733</v>
      </c>
      <c r="F637" t="s">
        <v>3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0</v>
      </c>
    </row>
    <row r="638" spans="1:23">
      <c r="A638">
        <v>502</v>
      </c>
      <c r="B638" t="s">
        <v>0</v>
      </c>
      <c r="E638" t="s">
        <v>734</v>
      </c>
      <c r="F638" t="s">
        <v>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t="s">
        <v>0</v>
      </c>
    </row>
    <row r="639" spans="1:23">
      <c r="A639">
        <v>503</v>
      </c>
      <c r="B639" t="s">
        <v>0</v>
      </c>
      <c r="E639" t="s">
        <v>735</v>
      </c>
      <c r="F639" t="s">
        <v>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0</v>
      </c>
    </row>
    <row r="640" spans="1:23">
      <c r="A640">
        <v>504</v>
      </c>
      <c r="B640" t="s">
        <v>0</v>
      </c>
      <c r="E640" t="s">
        <v>736</v>
      </c>
      <c r="F640" t="s">
        <v>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0</v>
      </c>
    </row>
    <row r="641" spans="1:23">
      <c r="A641">
        <v>506</v>
      </c>
      <c r="B641" t="s">
        <v>0</v>
      </c>
      <c r="E641" t="s">
        <v>737</v>
      </c>
      <c r="F641" t="s">
        <v>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t="s">
        <v>0</v>
      </c>
    </row>
    <row r="642" spans="1:23">
      <c r="A642">
        <v>507</v>
      </c>
      <c r="B642" t="s">
        <v>0</v>
      </c>
      <c r="E642" t="s">
        <v>738</v>
      </c>
      <c r="F642" t="s">
        <v>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0</v>
      </c>
    </row>
    <row r="643" spans="1:23">
      <c r="A643">
        <v>510</v>
      </c>
      <c r="B643" t="s">
        <v>0</v>
      </c>
      <c r="E643" t="s">
        <v>739</v>
      </c>
      <c r="F643" t="s">
        <v>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0</v>
      </c>
    </row>
    <row r="644" spans="1:23">
      <c r="A644">
        <v>512</v>
      </c>
      <c r="B644" t="s">
        <v>19</v>
      </c>
      <c r="E644" t="s">
        <v>740</v>
      </c>
      <c r="F644" t="s">
        <v>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19</v>
      </c>
    </row>
    <row r="645" spans="1:23">
      <c r="A645">
        <v>513</v>
      </c>
      <c r="B645" t="s">
        <v>0</v>
      </c>
      <c r="E645" t="s">
        <v>741</v>
      </c>
      <c r="F645" t="s">
        <v>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0</v>
      </c>
    </row>
    <row r="646" spans="1:23">
      <c r="A646">
        <v>514</v>
      </c>
      <c r="B646" t="s">
        <v>0</v>
      </c>
      <c r="E646" t="s">
        <v>742</v>
      </c>
      <c r="F646" t="s">
        <v>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t="s">
        <v>0</v>
      </c>
    </row>
    <row r="647" spans="1:23">
      <c r="A647">
        <v>515</v>
      </c>
      <c r="B647" t="s">
        <v>0</v>
      </c>
      <c r="E647" t="s">
        <v>743</v>
      </c>
      <c r="F647" t="s">
        <v>3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t="s">
        <v>0</v>
      </c>
    </row>
    <row r="648" spans="1:23">
      <c r="A648">
        <v>516</v>
      </c>
      <c r="B648" t="s">
        <v>0</v>
      </c>
      <c r="E648" t="s">
        <v>744</v>
      </c>
      <c r="F648" t="s">
        <v>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0</v>
      </c>
    </row>
    <row r="649" spans="1:23">
      <c r="A649">
        <v>517</v>
      </c>
      <c r="B649" t="s">
        <v>0</v>
      </c>
      <c r="E649" t="s">
        <v>745</v>
      </c>
      <c r="F649" t="s">
        <v>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0</v>
      </c>
    </row>
    <row r="650" spans="1:23">
      <c r="A650">
        <v>519</v>
      </c>
      <c r="B650" t="s">
        <v>0</v>
      </c>
      <c r="E650" t="s">
        <v>746</v>
      </c>
      <c r="F650" t="s">
        <v>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t="s">
        <v>0</v>
      </c>
    </row>
    <row r="651" spans="1:23">
      <c r="A651">
        <v>523</v>
      </c>
      <c r="B651" t="s">
        <v>0</v>
      </c>
      <c r="E651" t="s">
        <v>747</v>
      </c>
      <c r="F651" t="s">
        <v>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0</v>
      </c>
    </row>
    <row r="652" spans="1:23">
      <c r="A652">
        <v>529</v>
      </c>
      <c r="B652" t="s">
        <v>0</v>
      </c>
      <c r="E652" t="s">
        <v>748</v>
      </c>
      <c r="F652" t="s">
        <v>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0</v>
      </c>
    </row>
    <row r="653" spans="1:23">
      <c r="A653">
        <v>532</v>
      </c>
      <c r="B653" t="s">
        <v>0</v>
      </c>
      <c r="E653" t="s">
        <v>749</v>
      </c>
      <c r="F653" t="s">
        <v>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t="s">
        <v>0</v>
      </c>
    </row>
    <row r="654" spans="1:23">
      <c r="A654">
        <v>539</v>
      </c>
      <c r="B654" t="s">
        <v>0</v>
      </c>
      <c r="E654" t="s">
        <v>750</v>
      </c>
      <c r="F654" t="s">
        <v>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t="s">
        <v>0</v>
      </c>
    </row>
    <row r="655" spans="1:23">
      <c r="A655">
        <v>542</v>
      </c>
      <c r="B655" t="s">
        <v>0</v>
      </c>
      <c r="E655" t="s">
        <v>751</v>
      </c>
      <c r="F655" t="s">
        <v>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t="s">
        <v>0</v>
      </c>
    </row>
    <row r="656" spans="1:23">
      <c r="A656">
        <v>544</v>
      </c>
      <c r="B656" t="s">
        <v>0</v>
      </c>
      <c r="E656" t="s">
        <v>752</v>
      </c>
      <c r="F656" t="s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 t="s">
        <v>0</v>
      </c>
    </row>
    <row r="657" spans="1:23">
      <c r="A657">
        <v>548</v>
      </c>
      <c r="B657" t="s">
        <v>0</v>
      </c>
      <c r="E657" t="s">
        <v>753</v>
      </c>
      <c r="F657" t="s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t="s">
        <v>0</v>
      </c>
    </row>
    <row r="658" spans="1:23">
      <c r="A658">
        <v>553</v>
      </c>
      <c r="B658" t="s">
        <v>0</v>
      </c>
      <c r="E658" t="s">
        <v>754</v>
      </c>
      <c r="F658" t="s">
        <v>3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 t="s">
        <v>0</v>
      </c>
    </row>
    <row r="659" spans="1:23">
      <c r="A659">
        <v>554</v>
      </c>
      <c r="B659" t="s">
        <v>0</v>
      </c>
      <c r="E659" t="s">
        <v>755</v>
      </c>
      <c r="F659" t="s">
        <v>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t="s">
        <v>0</v>
      </c>
    </row>
    <row r="660" spans="1:23">
      <c r="A660">
        <v>557</v>
      </c>
      <c r="B660" t="s">
        <v>0</v>
      </c>
      <c r="E660" t="s">
        <v>756</v>
      </c>
      <c r="F660" t="s">
        <v>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 t="s">
        <v>0</v>
      </c>
    </row>
    <row r="661" spans="1:23">
      <c r="A661">
        <v>558</v>
      </c>
      <c r="B661" t="s">
        <v>0</v>
      </c>
      <c r="E661" t="s">
        <v>757</v>
      </c>
      <c r="F661" t="s">
        <v>3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 t="s">
        <v>0</v>
      </c>
    </row>
    <row r="662" spans="1:23">
      <c r="A662">
        <v>559</v>
      </c>
      <c r="B662" t="s">
        <v>0</v>
      </c>
      <c r="E662" t="s">
        <v>758</v>
      </c>
      <c r="F662" t="s">
        <v>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 t="s">
        <v>0</v>
      </c>
    </row>
    <row r="663" spans="1:23">
      <c r="A663">
        <v>560</v>
      </c>
      <c r="B663" t="s">
        <v>0</v>
      </c>
      <c r="E663" t="s">
        <v>759</v>
      </c>
      <c r="F663" t="s">
        <v>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t="s">
        <v>0</v>
      </c>
    </row>
    <row r="664" spans="1:23">
      <c r="A664">
        <v>561</v>
      </c>
      <c r="B664" t="s">
        <v>0</v>
      </c>
      <c r="E664" t="s">
        <v>760</v>
      </c>
      <c r="F664" t="s">
        <v>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 t="s">
        <v>0</v>
      </c>
    </row>
    <row r="665" spans="1:23">
      <c r="A665">
        <v>562</v>
      </c>
      <c r="B665" t="s">
        <v>0</v>
      </c>
      <c r="E665" t="s">
        <v>761</v>
      </c>
      <c r="F665" t="s">
        <v>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t="s">
        <v>0</v>
      </c>
    </row>
    <row r="666" spans="1:23">
      <c r="A666">
        <v>565</v>
      </c>
      <c r="B666" t="s">
        <v>0</v>
      </c>
      <c r="E666" t="s">
        <v>762</v>
      </c>
      <c r="F666" t="s">
        <v>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 t="s">
        <v>0</v>
      </c>
    </row>
    <row r="667" spans="1:23">
      <c r="A667">
        <v>567</v>
      </c>
      <c r="B667" t="s">
        <v>0</v>
      </c>
      <c r="E667" t="s">
        <v>763</v>
      </c>
      <c r="F667" t="s">
        <v>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 t="s">
        <v>0</v>
      </c>
    </row>
    <row r="668" spans="1:23">
      <c r="A668">
        <v>568</v>
      </c>
      <c r="B668" t="s">
        <v>0</v>
      </c>
      <c r="E668" t="s">
        <v>764</v>
      </c>
      <c r="F668" t="s">
        <v>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t="s">
        <v>0</v>
      </c>
    </row>
    <row r="669" spans="1:23">
      <c r="A669">
        <v>569</v>
      </c>
      <c r="B669" t="s">
        <v>0</v>
      </c>
      <c r="E669" t="s">
        <v>765</v>
      </c>
      <c r="F669" t="s">
        <v>3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t="s">
        <v>0</v>
      </c>
    </row>
    <row r="670" spans="1:23">
      <c r="A670">
        <v>570</v>
      </c>
      <c r="B670" t="s">
        <v>0</v>
      </c>
      <c r="E670" t="s">
        <v>766</v>
      </c>
      <c r="F670" t="s">
        <v>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 t="s">
        <v>0</v>
      </c>
    </row>
    <row r="671" spans="1:23">
      <c r="A671">
        <v>571</v>
      </c>
      <c r="B671" t="s">
        <v>0</v>
      </c>
      <c r="E671" t="s">
        <v>767</v>
      </c>
      <c r="F671" t="s">
        <v>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 t="s">
        <v>0</v>
      </c>
    </row>
    <row r="672" spans="1:23">
      <c r="A672">
        <v>572</v>
      </c>
      <c r="B672" t="s">
        <v>0</v>
      </c>
      <c r="E672" t="s">
        <v>768</v>
      </c>
      <c r="F672" t="s">
        <v>3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t="s">
        <v>0</v>
      </c>
    </row>
    <row r="673" spans="1:23">
      <c r="A673">
        <v>575</v>
      </c>
      <c r="B673" t="s">
        <v>0</v>
      </c>
      <c r="E673" t="s">
        <v>769</v>
      </c>
      <c r="F673" t="s">
        <v>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0</v>
      </c>
    </row>
    <row r="674" spans="1:23">
      <c r="A674">
        <v>576</v>
      </c>
      <c r="B674" t="s">
        <v>0</v>
      </c>
      <c r="E674" t="s">
        <v>770</v>
      </c>
      <c r="F674" t="s">
        <v>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 t="s">
        <v>0</v>
      </c>
    </row>
    <row r="675" spans="1:23">
      <c r="A675">
        <v>578</v>
      </c>
      <c r="B675" t="s">
        <v>19</v>
      </c>
      <c r="E675" t="s">
        <v>771</v>
      </c>
      <c r="F675" t="s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 t="s">
        <v>19</v>
      </c>
    </row>
    <row r="676" spans="1:23">
      <c r="A676">
        <v>581</v>
      </c>
      <c r="B676" t="s">
        <v>19</v>
      </c>
      <c r="E676" t="s">
        <v>772</v>
      </c>
      <c r="F676" t="s">
        <v>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 t="s">
        <v>19</v>
      </c>
    </row>
    <row r="677" spans="1:23">
      <c r="A677">
        <v>582</v>
      </c>
      <c r="B677" t="s">
        <v>0</v>
      </c>
      <c r="E677" t="s">
        <v>773</v>
      </c>
      <c r="F677" t="s">
        <v>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 t="s">
        <v>0</v>
      </c>
    </row>
    <row r="678" spans="1:23">
      <c r="A678">
        <v>584</v>
      </c>
      <c r="B678" t="s">
        <v>19</v>
      </c>
      <c r="E678" t="s">
        <v>774</v>
      </c>
      <c r="F678" t="s">
        <v>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 t="s">
        <v>19</v>
      </c>
    </row>
    <row r="679" spans="1:23">
      <c r="A679">
        <v>585</v>
      </c>
      <c r="B679" t="s">
        <v>0</v>
      </c>
      <c r="E679" t="s">
        <v>775</v>
      </c>
      <c r="F679" t="s">
        <v>3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 t="s">
        <v>0</v>
      </c>
    </row>
    <row r="680" spans="1:23">
      <c r="A680">
        <v>591</v>
      </c>
      <c r="B680" t="s">
        <v>0</v>
      </c>
      <c r="E680" t="s">
        <v>776</v>
      </c>
      <c r="F680" t="s">
        <v>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 t="s">
        <v>0</v>
      </c>
    </row>
    <row r="681" spans="1:23">
      <c r="A681">
        <v>594</v>
      </c>
      <c r="B681" t="s">
        <v>0</v>
      </c>
      <c r="E681" t="s">
        <v>777</v>
      </c>
      <c r="F681" t="s">
        <v>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t="s">
        <v>0</v>
      </c>
    </row>
    <row r="682" spans="1:23">
      <c r="A682">
        <v>596</v>
      </c>
      <c r="B682" t="s">
        <v>0</v>
      </c>
      <c r="E682" t="s">
        <v>778</v>
      </c>
      <c r="F682" t="s">
        <v>3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 t="s">
        <v>0</v>
      </c>
    </row>
    <row r="683" spans="1:23">
      <c r="A683">
        <v>598</v>
      </c>
      <c r="B683" t="s">
        <v>0</v>
      </c>
      <c r="E683" t="s">
        <v>779</v>
      </c>
      <c r="F683" t="s">
        <v>3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 t="s">
        <v>0</v>
      </c>
    </row>
    <row r="684" spans="1:23">
      <c r="A684">
        <v>603</v>
      </c>
      <c r="B684" t="s">
        <v>0</v>
      </c>
      <c r="E684" t="s">
        <v>780</v>
      </c>
      <c r="F684" t="s">
        <v>3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t="s">
        <v>0</v>
      </c>
    </row>
    <row r="685" spans="1:23">
      <c r="A685">
        <v>605</v>
      </c>
      <c r="B685" t="s">
        <v>0</v>
      </c>
      <c r="E685" t="s">
        <v>781</v>
      </c>
      <c r="F685" t="s">
        <v>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 t="s">
        <v>0</v>
      </c>
    </row>
    <row r="686" spans="1:23">
      <c r="A686">
        <v>606</v>
      </c>
      <c r="B686" t="s">
        <v>0</v>
      </c>
      <c r="E686" t="s">
        <v>782</v>
      </c>
      <c r="F686" t="s">
        <v>3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t="s">
        <v>0</v>
      </c>
    </row>
    <row r="687" spans="1:23">
      <c r="A687">
        <v>607</v>
      </c>
      <c r="B687" t="s">
        <v>0</v>
      </c>
      <c r="E687" t="s">
        <v>783</v>
      </c>
      <c r="F687" t="s">
        <v>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t="s">
        <v>0</v>
      </c>
    </row>
    <row r="688" spans="1:23">
      <c r="A688">
        <v>613</v>
      </c>
      <c r="B688" t="s">
        <v>0</v>
      </c>
      <c r="E688" t="s">
        <v>784</v>
      </c>
      <c r="F688" t="s">
        <v>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t="s">
        <v>0</v>
      </c>
    </row>
    <row r="689" spans="1:23">
      <c r="A689">
        <v>615</v>
      </c>
      <c r="B689" t="s">
        <v>0</v>
      </c>
      <c r="E689" t="s">
        <v>785</v>
      </c>
      <c r="F689" t="s">
        <v>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 t="s">
        <v>0</v>
      </c>
    </row>
    <row r="690" spans="1:23">
      <c r="A690">
        <v>618</v>
      </c>
      <c r="B690" t="s">
        <v>0</v>
      </c>
      <c r="E690" t="s">
        <v>786</v>
      </c>
      <c r="F690" t="s">
        <v>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t="s">
        <v>0</v>
      </c>
    </row>
    <row r="691" spans="1:23">
      <c r="A691">
        <v>619</v>
      </c>
      <c r="B691" t="s">
        <v>0</v>
      </c>
      <c r="E691" t="s">
        <v>787</v>
      </c>
      <c r="F691" t="s">
        <v>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 t="s">
        <v>0</v>
      </c>
    </row>
    <row r="692" spans="1:23">
      <c r="A692">
        <v>620</v>
      </c>
      <c r="B692" t="s">
        <v>0</v>
      </c>
      <c r="E692" t="s">
        <v>788</v>
      </c>
      <c r="F692" t="s">
        <v>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t="s">
        <v>0</v>
      </c>
    </row>
    <row r="693" spans="1:23">
      <c r="A693">
        <v>622</v>
      </c>
      <c r="B693" t="s">
        <v>0</v>
      </c>
      <c r="E693" t="s">
        <v>789</v>
      </c>
      <c r="F693" t="s">
        <v>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t="s">
        <v>0</v>
      </c>
    </row>
    <row r="694" spans="1:23">
      <c r="A694">
        <v>623</v>
      </c>
      <c r="B694" t="s">
        <v>0</v>
      </c>
      <c r="E694" t="s">
        <v>790</v>
      </c>
      <c r="F694" t="s">
        <v>3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 t="s">
        <v>0</v>
      </c>
    </row>
    <row r="695" spans="1:23">
      <c r="A695">
        <v>625</v>
      </c>
      <c r="B695" t="s">
        <v>0</v>
      </c>
      <c r="E695" t="s">
        <v>791</v>
      </c>
      <c r="F695" t="s">
        <v>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 t="s">
        <v>0</v>
      </c>
    </row>
    <row r="696" spans="1:23">
      <c r="A696">
        <v>628</v>
      </c>
      <c r="B696" t="s">
        <v>0</v>
      </c>
      <c r="E696" t="s">
        <v>792</v>
      </c>
      <c r="F696" t="s">
        <v>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t="s">
        <v>0</v>
      </c>
    </row>
    <row r="697" spans="1:23">
      <c r="A697">
        <v>629</v>
      </c>
      <c r="B697" t="s">
        <v>0</v>
      </c>
      <c r="E697" t="s">
        <v>793</v>
      </c>
      <c r="F697" t="s">
        <v>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 t="s">
        <v>0</v>
      </c>
    </row>
    <row r="698" spans="1:23">
      <c r="A698">
        <v>631</v>
      </c>
      <c r="B698" t="s">
        <v>0</v>
      </c>
      <c r="E698" t="s">
        <v>794</v>
      </c>
      <c r="F698" t="s">
        <v>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 t="s">
        <v>0</v>
      </c>
    </row>
    <row r="699" spans="1:23">
      <c r="A699">
        <v>634</v>
      </c>
      <c r="B699" t="s">
        <v>0</v>
      </c>
      <c r="E699" t="s">
        <v>795</v>
      </c>
      <c r="F699" t="s">
        <v>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 t="s">
        <v>0</v>
      </c>
    </row>
    <row r="700" spans="1:23">
      <c r="A700">
        <v>635</v>
      </c>
      <c r="B700" t="s">
        <v>0</v>
      </c>
      <c r="E700" t="s">
        <v>796</v>
      </c>
      <c r="F700" t="s">
        <v>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 t="s">
        <v>0</v>
      </c>
    </row>
    <row r="701" spans="1:23">
      <c r="A701">
        <v>636</v>
      </c>
      <c r="B701" t="s">
        <v>0</v>
      </c>
      <c r="E701" t="s">
        <v>797</v>
      </c>
      <c r="F701" t="s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t="s">
        <v>0</v>
      </c>
    </row>
    <row r="702" spans="1:23">
      <c r="A702">
        <v>637</v>
      </c>
      <c r="B702" t="s">
        <v>0</v>
      </c>
      <c r="E702" t="s">
        <v>798</v>
      </c>
      <c r="F702" t="s">
        <v>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 t="s">
        <v>0</v>
      </c>
    </row>
    <row r="703" spans="1:23">
      <c r="A703">
        <v>638</v>
      </c>
      <c r="B703" t="s">
        <v>0</v>
      </c>
      <c r="E703" t="s">
        <v>799</v>
      </c>
      <c r="F703" t="s">
        <v>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t="s">
        <v>0</v>
      </c>
    </row>
    <row r="704" spans="1:23">
      <c r="A704">
        <v>639</v>
      </c>
      <c r="B704" t="s">
        <v>0</v>
      </c>
      <c r="E704" t="s">
        <v>800</v>
      </c>
      <c r="F704" t="s">
        <v>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 t="s">
        <v>0</v>
      </c>
    </row>
    <row r="705" spans="1:23">
      <c r="A705">
        <v>640</v>
      </c>
      <c r="B705" t="s">
        <v>0</v>
      </c>
      <c r="E705" t="s">
        <v>801</v>
      </c>
      <c r="F705" t="s">
        <v>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t="s">
        <v>0</v>
      </c>
    </row>
    <row r="706" spans="1:23">
      <c r="A706">
        <v>644</v>
      </c>
      <c r="B706" t="s">
        <v>0</v>
      </c>
      <c r="E706" t="s">
        <v>802</v>
      </c>
      <c r="F706" t="s">
        <v>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 t="s">
        <v>0</v>
      </c>
    </row>
    <row r="707" spans="1:23">
      <c r="A707">
        <v>645</v>
      </c>
      <c r="B707" t="s">
        <v>0</v>
      </c>
      <c r="E707" t="s">
        <v>803</v>
      </c>
      <c r="F707" t="s">
        <v>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t="s">
        <v>0</v>
      </c>
    </row>
    <row r="708" spans="1:23">
      <c r="A708">
        <v>646</v>
      </c>
      <c r="B708" t="s">
        <v>0</v>
      </c>
      <c r="E708" t="s">
        <v>804</v>
      </c>
      <c r="F708" t="s">
        <v>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 t="s">
        <v>0</v>
      </c>
    </row>
    <row r="709" spans="1:23">
      <c r="A709">
        <v>648</v>
      </c>
      <c r="B709" t="s">
        <v>0</v>
      </c>
      <c r="E709" t="s">
        <v>805</v>
      </c>
      <c r="F709" t="s">
        <v>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t="s">
        <v>0</v>
      </c>
    </row>
    <row r="710" spans="1:23">
      <c r="A710">
        <v>649</v>
      </c>
      <c r="B710" t="s">
        <v>0</v>
      </c>
      <c r="E710" t="s">
        <v>806</v>
      </c>
      <c r="F710" t="s">
        <v>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t="s">
        <v>0</v>
      </c>
    </row>
    <row r="711" spans="1:23">
      <c r="A711">
        <v>651</v>
      </c>
      <c r="B711" t="s">
        <v>0</v>
      </c>
      <c r="E711" t="s">
        <v>807</v>
      </c>
      <c r="F711" t="s">
        <v>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t="s">
        <v>0</v>
      </c>
    </row>
    <row r="712" spans="1:23">
      <c r="A712">
        <v>653</v>
      </c>
      <c r="B712" t="s">
        <v>0</v>
      </c>
      <c r="E712" t="s">
        <v>808</v>
      </c>
      <c r="F712" t="s">
        <v>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 t="s">
        <v>0</v>
      </c>
    </row>
    <row r="713" spans="1:23">
      <c r="A713">
        <v>655</v>
      </c>
      <c r="B713" t="s">
        <v>0</v>
      </c>
      <c r="E713" t="s">
        <v>809</v>
      </c>
      <c r="F713" t="s">
        <v>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t="s">
        <v>0</v>
      </c>
    </row>
    <row r="714" spans="1:23">
      <c r="A714">
        <v>656</v>
      </c>
      <c r="B714" t="s">
        <v>0</v>
      </c>
      <c r="E714" t="s">
        <v>810</v>
      </c>
      <c r="F714" t="s">
        <v>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t="s">
        <v>0</v>
      </c>
    </row>
    <row r="715" spans="1:23">
      <c r="A715">
        <v>657</v>
      </c>
      <c r="B715" t="s">
        <v>0</v>
      </c>
      <c r="E715" t="s">
        <v>811</v>
      </c>
      <c r="F715" t="s">
        <v>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 t="s">
        <v>0</v>
      </c>
    </row>
    <row r="716" spans="1:23">
      <c r="A716">
        <v>658</v>
      </c>
      <c r="B716" t="s">
        <v>0</v>
      </c>
      <c r="E716" t="s">
        <v>812</v>
      </c>
      <c r="F716" t="s">
        <v>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t="s">
        <v>0</v>
      </c>
    </row>
    <row r="717" spans="1:23">
      <c r="A717">
        <v>659</v>
      </c>
      <c r="B717" t="s">
        <v>0</v>
      </c>
      <c r="E717" t="s">
        <v>813</v>
      </c>
      <c r="F717" t="s">
        <v>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 t="s">
        <v>0</v>
      </c>
    </row>
    <row r="718" spans="1:23">
      <c r="A718">
        <v>660</v>
      </c>
      <c r="B718" t="s">
        <v>0</v>
      </c>
      <c r="E718" t="s">
        <v>814</v>
      </c>
      <c r="F718" t="s">
        <v>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t="s">
        <v>0</v>
      </c>
    </row>
    <row r="719" spans="1:23">
      <c r="A719">
        <v>661</v>
      </c>
      <c r="B719" t="s">
        <v>0</v>
      </c>
      <c r="E719" t="s">
        <v>815</v>
      </c>
      <c r="F719" t="s">
        <v>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t="s">
        <v>0</v>
      </c>
    </row>
    <row r="720" spans="1:23">
      <c r="A720">
        <v>662</v>
      </c>
      <c r="B720" t="s">
        <v>0</v>
      </c>
      <c r="E720" t="s">
        <v>816</v>
      </c>
      <c r="F720" t="s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 t="s">
        <v>0</v>
      </c>
    </row>
    <row r="721" spans="1:23">
      <c r="A721">
        <v>663</v>
      </c>
      <c r="B721" t="s">
        <v>0</v>
      </c>
      <c r="E721" t="s">
        <v>817</v>
      </c>
      <c r="F721" t="s">
        <v>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t="s">
        <v>0</v>
      </c>
    </row>
    <row r="722" spans="1:23">
      <c r="A722">
        <v>664</v>
      </c>
      <c r="B722" t="s">
        <v>0</v>
      </c>
      <c r="E722" t="s">
        <v>818</v>
      </c>
      <c r="F722" t="s">
        <v>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 t="s">
        <v>0</v>
      </c>
    </row>
    <row r="723" spans="1:23">
      <c r="A723">
        <v>666</v>
      </c>
      <c r="B723" t="s">
        <v>0</v>
      </c>
      <c r="E723" t="s">
        <v>819</v>
      </c>
      <c r="F723" t="s">
        <v>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t="s">
        <v>0</v>
      </c>
    </row>
    <row r="724" spans="1:23">
      <c r="A724">
        <v>670</v>
      </c>
      <c r="B724" t="s">
        <v>0</v>
      </c>
      <c r="E724" t="s">
        <v>820</v>
      </c>
      <c r="F724" t="s">
        <v>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 t="s">
        <v>0</v>
      </c>
    </row>
    <row r="725" spans="1:23">
      <c r="A725">
        <v>671</v>
      </c>
      <c r="B725" t="s">
        <v>0</v>
      </c>
      <c r="E725" t="s">
        <v>821</v>
      </c>
      <c r="F725" t="s">
        <v>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t="s">
        <v>0</v>
      </c>
    </row>
    <row r="726" spans="1:23">
      <c r="A726">
        <v>672</v>
      </c>
      <c r="B726" t="s">
        <v>0</v>
      </c>
      <c r="E726" t="s">
        <v>822</v>
      </c>
      <c r="F726" t="s">
        <v>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 t="s">
        <v>0</v>
      </c>
    </row>
    <row r="727" spans="1:23">
      <c r="A727">
        <v>674</v>
      </c>
      <c r="B727" t="s">
        <v>0</v>
      </c>
      <c r="E727" t="s">
        <v>823</v>
      </c>
      <c r="F727" t="s">
        <v>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 t="s">
        <v>0</v>
      </c>
    </row>
    <row r="728" spans="1:23">
      <c r="A728">
        <v>675</v>
      </c>
      <c r="B728" t="s">
        <v>0</v>
      </c>
      <c r="E728" t="s">
        <v>824</v>
      </c>
      <c r="F728" t="s">
        <v>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t="s">
        <v>0</v>
      </c>
    </row>
    <row r="729" spans="1:23">
      <c r="A729">
        <v>682</v>
      </c>
      <c r="B729" t="s">
        <v>0</v>
      </c>
      <c r="E729" t="s">
        <v>825</v>
      </c>
      <c r="F729" t="s">
        <v>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t="s">
        <v>0</v>
      </c>
    </row>
    <row r="730" spans="1:23">
      <c r="A730">
        <v>684</v>
      </c>
      <c r="B730" t="s">
        <v>0</v>
      </c>
      <c r="E730" t="s">
        <v>826</v>
      </c>
      <c r="F730" t="s">
        <v>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 t="s">
        <v>0</v>
      </c>
    </row>
    <row r="731" spans="1:23">
      <c r="A731">
        <v>687</v>
      </c>
      <c r="B731" t="s">
        <v>0</v>
      </c>
      <c r="E731" t="s">
        <v>827</v>
      </c>
      <c r="F731" t="s">
        <v>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 t="s">
        <v>0</v>
      </c>
    </row>
    <row r="732" spans="1:23">
      <c r="A732">
        <v>690</v>
      </c>
      <c r="B732" t="s">
        <v>19</v>
      </c>
      <c r="E732" t="s">
        <v>828</v>
      </c>
      <c r="F732" t="s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 t="s">
        <v>19</v>
      </c>
    </row>
    <row r="733" spans="1:23">
      <c r="A733">
        <v>698</v>
      </c>
      <c r="B733" t="s">
        <v>0</v>
      </c>
      <c r="E733" t="s">
        <v>829</v>
      </c>
      <c r="F733" t="s">
        <v>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 t="s">
        <v>0</v>
      </c>
    </row>
    <row r="734" spans="1:23">
      <c r="A734">
        <v>700</v>
      </c>
      <c r="B734" t="s">
        <v>0</v>
      </c>
      <c r="E734" t="s">
        <v>830</v>
      </c>
      <c r="F734" t="s">
        <v>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t="s">
        <v>0</v>
      </c>
    </row>
    <row r="735" spans="1:23">
      <c r="A735">
        <v>701</v>
      </c>
      <c r="B735" t="s">
        <v>0</v>
      </c>
      <c r="E735" t="s">
        <v>831</v>
      </c>
      <c r="F735" t="s">
        <v>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 t="s">
        <v>0</v>
      </c>
    </row>
    <row r="736" spans="1:23">
      <c r="A736">
        <v>702</v>
      </c>
      <c r="B736" t="s">
        <v>0</v>
      </c>
      <c r="E736" t="s">
        <v>832</v>
      </c>
      <c r="F736" t="s">
        <v>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t="s">
        <v>0</v>
      </c>
    </row>
    <row r="737" spans="1:23">
      <c r="A737">
        <v>703</v>
      </c>
      <c r="B737" t="s">
        <v>0</v>
      </c>
      <c r="E737" t="s">
        <v>833</v>
      </c>
      <c r="F737" t="s">
        <v>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t="s">
        <v>0</v>
      </c>
    </row>
    <row r="738" spans="1:23">
      <c r="A738">
        <v>704</v>
      </c>
      <c r="B738" t="s">
        <v>0</v>
      </c>
      <c r="E738" t="s">
        <v>834</v>
      </c>
      <c r="F738" t="s">
        <v>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 t="s">
        <v>0</v>
      </c>
    </row>
    <row r="739" spans="1:23">
      <c r="A739">
        <v>706</v>
      </c>
      <c r="B739" t="s">
        <v>0</v>
      </c>
      <c r="E739" t="s">
        <v>835</v>
      </c>
      <c r="F739" t="s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 t="s">
        <v>0</v>
      </c>
    </row>
    <row r="740" spans="1:23">
      <c r="A740">
        <v>707</v>
      </c>
      <c r="B740" t="s">
        <v>0</v>
      </c>
      <c r="E740" t="s">
        <v>836</v>
      </c>
      <c r="F740" t="s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 t="s">
        <v>0</v>
      </c>
    </row>
    <row r="741" spans="1:23">
      <c r="A741">
        <v>708</v>
      </c>
      <c r="B741" t="s">
        <v>0</v>
      </c>
      <c r="E741" t="s">
        <v>837</v>
      </c>
      <c r="F741" t="s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 t="s">
        <v>0</v>
      </c>
    </row>
    <row r="742" spans="1:23">
      <c r="A742">
        <v>711</v>
      </c>
      <c r="B742" t="s">
        <v>0</v>
      </c>
      <c r="E742" t="s">
        <v>838</v>
      </c>
      <c r="F742" t="s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 t="s">
        <v>0</v>
      </c>
    </row>
    <row r="743" spans="1:23">
      <c r="A743">
        <v>717</v>
      </c>
      <c r="B743" t="s">
        <v>0</v>
      </c>
      <c r="E743" t="s">
        <v>839</v>
      </c>
      <c r="F743" t="s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 t="s">
        <v>0</v>
      </c>
    </row>
    <row r="744" spans="1:23">
      <c r="A744">
        <v>719</v>
      </c>
      <c r="B744" t="s">
        <v>0</v>
      </c>
      <c r="E744" t="s">
        <v>840</v>
      </c>
      <c r="F744" t="s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t="s">
        <v>0</v>
      </c>
    </row>
    <row r="745" spans="1:23">
      <c r="A745">
        <v>724</v>
      </c>
      <c r="B745" t="s">
        <v>0</v>
      </c>
      <c r="E745" t="s">
        <v>841</v>
      </c>
      <c r="F745" t="s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 t="s">
        <v>0</v>
      </c>
    </row>
    <row r="746" spans="1:23">
      <c r="A746">
        <v>726</v>
      </c>
      <c r="B746" t="s">
        <v>0</v>
      </c>
      <c r="E746" t="s">
        <v>842</v>
      </c>
      <c r="F746" t="s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t="s">
        <v>0</v>
      </c>
    </row>
    <row r="747" spans="1:23">
      <c r="A747">
        <v>727</v>
      </c>
      <c r="B747" t="s">
        <v>0</v>
      </c>
      <c r="E747" t="s">
        <v>843</v>
      </c>
      <c r="F747" t="s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 t="s">
        <v>0</v>
      </c>
    </row>
    <row r="748" spans="1:23">
      <c r="A748">
        <v>728</v>
      </c>
      <c r="B748" t="s">
        <v>0</v>
      </c>
      <c r="E748" t="s">
        <v>844</v>
      </c>
      <c r="F748" t="s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t="s">
        <v>0</v>
      </c>
    </row>
    <row r="749" spans="1:23">
      <c r="A749">
        <v>729</v>
      </c>
      <c r="B749" t="s">
        <v>0</v>
      </c>
      <c r="E749" t="s">
        <v>845</v>
      </c>
      <c r="F749" t="s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 t="s">
        <v>0</v>
      </c>
    </row>
    <row r="750" spans="1:23">
      <c r="A750">
        <v>730</v>
      </c>
      <c r="B750" t="s">
        <v>0</v>
      </c>
      <c r="E750" t="s">
        <v>846</v>
      </c>
      <c r="F750" t="s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 t="s">
        <v>0</v>
      </c>
    </row>
    <row r="751" spans="1:23">
      <c r="A751">
        <v>733</v>
      </c>
      <c r="B751" t="s">
        <v>0</v>
      </c>
      <c r="E751" t="s">
        <v>847</v>
      </c>
      <c r="F751" t="s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t="s">
        <v>0</v>
      </c>
    </row>
    <row r="752" spans="1:23">
      <c r="A752">
        <v>742</v>
      </c>
      <c r="B752" t="s">
        <v>0</v>
      </c>
      <c r="E752" t="s">
        <v>848</v>
      </c>
      <c r="F752" t="s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 t="s">
        <v>0</v>
      </c>
    </row>
    <row r="753" spans="1:23">
      <c r="A753">
        <v>744</v>
      </c>
      <c r="B753" t="s">
        <v>0</v>
      </c>
      <c r="E753" t="s">
        <v>849</v>
      </c>
      <c r="F753" t="s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 t="s">
        <v>0</v>
      </c>
    </row>
    <row r="754" spans="1:23">
      <c r="A754">
        <v>745</v>
      </c>
      <c r="B754" t="s">
        <v>0</v>
      </c>
      <c r="E754" t="s">
        <v>850</v>
      </c>
      <c r="F754" t="s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 t="s">
        <v>0</v>
      </c>
    </row>
    <row r="755" spans="1:23">
      <c r="A755">
        <v>747</v>
      </c>
      <c r="B755" t="s">
        <v>0</v>
      </c>
      <c r="E755" t="s">
        <v>851</v>
      </c>
      <c r="F755" t="s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 t="s">
        <v>0</v>
      </c>
    </row>
    <row r="756" spans="1:23">
      <c r="A756">
        <v>749</v>
      </c>
      <c r="B756" t="s">
        <v>0</v>
      </c>
      <c r="E756" t="s">
        <v>852</v>
      </c>
      <c r="F756" t="s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t="s">
        <v>0</v>
      </c>
    </row>
    <row r="757" spans="1:23">
      <c r="A757">
        <v>751</v>
      </c>
      <c r="B757" t="s">
        <v>0</v>
      </c>
      <c r="E757" t="s">
        <v>853</v>
      </c>
      <c r="F757" t="s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 t="s">
        <v>0</v>
      </c>
    </row>
    <row r="758" spans="1:23">
      <c r="A758">
        <v>752</v>
      </c>
      <c r="B758" t="s">
        <v>0</v>
      </c>
      <c r="E758" t="s">
        <v>854</v>
      </c>
      <c r="F758" t="s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 t="s">
        <v>0</v>
      </c>
    </row>
    <row r="759" spans="1:23">
      <c r="A759">
        <v>754</v>
      </c>
      <c r="B759" t="s">
        <v>0</v>
      </c>
      <c r="E759" t="s">
        <v>855</v>
      </c>
      <c r="F759" t="s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 t="s">
        <v>0</v>
      </c>
    </row>
    <row r="760" spans="1:23">
      <c r="A760">
        <v>755</v>
      </c>
      <c r="B760" t="s">
        <v>0</v>
      </c>
      <c r="E760" t="s">
        <v>856</v>
      </c>
      <c r="F760" t="s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t="s">
        <v>0</v>
      </c>
    </row>
    <row r="761" spans="1:23">
      <c r="A761">
        <v>756</v>
      </c>
      <c r="B761" t="s">
        <v>0</v>
      </c>
      <c r="E761" t="s">
        <v>857</v>
      </c>
      <c r="F761" t="s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t="s">
        <v>0</v>
      </c>
    </row>
    <row r="762" spans="1:23">
      <c r="A762">
        <v>757</v>
      </c>
      <c r="B762" t="s">
        <v>0</v>
      </c>
      <c r="E762" t="s">
        <v>858</v>
      </c>
      <c r="F762" t="s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t="s">
        <v>0</v>
      </c>
    </row>
    <row r="763" spans="1:23">
      <c r="A763">
        <v>759</v>
      </c>
      <c r="B763" t="s">
        <v>0</v>
      </c>
      <c r="E763" t="s">
        <v>859</v>
      </c>
      <c r="F763" t="s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t="s">
        <v>0</v>
      </c>
    </row>
    <row r="764" spans="1:23">
      <c r="A764">
        <v>761</v>
      </c>
      <c r="B764" t="s">
        <v>0</v>
      </c>
      <c r="E764" t="s">
        <v>860</v>
      </c>
      <c r="F764" t="s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 t="s">
        <v>0</v>
      </c>
    </row>
    <row r="765" ht="15" customHeight="1" spans="1:23">
      <c r="A765">
        <v>763</v>
      </c>
      <c r="B765" t="s">
        <v>0</v>
      </c>
      <c r="E765" t="s">
        <v>861</v>
      </c>
      <c r="F765" t="s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 t="s">
        <v>0</v>
      </c>
    </row>
    <row r="766" spans="14:14">
      <c r="N766">
        <f>SUM(N2:N765)</f>
        <v>149</v>
      </c>
    </row>
  </sheetData>
  <sortState ref="A1:W766">
    <sortCondition ref="D1"/>
  </sortState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F20"/>
  <sheetViews>
    <sheetView topLeftCell="A12" workbookViewId="0">
      <selection activeCell="E34" sqref="E34"/>
    </sheetView>
  </sheetViews>
  <sheetFormatPr defaultColWidth="9" defaultRowHeight="13.5" outlineLevelCol="5"/>
  <cols>
    <col min="4" max="4" width="25.6333333333333" customWidth="1"/>
    <col min="5" max="5" width="53.2666666666667" customWidth="1"/>
    <col min="6" max="6" width="22.6333333333333" customWidth="1"/>
  </cols>
  <sheetData>
    <row r="6" ht="11.5" customHeight="1"/>
    <row r="14" ht="14.25" spans="4:6">
      <c r="D14" s="15"/>
      <c r="E14" s="15" t="s">
        <v>862</v>
      </c>
      <c r="F14" s="15" t="s">
        <v>863</v>
      </c>
    </row>
    <row r="15" ht="14.25" spans="4:6">
      <c r="D15" s="16" t="s">
        <v>864</v>
      </c>
      <c r="E15" s="17" t="s">
        <v>865</v>
      </c>
      <c r="F15" s="17" t="s">
        <v>866</v>
      </c>
    </row>
    <row r="16" ht="14" customHeight="1" spans="4:6">
      <c r="D16" s="18" t="s">
        <v>867</v>
      </c>
      <c r="E16" s="17" t="s">
        <v>868</v>
      </c>
      <c r="F16" s="17" t="s">
        <v>869</v>
      </c>
    </row>
    <row r="17" ht="14.25" spans="4:6">
      <c r="D17" s="18"/>
      <c r="E17" s="17" t="s">
        <v>870</v>
      </c>
      <c r="F17" s="19" t="s">
        <v>871</v>
      </c>
    </row>
    <row r="18" ht="14.25" spans="4:6">
      <c r="D18" s="18"/>
      <c r="E18" s="17" t="s">
        <v>872</v>
      </c>
      <c r="F18" s="17" t="s">
        <v>873</v>
      </c>
    </row>
    <row r="19" ht="14.25" spans="4:6">
      <c r="D19" s="20"/>
      <c r="E19" s="21" t="s">
        <v>874</v>
      </c>
      <c r="F19" s="21" t="s">
        <v>875</v>
      </c>
    </row>
    <row r="20" spans="5:5">
      <c r="E20" s="22"/>
    </row>
  </sheetData>
  <mergeCells count="1">
    <mergeCell ref="D16:D1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1"/>
  <sheetViews>
    <sheetView workbookViewId="0">
      <selection activeCell="A31" sqref="A31:F31"/>
    </sheetView>
  </sheetViews>
  <sheetFormatPr defaultColWidth="9" defaultRowHeight="13.5"/>
  <cols>
    <col min="1" max="1" width="19.0916666666667" style="9" customWidth="1"/>
    <col min="2" max="2" width="14.6333333333333" style="3" customWidth="1"/>
    <col min="3" max="3" width="11.2666666666667" style="3" customWidth="1"/>
    <col min="4" max="5" width="18" style="3" customWidth="1"/>
    <col min="6" max="6" width="34.8166666666667" style="3" customWidth="1"/>
    <col min="7" max="19" width="8.725" style="3" customWidth="1"/>
    <col min="20" max="20" width="4.18333333333333" style="3" customWidth="1"/>
    <col min="21" max="21" width="2.90833333333333" style="3" customWidth="1"/>
    <col min="22" max="22" width="13.1833333333333" style="3" customWidth="1"/>
    <col min="23" max="23" width="8.725" style="3"/>
  </cols>
  <sheetData>
    <row r="1" ht="14" customHeight="1" spans="1:23">
      <c r="A1" s="10" t="s">
        <v>147</v>
      </c>
      <c r="B1" s="11" t="s">
        <v>876</v>
      </c>
      <c r="C1" s="11" t="s">
        <v>877</v>
      </c>
      <c r="D1" s="11" t="s">
        <v>878</v>
      </c>
      <c r="E1" s="11" t="s">
        <v>879</v>
      </c>
      <c r="F1" s="11" t="s">
        <v>149</v>
      </c>
      <c r="G1" s="3" t="s">
        <v>151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152</v>
      </c>
      <c r="N1" s="3" t="s">
        <v>157</v>
      </c>
      <c r="O1" s="3" t="s">
        <v>158</v>
      </c>
      <c r="P1" s="3" t="s">
        <v>159</v>
      </c>
      <c r="Q1" s="3" t="s">
        <v>160</v>
      </c>
      <c r="R1" s="3" t="s">
        <v>161</v>
      </c>
      <c r="S1" s="3" t="s">
        <v>162</v>
      </c>
      <c r="T1" s="3" t="s">
        <v>163</v>
      </c>
      <c r="U1" s="3" t="s">
        <v>164</v>
      </c>
      <c r="V1" s="3" t="s">
        <v>880</v>
      </c>
      <c r="W1" s="3" t="s">
        <v>146</v>
      </c>
    </row>
    <row r="2" spans="1:23">
      <c r="A2" s="10" t="s">
        <v>1</v>
      </c>
      <c r="B2" s="11">
        <v>52</v>
      </c>
      <c r="C2" s="11">
        <v>1</v>
      </c>
      <c r="D2" s="11">
        <v>-18.21</v>
      </c>
      <c r="E2" s="11" t="s">
        <v>881</v>
      </c>
      <c r="F2" s="11" t="s">
        <v>4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5</v>
      </c>
      <c r="W2" s="3" t="s">
        <v>0</v>
      </c>
    </row>
    <row r="3" spans="1:23">
      <c r="A3" s="10" t="s">
        <v>5</v>
      </c>
      <c r="B3" s="11">
        <v>60</v>
      </c>
      <c r="C3" s="11">
        <v>2</v>
      </c>
      <c r="D3" s="11">
        <v>-17.49</v>
      </c>
      <c r="E3" s="11" t="s">
        <v>881</v>
      </c>
      <c r="F3" s="11" t="s">
        <v>6</v>
      </c>
      <c r="G3" s="3">
        <v>1</v>
      </c>
      <c r="H3" s="3">
        <v>1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1</v>
      </c>
      <c r="V3" s="3">
        <v>5</v>
      </c>
      <c r="W3" s="3" t="s">
        <v>0</v>
      </c>
    </row>
    <row r="4" spans="1:23">
      <c r="A4" s="12" t="s">
        <v>7</v>
      </c>
      <c r="B4" s="12">
        <v>4</v>
      </c>
      <c r="C4" s="12">
        <v>3</v>
      </c>
      <c r="D4" s="12">
        <v>-17.41</v>
      </c>
      <c r="E4" s="12" t="s">
        <v>882</v>
      </c>
      <c r="F4" s="12" t="s">
        <v>8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11</v>
      </c>
      <c r="W4" s="3" t="s">
        <v>0</v>
      </c>
    </row>
    <row r="5" spans="1:23">
      <c r="A5" s="10" t="s">
        <v>9</v>
      </c>
      <c r="B5" s="11">
        <v>56</v>
      </c>
      <c r="C5" s="11">
        <v>4</v>
      </c>
      <c r="D5" s="11">
        <v>-17.19</v>
      </c>
      <c r="E5" s="11" t="s">
        <v>881</v>
      </c>
      <c r="F5" s="11" t="s">
        <v>10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5</v>
      </c>
      <c r="W5" s="3" t="s">
        <v>0</v>
      </c>
    </row>
    <row r="6" spans="1:23">
      <c r="A6" s="12" t="s">
        <v>11</v>
      </c>
      <c r="B6" s="12">
        <v>15</v>
      </c>
      <c r="C6" s="12">
        <v>5</v>
      </c>
      <c r="D6" s="12">
        <v>-17.16</v>
      </c>
      <c r="E6" s="12" t="s">
        <v>881</v>
      </c>
      <c r="F6" s="12" t="s">
        <v>12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1</v>
      </c>
      <c r="M6" s="3">
        <v>0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1</v>
      </c>
      <c r="V6" s="3">
        <v>8</v>
      </c>
      <c r="W6" s="3" t="s">
        <v>0</v>
      </c>
    </row>
    <row r="7" spans="1:23">
      <c r="A7" s="12" t="s">
        <v>13</v>
      </c>
      <c r="B7" s="12">
        <v>21</v>
      </c>
      <c r="C7" s="12">
        <v>6</v>
      </c>
      <c r="D7" s="12">
        <v>-16.93</v>
      </c>
      <c r="E7" s="12" t="s">
        <v>881</v>
      </c>
      <c r="F7" s="12" t="s">
        <v>14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1</v>
      </c>
      <c r="U7" s="3">
        <v>1</v>
      </c>
      <c r="V7" s="3">
        <v>7</v>
      </c>
      <c r="W7" s="3" t="s">
        <v>0</v>
      </c>
    </row>
    <row r="8" spans="1:23">
      <c r="A8" s="12" t="s">
        <v>15</v>
      </c>
      <c r="B8" s="12">
        <v>16</v>
      </c>
      <c r="C8" s="12">
        <v>7</v>
      </c>
      <c r="D8" s="12">
        <v>-16.89</v>
      </c>
      <c r="E8" s="12" t="s">
        <v>881</v>
      </c>
      <c r="F8" s="12" t="s">
        <v>16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8</v>
      </c>
      <c r="W8" s="3" t="s">
        <v>0</v>
      </c>
    </row>
    <row r="9" spans="1:23">
      <c r="A9" s="10" t="s">
        <v>17</v>
      </c>
      <c r="B9" s="11">
        <v>38</v>
      </c>
      <c r="C9" s="11">
        <v>8</v>
      </c>
      <c r="D9" s="11">
        <v>-16.79</v>
      </c>
      <c r="E9" s="11" t="s">
        <v>881</v>
      </c>
      <c r="F9" s="11" t="s">
        <v>18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6</v>
      </c>
      <c r="W9" s="3" t="s">
        <v>0</v>
      </c>
    </row>
    <row r="10" spans="1:23">
      <c r="A10" s="12" t="s">
        <v>20</v>
      </c>
      <c r="B10" s="12">
        <v>11</v>
      </c>
      <c r="C10" s="12">
        <v>9</v>
      </c>
      <c r="D10" s="12">
        <v>-16.78</v>
      </c>
      <c r="E10" s="12" t="s">
        <v>881</v>
      </c>
      <c r="F10" s="12" t="s">
        <v>21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0</v>
      </c>
      <c r="U10" s="3">
        <v>1</v>
      </c>
      <c r="V10" s="3">
        <v>9</v>
      </c>
      <c r="W10" s="3" t="s">
        <v>19</v>
      </c>
    </row>
    <row r="11" spans="1:23">
      <c r="A11" s="10" t="s">
        <v>22</v>
      </c>
      <c r="B11" s="11">
        <v>34</v>
      </c>
      <c r="C11" s="11">
        <v>10</v>
      </c>
      <c r="D11" s="11">
        <v>-16.7</v>
      </c>
      <c r="E11" s="11" t="s">
        <v>883</v>
      </c>
      <c r="F11" s="11" t="s">
        <v>23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1</v>
      </c>
      <c r="V11" s="3">
        <v>6</v>
      </c>
      <c r="W11" s="3" t="s">
        <v>0</v>
      </c>
    </row>
    <row r="12" spans="1:23">
      <c r="A12" s="10" t="s">
        <v>24</v>
      </c>
      <c r="B12" s="11">
        <v>31</v>
      </c>
      <c r="C12" s="11">
        <v>11</v>
      </c>
      <c r="D12" s="11">
        <v>-16.67</v>
      </c>
      <c r="E12" s="11" t="s">
        <v>882</v>
      </c>
      <c r="F12" s="11" t="s">
        <v>25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1</v>
      </c>
      <c r="V12" s="3">
        <v>7</v>
      </c>
      <c r="W12" s="3" t="s">
        <v>19</v>
      </c>
    </row>
    <row r="13" spans="1:23">
      <c r="A13" s="10" t="s">
        <v>26</v>
      </c>
      <c r="B13" s="11">
        <v>55</v>
      </c>
      <c r="C13" s="11">
        <v>12</v>
      </c>
      <c r="D13" s="11">
        <v>-16.65</v>
      </c>
      <c r="E13" s="11" t="s">
        <v>881</v>
      </c>
      <c r="F13" s="11" t="s">
        <v>27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5</v>
      </c>
      <c r="W13" s="3" t="s">
        <v>0</v>
      </c>
    </row>
    <row r="14" spans="1:23">
      <c r="A14" s="10" t="s">
        <v>28</v>
      </c>
      <c r="B14" s="11">
        <v>70</v>
      </c>
      <c r="C14" s="11">
        <v>13</v>
      </c>
      <c r="D14" s="11">
        <v>-16.58</v>
      </c>
      <c r="E14" s="11" t="s">
        <v>882</v>
      </c>
      <c r="F14" s="11" t="s">
        <v>29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1</v>
      </c>
      <c r="O14" s="3">
        <v>0</v>
      </c>
      <c r="P14" s="3">
        <v>1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5</v>
      </c>
      <c r="W14" s="3" t="s">
        <v>0</v>
      </c>
    </row>
    <row r="15" spans="1:23">
      <c r="A15" s="10" t="s">
        <v>30</v>
      </c>
      <c r="B15" s="11">
        <v>73</v>
      </c>
      <c r="C15" s="11">
        <v>14</v>
      </c>
      <c r="D15" s="11">
        <v>-16.55</v>
      </c>
      <c r="E15" s="11" t="s">
        <v>882</v>
      </c>
      <c r="F15" s="11" t="s">
        <v>31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5</v>
      </c>
      <c r="W15" s="3" t="s">
        <v>0</v>
      </c>
    </row>
    <row r="16" spans="1:23">
      <c r="A16" s="10" t="s">
        <v>32</v>
      </c>
      <c r="B16" s="11">
        <v>66</v>
      </c>
      <c r="C16" s="11">
        <v>15</v>
      </c>
      <c r="D16" s="11">
        <v>-16.47</v>
      </c>
      <c r="E16" s="11" t="s">
        <v>881</v>
      </c>
      <c r="F16" s="11" t="s">
        <v>33</v>
      </c>
      <c r="G16" s="3">
        <v>1</v>
      </c>
      <c r="H16" s="3">
        <v>1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5</v>
      </c>
      <c r="W16" s="3" t="s">
        <v>0</v>
      </c>
    </row>
    <row r="17" spans="1:23">
      <c r="A17" s="10" t="s">
        <v>34</v>
      </c>
      <c r="B17" s="11">
        <v>50</v>
      </c>
      <c r="C17" s="11">
        <v>16</v>
      </c>
      <c r="D17" s="11">
        <v>-16.46</v>
      </c>
      <c r="E17" s="11" t="s">
        <v>881</v>
      </c>
      <c r="F17" s="11" t="s">
        <v>35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5</v>
      </c>
      <c r="W17" s="3" t="s">
        <v>0</v>
      </c>
    </row>
    <row r="18" spans="1:23">
      <c r="A18" s="12" t="s">
        <v>36</v>
      </c>
      <c r="B18" s="12">
        <v>2</v>
      </c>
      <c r="C18" s="12">
        <v>17</v>
      </c>
      <c r="D18" s="12">
        <v>-16.41</v>
      </c>
      <c r="E18" s="12" t="s">
        <v>883</v>
      </c>
      <c r="F18" s="12" t="s">
        <v>37</v>
      </c>
      <c r="G18" s="3">
        <v>1</v>
      </c>
      <c r="H18" s="3">
        <v>1</v>
      </c>
      <c r="I18" s="3">
        <v>1</v>
      </c>
      <c r="J18" s="3">
        <v>0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1</v>
      </c>
      <c r="V18" s="3">
        <v>12</v>
      </c>
      <c r="W18" s="3" t="s">
        <v>0</v>
      </c>
    </row>
    <row r="19" spans="1:23">
      <c r="A19" s="12" t="s">
        <v>38</v>
      </c>
      <c r="B19" s="12">
        <v>13</v>
      </c>
      <c r="C19" s="12">
        <v>18</v>
      </c>
      <c r="D19" s="12">
        <v>-16.3</v>
      </c>
      <c r="E19" s="12" t="s">
        <v>881</v>
      </c>
      <c r="F19" s="12" t="s">
        <v>39</v>
      </c>
      <c r="G19" s="3">
        <v>1</v>
      </c>
      <c r="H19" s="3">
        <v>1</v>
      </c>
      <c r="I19" s="3">
        <v>0</v>
      </c>
      <c r="J19" s="3">
        <v>0</v>
      </c>
      <c r="K19" s="3">
        <v>1</v>
      </c>
      <c r="L19" s="3">
        <v>1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8</v>
      </c>
      <c r="W19" s="3" t="s">
        <v>0</v>
      </c>
    </row>
    <row r="20" spans="1:23">
      <c r="A20" s="12" t="s">
        <v>40</v>
      </c>
      <c r="B20" s="12">
        <v>23</v>
      </c>
      <c r="C20" s="12">
        <v>19</v>
      </c>
      <c r="D20" s="12">
        <v>-16.29</v>
      </c>
      <c r="E20" s="12" t="s">
        <v>881</v>
      </c>
      <c r="F20" s="12" t="s">
        <v>41</v>
      </c>
      <c r="G20" s="3">
        <v>1</v>
      </c>
      <c r="H20" s="3">
        <v>1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7</v>
      </c>
      <c r="W20" s="3" t="s">
        <v>0</v>
      </c>
    </row>
    <row r="21" spans="1:23">
      <c r="A21" s="12" t="s">
        <v>42</v>
      </c>
      <c r="B21" s="12">
        <v>18</v>
      </c>
      <c r="C21" s="12">
        <v>20</v>
      </c>
      <c r="D21" s="12">
        <v>-16.13</v>
      </c>
      <c r="E21" s="12" t="s">
        <v>882</v>
      </c>
      <c r="F21" s="12" t="s">
        <v>43</v>
      </c>
      <c r="G21" s="3">
        <v>1</v>
      </c>
      <c r="H21" s="3">
        <v>1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8</v>
      </c>
      <c r="W21" s="3" t="s">
        <v>0</v>
      </c>
    </row>
    <row r="22" spans="1:23">
      <c r="A22" s="10" t="s">
        <v>44</v>
      </c>
      <c r="B22" s="11">
        <v>51</v>
      </c>
      <c r="C22" s="11">
        <v>21</v>
      </c>
      <c r="D22" s="11">
        <v>-16.12</v>
      </c>
      <c r="E22" s="11" t="s">
        <v>881</v>
      </c>
      <c r="F22" s="11" t="s">
        <v>45</v>
      </c>
      <c r="G22" s="3">
        <v>1</v>
      </c>
      <c r="H22" s="3">
        <v>1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5</v>
      </c>
      <c r="W22" s="3" t="s">
        <v>0</v>
      </c>
    </row>
    <row r="23" spans="1:23">
      <c r="A23" s="12" t="s">
        <v>46</v>
      </c>
      <c r="B23" s="12">
        <v>24</v>
      </c>
      <c r="C23" s="12">
        <v>22</v>
      </c>
      <c r="D23" s="12">
        <v>-16.06</v>
      </c>
      <c r="E23" s="12" t="s">
        <v>882</v>
      </c>
      <c r="F23" s="12" t="s">
        <v>47</v>
      </c>
      <c r="G23" s="3">
        <v>1</v>
      </c>
      <c r="H23" s="3">
        <v>1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  <c r="T23" s="3">
        <v>0</v>
      </c>
      <c r="U23" s="3">
        <v>1</v>
      </c>
      <c r="V23" s="3">
        <v>7</v>
      </c>
      <c r="W23" s="3" t="s">
        <v>0</v>
      </c>
    </row>
    <row r="24" spans="1:23">
      <c r="A24" s="10" t="s">
        <v>48</v>
      </c>
      <c r="B24" s="11">
        <v>35</v>
      </c>
      <c r="C24" s="11">
        <v>23</v>
      </c>
      <c r="D24" s="11">
        <v>-16.06</v>
      </c>
      <c r="E24" s="11" t="s">
        <v>881</v>
      </c>
      <c r="F24" s="11" t="s">
        <v>49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1</v>
      </c>
      <c r="V24" s="3">
        <v>6</v>
      </c>
      <c r="W24" s="3" t="s">
        <v>19</v>
      </c>
    </row>
    <row r="25" spans="1:23">
      <c r="A25" s="10" t="s">
        <v>50</v>
      </c>
      <c r="B25" s="11">
        <v>79</v>
      </c>
      <c r="C25" s="11">
        <v>24</v>
      </c>
      <c r="D25" s="11">
        <v>-16.02</v>
      </c>
      <c r="E25" s="11" t="s">
        <v>883</v>
      </c>
      <c r="F25" s="11" t="s">
        <v>51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</v>
      </c>
      <c r="V25" s="3">
        <v>4</v>
      </c>
      <c r="W25" s="3" t="s">
        <v>0</v>
      </c>
    </row>
    <row r="26" s="8" customFormat="1" spans="1:23">
      <c r="A26" s="12" t="s">
        <v>52</v>
      </c>
      <c r="B26" s="12">
        <v>22</v>
      </c>
      <c r="C26" s="12">
        <v>25</v>
      </c>
      <c r="D26" s="12">
        <v>-15.97</v>
      </c>
      <c r="E26" s="12" t="s">
        <v>882</v>
      </c>
      <c r="F26" s="12" t="s">
        <v>53</v>
      </c>
      <c r="G26" s="13">
        <v>1</v>
      </c>
      <c r="H26" s="13">
        <v>0</v>
      </c>
      <c r="I26" s="13">
        <v>0</v>
      </c>
      <c r="J26" s="13">
        <v>0</v>
      </c>
      <c r="K26" s="13">
        <v>0</v>
      </c>
      <c r="L26" s="13">
        <v>1</v>
      </c>
      <c r="M26" s="13">
        <v>0</v>
      </c>
      <c r="N26" s="13">
        <v>1</v>
      </c>
      <c r="O26" s="13">
        <v>1</v>
      </c>
      <c r="P26" s="13">
        <v>1</v>
      </c>
      <c r="Q26" s="13">
        <v>0</v>
      </c>
      <c r="R26" s="13">
        <v>0</v>
      </c>
      <c r="S26" s="13">
        <v>0</v>
      </c>
      <c r="T26" s="13">
        <v>1</v>
      </c>
      <c r="U26" s="13">
        <v>1</v>
      </c>
      <c r="V26" s="13">
        <v>7</v>
      </c>
      <c r="W26" s="13" t="s">
        <v>0</v>
      </c>
    </row>
    <row r="27" spans="1:23">
      <c r="A27" s="14" t="s">
        <v>54</v>
      </c>
      <c r="B27" s="14">
        <v>25</v>
      </c>
      <c r="C27" s="14">
        <v>26</v>
      </c>
      <c r="D27" s="14">
        <v>-15.77</v>
      </c>
      <c r="E27" s="14" t="s">
        <v>881</v>
      </c>
      <c r="F27" s="14" t="s">
        <v>55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1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7</v>
      </c>
      <c r="W27" s="3" t="s">
        <v>19</v>
      </c>
    </row>
    <row r="28" spans="1:23">
      <c r="A28" s="14" t="s">
        <v>56</v>
      </c>
      <c r="B28" s="14">
        <v>19</v>
      </c>
      <c r="C28" s="14">
        <v>27</v>
      </c>
      <c r="D28" s="14">
        <v>-15.75</v>
      </c>
      <c r="E28" s="14" t="s">
        <v>881</v>
      </c>
      <c r="F28" s="14" t="s">
        <v>57</v>
      </c>
      <c r="G28" s="3">
        <v>1</v>
      </c>
      <c r="H28" s="3">
        <v>1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0</v>
      </c>
      <c r="U28" s="3">
        <v>1</v>
      </c>
      <c r="V28" s="3">
        <v>8</v>
      </c>
      <c r="W28" s="3" t="s">
        <v>0</v>
      </c>
    </row>
    <row r="29" spans="1:23">
      <c r="A29" s="9" t="s">
        <v>58</v>
      </c>
      <c r="B29" s="3">
        <v>49</v>
      </c>
      <c r="C29" s="3">
        <v>28</v>
      </c>
      <c r="D29" s="3">
        <v>-15.72</v>
      </c>
      <c r="E29" s="3" t="s">
        <v>881</v>
      </c>
      <c r="F29" s="3" t="s">
        <v>59</v>
      </c>
      <c r="G29" s="3">
        <v>1</v>
      </c>
      <c r="H29" s="3">
        <v>1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1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5</v>
      </c>
      <c r="W29" s="3" t="s">
        <v>0</v>
      </c>
    </row>
    <row r="30" spans="1:23">
      <c r="A30" s="9" t="s">
        <v>62</v>
      </c>
      <c r="B30" s="3">
        <v>57</v>
      </c>
      <c r="C30" s="3">
        <v>29</v>
      </c>
      <c r="D30" s="3">
        <v>-15.63</v>
      </c>
      <c r="E30" s="3" t="s">
        <v>881</v>
      </c>
      <c r="F30" s="3" t="s">
        <v>63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5</v>
      </c>
      <c r="W30" s="3" t="s">
        <v>0</v>
      </c>
    </row>
    <row r="31" spans="1:23">
      <c r="A31" s="9" t="s">
        <v>64</v>
      </c>
      <c r="B31" s="3">
        <v>58</v>
      </c>
      <c r="C31" s="3">
        <v>30</v>
      </c>
      <c r="D31" s="3">
        <v>-15.62</v>
      </c>
      <c r="E31" s="3" t="s">
        <v>881</v>
      </c>
      <c r="F31" s="3" t="s">
        <v>65</v>
      </c>
      <c r="G31" s="3">
        <v>1</v>
      </c>
      <c r="H31" s="3">
        <v>1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5</v>
      </c>
      <c r="W31" s="3" t="s">
        <v>0</v>
      </c>
    </row>
    <row r="32" spans="1:23">
      <c r="A32" s="9" t="s">
        <v>66</v>
      </c>
      <c r="B32" s="3">
        <v>7</v>
      </c>
      <c r="C32" s="3">
        <v>31</v>
      </c>
      <c r="D32" s="3">
        <v>-15.53</v>
      </c>
      <c r="E32" s="3" t="s">
        <v>881</v>
      </c>
      <c r="F32" s="3" t="s">
        <v>67</v>
      </c>
      <c r="G32" s="3">
        <v>1</v>
      </c>
      <c r="H32" s="3">
        <v>1</v>
      </c>
      <c r="I32" s="3">
        <v>1</v>
      </c>
      <c r="J32" s="3">
        <v>0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0</v>
      </c>
      <c r="T32" s="3">
        <v>0</v>
      </c>
      <c r="U32" s="3">
        <v>1</v>
      </c>
      <c r="V32" s="3">
        <v>10</v>
      </c>
      <c r="W32" s="3" t="s">
        <v>19</v>
      </c>
    </row>
    <row r="33" spans="1:23">
      <c r="A33" s="9" t="s">
        <v>68</v>
      </c>
      <c r="B33" s="3">
        <v>10</v>
      </c>
      <c r="C33" s="3">
        <v>32</v>
      </c>
      <c r="D33" s="3">
        <v>-15.49</v>
      </c>
      <c r="E33" s="3" t="s">
        <v>881</v>
      </c>
      <c r="F33" s="3" t="s">
        <v>69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1</v>
      </c>
      <c r="V33" s="3">
        <v>9</v>
      </c>
      <c r="W33" s="3" t="s">
        <v>0</v>
      </c>
    </row>
    <row r="34" spans="1:23">
      <c r="A34" s="9" t="s">
        <v>70</v>
      </c>
      <c r="B34" s="3">
        <v>40</v>
      </c>
      <c r="C34" s="3">
        <v>33</v>
      </c>
      <c r="D34" s="3">
        <v>-15.42</v>
      </c>
      <c r="E34" s="3" t="s">
        <v>881</v>
      </c>
      <c r="F34" s="3" t="s">
        <v>71</v>
      </c>
      <c r="G34" s="3">
        <v>1</v>
      </c>
      <c r="H34" s="3">
        <v>1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1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0</v>
      </c>
      <c r="U34" s="3">
        <v>1</v>
      </c>
      <c r="V34" s="3">
        <v>6</v>
      </c>
      <c r="W34" s="3" t="s">
        <v>19</v>
      </c>
    </row>
    <row r="35" spans="1:23">
      <c r="A35" s="9" t="s">
        <v>72</v>
      </c>
      <c r="B35" s="3">
        <v>46</v>
      </c>
      <c r="C35" s="3">
        <v>34</v>
      </c>
      <c r="D35" s="3">
        <v>-15.32</v>
      </c>
      <c r="E35" s="3" t="s">
        <v>882</v>
      </c>
      <c r="F35" s="3" t="s">
        <v>73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1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5</v>
      </c>
      <c r="W35" s="3" t="s">
        <v>19</v>
      </c>
    </row>
    <row r="36" spans="1:23">
      <c r="A36" s="9" t="s">
        <v>74</v>
      </c>
      <c r="B36" s="3">
        <v>33</v>
      </c>
      <c r="C36" s="3">
        <v>35</v>
      </c>
      <c r="D36" s="3">
        <v>-15.2</v>
      </c>
      <c r="E36" s="3" t="s">
        <v>881</v>
      </c>
      <c r="F36" s="3" t="s">
        <v>75</v>
      </c>
      <c r="G36" s="3">
        <v>1</v>
      </c>
      <c r="H36" s="3">
        <v>1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1</v>
      </c>
      <c r="O36" s="3">
        <v>0</v>
      </c>
      <c r="P36" s="3">
        <v>1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3">
        <v>6</v>
      </c>
      <c r="W36" s="3" t="s">
        <v>0</v>
      </c>
    </row>
    <row r="37" spans="1:23">
      <c r="A37" s="9" t="s">
        <v>76</v>
      </c>
      <c r="B37" s="3">
        <v>67</v>
      </c>
      <c r="C37" s="3">
        <v>36</v>
      </c>
      <c r="D37" s="3">
        <v>-15.19</v>
      </c>
      <c r="E37" s="3" t="s">
        <v>881</v>
      </c>
      <c r="F37" s="3" t="s">
        <v>77</v>
      </c>
      <c r="G37" s="3">
        <v>1</v>
      </c>
      <c r="H37" s="3">
        <v>1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5</v>
      </c>
      <c r="W37" s="3" t="s">
        <v>0</v>
      </c>
    </row>
    <row r="38" spans="1:23">
      <c r="A38" s="9" t="s">
        <v>78</v>
      </c>
      <c r="B38" s="3">
        <v>26</v>
      </c>
      <c r="C38" s="3">
        <v>37</v>
      </c>
      <c r="D38" s="3">
        <v>-15.03</v>
      </c>
      <c r="E38" s="3" t="s">
        <v>881</v>
      </c>
      <c r="F38" s="3" t="s">
        <v>79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1</v>
      </c>
      <c r="V38" s="3">
        <v>7</v>
      </c>
      <c r="W38" s="3" t="s">
        <v>0</v>
      </c>
    </row>
    <row r="39" spans="1:23">
      <c r="A39" s="9" t="s">
        <v>80</v>
      </c>
      <c r="B39" s="3">
        <v>80</v>
      </c>
      <c r="C39" s="3">
        <v>38</v>
      </c>
      <c r="D39" s="3">
        <v>-15.02</v>
      </c>
      <c r="E39" s="3" t="s">
        <v>881</v>
      </c>
      <c r="F39" s="3" t="s">
        <v>81</v>
      </c>
      <c r="G39" s="3">
        <v>1</v>
      </c>
      <c r="H39" s="3">
        <v>1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4</v>
      </c>
      <c r="W39" s="3" t="s">
        <v>0</v>
      </c>
    </row>
    <row r="40" spans="1:23">
      <c r="A40" s="9" t="s">
        <v>82</v>
      </c>
      <c r="B40" s="3">
        <v>12</v>
      </c>
      <c r="C40" s="3">
        <v>39</v>
      </c>
      <c r="D40" s="3">
        <v>-14.95</v>
      </c>
      <c r="E40" s="3" t="s">
        <v>883</v>
      </c>
      <c r="F40" s="3" t="s">
        <v>83</v>
      </c>
      <c r="G40" s="3">
        <v>1</v>
      </c>
      <c r="H40" s="3">
        <v>1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1</v>
      </c>
      <c r="T40" s="3">
        <v>0</v>
      </c>
      <c r="U40" s="3">
        <v>1</v>
      </c>
      <c r="V40" s="3">
        <v>9</v>
      </c>
      <c r="W40" s="3" t="s">
        <v>19</v>
      </c>
    </row>
    <row r="41" spans="1:23">
      <c r="A41" s="9" t="s">
        <v>84</v>
      </c>
      <c r="B41" s="3">
        <v>54</v>
      </c>
      <c r="C41" s="3">
        <v>40</v>
      </c>
      <c r="D41" s="3">
        <v>-14.88</v>
      </c>
      <c r="E41" s="3" t="s">
        <v>881</v>
      </c>
      <c r="F41" s="3" t="s">
        <v>85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1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5</v>
      </c>
      <c r="W41" s="3" t="s">
        <v>0</v>
      </c>
    </row>
    <row r="42" spans="1:23">
      <c r="A42" s="9" t="s">
        <v>86</v>
      </c>
      <c r="B42" s="3">
        <v>61</v>
      </c>
      <c r="C42" s="3">
        <v>41</v>
      </c>
      <c r="D42" s="3">
        <v>-14.85</v>
      </c>
      <c r="E42" s="3" t="s">
        <v>882</v>
      </c>
      <c r="F42" s="3" t="s">
        <v>87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1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5</v>
      </c>
      <c r="W42" s="3" t="s">
        <v>0</v>
      </c>
    </row>
    <row r="43" spans="1:23">
      <c r="A43" s="9" t="s">
        <v>86</v>
      </c>
      <c r="B43" s="3">
        <v>75</v>
      </c>
      <c r="C43" s="3">
        <v>42</v>
      </c>
      <c r="D43" s="3">
        <v>-14.85</v>
      </c>
      <c r="E43" s="3" t="s">
        <v>881</v>
      </c>
      <c r="F43" s="3" t="s">
        <v>88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</v>
      </c>
      <c r="V43" s="3">
        <v>5</v>
      </c>
      <c r="W43" s="3" t="s">
        <v>0</v>
      </c>
    </row>
    <row r="44" spans="1:23">
      <c r="A44" s="9" t="s">
        <v>89</v>
      </c>
      <c r="B44" s="3">
        <v>44</v>
      </c>
      <c r="C44" s="3">
        <v>43</v>
      </c>
      <c r="D44" s="3">
        <v>-14.84</v>
      </c>
      <c r="E44" s="3" t="s">
        <v>881</v>
      </c>
      <c r="F44" s="3" t="s">
        <v>90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6</v>
      </c>
      <c r="W44" s="3" t="s">
        <v>0</v>
      </c>
    </row>
    <row r="45" spans="1:23">
      <c r="A45" s="9" t="s">
        <v>91</v>
      </c>
      <c r="B45" s="3">
        <v>36</v>
      </c>
      <c r="C45" s="3">
        <v>44</v>
      </c>
      <c r="D45" s="3">
        <v>-14.78</v>
      </c>
      <c r="E45" s="3" t="s">
        <v>881</v>
      </c>
      <c r="F45" s="3" t="s">
        <v>92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3">
        <v>1</v>
      </c>
      <c r="M45" s="3">
        <v>0</v>
      </c>
      <c r="N45" s="3">
        <v>1</v>
      </c>
      <c r="O45" s="3">
        <v>0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6</v>
      </c>
      <c r="W45" s="3" t="s">
        <v>19</v>
      </c>
    </row>
    <row r="46" spans="1:23">
      <c r="A46" s="9" t="s">
        <v>93</v>
      </c>
      <c r="B46" s="3">
        <v>48</v>
      </c>
      <c r="C46" s="3">
        <v>45</v>
      </c>
      <c r="D46" s="3">
        <v>-14.77</v>
      </c>
      <c r="E46" s="3" t="s">
        <v>881</v>
      </c>
      <c r="F46" s="3" t="s">
        <v>94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1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5</v>
      </c>
      <c r="W46" s="3" t="s">
        <v>19</v>
      </c>
    </row>
    <row r="47" spans="1:23">
      <c r="A47" s="9" t="s">
        <v>95</v>
      </c>
      <c r="B47" s="3">
        <v>47</v>
      </c>
      <c r="C47" s="3">
        <v>46</v>
      </c>
      <c r="D47" s="3">
        <v>-14.67</v>
      </c>
      <c r="E47" s="3" t="s">
        <v>881</v>
      </c>
      <c r="F47" s="3" t="s">
        <v>96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5</v>
      </c>
      <c r="W47" s="3" t="s">
        <v>0</v>
      </c>
    </row>
    <row r="48" spans="1:23">
      <c r="A48" s="9" t="s">
        <v>97</v>
      </c>
      <c r="B48" s="3">
        <v>37</v>
      </c>
      <c r="C48" s="3">
        <v>47</v>
      </c>
      <c r="D48" s="3">
        <v>-14.61</v>
      </c>
      <c r="E48" s="3" t="s">
        <v>883</v>
      </c>
      <c r="F48" s="3" t="s">
        <v>98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3">
        <v>1</v>
      </c>
      <c r="M48" s="3">
        <v>0</v>
      </c>
      <c r="N48" s="3">
        <v>1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1</v>
      </c>
      <c r="V48" s="3">
        <v>6</v>
      </c>
      <c r="W48" s="3" t="s">
        <v>19</v>
      </c>
    </row>
    <row r="49" spans="1:23">
      <c r="A49" s="9" t="s">
        <v>99</v>
      </c>
      <c r="B49" s="3">
        <v>39</v>
      </c>
      <c r="C49" s="3">
        <v>48</v>
      </c>
      <c r="D49" s="3">
        <v>-14.57</v>
      </c>
      <c r="E49" s="3" t="s">
        <v>881</v>
      </c>
      <c r="F49" s="3" t="s">
        <v>100</v>
      </c>
      <c r="G49" s="3">
        <v>1</v>
      </c>
      <c r="H49" s="3">
        <v>1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1</v>
      </c>
      <c r="T49" s="3">
        <v>0</v>
      </c>
      <c r="U49" s="3">
        <v>1</v>
      </c>
      <c r="V49" s="3">
        <v>6</v>
      </c>
      <c r="W49" s="3" t="s">
        <v>0</v>
      </c>
    </row>
    <row r="50" spans="1:23">
      <c r="A50" s="9" t="s">
        <v>101</v>
      </c>
      <c r="B50" s="3">
        <v>27</v>
      </c>
      <c r="C50" s="3">
        <v>49</v>
      </c>
      <c r="D50" s="3">
        <v>-14.47</v>
      </c>
      <c r="E50" s="3" t="s">
        <v>881</v>
      </c>
      <c r="F50" s="3" t="s">
        <v>102</v>
      </c>
      <c r="G50" s="3">
        <v>1</v>
      </c>
      <c r="H50" s="3">
        <v>1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3">
        <v>0</v>
      </c>
      <c r="U50" s="3">
        <v>1</v>
      </c>
      <c r="V50" s="3">
        <v>7</v>
      </c>
      <c r="W50" s="3" t="s">
        <v>19</v>
      </c>
    </row>
    <row r="51" spans="1:23">
      <c r="A51" s="9" t="s">
        <v>103</v>
      </c>
      <c r="B51" s="3">
        <v>68</v>
      </c>
      <c r="C51" s="3">
        <v>50</v>
      </c>
      <c r="D51" s="3">
        <v>-14.44</v>
      </c>
      <c r="E51" s="3" t="s">
        <v>883</v>
      </c>
      <c r="F51" s="3" t="s">
        <v>104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1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1</v>
      </c>
      <c r="V51" s="3">
        <v>5</v>
      </c>
      <c r="W51" s="3" t="s">
        <v>19</v>
      </c>
    </row>
    <row r="52" spans="1:23">
      <c r="A52" s="9" t="s">
        <v>105</v>
      </c>
      <c r="B52" s="3">
        <v>64</v>
      </c>
      <c r="C52" s="3">
        <v>51</v>
      </c>
      <c r="D52" s="3">
        <v>-14.34</v>
      </c>
      <c r="E52" s="3" t="s">
        <v>881</v>
      </c>
      <c r="F52" s="3" t="s">
        <v>106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</v>
      </c>
      <c r="V52" s="3">
        <v>5</v>
      </c>
      <c r="W52" s="3" t="s">
        <v>0</v>
      </c>
    </row>
    <row r="53" spans="1:23">
      <c r="A53" s="9" t="s">
        <v>107</v>
      </c>
      <c r="B53" s="3">
        <v>59</v>
      </c>
      <c r="C53" s="3">
        <v>52</v>
      </c>
      <c r="D53" s="3">
        <v>-14.29</v>
      </c>
      <c r="E53" s="3" t="s">
        <v>881</v>
      </c>
      <c r="F53" s="3" t="s">
        <v>108</v>
      </c>
      <c r="G53" s="3">
        <v>1</v>
      </c>
      <c r="H53" s="3">
        <v>1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1</v>
      </c>
      <c r="V53" s="3">
        <v>5</v>
      </c>
      <c r="W53" s="3" t="s">
        <v>0</v>
      </c>
    </row>
    <row r="54" spans="1:23">
      <c r="A54" s="9" t="s">
        <v>109</v>
      </c>
      <c r="B54" s="3">
        <v>30</v>
      </c>
      <c r="C54" s="3">
        <v>53</v>
      </c>
      <c r="D54" s="3">
        <v>-14.18</v>
      </c>
      <c r="E54" s="3" t="s">
        <v>883</v>
      </c>
      <c r="F54" s="3" t="s">
        <v>110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1</v>
      </c>
      <c r="M54" s="3">
        <v>0</v>
      </c>
      <c r="N54" s="3">
        <v>1</v>
      </c>
      <c r="O54" s="3">
        <v>0</v>
      </c>
      <c r="P54" s="3">
        <v>1</v>
      </c>
      <c r="Q54" s="3">
        <v>0</v>
      </c>
      <c r="R54" s="3">
        <v>0</v>
      </c>
      <c r="S54" s="3">
        <v>1</v>
      </c>
      <c r="T54" s="3">
        <v>0</v>
      </c>
      <c r="U54" s="3">
        <v>1</v>
      </c>
      <c r="V54" s="3">
        <v>7</v>
      </c>
      <c r="W54" s="3" t="s">
        <v>19</v>
      </c>
    </row>
    <row r="55" spans="1:23">
      <c r="A55" s="9" t="s">
        <v>111</v>
      </c>
      <c r="B55" s="3">
        <v>45</v>
      </c>
      <c r="C55" s="3">
        <v>54</v>
      </c>
      <c r="D55" s="3">
        <v>-14.14</v>
      </c>
      <c r="E55" s="3" t="s">
        <v>883</v>
      </c>
      <c r="F55" s="3" t="s">
        <v>112</v>
      </c>
      <c r="G55" s="3">
        <v>1</v>
      </c>
      <c r="H55" s="3">
        <v>1</v>
      </c>
      <c r="I55" s="3">
        <v>0</v>
      </c>
      <c r="J55" s="3">
        <v>0</v>
      </c>
      <c r="K55" s="3">
        <v>0</v>
      </c>
      <c r="L55" s="3">
        <v>1</v>
      </c>
      <c r="M55" s="3">
        <v>0</v>
      </c>
      <c r="N55" s="3">
        <v>1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6</v>
      </c>
      <c r="W55" s="3" t="s">
        <v>0</v>
      </c>
    </row>
    <row r="56" spans="1:23">
      <c r="A56" s="9" t="s">
        <v>113</v>
      </c>
      <c r="B56" s="3">
        <v>62</v>
      </c>
      <c r="C56" s="3">
        <v>55</v>
      </c>
      <c r="D56" s="3">
        <v>-14.08</v>
      </c>
      <c r="E56" s="3" t="s">
        <v>881</v>
      </c>
      <c r="F56" s="3" t="s">
        <v>114</v>
      </c>
      <c r="G56" s="3">
        <v>1</v>
      </c>
      <c r="H56" s="3">
        <v>1</v>
      </c>
      <c r="I56" s="3">
        <v>0</v>
      </c>
      <c r="J56" s="3">
        <v>0</v>
      </c>
      <c r="K56" s="3">
        <v>0</v>
      </c>
      <c r="L56" s="3">
        <v>1</v>
      </c>
      <c r="M56" s="3">
        <v>0</v>
      </c>
      <c r="N56" s="3">
        <v>1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5</v>
      </c>
      <c r="W56" s="3" t="s">
        <v>0</v>
      </c>
    </row>
    <row r="57" spans="1:23">
      <c r="A57" s="9" t="s">
        <v>115</v>
      </c>
      <c r="B57" s="3">
        <v>20</v>
      </c>
      <c r="C57" s="3">
        <v>56</v>
      </c>
      <c r="D57" s="3">
        <v>-14.05</v>
      </c>
      <c r="E57" s="3" t="s">
        <v>883</v>
      </c>
      <c r="F57" s="3" t="s">
        <v>116</v>
      </c>
      <c r="G57" s="3">
        <v>1</v>
      </c>
      <c r="H57" s="3">
        <v>1</v>
      </c>
      <c r="I57" s="3">
        <v>0</v>
      </c>
      <c r="J57" s="3">
        <v>0</v>
      </c>
      <c r="K57" s="3">
        <v>0</v>
      </c>
      <c r="L57" s="3">
        <v>1</v>
      </c>
      <c r="M57" s="3">
        <v>0</v>
      </c>
      <c r="N57" s="3">
        <v>1</v>
      </c>
      <c r="O57" s="3">
        <v>1</v>
      </c>
      <c r="P57" s="3">
        <v>0</v>
      </c>
      <c r="Q57" s="3">
        <v>1</v>
      </c>
      <c r="R57" s="3">
        <v>0</v>
      </c>
      <c r="S57" s="3">
        <v>1</v>
      </c>
      <c r="T57" s="3">
        <v>0</v>
      </c>
      <c r="U57" s="3">
        <v>1</v>
      </c>
      <c r="V57" s="3">
        <v>8</v>
      </c>
      <c r="W57" s="3" t="s">
        <v>0</v>
      </c>
    </row>
    <row r="58" ht="14" customHeight="1" spans="1:23">
      <c r="A58" s="9" t="s">
        <v>117</v>
      </c>
      <c r="B58" s="3">
        <v>69</v>
      </c>
      <c r="C58" s="3">
        <v>57</v>
      </c>
      <c r="D58" s="3">
        <v>-13.98</v>
      </c>
      <c r="E58" s="3" t="s">
        <v>881</v>
      </c>
      <c r="F58" s="3" t="s">
        <v>118</v>
      </c>
      <c r="G58" s="3">
        <v>1</v>
      </c>
      <c r="H58" s="3">
        <v>1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1</v>
      </c>
      <c r="V58" s="3">
        <v>5</v>
      </c>
      <c r="W58" s="3" t="s">
        <v>0</v>
      </c>
    </row>
    <row r="59" spans="1:23">
      <c r="A59" s="10" t="s">
        <v>119</v>
      </c>
      <c r="B59" s="3">
        <v>74</v>
      </c>
      <c r="C59" s="3">
        <v>58</v>
      </c>
      <c r="D59" s="11">
        <v>-13.98</v>
      </c>
      <c r="E59" s="11" t="s">
        <v>881</v>
      </c>
      <c r="F59" s="3" t="s">
        <v>120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1</v>
      </c>
      <c r="O59" s="3">
        <v>0</v>
      </c>
      <c r="P59" s="3">
        <v>1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>
        <v>5</v>
      </c>
      <c r="W59" s="3" t="s">
        <v>0</v>
      </c>
    </row>
    <row r="60" spans="1:23">
      <c r="A60" s="9" t="s">
        <v>121</v>
      </c>
      <c r="B60" s="3">
        <v>76</v>
      </c>
      <c r="C60" s="3">
        <v>59</v>
      </c>
      <c r="D60" s="3">
        <v>-13.91</v>
      </c>
      <c r="E60" s="3" t="s">
        <v>881</v>
      </c>
      <c r="F60" s="3" t="s">
        <v>122</v>
      </c>
      <c r="G60" s="3">
        <v>1</v>
      </c>
      <c r="H60" s="3">
        <v>1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5</v>
      </c>
      <c r="W60" s="3" t="s">
        <v>0</v>
      </c>
    </row>
    <row r="61" spans="1:23">
      <c r="A61" s="9" t="s">
        <v>123</v>
      </c>
      <c r="B61" s="3">
        <v>8</v>
      </c>
      <c r="C61" s="3">
        <v>60</v>
      </c>
      <c r="D61" s="3">
        <v>-13.84</v>
      </c>
      <c r="E61" s="3" t="s">
        <v>882</v>
      </c>
      <c r="F61" s="3" t="s">
        <v>124</v>
      </c>
      <c r="G61" s="3">
        <v>1</v>
      </c>
      <c r="H61" s="3">
        <v>1</v>
      </c>
      <c r="I61" s="3">
        <v>1</v>
      </c>
      <c r="J61" s="3">
        <v>0</v>
      </c>
      <c r="K61" s="3">
        <v>0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0</v>
      </c>
      <c r="U61" s="3">
        <v>1</v>
      </c>
      <c r="V61" s="3">
        <v>10</v>
      </c>
      <c r="W61" s="3" t="s">
        <v>0</v>
      </c>
    </row>
    <row r="62" spans="1:23">
      <c r="A62" s="9" t="s">
        <v>125</v>
      </c>
      <c r="B62" s="3">
        <v>77</v>
      </c>
      <c r="C62" s="3">
        <v>61</v>
      </c>
      <c r="D62" s="3">
        <v>-13.61</v>
      </c>
      <c r="E62" s="3" t="s">
        <v>882</v>
      </c>
      <c r="F62" s="3" t="s">
        <v>126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v>1</v>
      </c>
      <c r="M62" s="3">
        <v>0</v>
      </c>
      <c r="N62" s="3">
        <v>1</v>
      </c>
      <c r="O62" s="3">
        <v>0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U62" s="3">
        <v>1</v>
      </c>
      <c r="V62" s="3">
        <v>5</v>
      </c>
      <c r="W62" s="3" t="s">
        <v>0</v>
      </c>
    </row>
    <row r="63" spans="1:23">
      <c r="A63" s="9" t="s">
        <v>127</v>
      </c>
      <c r="B63" s="3">
        <v>78</v>
      </c>
      <c r="C63" s="3">
        <v>62</v>
      </c>
      <c r="D63" s="3">
        <v>-13.58</v>
      </c>
      <c r="E63" s="3" t="s">
        <v>881</v>
      </c>
      <c r="F63" s="3" t="s">
        <v>128</v>
      </c>
      <c r="G63" s="3">
        <v>1</v>
      </c>
      <c r="H63" s="3">
        <v>1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 s="3">
        <v>1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</v>
      </c>
      <c r="V63" s="3">
        <v>5</v>
      </c>
      <c r="W63" s="3" t="s">
        <v>0</v>
      </c>
    </row>
    <row r="64" spans="1:23">
      <c r="A64" s="9" t="s">
        <v>60</v>
      </c>
      <c r="B64" s="3">
        <v>1</v>
      </c>
      <c r="C64" s="3">
        <v>63</v>
      </c>
      <c r="D64" s="3">
        <f>D69</f>
        <v>-12.11</v>
      </c>
      <c r="E64" s="3" t="s">
        <v>881</v>
      </c>
      <c r="F64" s="3" t="s">
        <v>61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14</v>
      </c>
      <c r="W64" s="3" t="s">
        <v>19</v>
      </c>
    </row>
    <row r="65" spans="1:23">
      <c r="A65" s="9" t="s">
        <v>129</v>
      </c>
      <c r="B65" s="3">
        <v>6</v>
      </c>
      <c r="C65" s="3">
        <v>64</v>
      </c>
      <c r="D65" s="3">
        <v>-13.54</v>
      </c>
      <c r="E65" s="3" t="s">
        <v>881</v>
      </c>
      <c r="F65" s="3" t="s">
        <v>130</v>
      </c>
      <c r="G65" s="3">
        <v>1</v>
      </c>
      <c r="H65" s="3">
        <v>1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1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1</v>
      </c>
      <c r="U65" s="3">
        <v>1</v>
      </c>
      <c r="V65" s="3">
        <v>10</v>
      </c>
      <c r="W65" s="3" t="s">
        <v>0</v>
      </c>
    </row>
    <row r="66" spans="1:23">
      <c r="A66" s="9" t="s">
        <v>131</v>
      </c>
      <c r="B66" s="3">
        <v>17</v>
      </c>
      <c r="C66" s="3">
        <v>65</v>
      </c>
      <c r="D66" s="3">
        <v>-13.16</v>
      </c>
      <c r="E66" s="3" t="s">
        <v>881</v>
      </c>
      <c r="F66" s="3" t="s">
        <v>132</v>
      </c>
      <c r="G66" s="3">
        <v>1</v>
      </c>
      <c r="H66" s="3">
        <v>1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1</v>
      </c>
      <c r="O66" s="3">
        <v>1</v>
      </c>
      <c r="P66" s="3">
        <v>1</v>
      </c>
      <c r="Q66" s="3">
        <v>0</v>
      </c>
      <c r="R66" s="3">
        <v>0</v>
      </c>
      <c r="S66" s="3">
        <v>1</v>
      </c>
      <c r="T66" s="3">
        <v>0</v>
      </c>
      <c r="U66" s="3">
        <v>1</v>
      </c>
      <c r="V66" s="3">
        <v>8</v>
      </c>
      <c r="W66" s="3" t="s">
        <v>0</v>
      </c>
    </row>
    <row r="67" spans="1:23">
      <c r="A67" s="9" t="s">
        <v>133</v>
      </c>
      <c r="B67" s="3">
        <v>72</v>
      </c>
      <c r="C67" s="3">
        <v>66</v>
      </c>
      <c r="D67" s="3">
        <v>-13.13</v>
      </c>
      <c r="E67" s="3" t="s">
        <v>881</v>
      </c>
      <c r="F67" s="3" t="s">
        <v>134</v>
      </c>
      <c r="G67" s="3">
        <v>1</v>
      </c>
      <c r="H67" s="3">
        <v>1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0</v>
      </c>
      <c r="S67" s="3">
        <v>0</v>
      </c>
      <c r="T67" s="3">
        <v>0</v>
      </c>
      <c r="U67" s="3">
        <v>1</v>
      </c>
      <c r="V67" s="3">
        <v>5</v>
      </c>
      <c r="W67" s="3" t="s">
        <v>0</v>
      </c>
    </row>
    <row r="68" spans="1:23">
      <c r="A68" s="9" t="s">
        <v>135</v>
      </c>
      <c r="B68" s="3">
        <v>65</v>
      </c>
      <c r="C68" s="3">
        <v>67</v>
      </c>
      <c r="D68" s="3">
        <v>-12.89</v>
      </c>
      <c r="E68" s="3" t="s">
        <v>881</v>
      </c>
      <c r="F68" s="3" t="s">
        <v>136</v>
      </c>
      <c r="G68" s="3">
        <v>1</v>
      </c>
      <c r="H68" s="3">
        <v>1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1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5</v>
      </c>
      <c r="W68" s="3" t="s">
        <v>0</v>
      </c>
    </row>
    <row r="69" spans="1:23">
      <c r="A69" s="9" t="s">
        <v>137</v>
      </c>
      <c r="B69" s="3">
        <v>28</v>
      </c>
      <c r="C69" s="3">
        <v>68</v>
      </c>
      <c r="D69" s="3">
        <v>-12.11</v>
      </c>
      <c r="F69" s="3" t="s">
        <v>138</v>
      </c>
      <c r="G69" s="3">
        <v>1</v>
      </c>
      <c r="H69" s="3">
        <v>1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1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v>1</v>
      </c>
      <c r="V69" s="3">
        <v>7</v>
      </c>
      <c r="W69" s="3" t="s">
        <v>19</v>
      </c>
    </row>
    <row r="70" spans="1:23">
      <c r="A70" s="9" t="s">
        <v>139</v>
      </c>
      <c r="B70" s="3">
        <v>71</v>
      </c>
      <c r="C70" s="3">
        <v>69</v>
      </c>
      <c r="D70" s="3">
        <v>-12.06</v>
      </c>
      <c r="F70" s="3" t="s">
        <v>140</v>
      </c>
      <c r="G70" s="3">
        <v>1</v>
      </c>
      <c r="H70" s="3">
        <v>1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</v>
      </c>
      <c r="T70" s="3">
        <v>0</v>
      </c>
      <c r="U70" s="3">
        <v>1</v>
      </c>
      <c r="V70" s="3">
        <v>5</v>
      </c>
      <c r="W70" s="3" t="s">
        <v>0</v>
      </c>
    </row>
    <row r="71" ht="14" customHeight="1" spans="1:23">
      <c r="A71" s="9" t="s">
        <v>141</v>
      </c>
      <c r="B71" s="3">
        <v>5</v>
      </c>
      <c r="C71" s="3">
        <v>70</v>
      </c>
      <c r="D71" s="3">
        <v>-11.77</v>
      </c>
      <c r="E71" s="3" t="s">
        <v>881</v>
      </c>
      <c r="F71" s="3" t="s">
        <v>142</v>
      </c>
      <c r="G71" s="3">
        <v>1</v>
      </c>
      <c r="H71" s="3">
        <v>1</v>
      </c>
      <c r="I71" s="3">
        <v>1</v>
      </c>
      <c r="J71" s="3">
        <v>0</v>
      </c>
      <c r="K71" s="3">
        <v>0</v>
      </c>
      <c r="L71" s="3">
        <v>1</v>
      </c>
      <c r="M71" s="3">
        <v>1</v>
      </c>
      <c r="N71" s="3">
        <v>1</v>
      </c>
      <c r="O71" s="3">
        <v>0</v>
      </c>
      <c r="P71" s="3">
        <v>1</v>
      </c>
      <c r="Q71" s="3">
        <v>1</v>
      </c>
      <c r="R71" s="3">
        <v>1</v>
      </c>
      <c r="S71" s="3">
        <v>1</v>
      </c>
      <c r="T71" s="3">
        <v>0</v>
      </c>
      <c r="U71" s="3">
        <v>1</v>
      </c>
      <c r="V71" s="3">
        <v>11</v>
      </c>
      <c r="W71" s="3" t="s">
        <v>0</v>
      </c>
    </row>
    <row r="72" spans="1:23">
      <c r="A72" s="9" t="s">
        <v>143</v>
      </c>
      <c r="B72" s="3">
        <v>41</v>
      </c>
      <c r="D72" s="3">
        <v>-10.76</v>
      </c>
      <c r="E72" s="3" t="s">
        <v>881</v>
      </c>
      <c r="F72" s="3" t="s">
        <v>144</v>
      </c>
      <c r="G72" s="3">
        <v>1</v>
      </c>
      <c r="H72" s="3">
        <v>1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1</v>
      </c>
      <c r="Q72" s="3">
        <v>0</v>
      </c>
      <c r="R72" s="3">
        <v>0</v>
      </c>
      <c r="S72" s="3">
        <v>1</v>
      </c>
      <c r="T72" s="3">
        <v>0</v>
      </c>
      <c r="U72" s="3">
        <v>1</v>
      </c>
      <c r="V72" s="3">
        <v>6</v>
      </c>
      <c r="W72" s="3" t="s">
        <v>0</v>
      </c>
    </row>
    <row r="73" spans="1:23">
      <c r="A73" s="9" t="s">
        <v>165</v>
      </c>
      <c r="B73" s="3">
        <v>3</v>
      </c>
      <c r="F73" s="3" t="s">
        <v>166</v>
      </c>
      <c r="G73" s="3">
        <v>1</v>
      </c>
      <c r="H73" s="3">
        <v>1</v>
      </c>
      <c r="I73" s="3">
        <v>1</v>
      </c>
      <c r="J73" s="3">
        <v>0</v>
      </c>
      <c r="K73" s="3">
        <v>0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1</v>
      </c>
      <c r="T73" s="3">
        <v>1</v>
      </c>
      <c r="U73" s="3">
        <v>1</v>
      </c>
      <c r="V73" s="3">
        <v>12</v>
      </c>
      <c r="W73" s="3" t="s">
        <v>0</v>
      </c>
    </row>
    <row r="74" spans="1:23">
      <c r="A74" s="9" t="s">
        <v>165</v>
      </c>
      <c r="B74" s="3">
        <v>9</v>
      </c>
      <c r="F74" s="3" t="s">
        <v>167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1</v>
      </c>
      <c r="M74" s="3">
        <v>0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0</v>
      </c>
      <c r="T74" s="3">
        <v>0</v>
      </c>
      <c r="U74" s="3">
        <v>1</v>
      </c>
      <c r="V74" s="3">
        <v>9</v>
      </c>
      <c r="W74" s="3" t="s">
        <v>0</v>
      </c>
    </row>
    <row r="75" spans="1:23">
      <c r="A75" s="9" t="s">
        <v>165</v>
      </c>
      <c r="B75" s="3">
        <v>29</v>
      </c>
      <c r="F75" s="3" t="s">
        <v>169</v>
      </c>
      <c r="G75" s="3">
        <v>1</v>
      </c>
      <c r="H75" s="3">
        <v>1</v>
      </c>
      <c r="I75" s="3">
        <v>0</v>
      </c>
      <c r="J75" s="3">
        <v>0</v>
      </c>
      <c r="K75" s="3">
        <v>0</v>
      </c>
      <c r="L75" s="3">
        <v>1</v>
      </c>
      <c r="M75" s="3">
        <v>0</v>
      </c>
      <c r="N75" s="3">
        <v>1</v>
      </c>
      <c r="O75" s="3">
        <v>1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3">
        <v>7</v>
      </c>
      <c r="W75" s="3" t="s">
        <v>0</v>
      </c>
    </row>
    <row r="76" spans="1:23">
      <c r="A76" s="9" t="s">
        <v>165</v>
      </c>
      <c r="B76" s="3">
        <v>32</v>
      </c>
      <c r="F76" s="3" t="s">
        <v>171</v>
      </c>
      <c r="G76" s="3">
        <v>1</v>
      </c>
      <c r="H76" s="3">
        <v>1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1</v>
      </c>
      <c r="O76" s="3">
        <v>0</v>
      </c>
      <c r="P76" s="3">
        <v>0</v>
      </c>
      <c r="Q76" s="3">
        <v>0</v>
      </c>
      <c r="R76" s="3">
        <v>0</v>
      </c>
      <c r="S76" s="3">
        <v>1</v>
      </c>
      <c r="T76" s="3">
        <v>1</v>
      </c>
      <c r="U76" s="3">
        <v>1</v>
      </c>
      <c r="V76" s="3">
        <v>7</v>
      </c>
      <c r="W76" s="3" t="s">
        <v>0</v>
      </c>
    </row>
    <row r="77" spans="1:23">
      <c r="A77" s="9" t="s">
        <v>165</v>
      </c>
      <c r="B77" s="3">
        <v>42</v>
      </c>
      <c r="F77" s="3" t="s">
        <v>173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 s="3">
        <v>0</v>
      </c>
      <c r="N77" s="3">
        <v>1</v>
      </c>
      <c r="O77" s="3">
        <v>1</v>
      </c>
      <c r="P77" s="3">
        <v>1</v>
      </c>
      <c r="Q77" s="3">
        <v>0</v>
      </c>
      <c r="R77" s="3">
        <v>0</v>
      </c>
      <c r="S77" s="3">
        <v>0</v>
      </c>
      <c r="T77" s="3">
        <v>0</v>
      </c>
      <c r="U77" s="3">
        <v>1</v>
      </c>
      <c r="V77" s="3">
        <v>6</v>
      </c>
      <c r="W77" s="3" t="s">
        <v>0</v>
      </c>
    </row>
    <row r="78" spans="1:23">
      <c r="A78" s="9" t="s">
        <v>165</v>
      </c>
      <c r="B78" s="3">
        <v>43</v>
      </c>
      <c r="F78" s="3" t="s">
        <v>174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1</v>
      </c>
      <c r="M78" s="3">
        <v>0</v>
      </c>
      <c r="N78" s="3">
        <v>1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0</v>
      </c>
      <c r="U78" s="3">
        <v>1</v>
      </c>
      <c r="V78" s="3">
        <v>6</v>
      </c>
      <c r="W78" s="3" t="s">
        <v>0</v>
      </c>
    </row>
    <row r="79" spans="1:23">
      <c r="A79" s="9" t="s">
        <v>165</v>
      </c>
      <c r="B79" s="3">
        <v>53</v>
      </c>
      <c r="F79" s="3" t="s">
        <v>175</v>
      </c>
      <c r="G79" s="3">
        <v>1</v>
      </c>
      <c r="H79" s="3">
        <v>1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1</v>
      </c>
      <c r="V79" s="3">
        <v>5</v>
      </c>
      <c r="W79" s="3" t="s">
        <v>0</v>
      </c>
    </row>
    <row r="80" spans="1:23">
      <c r="A80" s="9" t="s">
        <v>165</v>
      </c>
      <c r="B80" s="3">
        <v>63</v>
      </c>
      <c r="F80" s="3" t="s">
        <v>177</v>
      </c>
      <c r="G80" s="3">
        <v>1</v>
      </c>
      <c r="H80" s="3">
        <v>1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5</v>
      </c>
      <c r="W80" s="3" t="s">
        <v>0</v>
      </c>
    </row>
    <row r="81" spans="1:23">
      <c r="A81" s="9" t="s">
        <v>884</v>
      </c>
      <c r="B81" s="3">
        <v>14</v>
      </c>
      <c r="F81" s="3" t="s">
        <v>2</v>
      </c>
      <c r="G81" s="3">
        <v>1</v>
      </c>
      <c r="H81" s="3">
        <v>1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  <c r="T81" s="3">
        <v>0</v>
      </c>
      <c r="U81" s="3">
        <v>1</v>
      </c>
      <c r="V81" s="3">
        <v>8</v>
      </c>
      <c r="W81" s="3" t="s">
        <v>0</v>
      </c>
    </row>
  </sheetData>
  <sortState ref="B1:Z81">
    <sortCondition ref="D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workbookViewId="0">
      <selection activeCell="E27" sqref="E27"/>
    </sheetView>
  </sheetViews>
  <sheetFormatPr defaultColWidth="9" defaultRowHeight="13.5" outlineLevelCol="5"/>
  <cols>
    <col min="1" max="1" width="16.725" style="3" customWidth="1"/>
    <col min="2" max="2" width="16.6333333333333" style="3" customWidth="1"/>
    <col min="3" max="3" width="12.725" style="3" customWidth="1"/>
    <col min="4" max="4" width="11.1833333333333" style="3" customWidth="1"/>
    <col min="5" max="5" width="16.3666666666667" style="3" customWidth="1"/>
    <col min="6" max="6" width="34.3666666666667" style="3" customWidth="1"/>
    <col min="7" max="7" width="36" customWidth="1"/>
  </cols>
  <sheetData>
    <row r="1" spans="1:6">
      <c r="A1" s="3" t="s">
        <v>147</v>
      </c>
      <c r="B1" s="3" t="s">
        <v>885</v>
      </c>
      <c r="C1" s="3" t="s">
        <v>886</v>
      </c>
      <c r="D1" s="3" t="s">
        <v>887</v>
      </c>
      <c r="E1" s="3" t="s">
        <v>888</v>
      </c>
      <c r="F1" s="3" t="s">
        <v>149</v>
      </c>
    </row>
    <row r="2" spans="1:6">
      <c r="A2" s="3" t="s">
        <v>1</v>
      </c>
      <c r="B2" s="3">
        <v>14</v>
      </c>
      <c r="C2" s="3">
        <v>1</v>
      </c>
      <c r="D2" s="3">
        <v>13</v>
      </c>
      <c r="E2" s="3">
        <v>-18.21</v>
      </c>
      <c r="F2" s="3" t="s">
        <v>2</v>
      </c>
    </row>
    <row r="3" spans="1:6">
      <c r="A3" s="3" t="s">
        <v>1</v>
      </c>
      <c r="B3" s="3">
        <v>52</v>
      </c>
      <c r="C3" s="3">
        <v>2</v>
      </c>
      <c r="D3" s="3">
        <v>50</v>
      </c>
      <c r="E3" s="3">
        <v>-18.21</v>
      </c>
      <c r="F3" s="3" t="s">
        <v>4</v>
      </c>
    </row>
    <row r="4" spans="1:6">
      <c r="A4" s="3" t="s">
        <v>5</v>
      </c>
      <c r="B4" s="3">
        <v>60</v>
      </c>
      <c r="C4" s="3">
        <v>3</v>
      </c>
      <c r="D4" s="3">
        <v>57</v>
      </c>
      <c r="E4" s="3">
        <v>-17.49</v>
      </c>
      <c r="F4" s="3" t="s">
        <v>6</v>
      </c>
    </row>
    <row r="5" spans="1:6">
      <c r="A5" s="3" t="s">
        <v>7</v>
      </c>
      <c r="B5" s="3">
        <v>4</v>
      </c>
      <c r="C5" s="3">
        <v>4</v>
      </c>
      <c r="D5" s="3">
        <v>0</v>
      </c>
      <c r="E5" s="3">
        <v>-17.41</v>
      </c>
      <c r="F5" s="3" t="s">
        <v>8</v>
      </c>
    </row>
    <row r="6" spans="1:6">
      <c r="A6" s="3" t="s">
        <v>9</v>
      </c>
      <c r="B6" s="3">
        <v>56</v>
      </c>
      <c r="C6" s="3">
        <v>5</v>
      </c>
      <c r="D6" s="3">
        <v>51</v>
      </c>
      <c r="E6" s="3">
        <v>-17.19</v>
      </c>
      <c r="F6" s="3" t="s">
        <v>10</v>
      </c>
    </row>
    <row r="7" spans="1:6">
      <c r="A7" s="3" t="s">
        <v>11</v>
      </c>
      <c r="B7" s="3">
        <v>15</v>
      </c>
      <c r="C7" s="3">
        <v>6</v>
      </c>
      <c r="D7" s="3">
        <v>9</v>
      </c>
      <c r="E7" s="3">
        <v>-17.16</v>
      </c>
      <c r="F7" s="3" t="s">
        <v>12</v>
      </c>
    </row>
    <row r="8" spans="1:6">
      <c r="A8" s="3" t="s">
        <v>13</v>
      </c>
      <c r="B8" s="3">
        <v>21</v>
      </c>
      <c r="C8" s="3">
        <v>7</v>
      </c>
      <c r="D8" s="3">
        <v>14</v>
      </c>
      <c r="E8" s="3">
        <v>-16.93</v>
      </c>
      <c r="F8" s="3" t="s">
        <v>14</v>
      </c>
    </row>
    <row r="9" spans="1:6">
      <c r="A9" s="3" t="s">
        <v>15</v>
      </c>
      <c r="B9" s="3">
        <v>16</v>
      </c>
      <c r="C9" s="3">
        <v>8</v>
      </c>
      <c r="D9" s="3">
        <v>8</v>
      </c>
      <c r="E9" s="3">
        <v>-16.89</v>
      </c>
      <c r="F9" s="3" t="s">
        <v>16</v>
      </c>
    </row>
    <row r="10" spans="1:6">
      <c r="A10" s="3" t="s">
        <v>17</v>
      </c>
      <c r="B10" s="3">
        <v>38</v>
      </c>
      <c r="C10" s="3">
        <v>9</v>
      </c>
      <c r="D10" s="3">
        <v>29</v>
      </c>
      <c r="E10" s="3">
        <v>-16.79</v>
      </c>
      <c r="F10" s="3" t="s">
        <v>18</v>
      </c>
    </row>
    <row r="11" spans="1:6">
      <c r="A11" s="3" t="s">
        <v>20</v>
      </c>
      <c r="B11" s="3">
        <v>11</v>
      </c>
      <c r="C11" s="3">
        <v>10</v>
      </c>
      <c r="D11" s="3">
        <v>1</v>
      </c>
      <c r="E11" s="3">
        <v>-16.78</v>
      </c>
      <c r="F11" s="3" t="s">
        <v>21</v>
      </c>
    </row>
    <row r="12" spans="1:6">
      <c r="A12" s="3" t="s">
        <v>22</v>
      </c>
      <c r="B12" s="3">
        <v>34</v>
      </c>
      <c r="C12" s="3">
        <v>11</v>
      </c>
      <c r="D12" s="3">
        <v>23</v>
      </c>
      <c r="E12" s="3">
        <v>-16.7</v>
      </c>
      <c r="F12" s="3" t="s">
        <v>23</v>
      </c>
    </row>
    <row r="13" spans="1:6">
      <c r="A13" s="3" t="s">
        <v>24</v>
      </c>
      <c r="B13" s="3">
        <v>31</v>
      </c>
      <c r="C13" s="3">
        <v>12</v>
      </c>
      <c r="D13" s="3">
        <v>19</v>
      </c>
      <c r="E13" s="3">
        <v>-16.67</v>
      </c>
      <c r="F13" s="3" t="s">
        <v>25</v>
      </c>
    </row>
    <row r="14" spans="1:6">
      <c r="A14" s="3" t="s">
        <v>26</v>
      </c>
      <c r="B14" s="3">
        <v>55</v>
      </c>
      <c r="C14" s="3">
        <v>13</v>
      </c>
      <c r="D14" s="3">
        <v>42</v>
      </c>
      <c r="E14" s="3">
        <v>-16.65</v>
      </c>
      <c r="F14" s="3" t="s">
        <v>27</v>
      </c>
    </row>
    <row r="15" spans="1:6">
      <c r="A15" s="3" t="s">
        <v>28</v>
      </c>
      <c r="B15" s="3">
        <v>70</v>
      </c>
      <c r="C15" s="3">
        <v>14</v>
      </c>
      <c r="D15" s="3">
        <v>56</v>
      </c>
      <c r="E15" s="3">
        <v>-16.58</v>
      </c>
      <c r="F15" s="3" t="s">
        <v>29</v>
      </c>
    </row>
    <row r="16" spans="1:6">
      <c r="A16" s="3" t="s">
        <v>30</v>
      </c>
      <c r="B16" s="3">
        <v>73</v>
      </c>
      <c r="C16" s="3">
        <v>15</v>
      </c>
      <c r="D16" s="3">
        <v>58</v>
      </c>
      <c r="E16" s="3">
        <v>-16.55</v>
      </c>
      <c r="F16" s="3" t="s">
        <v>31</v>
      </c>
    </row>
    <row r="17" spans="1:6">
      <c r="A17" s="3" t="s">
        <v>32</v>
      </c>
      <c r="B17" s="3">
        <v>66</v>
      </c>
      <c r="C17" s="3">
        <v>16</v>
      </c>
      <c r="D17" s="3">
        <v>50</v>
      </c>
      <c r="E17" s="3">
        <v>-16.47</v>
      </c>
      <c r="F17" s="3" t="s">
        <v>33</v>
      </c>
    </row>
    <row r="18" spans="1:6">
      <c r="A18" s="3" t="s">
        <v>34</v>
      </c>
      <c r="B18" s="3">
        <v>50</v>
      </c>
      <c r="C18" s="3">
        <v>17</v>
      </c>
      <c r="D18" s="3">
        <v>33</v>
      </c>
      <c r="E18" s="3">
        <v>-16.46</v>
      </c>
      <c r="F18" s="3" t="s">
        <v>35</v>
      </c>
    </row>
    <row r="19" spans="1:6">
      <c r="A19" s="3" t="s">
        <v>36</v>
      </c>
      <c r="B19" s="3">
        <v>2</v>
      </c>
      <c r="C19" s="3">
        <v>18</v>
      </c>
      <c r="D19" s="3">
        <v>16</v>
      </c>
      <c r="E19" s="3">
        <v>-16.41</v>
      </c>
      <c r="F19" s="3" t="s">
        <v>37</v>
      </c>
    </row>
    <row r="20" spans="1:6">
      <c r="A20" s="3" t="s">
        <v>38</v>
      </c>
      <c r="B20" s="3">
        <v>13</v>
      </c>
      <c r="C20" s="3">
        <v>19</v>
      </c>
      <c r="D20" s="3">
        <v>6</v>
      </c>
      <c r="E20" s="3">
        <v>-16.3</v>
      </c>
      <c r="F20" s="3" t="s">
        <v>39</v>
      </c>
    </row>
    <row r="21" spans="1:6">
      <c r="A21" s="3" t="s">
        <v>40</v>
      </c>
      <c r="B21" s="3">
        <v>23</v>
      </c>
      <c r="C21" s="3">
        <v>20</v>
      </c>
      <c r="D21" s="3">
        <v>3</v>
      </c>
      <c r="E21" s="3">
        <v>-16.29</v>
      </c>
      <c r="F21" s="3" t="s">
        <v>41</v>
      </c>
    </row>
    <row r="22" spans="1:6">
      <c r="A22" s="3" t="s">
        <v>42</v>
      </c>
      <c r="B22" s="3">
        <v>18</v>
      </c>
      <c r="C22" s="3">
        <v>21</v>
      </c>
      <c r="D22" s="3">
        <v>3</v>
      </c>
      <c r="E22" s="3">
        <v>-16.13</v>
      </c>
      <c r="F22" s="3" t="s">
        <v>43</v>
      </c>
    </row>
    <row r="23" spans="1:6">
      <c r="A23" s="3" t="s">
        <v>44</v>
      </c>
      <c r="B23" s="3">
        <v>51</v>
      </c>
      <c r="C23" s="3">
        <v>22</v>
      </c>
      <c r="D23" s="3">
        <v>29</v>
      </c>
      <c r="E23" s="3">
        <v>-16.12</v>
      </c>
      <c r="F23" s="3" t="s">
        <v>45</v>
      </c>
    </row>
    <row r="24" spans="1:6">
      <c r="A24" s="3" t="s">
        <v>46</v>
      </c>
      <c r="B24" s="3">
        <v>24</v>
      </c>
      <c r="C24" s="3">
        <v>23</v>
      </c>
      <c r="D24" s="3">
        <v>1</v>
      </c>
      <c r="E24" s="3">
        <v>-16.06</v>
      </c>
      <c r="F24" s="3" t="s">
        <v>47</v>
      </c>
    </row>
    <row r="25" spans="1:6">
      <c r="A25" s="3" t="s">
        <v>48</v>
      </c>
      <c r="B25" s="3">
        <v>35</v>
      </c>
      <c r="C25" s="3">
        <v>24</v>
      </c>
      <c r="D25" s="3">
        <v>11</v>
      </c>
      <c r="E25" s="3">
        <v>-16.06</v>
      </c>
      <c r="F25" s="3" t="s">
        <v>49</v>
      </c>
    </row>
    <row r="26" spans="1:6">
      <c r="A26" s="3" t="s">
        <v>50</v>
      </c>
      <c r="B26" s="3">
        <v>79</v>
      </c>
      <c r="C26" s="3">
        <v>25</v>
      </c>
      <c r="D26" s="3">
        <v>54</v>
      </c>
      <c r="E26" s="3">
        <v>-16.02</v>
      </c>
      <c r="F26" s="3" t="s">
        <v>51</v>
      </c>
    </row>
    <row r="27" customHeight="1" spans="1:6">
      <c r="A27" s="3" t="s">
        <v>52</v>
      </c>
      <c r="B27" s="3">
        <v>22</v>
      </c>
      <c r="C27" s="3">
        <v>26</v>
      </c>
      <c r="D27" s="3">
        <v>4</v>
      </c>
      <c r="E27" s="3">
        <v>-15.97</v>
      </c>
      <c r="F27" s="3" t="s">
        <v>53</v>
      </c>
    </row>
    <row r="28" spans="1:6">
      <c r="A28" s="3" t="s">
        <v>54</v>
      </c>
      <c r="B28" s="3">
        <v>25</v>
      </c>
      <c r="C28" s="3">
        <v>27</v>
      </c>
      <c r="D28" s="3">
        <v>2</v>
      </c>
      <c r="E28" s="3">
        <v>-15.77</v>
      </c>
      <c r="F28" s="3" t="s">
        <v>55</v>
      </c>
    </row>
    <row r="29" spans="1:6">
      <c r="A29" s="3" t="s">
        <v>56</v>
      </c>
      <c r="B29" s="3">
        <v>19</v>
      </c>
      <c r="C29" s="3">
        <v>28</v>
      </c>
      <c r="D29" s="3">
        <v>9</v>
      </c>
      <c r="E29" s="3">
        <v>-15.75</v>
      </c>
      <c r="F29" s="3" t="s">
        <v>57</v>
      </c>
    </row>
    <row r="30" spans="1:6">
      <c r="A30" s="3" t="s">
        <v>58</v>
      </c>
      <c r="B30" s="3">
        <v>49</v>
      </c>
      <c r="C30" s="3">
        <v>29</v>
      </c>
      <c r="D30" s="3">
        <v>20</v>
      </c>
      <c r="E30" s="3">
        <v>-15.72</v>
      </c>
      <c r="F30" s="3" t="s">
        <v>59</v>
      </c>
    </row>
    <row r="31" spans="1:6">
      <c r="A31" s="3" t="s">
        <v>62</v>
      </c>
      <c r="B31" s="3">
        <v>57</v>
      </c>
      <c r="C31" s="3">
        <v>30</v>
      </c>
      <c r="D31" s="3">
        <v>27</v>
      </c>
      <c r="E31" s="3">
        <v>-15.63</v>
      </c>
      <c r="F31" s="3" t="s">
        <v>63</v>
      </c>
    </row>
    <row r="32" spans="1:6">
      <c r="A32" s="3" t="s">
        <v>64</v>
      </c>
      <c r="B32" s="3">
        <v>58</v>
      </c>
      <c r="C32" s="3">
        <v>31</v>
      </c>
      <c r="D32" s="3">
        <v>27</v>
      </c>
      <c r="E32" s="3">
        <v>-15.62</v>
      </c>
      <c r="F32" s="3" t="s">
        <v>65</v>
      </c>
    </row>
    <row r="33" spans="1:6">
      <c r="A33" s="3" t="s">
        <v>66</v>
      </c>
      <c r="B33" s="3">
        <v>7</v>
      </c>
      <c r="C33" s="3">
        <v>32</v>
      </c>
      <c r="D33" s="3">
        <v>25</v>
      </c>
      <c r="E33" s="3">
        <v>-15.53</v>
      </c>
      <c r="F33" s="3" t="s">
        <v>67</v>
      </c>
    </row>
    <row r="34" spans="1:6">
      <c r="A34" s="3" t="s">
        <v>68</v>
      </c>
      <c r="B34" s="3">
        <v>10</v>
      </c>
      <c r="C34" s="3">
        <v>33</v>
      </c>
      <c r="D34" s="3">
        <v>23</v>
      </c>
      <c r="E34" s="3">
        <v>-15.49</v>
      </c>
      <c r="F34" s="3" t="s">
        <v>69</v>
      </c>
    </row>
    <row r="35" spans="1:6">
      <c r="A35" s="3" t="s">
        <v>70</v>
      </c>
      <c r="B35" s="3">
        <v>40</v>
      </c>
      <c r="C35" s="3">
        <v>34</v>
      </c>
      <c r="D35" s="3">
        <v>6</v>
      </c>
      <c r="E35" s="3">
        <v>-15.42</v>
      </c>
      <c r="F35" s="3" t="s">
        <v>71</v>
      </c>
    </row>
    <row r="36" spans="1:6">
      <c r="A36" s="3" t="s">
        <v>72</v>
      </c>
      <c r="B36" s="3">
        <v>46</v>
      </c>
      <c r="C36" s="3">
        <v>35</v>
      </c>
      <c r="D36" s="3">
        <v>11</v>
      </c>
      <c r="E36" s="3">
        <v>-15.32</v>
      </c>
      <c r="F36" s="3" t="s">
        <v>73</v>
      </c>
    </row>
    <row r="37" spans="1:6">
      <c r="A37" s="3" t="s">
        <v>74</v>
      </c>
      <c r="B37" s="3">
        <v>33</v>
      </c>
      <c r="C37" s="3">
        <v>36</v>
      </c>
      <c r="D37" s="3">
        <v>3</v>
      </c>
      <c r="E37" s="3">
        <v>-15.2</v>
      </c>
      <c r="F37" s="3" t="s">
        <v>75</v>
      </c>
    </row>
    <row r="38" spans="1:6">
      <c r="A38" s="3" t="s">
        <v>76</v>
      </c>
      <c r="B38" s="3">
        <v>67</v>
      </c>
      <c r="C38" s="3">
        <v>37</v>
      </c>
      <c r="D38" s="3">
        <v>30</v>
      </c>
      <c r="E38" s="3">
        <v>-15.19</v>
      </c>
      <c r="F38" s="3" t="s">
        <v>77</v>
      </c>
    </row>
    <row r="39" spans="1:6">
      <c r="A39" s="3" t="s">
        <v>78</v>
      </c>
      <c r="B39" s="3">
        <v>26</v>
      </c>
      <c r="C39" s="3">
        <v>38</v>
      </c>
      <c r="D39" s="3">
        <v>12</v>
      </c>
      <c r="E39" s="3">
        <v>-15.03</v>
      </c>
      <c r="F39" s="3" t="s">
        <v>79</v>
      </c>
    </row>
    <row r="40" spans="1:6">
      <c r="A40" s="3" t="s">
        <v>80</v>
      </c>
      <c r="B40" s="3">
        <v>80</v>
      </c>
      <c r="C40" s="3">
        <v>39</v>
      </c>
      <c r="D40" s="3">
        <v>41</v>
      </c>
      <c r="E40" s="3">
        <v>-15.02</v>
      </c>
      <c r="F40" s="3" t="s">
        <v>81</v>
      </c>
    </row>
    <row r="41" spans="1:6">
      <c r="A41" s="3" t="s">
        <v>82</v>
      </c>
      <c r="B41" s="3">
        <v>12</v>
      </c>
      <c r="C41" s="3">
        <v>40</v>
      </c>
      <c r="D41" s="3">
        <v>28</v>
      </c>
      <c r="E41" s="3">
        <v>-14.95</v>
      </c>
      <c r="F41" s="3" t="s">
        <v>83</v>
      </c>
    </row>
    <row r="42" spans="1:6">
      <c r="A42" s="3" t="s">
        <v>84</v>
      </c>
      <c r="B42" s="3">
        <v>54</v>
      </c>
      <c r="C42" s="3">
        <v>41</v>
      </c>
      <c r="D42" s="3">
        <v>13</v>
      </c>
      <c r="E42" s="3">
        <v>-14.88</v>
      </c>
      <c r="F42" s="3" t="s">
        <v>85</v>
      </c>
    </row>
    <row r="43" spans="1:6">
      <c r="A43" s="3" t="s">
        <v>86</v>
      </c>
      <c r="B43" s="3">
        <v>61</v>
      </c>
      <c r="C43" s="3">
        <v>42</v>
      </c>
      <c r="D43" s="3">
        <v>19</v>
      </c>
      <c r="E43" s="3">
        <v>-14.85</v>
      </c>
      <c r="F43" s="3" t="s">
        <v>87</v>
      </c>
    </row>
    <row r="44" spans="1:6">
      <c r="A44" s="3" t="s">
        <v>86</v>
      </c>
      <c r="B44" s="3">
        <v>75</v>
      </c>
      <c r="C44" s="3">
        <v>43</v>
      </c>
      <c r="D44" s="3">
        <v>32</v>
      </c>
      <c r="E44" s="3">
        <v>-14.85</v>
      </c>
      <c r="F44" s="3" t="s">
        <v>88</v>
      </c>
    </row>
    <row r="45" spans="1:6">
      <c r="A45" s="3" t="s">
        <v>89</v>
      </c>
      <c r="B45" s="3">
        <v>44</v>
      </c>
      <c r="C45" s="3">
        <v>44</v>
      </c>
      <c r="D45" s="3">
        <v>0</v>
      </c>
      <c r="E45" s="3">
        <v>-14.84</v>
      </c>
      <c r="F45" s="3" t="s">
        <v>90</v>
      </c>
    </row>
    <row r="46" spans="1:6">
      <c r="A46" s="3" t="s">
        <v>91</v>
      </c>
      <c r="B46" s="3">
        <v>36</v>
      </c>
      <c r="C46" s="3">
        <v>45</v>
      </c>
      <c r="D46" s="3">
        <v>9</v>
      </c>
      <c r="E46" s="3">
        <v>-14.78</v>
      </c>
      <c r="F46" s="3" t="s">
        <v>92</v>
      </c>
    </row>
    <row r="47" spans="1:6">
      <c r="A47" s="3" t="s">
        <v>93</v>
      </c>
      <c r="B47" s="3">
        <v>48</v>
      </c>
      <c r="C47" s="3">
        <v>46</v>
      </c>
      <c r="D47" s="3">
        <v>2</v>
      </c>
      <c r="E47" s="3">
        <v>-14.77</v>
      </c>
      <c r="F47" s="3" t="s">
        <v>94</v>
      </c>
    </row>
    <row r="48" spans="1:6">
      <c r="A48" s="3" t="s">
        <v>95</v>
      </c>
      <c r="B48" s="3">
        <v>47</v>
      </c>
      <c r="C48" s="3">
        <v>47</v>
      </c>
      <c r="D48" s="3">
        <v>0</v>
      </c>
      <c r="E48" s="3">
        <v>-14.67</v>
      </c>
      <c r="F48" s="3" t="s">
        <v>96</v>
      </c>
    </row>
    <row r="49" spans="1:6">
      <c r="A49" s="3" t="s">
        <v>97</v>
      </c>
      <c r="B49" s="3">
        <v>37</v>
      </c>
      <c r="C49" s="3">
        <v>48</v>
      </c>
      <c r="D49" s="3">
        <v>11</v>
      </c>
      <c r="E49" s="3">
        <v>-14.61</v>
      </c>
      <c r="F49" s="3" t="s">
        <v>98</v>
      </c>
    </row>
    <row r="50" spans="1:6">
      <c r="A50" s="3" t="s">
        <v>99</v>
      </c>
      <c r="B50" s="3">
        <v>39</v>
      </c>
      <c r="C50" s="3">
        <v>49</v>
      </c>
      <c r="D50" s="3">
        <v>10</v>
      </c>
      <c r="E50" s="3">
        <v>-14.57</v>
      </c>
      <c r="F50" s="3" t="s">
        <v>100</v>
      </c>
    </row>
    <row r="51" spans="1:6">
      <c r="A51" s="3" t="s">
        <v>101</v>
      </c>
      <c r="B51" s="3">
        <v>27</v>
      </c>
      <c r="C51" s="3">
        <v>50</v>
      </c>
      <c r="D51" s="3">
        <v>23</v>
      </c>
      <c r="E51" s="3">
        <v>-14.47</v>
      </c>
      <c r="F51" s="3" t="s">
        <v>102</v>
      </c>
    </row>
    <row r="52" spans="1:6">
      <c r="A52" s="3" t="s">
        <v>103</v>
      </c>
      <c r="B52" s="3">
        <v>68</v>
      </c>
      <c r="C52" s="3">
        <v>51</v>
      </c>
      <c r="D52" s="3">
        <v>17</v>
      </c>
      <c r="E52" s="3">
        <v>-14.44</v>
      </c>
      <c r="F52" s="3" t="s">
        <v>104</v>
      </c>
    </row>
    <row r="53" spans="1:6">
      <c r="A53" s="3" t="s">
        <v>105</v>
      </c>
      <c r="B53" s="3">
        <v>64</v>
      </c>
      <c r="C53" s="3">
        <v>52</v>
      </c>
      <c r="D53" s="3">
        <v>12</v>
      </c>
      <c r="E53" s="3">
        <v>-14.34</v>
      </c>
      <c r="F53" s="3" t="s">
        <v>106</v>
      </c>
    </row>
    <row r="54" spans="1:6">
      <c r="A54" s="3" t="s">
        <v>107</v>
      </c>
      <c r="B54" s="3">
        <v>59</v>
      </c>
      <c r="C54" s="3">
        <v>53</v>
      </c>
      <c r="D54" s="3">
        <v>6</v>
      </c>
      <c r="E54" s="3">
        <v>-14.29</v>
      </c>
      <c r="F54" s="3" t="s">
        <v>108</v>
      </c>
    </row>
    <row r="55" spans="1:6">
      <c r="A55" s="3" t="s">
        <v>109</v>
      </c>
      <c r="B55" s="3">
        <v>30</v>
      </c>
      <c r="C55" s="3">
        <v>54</v>
      </c>
      <c r="D55" s="3">
        <v>24</v>
      </c>
      <c r="E55" s="3">
        <v>-14.18</v>
      </c>
      <c r="F55" s="3" t="s">
        <v>110</v>
      </c>
    </row>
    <row r="56" spans="1:6">
      <c r="A56" s="3" t="s">
        <v>111</v>
      </c>
      <c r="B56" s="3">
        <v>45</v>
      </c>
      <c r="C56" s="3">
        <v>55</v>
      </c>
      <c r="D56" s="3">
        <v>10</v>
      </c>
      <c r="E56" s="3">
        <v>-14.14</v>
      </c>
      <c r="F56" s="3" t="s">
        <v>112</v>
      </c>
    </row>
    <row r="57" spans="1:6">
      <c r="A57" s="3" t="s">
        <v>113</v>
      </c>
      <c r="B57" s="3">
        <v>62</v>
      </c>
      <c r="C57" s="3">
        <v>56</v>
      </c>
      <c r="D57" s="3">
        <v>6</v>
      </c>
      <c r="E57" s="3">
        <v>-14.08</v>
      </c>
      <c r="F57" s="3" t="s">
        <v>114</v>
      </c>
    </row>
    <row r="58" spans="1:6">
      <c r="A58" s="3" t="s">
        <v>115</v>
      </c>
      <c r="B58" s="3">
        <v>20</v>
      </c>
      <c r="C58" s="3">
        <v>57</v>
      </c>
      <c r="D58" s="3">
        <v>37</v>
      </c>
      <c r="E58" s="3">
        <v>-14.05</v>
      </c>
      <c r="F58" s="3" t="s">
        <v>116</v>
      </c>
    </row>
    <row r="59" spans="1:6">
      <c r="A59" s="3" t="s">
        <v>117</v>
      </c>
      <c r="B59" s="3">
        <v>69</v>
      </c>
      <c r="C59" s="3">
        <v>58</v>
      </c>
      <c r="D59" s="3">
        <v>11</v>
      </c>
      <c r="E59" s="3">
        <v>-13.98</v>
      </c>
      <c r="F59" s="3" t="s">
        <v>118</v>
      </c>
    </row>
    <row r="60" spans="1:6">
      <c r="A60" s="3" t="s">
        <v>119</v>
      </c>
      <c r="B60" s="3">
        <v>74</v>
      </c>
      <c r="C60" s="3">
        <v>59</v>
      </c>
      <c r="D60" s="3">
        <v>15</v>
      </c>
      <c r="E60" s="3">
        <v>-13.98</v>
      </c>
      <c r="F60" s="3" t="s">
        <v>120</v>
      </c>
    </row>
    <row r="61" spans="1:6">
      <c r="A61" s="3" t="s">
        <v>121</v>
      </c>
      <c r="B61" s="3">
        <v>76</v>
      </c>
      <c r="C61" s="3">
        <v>60</v>
      </c>
      <c r="D61" s="3">
        <v>16</v>
      </c>
      <c r="E61" s="3">
        <v>-13.91</v>
      </c>
      <c r="F61" s="3" t="s">
        <v>122</v>
      </c>
    </row>
    <row r="62" spans="1:6">
      <c r="A62" s="3" t="s">
        <v>123</v>
      </c>
      <c r="B62" s="3">
        <v>8</v>
      </c>
      <c r="C62" s="3">
        <v>61</v>
      </c>
      <c r="D62" s="3">
        <v>53</v>
      </c>
      <c r="E62" s="3">
        <v>-13.84</v>
      </c>
      <c r="F62" s="3" t="s">
        <v>124</v>
      </c>
    </row>
    <row r="63" spans="1:6">
      <c r="A63" s="3" t="s">
        <v>125</v>
      </c>
      <c r="B63" s="3">
        <v>77</v>
      </c>
      <c r="C63" s="3">
        <v>62</v>
      </c>
      <c r="D63" s="3">
        <v>15</v>
      </c>
      <c r="E63" s="3">
        <v>-13.61</v>
      </c>
      <c r="F63" s="3" t="s">
        <v>126</v>
      </c>
    </row>
    <row r="64" spans="1:6">
      <c r="A64" s="3" t="s">
        <v>127</v>
      </c>
      <c r="B64" s="3">
        <v>78</v>
      </c>
      <c r="C64" s="3">
        <v>63</v>
      </c>
      <c r="D64" s="3">
        <v>15</v>
      </c>
      <c r="E64" s="3">
        <v>-13.58</v>
      </c>
      <c r="F64" s="3" t="s">
        <v>128</v>
      </c>
    </row>
    <row r="65" spans="1:6">
      <c r="A65" s="3" t="s">
        <v>60</v>
      </c>
      <c r="B65" s="3">
        <v>1</v>
      </c>
      <c r="C65" s="3">
        <v>64</v>
      </c>
      <c r="D65" s="3">
        <v>63</v>
      </c>
      <c r="E65" s="3">
        <v>-12.11</v>
      </c>
      <c r="F65" s="3" t="s">
        <v>61</v>
      </c>
    </row>
    <row r="66" spans="1:6">
      <c r="A66" s="3" t="s">
        <v>129</v>
      </c>
      <c r="B66" s="3">
        <v>6</v>
      </c>
      <c r="C66" s="3">
        <v>65</v>
      </c>
      <c r="D66" s="3">
        <v>59</v>
      </c>
      <c r="E66" s="3">
        <v>-13.54</v>
      </c>
      <c r="F66" s="3" t="s">
        <v>130</v>
      </c>
    </row>
    <row r="67" spans="1:6">
      <c r="A67" s="3" t="s">
        <v>131</v>
      </c>
      <c r="B67" s="3">
        <v>17</v>
      </c>
      <c r="C67" s="3">
        <v>66</v>
      </c>
      <c r="D67" s="3">
        <v>49</v>
      </c>
      <c r="E67" s="3">
        <v>-13.16</v>
      </c>
      <c r="F67" s="3" t="s">
        <v>132</v>
      </c>
    </row>
    <row r="68" spans="1:6">
      <c r="A68" s="3" t="s">
        <v>133</v>
      </c>
      <c r="B68" s="3">
        <v>72</v>
      </c>
      <c r="C68" s="3">
        <v>67</v>
      </c>
      <c r="D68" s="3">
        <v>5</v>
      </c>
      <c r="E68" s="3">
        <v>-13.13</v>
      </c>
      <c r="F68" s="3" t="s">
        <v>134</v>
      </c>
    </row>
    <row r="69" spans="1:6">
      <c r="A69" s="3" t="s">
        <v>135</v>
      </c>
      <c r="B69" s="3">
        <v>65</v>
      </c>
      <c r="C69" s="3">
        <v>68</v>
      </c>
      <c r="D69" s="3">
        <v>3</v>
      </c>
      <c r="E69" s="3">
        <v>-12.89</v>
      </c>
      <c r="F69" s="3" t="s">
        <v>136</v>
      </c>
    </row>
    <row r="70" spans="1:6">
      <c r="A70" s="3" t="s">
        <v>137</v>
      </c>
      <c r="B70" s="3">
        <v>28</v>
      </c>
      <c r="C70" s="3">
        <v>69</v>
      </c>
      <c r="D70" s="3">
        <v>41</v>
      </c>
      <c r="E70" s="3">
        <v>-12.11</v>
      </c>
      <c r="F70" s="3" t="s">
        <v>138</v>
      </c>
    </row>
    <row r="71" spans="1:6">
      <c r="A71" s="3" t="s">
        <v>139</v>
      </c>
      <c r="B71" s="3">
        <v>71</v>
      </c>
      <c r="C71" s="3">
        <v>70</v>
      </c>
      <c r="D71" s="3">
        <v>1</v>
      </c>
      <c r="E71" s="3">
        <v>-12.06</v>
      </c>
      <c r="F71" s="3" t="s">
        <v>140</v>
      </c>
    </row>
    <row r="72" spans="1:6">
      <c r="A72" s="3" t="s">
        <v>141</v>
      </c>
      <c r="B72" s="3">
        <v>5</v>
      </c>
      <c r="C72" s="3">
        <v>71</v>
      </c>
      <c r="D72" s="3">
        <v>66</v>
      </c>
      <c r="E72" s="3">
        <v>-11.77</v>
      </c>
      <c r="F72" s="3" t="s">
        <v>142</v>
      </c>
    </row>
    <row r="73" spans="1:6">
      <c r="A73" s="3" t="s">
        <v>143</v>
      </c>
      <c r="B73" s="3">
        <v>41</v>
      </c>
      <c r="E73" s="3">
        <v>-10.76</v>
      </c>
      <c r="F73" s="3" t="s">
        <v>144</v>
      </c>
    </row>
    <row r="74" spans="1:6">
      <c r="A74" s="3" t="s">
        <v>165</v>
      </c>
      <c r="B74" s="3">
        <v>3</v>
      </c>
      <c r="F74" s="3" t="s">
        <v>166</v>
      </c>
    </row>
    <row r="75" spans="1:6">
      <c r="A75" s="3" t="s">
        <v>165</v>
      </c>
      <c r="B75" s="3">
        <v>9</v>
      </c>
      <c r="F75" s="3" t="s">
        <v>167</v>
      </c>
    </row>
    <row r="76" spans="1:6">
      <c r="A76" s="3" t="s">
        <v>165</v>
      </c>
      <c r="B76" s="3">
        <v>29</v>
      </c>
      <c r="F76" s="3" t="s">
        <v>169</v>
      </c>
    </row>
    <row r="77" spans="1:6">
      <c r="A77" s="3" t="s">
        <v>165</v>
      </c>
      <c r="B77" s="3">
        <v>32</v>
      </c>
      <c r="F77" s="3" t="s">
        <v>171</v>
      </c>
    </row>
    <row r="78" spans="1:6">
      <c r="A78" s="3" t="s">
        <v>165</v>
      </c>
      <c r="B78" s="3">
        <v>42</v>
      </c>
      <c r="F78" s="3" t="s">
        <v>173</v>
      </c>
    </row>
    <row r="79" spans="1:6">
      <c r="A79" s="3" t="s">
        <v>165</v>
      </c>
      <c r="B79" s="3">
        <v>43</v>
      </c>
      <c r="F79" s="3" t="s">
        <v>174</v>
      </c>
    </row>
    <row r="80" spans="1:6">
      <c r="A80" s="3" t="s">
        <v>165</v>
      </c>
      <c r="B80" s="3">
        <v>53</v>
      </c>
      <c r="F80" s="3" t="s">
        <v>175</v>
      </c>
    </row>
    <row r="81" spans="1:6">
      <c r="A81" s="3" t="s">
        <v>165</v>
      </c>
      <c r="B81" s="3">
        <v>63</v>
      </c>
      <c r="F81" s="3" t="s">
        <v>177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0"/>
  <sheetViews>
    <sheetView workbookViewId="0">
      <selection activeCell="C22" sqref="C22"/>
    </sheetView>
  </sheetViews>
  <sheetFormatPr defaultColWidth="9" defaultRowHeight="13.5" outlineLevelCol="3"/>
  <cols>
    <col min="3" max="3" width="18.0916666666667" customWidth="1"/>
    <col min="4" max="4" width="13.6333333333333" customWidth="1"/>
  </cols>
  <sheetData>
    <row r="4" spans="2:4">
      <c r="B4" s="3" t="s">
        <v>889</v>
      </c>
      <c r="C4" s="3" t="s">
        <v>890</v>
      </c>
      <c r="D4" s="3" t="s">
        <v>891</v>
      </c>
    </row>
    <row r="5" spans="2:4">
      <c r="B5" s="3" t="s">
        <v>892</v>
      </c>
      <c r="C5" s="3">
        <v>-11.93</v>
      </c>
      <c r="D5" s="3">
        <v>0.76</v>
      </c>
    </row>
    <row r="6" spans="2:4">
      <c r="B6" s="3" t="s">
        <v>893</v>
      </c>
      <c r="C6" s="3">
        <v>-12.86</v>
      </c>
      <c r="D6" s="3" t="s">
        <v>894</v>
      </c>
    </row>
    <row r="7" spans="2:4">
      <c r="B7" s="3" t="s">
        <v>895</v>
      </c>
      <c r="C7" s="3">
        <v>-12.62</v>
      </c>
      <c r="D7" s="3">
        <v>1.1</v>
      </c>
    </row>
    <row r="8" spans="2:4">
      <c r="B8" s="3" t="s">
        <v>896</v>
      </c>
      <c r="C8" s="3">
        <v>-15.95</v>
      </c>
      <c r="D8" s="3">
        <v>3.3</v>
      </c>
    </row>
    <row r="9" spans="2:4">
      <c r="B9" s="3" t="s">
        <v>897</v>
      </c>
      <c r="C9" s="3">
        <v>-14.68</v>
      </c>
      <c r="D9" s="3">
        <v>3.3</v>
      </c>
    </row>
    <row r="10" spans="2:4">
      <c r="B10" s="3">
        <v>250</v>
      </c>
      <c r="C10" s="3">
        <v>-16.74</v>
      </c>
      <c r="D10" s="3" t="s">
        <v>898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1"/>
  <sheetViews>
    <sheetView topLeftCell="A22" workbookViewId="0">
      <selection activeCell="C28" sqref="C28"/>
    </sheetView>
  </sheetViews>
  <sheetFormatPr defaultColWidth="9" defaultRowHeight="13.5"/>
  <cols>
    <col min="3" max="3" width="16.1833333333333" style="3" customWidth="1"/>
    <col min="4" max="4" width="14.2666666666667" style="3" customWidth="1"/>
    <col min="5" max="5" width="10.9083333333333" style="3" customWidth="1"/>
    <col min="6" max="6" width="8.725" style="3"/>
    <col min="7" max="7" width="10.1833333333333" style="3" customWidth="1"/>
    <col min="8" max="8" width="8.725" style="3"/>
  </cols>
  <sheetData>
    <row r="1" spans="3:11">
      <c r="C1" s="4" t="s">
        <v>147</v>
      </c>
      <c r="D1" s="4" t="s">
        <v>885</v>
      </c>
      <c r="E1" s="4" t="s">
        <v>886</v>
      </c>
      <c r="F1" s="4" t="s">
        <v>899</v>
      </c>
      <c r="G1" s="4" t="s">
        <v>878</v>
      </c>
      <c r="H1" s="4" t="s">
        <v>879</v>
      </c>
      <c r="K1" t="s">
        <v>900</v>
      </c>
    </row>
    <row r="2" spans="3:11">
      <c r="C2" s="5" t="s">
        <v>1</v>
      </c>
      <c r="D2" s="5">
        <v>52</v>
      </c>
      <c r="E2" s="5">
        <v>1</v>
      </c>
      <c r="F2" s="5">
        <v>51</v>
      </c>
      <c r="G2" s="5">
        <v>-18.21</v>
      </c>
      <c r="H2" s="5" t="s">
        <v>881</v>
      </c>
      <c r="K2" t="s">
        <v>901</v>
      </c>
    </row>
    <row r="3" spans="3:11">
      <c r="C3" s="5" t="s">
        <v>5</v>
      </c>
      <c r="D3" s="5">
        <v>60</v>
      </c>
      <c r="E3" s="5">
        <v>2</v>
      </c>
      <c r="F3" s="5">
        <v>58</v>
      </c>
      <c r="G3" s="5">
        <v>-17.49</v>
      </c>
      <c r="H3" s="5" t="s">
        <v>881</v>
      </c>
      <c r="K3" t="s">
        <v>902</v>
      </c>
    </row>
    <row r="4" spans="3:11">
      <c r="C4" s="6" t="s">
        <v>7</v>
      </c>
      <c r="D4" s="6">
        <v>4</v>
      </c>
      <c r="E4" s="6">
        <v>3</v>
      </c>
      <c r="F4" s="6">
        <v>1</v>
      </c>
      <c r="G4" s="6">
        <v>-17.41</v>
      </c>
      <c r="H4" s="6" t="s">
        <v>882</v>
      </c>
      <c r="K4" t="s">
        <v>903</v>
      </c>
    </row>
    <row r="5" spans="3:11">
      <c r="C5" s="5" t="s">
        <v>9</v>
      </c>
      <c r="D5" s="5">
        <v>56</v>
      </c>
      <c r="E5" s="5">
        <v>4</v>
      </c>
      <c r="F5" s="5">
        <v>52</v>
      </c>
      <c r="G5" s="5">
        <v>-17.19</v>
      </c>
      <c r="H5" s="5" t="s">
        <v>881</v>
      </c>
      <c r="K5" t="s">
        <v>904</v>
      </c>
    </row>
    <row r="6" spans="3:11">
      <c r="C6" s="6" t="s">
        <v>11</v>
      </c>
      <c r="D6" s="6">
        <v>15</v>
      </c>
      <c r="E6" s="6">
        <v>5</v>
      </c>
      <c r="F6" s="6">
        <v>10</v>
      </c>
      <c r="G6" s="6">
        <v>-17.16</v>
      </c>
      <c r="H6" s="6" t="s">
        <v>881</v>
      </c>
      <c r="K6" t="s">
        <v>905</v>
      </c>
    </row>
    <row r="7" spans="3:8">
      <c r="C7" s="6" t="s">
        <v>13</v>
      </c>
      <c r="D7" s="6">
        <v>21</v>
      </c>
      <c r="E7" s="6">
        <v>6</v>
      </c>
      <c r="F7" s="6">
        <v>15</v>
      </c>
      <c r="G7" s="6">
        <v>-16.93</v>
      </c>
      <c r="H7" s="6" t="s">
        <v>881</v>
      </c>
    </row>
    <row r="8" spans="3:8">
      <c r="C8" s="6" t="s">
        <v>15</v>
      </c>
      <c r="D8" s="6">
        <v>16</v>
      </c>
      <c r="E8" s="6">
        <v>7</v>
      </c>
      <c r="F8" s="6">
        <v>9</v>
      </c>
      <c r="G8" s="6">
        <v>-16.89</v>
      </c>
      <c r="H8" s="6" t="s">
        <v>881</v>
      </c>
    </row>
    <row r="9" spans="3:8">
      <c r="C9" s="5" t="s">
        <v>17</v>
      </c>
      <c r="D9" s="5">
        <v>38</v>
      </c>
      <c r="E9" s="5">
        <v>8</v>
      </c>
      <c r="F9" s="5">
        <v>30</v>
      </c>
      <c r="G9" s="5">
        <v>-16.79</v>
      </c>
      <c r="H9" s="5" t="s">
        <v>881</v>
      </c>
    </row>
    <row r="10" spans="3:8">
      <c r="C10" s="6" t="s">
        <v>20</v>
      </c>
      <c r="D10" s="6">
        <v>11</v>
      </c>
      <c r="E10" s="6">
        <v>9</v>
      </c>
      <c r="F10" s="6">
        <v>2</v>
      </c>
      <c r="G10" s="6">
        <v>-16.78</v>
      </c>
      <c r="H10" s="6" t="s">
        <v>881</v>
      </c>
    </row>
    <row r="11" spans="3:8">
      <c r="C11" s="5" t="s">
        <v>22</v>
      </c>
      <c r="D11" s="5">
        <v>34</v>
      </c>
      <c r="E11" s="5">
        <v>10</v>
      </c>
      <c r="F11" s="5">
        <v>24</v>
      </c>
      <c r="G11" s="5">
        <v>-16.7</v>
      </c>
      <c r="H11" s="5" t="s">
        <v>883</v>
      </c>
    </row>
    <row r="12" spans="3:8">
      <c r="C12" s="5" t="s">
        <v>24</v>
      </c>
      <c r="D12" s="5">
        <v>31</v>
      </c>
      <c r="E12" s="5">
        <v>11</v>
      </c>
      <c r="F12" s="5">
        <v>20</v>
      </c>
      <c r="G12" s="5">
        <v>-16.67</v>
      </c>
      <c r="H12" s="5" t="s">
        <v>882</v>
      </c>
    </row>
    <row r="13" spans="3:8">
      <c r="C13" s="5" t="s">
        <v>26</v>
      </c>
      <c r="D13" s="5">
        <v>55</v>
      </c>
      <c r="E13" s="5">
        <v>12</v>
      </c>
      <c r="F13" s="5">
        <v>43</v>
      </c>
      <c r="G13" s="5">
        <v>-16.65</v>
      </c>
      <c r="H13" s="5" t="s">
        <v>881</v>
      </c>
    </row>
    <row r="14" spans="3:8">
      <c r="C14" s="5" t="s">
        <v>28</v>
      </c>
      <c r="D14" s="5">
        <v>70</v>
      </c>
      <c r="E14" s="5">
        <v>13</v>
      </c>
      <c r="F14" s="5">
        <v>57</v>
      </c>
      <c r="G14" s="5">
        <v>-16.58</v>
      </c>
      <c r="H14" s="5" t="s">
        <v>882</v>
      </c>
    </row>
    <row r="15" spans="3:8">
      <c r="C15" s="5" t="s">
        <v>30</v>
      </c>
      <c r="D15" s="5">
        <v>73</v>
      </c>
      <c r="E15" s="5">
        <v>14</v>
      </c>
      <c r="F15" s="5">
        <v>59</v>
      </c>
      <c r="G15" s="5">
        <v>-16.55</v>
      </c>
      <c r="H15" s="5" t="s">
        <v>882</v>
      </c>
    </row>
    <row r="16" spans="3:8">
      <c r="C16" s="5" t="s">
        <v>32</v>
      </c>
      <c r="D16" s="5">
        <v>66</v>
      </c>
      <c r="E16" s="5">
        <v>15</v>
      </c>
      <c r="F16" s="5">
        <v>51</v>
      </c>
      <c r="G16" s="5">
        <v>-16.47</v>
      </c>
      <c r="H16" s="5" t="s">
        <v>881</v>
      </c>
    </row>
    <row r="17" spans="3:8">
      <c r="C17" s="5" t="s">
        <v>34</v>
      </c>
      <c r="D17" s="5">
        <v>50</v>
      </c>
      <c r="E17" s="5">
        <v>16</v>
      </c>
      <c r="F17" s="5">
        <v>34</v>
      </c>
      <c r="G17" s="5">
        <v>-16.46</v>
      </c>
      <c r="H17" s="5" t="s">
        <v>881</v>
      </c>
    </row>
    <row r="18" spans="3:8">
      <c r="C18" s="6" t="s">
        <v>36</v>
      </c>
      <c r="D18" s="6">
        <v>2</v>
      </c>
      <c r="E18" s="6">
        <v>17</v>
      </c>
      <c r="F18" s="6">
        <v>15</v>
      </c>
      <c r="G18" s="6">
        <v>-16.41</v>
      </c>
      <c r="H18" s="6" t="s">
        <v>883</v>
      </c>
    </row>
    <row r="19" spans="3:8">
      <c r="C19" s="6" t="s">
        <v>38</v>
      </c>
      <c r="D19" s="6">
        <v>13</v>
      </c>
      <c r="E19" s="6">
        <v>18</v>
      </c>
      <c r="F19" s="6">
        <v>5</v>
      </c>
      <c r="G19" s="6">
        <v>-16.3</v>
      </c>
      <c r="H19" s="6" t="s">
        <v>881</v>
      </c>
    </row>
    <row r="20" spans="3:8">
      <c r="C20" s="6" t="s">
        <v>40</v>
      </c>
      <c r="D20" s="6">
        <v>23</v>
      </c>
      <c r="E20" s="6">
        <v>19</v>
      </c>
      <c r="F20" s="6">
        <v>4</v>
      </c>
      <c r="G20" s="6">
        <v>-16.29</v>
      </c>
      <c r="H20" s="6" t="s">
        <v>881</v>
      </c>
    </row>
    <row r="21" spans="3:8">
      <c r="C21" s="6" t="s">
        <v>42</v>
      </c>
      <c r="D21" s="6">
        <v>18</v>
      </c>
      <c r="E21" s="6">
        <v>20</v>
      </c>
      <c r="F21" s="6">
        <v>2</v>
      </c>
      <c r="G21" s="6">
        <v>-16.13</v>
      </c>
      <c r="H21" s="6" t="s">
        <v>882</v>
      </c>
    </row>
    <row r="22" spans="3:8">
      <c r="C22" s="5" t="s">
        <v>44</v>
      </c>
      <c r="D22" s="5">
        <v>51</v>
      </c>
      <c r="E22" s="5">
        <v>21</v>
      </c>
      <c r="F22" s="5">
        <v>30</v>
      </c>
      <c r="G22" s="5">
        <v>-16.12</v>
      </c>
      <c r="H22" s="5" t="s">
        <v>881</v>
      </c>
    </row>
    <row r="23" spans="3:8">
      <c r="C23" s="6" t="s">
        <v>46</v>
      </c>
      <c r="D23" s="6">
        <v>24</v>
      </c>
      <c r="E23" s="6">
        <v>22</v>
      </c>
      <c r="F23" s="6">
        <v>2</v>
      </c>
      <c r="G23" s="6">
        <v>-16.06</v>
      </c>
      <c r="H23" s="6" t="s">
        <v>882</v>
      </c>
    </row>
    <row r="24" spans="3:8">
      <c r="C24" s="5" t="s">
        <v>48</v>
      </c>
      <c r="D24" s="5">
        <v>35</v>
      </c>
      <c r="E24" s="5">
        <v>23</v>
      </c>
      <c r="F24" s="5">
        <v>12</v>
      </c>
      <c r="G24" s="5">
        <v>-16.06</v>
      </c>
      <c r="H24" s="5" t="s">
        <v>881</v>
      </c>
    </row>
    <row r="25" spans="3:8">
      <c r="C25" s="5" t="s">
        <v>50</v>
      </c>
      <c r="D25" s="5">
        <v>79</v>
      </c>
      <c r="E25" s="5">
        <v>24</v>
      </c>
      <c r="F25" s="5">
        <v>55</v>
      </c>
      <c r="G25" s="5">
        <v>-16.02</v>
      </c>
      <c r="H25" s="5" t="s">
        <v>883</v>
      </c>
    </row>
    <row r="26" spans="3:8">
      <c r="C26" s="6" t="s">
        <v>52</v>
      </c>
      <c r="D26" s="6">
        <v>22</v>
      </c>
      <c r="E26" s="6">
        <v>25</v>
      </c>
      <c r="F26" s="6">
        <v>3</v>
      </c>
      <c r="G26" s="6">
        <v>-15.97</v>
      </c>
      <c r="H26" s="6" t="s">
        <v>882</v>
      </c>
    </row>
    <row r="27" spans="3:8">
      <c r="C27" s="6" t="s">
        <v>54</v>
      </c>
      <c r="D27" s="6">
        <v>25</v>
      </c>
      <c r="E27" s="6">
        <v>26</v>
      </c>
      <c r="F27" s="6">
        <v>1</v>
      </c>
      <c r="G27" s="6">
        <v>-15.77</v>
      </c>
      <c r="H27" s="6" t="s">
        <v>881</v>
      </c>
    </row>
    <row r="28" spans="3:8">
      <c r="C28" s="6" t="s">
        <v>56</v>
      </c>
      <c r="D28" s="6">
        <v>19</v>
      </c>
      <c r="E28" s="6">
        <v>27</v>
      </c>
      <c r="F28" s="6">
        <v>8</v>
      </c>
      <c r="G28" s="6">
        <v>-15.75</v>
      </c>
      <c r="H28" s="6" t="s">
        <v>881</v>
      </c>
    </row>
    <row r="29" spans="3:8">
      <c r="C29" s="5" t="s">
        <v>58</v>
      </c>
      <c r="D29" s="5">
        <v>49</v>
      </c>
      <c r="E29" s="5">
        <v>28</v>
      </c>
      <c r="F29" s="5">
        <v>21</v>
      </c>
      <c r="G29" s="5">
        <v>-15.72</v>
      </c>
      <c r="H29" s="5" t="s">
        <v>881</v>
      </c>
    </row>
    <row r="30" spans="3:8">
      <c r="C30" s="5" t="s">
        <v>62</v>
      </c>
      <c r="D30" s="5">
        <v>57</v>
      </c>
      <c r="E30" s="5">
        <v>29</v>
      </c>
      <c r="F30" s="5">
        <v>28</v>
      </c>
      <c r="G30" s="5">
        <v>-15.63</v>
      </c>
      <c r="H30" s="5" t="s">
        <v>881</v>
      </c>
    </row>
    <row r="31" spans="3:8">
      <c r="C31" s="7" t="s">
        <v>64</v>
      </c>
      <c r="D31" s="7">
        <v>58</v>
      </c>
      <c r="E31" s="7">
        <v>30</v>
      </c>
      <c r="F31" s="7">
        <v>28</v>
      </c>
      <c r="G31" s="7">
        <v>-15.62</v>
      </c>
      <c r="H31" s="7" t="s">
        <v>881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J31"/>
  <sheetViews>
    <sheetView topLeftCell="C10" workbookViewId="0">
      <selection activeCell="F14" sqref="F14"/>
    </sheetView>
  </sheetViews>
  <sheetFormatPr defaultColWidth="9" defaultRowHeight="13.5"/>
  <cols>
    <col min="5" max="5" width="18.6333333333333" customWidth="1"/>
    <col min="6" max="6" width="11.0916666666667" customWidth="1"/>
    <col min="7" max="7" width="12.3666666666667" customWidth="1"/>
    <col min="9" max="9" width="12.5416666666667" customWidth="1"/>
    <col min="10" max="10" width="40.1833333333333" customWidth="1"/>
  </cols>
  <sheetData>
    <row r="1" ht="51.5" customHeight="1" spans="5:10">
      <c r="E1" s="1" t="s">
        <v>147</v>
      </c>
      <c r="F1" s="1" t="s">
        <v>876</v>
      </c>
      <c r="G1" s="1" t="s">
        <v>877</v>
      </c>
      <c r="H1" s="1" t="s">
        <v>878</v>
      </c>
      <c r="I1" s="1" t="s">
        <v>906</v>
      </c>
      <c r="J1" s="1" t="s">
        <v>149</v>
      </c>
    </row>
    <row r="2" ht="18" spans="5:10">
      <c r="E2" s="1" t="s">
        <v>1</v>
      </c>
      <c r="F2" s="1">
        <v>52</v>
      </c>
      <c r="G2" s="1">
        <v>1</v>
      </c>
      <c r="H2" s="1">
        <v>-18.21</v>
      </c>
      <c r="I2" s="1" t="s">
        <v>907</v>
      </c>
      <c r="J2" s="1" t="s">
        <v>4</v>
      </c>
    </row>
    <row r="3" ht="18" spans="5:10">
      <c r="E3" s="1" t="s">
        <v>5</v>
      </c>
      <c r="F3" s="1">
        <v>60</v>
      </c>
      <c r="G3" s="1">
        <v>2</v>
      </c>
      <c r="H3" s="1">
        <v>-17.49</v>
      </c>
      <c r="I3" s="1" t="s">
        <v>907</v>
      </c>
      <c r="J3" s="1" t="s">
        <v>6</v>
      </c>
    </row>
    <row r="4" ht="17" customHeight="1" spans="5:10">
      <c r="E4" s="2" t="s">
        <v>7</v>
      </c>
      <c r="F4" s="2">
        <v>4</v>
      </c>
      <c r="G4" s="2">
        <v>3</v>
      </c>
      <c r="H4" s="2">
        <v>-17.41</v>
      </c>
      <c r="I4" s="2" t="s">
        <v>882</v>
      </c>
      <c r="J4" s="2" t="s">
        <v>8</v>
      </c>
    </row>
    <row r="5" ht="18" spans="5:10">
      <c r="E5" s="1" t="s">
        <v>9</v>
      </c>
      <c r="F5" s="1">
        <v>56</v>
      </c>
      <c r="G5" s="1">
        <v>4</v>
      </c>
      <c r="H5" s="1">
        <v>-17.19</v>
      </c>
      <c r="I5" s="1" t="s">
        <v>907</v>
      </c>
      <c r="J5" s="1" t="s">
        <v>10</v>
      </c>
    </row>
    <row r="6" ht="18" spans="5:10">
      <c r="E6" s="2" t="s">
        <v>11</v>
      </c>
      <c r="F6" s="2">
        <v>15</v>
      </c>
      <c r="G6" s="2">
        <v>5</v>
      </c>
      <c r="H6" s="2">
        <v>-17.16</v>
      </c>
      <c r="I6" s="2" t="s">
        <v>907</v>
      </c>
      <c r="J6" s="2" t="s">
        <v>12</v>
      </c>
    </row>
    <row r="7" ht="18" spans="5:10">
      <c r="E7" s="2" t="s">
        <v>13</v>
      </c>
      <c r="F7" s="2">
        <v>21</v>
      </c>
      <c r="G7" s="2">
        <v>6</v>
      </c>
      <c r="H7" s="2">
        <v>-16.93</v>
      </c>
      <c r="I7" s="2" t="s">
        <v>907</v>
      </c>
      <c r="J7" s="2" t="s">
        <v>14</v>
      </c>
    </row>
    <row r="8" ht="18" spans="5:10">
      <c r="E8" s="2" t="s">
        <v>15</v>
      </c>
      <c r="F8" s="2">
        <v>16</v>
      </c>
      <c r="G8" s="2">
        <v>7</v>
      </c>
      <c r="H8" s="2">
        <v>-16.89</v>
      </c>
      <c r="I8" s="2" t="s">
        <v>907</v>
      </c>
      <c r="J8" s="2" t="s">
        <v>16</v>
      </c>
    </row>
    <row r="9" ht="18" spans="5:10">
      <c r="E9" s="1" t="s">
        <v>17</v>
      </c>
      <c r="F9" s="1">
        <v>38</v>
      </c>
      <c r="G9" s="1">
        <v>8</v>
      </c>
      <c r="H9" s="1">
        <v>-16.79</v>
      </c>
      <c r="I9" s="1" t="s">
        <v>907</v>
      </c>
      <c r="J9" s="1" t="s">
        <v>18</v>
      </c>
    </row>
    <row r="10" ht="18" spans="5:10">
      <c r="E10" s="2" t="s">
        <v>20</v>
      </c>
      <c r="F10" s="2">
        <v>11</v>
      </c>
      <c r="G10" s="2">
        <v>9</v>
      </c>
      <c r="H10" s="2">
        <v>-16.78</v>
      </c>
      <c r="I10" s="2" t="s">
        <v>907</v>
      </c>
      <c r="J10" s="2" t="s">
        <v>21</v>
      </c>
    </row>
    <row r="11" ht="18" spans="5:10">
      <c r="E11" s="1" t="s">
        <v>22</v>
      </c>
      <c r="F11" s="1">
        <v>34</v>
      </c>
      <c r="G11" s="1">
        <v>10</v>
      </c>
      <c r="H11" s="1">
        <v>-16.7</v>
      </c>
      <c r="I11" s="1" t="s">
        <v>883</v>
      </c>
      <c r="J11" s="1" t="s">
        <v>23</v>
      </c>
    </row>
    <row r="12" ht="18" spans="5:10">
      <c r="E12" s="1" t="s">
        <v>24</v>
      </c>
      <c r="F12" s="1">
        <v>31</v>
      </c>
      <c r="G12" s="1">
        <v>11</v>
      </c>
      <c r="H12" s="1">
        <v>-16.67</v>
      </c>
      <c r="I12" s="1" t="s">
        <v>882</v>
      </c>
      <c r="J12" s="1" t="s">
        <v>25</v>
      </c>
    </row>
    <row r="13" ht="18" spans="5:10">
      <c r="E13" s="1" t="s">
        <v>26</v>
      </c>
      <c r="F13" s="1">
        <v>55</v>
      </c>
      <c r="G13" s="1">
        <v>12</v>
      </c>
      <c r="H13" s="1">
        <v>-16.65</v>
      </c>
      <c r="I13" s="1" t="s">
        <v>907</v>
      </c>
      <c r="J13" s="1" t="s">
        <v>27</v>
      </c>
    </row>
    <row r="14" ht="18" spans="5:10">
      <c r="E14" s="1" t="s">
        <v>28</v>
      </c>
      <c r="F14" s="1">
        <v>70</v>
      </c>
      <c r="G14" s="1">
        <v>13</v>
      </c>
      <c r="H14" s="1">
        <v>-16.58</v>
      </c>
      <c r="I14" s="1" t="s">
        <v>882</v>
      </c>
      <c r="J14" s="1" t="s">
        <v>29</v>
      </c>
    </row>
    <row r="15" ht="18" spans="5:10">
      <c r="E15" s="1" t="s">
        <v>30</v>
      </c>
      <c r="F15" s="1">
        <v>73</v>
      </c>
      <c r="G15" s="1">
        <v>14</v>
      </c>
      <c r="H15" s="1">
        <v>-16.55</v>
      </c>
      <c r="I15" s="1" t="s">
        <v>882</v>
      </c>
      <c r="J15" s="1" t="s">
        <v>31</v>
      </c>
    </row>
    <row r="16" ht="18" spans="5:10">
      <c r="E16" s="1" t="s">
        <v>32</v>
      </c>
      <c r="F16" s="1">
        <v>66</v>
      </c>
      <c r="G16" s="1">
        <v>15</v>
      </c>
      <c r="H16" s="1">
        <v>-16.47</v>
      </c>
      <c r="I16" s="1" t="s">
        <v>907</v>
      </c>
      <c r="J16" s="1" t="s">
        <v>33</v>
      </c>
    </row>
    <row r="17" ht="18" spans="5:10">
      <c r="E17" s="1" t="s">
        <v>34</v>
      </c>
      <c r="F17" s="1">
        <v>50</v>
      </c>
      <c r="G17" s="1">
        <v>16</v>
      </c>
      <c r="H17" s="1">
        <v>-16.46</v>
      </c>
      <c r="I17" s="1" t="s">
        <v>907</v>
      </c>
      <c r="J17" s="1" t="s">
        <v>35</v>
      </c>
    </row>
    <row r="18" ht="18" spans="5:10">
      <c r="E18" s="2" t="s">
        <v>36</v>
      </c>
      <c r="F18" s="2">
        <v>2</v>
      </c>
      <c r="G18" s="2">
        <v>17</v>
      </c>
      <c r="H18" s="2">
        <v>-16.41</v>
      </c>
      <c r="I18" s="2" t="s">
        <v>883</v>
      </c>
      <c r="J18" s="2" t="s">
        <v>37</v>
      </c>
    </row>
    <row r="19" ht="18" spans="5:10">
      <c r="E19" s="2" t="s">
        <v>38</v>
      </c>
      <c r="F19" s="2">
        <v>13</v>
      </c>
      <c r="G19" s="2">
        <v>18</v>
      </c>
      <c r="H19" s="2">
        <v>-16.3</v>
      </c>
      <c r="I19" s="2" t="s">
        <v>907</v>
      </c>
      <c r="J19" s="2" t="s">
        <v>39</v>
      </c>
    </row>
    <row r="20" ht="18" spans="5:10">
      <c r="E20" s="2" t="s">
        <v>40</v>
      </c>
      <c r="F20" s="2">
        <v>23</v>
      </c>
      <c r="G20" s="2">
        <v>19</v>
      </c>
      <c r="H20" s="2">
        <v>-16.29</v>
      </c>
      <c r="I20" s="2" t="s">
        <v>907</v>
      </c>
      <c r="J20" s="2" t="s">
        <v>41</v>
      </c>
    </row>
    <row r="21" ht="18" spans="5:10">
      <c r="E21" s="2" t="s">
        <v>42</v>
      </c>
      <c r="F21" s="2">
        <v>18</v>
      </c>
      <c r="G21" s="2">
        <v>20</v>
      </c>
      <c r="H21" s="2">
        <v>-16.13</v>
      </c>
      <c r="I21" s="2" t="s">
        <v>882</v>
      </c>
      <c r="J21" s="2" t="s">
        <v>43</v>
      </c>
    </row>
    <row r="22" ht="20.5" customHeight="1" spans="5:10">
      <c r="E22" s="1" t="s">
        <v>44</v>
      </c>
      <c r="F22" s="1">
        <v>51</v>
      </c>
      <c r="G22" s="1">
        <v>21</v>
      </c>
      <c r="H22" s="1">
        <v>-16.12</v>
      </c>
      <c r="I22" s="1" t="s">
        <v>907</v>
      </c>
      <c r="J22" s="1" t="s">
        <v>45</v>
      </c>
    </row>
    <row r="23" ht="18" spans="5:10">
      <c r="E23" s="2" t="s">
        <v>46</v>
      </c>
      <c r="F23" s="2">
        <v>24</v>
      </c>
      <c r="G23" s="2">
        <v>22</v>
      </c>
      <c r="H23" s="2">
        <v>-16.06</v>
      </c>
      <c r="I23" s="2" t="s">
        <v>882</v>
      </c>
      <c r="J23" s="2" t="s">
        <v>47</v>
      </c>
    </row>
    <row r="24" ht="18" spans="5:10">
      <c r="E24" s="1" t="s">
        <v>48</v>
      </c>
      <c r="F24" s="1">
        <v>35</v>
      </c>
      <c r="G24" s="1">
        <v>23</v>
      </c>
      <c r="H24" s="1">
        <v>-16.06</v>
      </c>
      <c r="I24" s="1" t="s">
        <v>907</v>
      </c>
      <c r="J24" s="1" t="s">
        <v>49</v>
      </c>
    </row>
    <row r="25" ht="18" spans="5:10">
      <c r="E25" s="1" t="s">
        <v>50</v>
      </c>
      <c r="F25" s="1">
        <v>79</v>
      </c>
      <c r="G25" s="1">
        <v>24</v>
      </c>
      <c r="H25" s="1">
        <v>-16.02</v>
      </c>
      <c r="I25" s="1" t="s">
        <v>883</v>
      </c>
      <c r="J25" s="1" t="s">
        <v>51</v>
      </c>
    </row>
    <row r="26" ht="18" spans="5:10">
      <c r="E26" s="2" t="s">
        <v>52</v>
      </c>
      <c r="F26" s="2">
        <v>22</v>
      </c>
      <c r="G26" s="2">
        <v>25</v>
      </c>
      <c r="H26" s="2">
        <v>-15.97</v>
      </c>
      <c r="I26" s="2" t="s">
        <v>882</v>
      </c>
      <c r="J26" s="2" t="s">
        <v>53</v>
      </c>
    </row>
    <row r="27" ht="18" spans="5:10">
      <c r="E27" s="2" t="s">
        <v>54</v>
      </c>
      <c r="F27" s="2">
        <v>25</v>
      </c>
      <c r="G27" s="2">
        <v>26</v>
      </c>
      <c r="H27" s="2">
        <v>-15.77</v>
      </c>
      <c r="I27" s="2" t="s">
        <v>907</v>
      </c>
      <c r="J27" s="2" t="s">
        <v>55</v>
      </c>
    </row>
    <row r="28" ht="18" spans="5:10">
      <c r="E28" s="2" t="s">
        <v>56</v>
      </c>
      <c r="F28" s="2">
        <v>19</v>
      </c>
      <c r="G28" s="2">
        <v>27</v>
      </c>
      <c r="H28" s="2">
        <v>-15.75</v>
      </c>
      <c r="I28" s="2" t="s">
        <v>907</v>
      </c>
      <c r="J28" s="2" t="s">
        <v>57</v>
      </c>
    </row>
    <row r="29" ht="18" spans="5:10">
      <c r="E29" s="1" t="s">
        <v>58</v>
      </c>
      <c r="F29" s="1">
        <v>49</v>
      </c>
      <c r="G29" s="1">
        <v>28</v>
      </c>
      <c r="H29" s="1">
        <v>-15.72</v>
      </c>
      <c r="I29" s="1" t="s">
        <v>907</v>
      </c>
      <c r="J29" s="1" t="s">
        <v>59</v>
      </c>
    </row>
    <row r="30" ht="18" spans="5:10">
      <c r="E30" s="1" t="s">
        <v>62</v>
      </c>
      <c r="F30" s="1">
        <v>57</v>
      </c>
      <c r="G30" s="1">
        <v>29</v>
      </c>
      <c r="H30" s="1">
        <v>-15.63</v>
      </c>
      <c r="I30" s="1" t="s">
        <v>907</v>
      </c>
      <c r="J30" s="1" t="s">
        <v>63</v>
      </c>
    </row>
    <row r="31" ht="18" spans="5:10">
      <c r="E31" s="1" t="s">
        <v>64</v>
      </c>
      <c r="F31" s="1">
        <v>58</v>
      </c>
      <c r="G31" s="1">
        <v>30</v>
      </c>
      <c r="H31" s="1">
        <v>-15.62</v>
      </c>
      <c r="I31" s="1" t="s">
        <v>907</v>
      </c>
      <c r="J31" s="1" t="s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图书馆总表</vt:lpstr>
      <vt:lpstr>Sheet5</vt:lpstr>
      <vt:lpstr>finger+SEED</vt:lpstr>
      <vt:lpstr>Sheet4</vt:lpstr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Xu</dc:creator>
  <cp:lastModifiedBy>Administrator</cp:lastModifiedBy>
  <dcterms:created xsi:type="dcterms:W3CDTF">2020-06-21T14:24:00Z</dcterms:created>
  <dcterms:modified xsi:type="dcterms:W3CDTF">2020-09-02T03:07:03Z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