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53" documentId="81D8B261ABBD5CBDED69DEB44BA5B0CD337C6AB9" xr6:coauthVersionLast="24" xr6:coauthVersionMax="24" xr10:uidLastSave="{212A868A-9151-41A2-BB5E-ED6FE34DAF66}"/>
  <bookViews>
    <workbookView xWindow="0" yWindow="0" windowWidth="2052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SPECjvm2008-compiler-compiler" sheetId="32" r:id="rId10"/>
    <sheet name="SPECjvm2008-summary" sheetId="31" r:id="rId11"/>
    <sheet name="postgres summary" sheetId="27" r:id="rId12"/>
    <sheet name="postgres-12GB-os" sheetId="25" r:id="rId13"/>
    <sheet name="postgres-12GB-usr" sheetId="26" r:id="rId14"/>
    <sheet name="postgres-10GB-os" sheetId="28" r:id="rId15"/>
    <sheet name="postgres-10GB-usr" sheetId="29" r:id="rId16"/>
    <sheet name="postgres-8GB-os" sheetId="23" r:id="rId17"/>
    <sheet name="postgres-8GB-usr" sheetId="24" r:id="rId18"/>
    <sheet name="postgres-4GB-os" sheetId="11" r:id="rId19"/>
    <sheet name="postgres-4GB-usr" sheetId="8" r:id="rId20"/>
    <sheet name="postgres-1GB-os" sheetId="18" r:id="rId21"/>
    <sheet name="postgres-1GB-usr" sheetId="19" r:id="rId22"/>
    <sheet name="octane-os" sheetId="20" r:id="rId23"/>
    <sheet name="octane-usr" sheetId="21" r:id="rId24"/>
    <sheet name="octane-stats" sheetId="22" r:id="rId25"/>
    <sheet name="postgres_stats" sheetId="9" r:id="rId2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<sst xmlns="http://schemas.openxmlformats.org/spreadsheetml/2006/main" count="1150" uniqueCount="255">
  <si>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</si>
  <si>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</si>
  <si>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</si>
  <si>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</si>
  <si>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</si>
  <si>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</si>
  <si>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</si>
  <si>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</si>
  <si>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</si>
  <si>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</si>
  <si>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</si>
  <si>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</si>
  <si>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</si>
  <si>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</si>
  <si>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</si>
  <si>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</si>
  <si>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</si>
  <si>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</si>
  <si>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</si>
  <si>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</si>
  <si>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</si>
  <si>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</si>
  <si>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</si>
  <si>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</si>
  <si>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</si>
  <si>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</si>
  <si>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</si>
  <si>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</si>
  <si>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</si>
  <si>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</si>
  <si>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</si>
  <si>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</si>
  <si>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</si>
  <si>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</si>
  <si>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</si>
  <si>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</si>
  <si>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</si>
  <si>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</si>
  <si>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</si>
  <si>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</si>
  <si>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</si>
  <si>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</si>
  <si>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</si>
  <si>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</si>
  <si>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</si>
  <si>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</si>
  <si>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</si>
  <si>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</si>
  <si>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</si>
  <si>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</si>
  <si>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</si>
  <si>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</si>
  <si>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</si>
  <si>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</si>
  <si>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</si>
  <si>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</si>
  <si>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</si>
  <si>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</si>
  <si>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</si>
  <si>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</si>
  <si>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</si>
  <si>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</si>
  <si>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</si>
  <si>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</si>
  <si>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</si>
  <si>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</si>
  <si>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</si>
  <si>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</si>
  <si>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</si>
  <si>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</si>
  <si>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</si>
  <si>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</si>
  <si>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</si>
  <si>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</si>
  <si>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</si>
  <si>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</si>
  <si>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</si>
  <si>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</si>
  <si>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</si>
  <si>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</si>
  <si>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</si>
  <si>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</si>
  <si>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</si>
  <si>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</si>
  <si>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</si>
  <si>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</si>
  <si>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</si>
  <si>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</si>
  <si>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</si>
  <si>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</si>
  <si>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</si>
  <si>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</si>
  <si>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</si>
  <si>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</si>
  <si>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</si>
  <si>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</si>
  <si>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</si>
  <si>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</si>
  <si>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</si>
  <si>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</si>
  <si>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</si>
  <si>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</si>
  <si>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</si>
  <si>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</si>
  <si>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</si>
  <si>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</si>
  <si>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</si>
  <si>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</si>
  <si>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</si>
  <si>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</si>
  <si>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</si>
  <si>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</si>
  <si>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</si>
  <si>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</si>
  <si>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</si>
  <si>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</si>
  <si>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</si>
  <si>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</si>
  <si>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</si>
  <si>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</si>
  <si>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</si>
  <si>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</si>
  <si>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</si>
  <si>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</si>
  <si>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</si>
  <si>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</si>
  <si>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</si>
  <si>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</si>
  <si>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</si>
  <si>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</si>
  <si>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</si>
  <si>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</si>
  <si>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</si>
  <si>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</si>
  <si>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</si>
  <si>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</si>
  <si>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</si>
  <si>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</si>
  <si>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</si>
  <si>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</si>
  <si>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</si>
  <si>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</si>
  <si>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</si>
  <si>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</si>
  <si>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</si>
  <si>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</si>
  <si>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</si>
  <si>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</si>
  <si>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</si>
  <si>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</si>
  <si>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</si>
  <si>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</si>
  <si>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</si>
  <si>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</si>
  <si>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</si>
  <si>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</si>
  <si>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</si>
  <si>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</si>
  <si>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</si>
  <si>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</si>
  <si>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</si>
  <si>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</si>
  <si>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</si>
  <si>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</si>
  <si>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</si>
  <si>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</si>
  <si>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</si>
  <si>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</si>
  <si>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</si>
  <si>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</si>
  <si>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</si>
  <si>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</si>
  <si>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</si>
  <si>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</si>
  <si>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</si>
  <si>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</si>
  <si>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</si>
  <si>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</si>
  <si>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</si>
  <si>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</si>
  <si>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</si>
  <si>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</si>
  <si>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</si>
  <si>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</si>
  <si>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</si>
  <si>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</si>
  <si>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</si>
  <si>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</si>
  <si>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</si>
  <si>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</si>
  <si>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</si>
  <si>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</si>
  <si>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</si>
  <si>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</si>
  <si>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</si>
  <si>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</si>
  <si>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</si>
  <si>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</si>
  <si>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</si>
  <si>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</si>
  <si>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</si>
  <si>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</si>
  <si>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</si>
  <si>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</si>
  <si>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</si>
  <si>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</si>
  <si>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</si>
  <si>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</si>
  <si>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</si>
  <si>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</si>
  <si>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</si>
  <si>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</si>
  <si>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>UseLargePage</t>
  </si>
  <si>
    <t xml:space="preserve"> Enable UseLargePage in jvm</t>
  </si>
  <si>
    <t xml:space="preserve"> Disable UseLargePage in jvm</t>
  </si>
  <si>
    <t>Results are normalized to the baseline</t>
  </si>
  <si>
    <t>DisableUseLargePage</t>
  </si>
  <si>
    <t>ops/m</t>
  </si>
  <si>
    <t>java -jar SPECjvm2008.jar derby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</si>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</sst>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4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8" t="s">
        <v>24</v>
      </c>
      <c r="C3" s="88"/>
      <c r="D3" s="88" t="s">
        <v>25</v>
      </c>
      <c r="E3" s="88"/>
      <c r="F3" s="88" t="s">
        <v>42</v>
      </c>
      <c r="G3" s="88"/>
      <c r="H3" s="89" t="s">
        <v>114</v>
      </c>
      <c r="I3" s="90"/>
      <c r="J3" s="33" t="s">
        <v>45</v>
      </c>
      <c r="K3" s="34" t="s">
        <v>46</v>
      </c>
      <c r="L3" s="40" t="s">
        <v>115</v>
      </c>
      <c r="M3" s="88" t="s">
        <v>44</v>
      </c>
      <c r="N3" s="88"/>
      <c r="O3" s="88"/>
      <c r="P3" s="88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95F3-7CED-46DA-BF91-AC87A8D06A06}">
  <dimension ref="A1:E26"/>
  <sheetViews>
    <sheetView tabSelected="1" workbookViewId="0">
      <selection activeCell="F25" sqref="F25"/>
    </sheetView>
  </sheetViews>
  <sheetFormatPr defaultRowHeight="14.25" x14ac:dyDescent="0.45"/>
  <cols>
    <col min="1" max="1" width="35.19921875" customWidth="1"/>
    <col min="2" max="2" width="19.3984375" bestFit="1" customWidth="1"/>
    <col min="3" max="4" width="16.9296875" bestFit="1" customWidth="1"/>
    <col min="5" max="5" width="14.3984375" bestFit="1" customWidth="1"/>
  </cols>
  <sheetData>
    <row r="1" spans="1:5" ht="15.75" x14ac:dyDescent="0.5">
      <c r="A1" s="25" t="s">
        <v>254</v>
      </c>
    </row>
    <row r="3" spans="1:5" x14ac:dyDescent="0.45">
      <c r="A3" s="86" t="s">
        <v>210</v>
      </c>
      <c r="B3" s="66"/>
      <c r="C3" s="66"/>
      <c r="D3" s="66"/>
      <c r="E3" s="66"/>
    </row>
    <row r="4" spans="1:5" x14ac:dyDescent="0.45">
      <c r="A4" s="80"/>
      <c r="B4" s="95" t="s">
        <v>213</v>
      </c>
      <c r="C4" s="96"/>
      <c r="D4" s="95" t="s">
        <v>214</v>
      </c>
      <c r="E4" s="96"/>
    </row>
    <row r="5" spans="1:5" ht="28.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31">
        <v>848515828.20000005</v>
      </c>
      <c r="C6" s="31">
        <v>31125912.630600002</v>
      </c>
      <c r="D6" s="66"/>
      <c r="E6" s="66"/>
    </row>
    <row r="7" spans="1:5" x14ac:dyDescent="0.45">
      <c r="A7" s="66" t="s">
        <v>2</v>
      </c>
      <c r="B7" s="31">
        <v>140402962470</v>
      </c>
      <c r="C7" s="31">
        <v>651623475.11199999</v>
      </c>
      <c r="D7" s="66"/>
      <c r="E7" s="66"/>
    </row>
    <row r="8" spans="1:5" x14ac:dyDescent="0.45">
      <c r="A8" s="66" t="s">
        <v>35</v>
      </c>
      <c r="B8" s="31">
        <v>2644396</v>
      </c>
      <c r="C8" s="31">
        <v>779678.30018699996</v>
      </c>
      <c r="D8" s="66"/>
      <c r="E8" s="66"/>
    </row>
    <row r="9" spans="1:5" x14ac:dyDescent="0.45">
      <c r="A9" s="66" t="s">
        <v>36</v>
      </c>
      <c r="B9" s="31">
        <v>3505292.4</v>
      </c>
      <c r="C9" s="31">
        <v>394822.744389</v>
      </c>
      <c r="D9" s="66"/>
      <c r="E9" s="66"/>
    </row>
    <row r="10" spans="1:5" x14ac:dyDescent="0.45">
      <c r="A10" s="66" t="s">
        <v>1</v>
      </c>
      <c r="B10" s="31">
        <v>209033496735</v>
      </c>
      <c r="C10" s="31">
        <v>1325523106.99</v>
      </c>
      <c r="D10" s="66"/>
      <c r="E10" s="66"/>
    </row>
    <row r="11" spans="1:5" x14ac:dyDescent="0.45">
      <c r="A11" s="66" t="s">
        <v>4</v>
      </c>
      <c r="B11" s="31">
        <v>138323111.59999999</v>
      </c>
      <c r="C11" s="31">
        <v>19480498.205499999</v>
      </c>
      <c r="D11" s="66"/>
      <c r="E11" s="66"/>
    </row>
    <row r="12" spans="1:5" x14ac:dyDescent="0.45">
      <c r="A12" s="66" t="s">
        <v>6</v>
      </c>
      <c r="B12" s="31">
        <v>171923672.59999999</v>
      </c>
      <c r="C12" s="31">
        <v>6170074.2861400004</v>
      </c>
      <c r="D12" s="66"/>
      <c r="E12" s="66"/>
    </row>
    <row r="13" spans="1:5" x14ac:dyDescent="0.45">
      <c r="A13" s="66" t="s">
        <v>20</v>
      </c>
      <c r="B13" s="31">
        <v>2547202360.8000002</v>
      </c>
      <c r="C13" s="31">
        <v>123523596.719</v>
      </c>
      <c r="D13" s="66"/>
      <c r="E13" s="66"/>
    </row>
    <row r="14" spans="1:5" x14ac:dyDescent="0.45">
      <c r="A14" s="66"/>
      <c r="B14" s="66"/>
      <c r="C14" s="66"/>
      <c r="D14" s="66"/>
      <c r="E14" s="66"/>
    </row>
    <row r="15" spans="1:5" x14ac:dyDescent="0.45">
      <c r="A15" s="66"/>
      <c r="B15" s="66"/>
      <c r="C15" s="66"/>
      <c r="D15" s="66"/>
      <c r="E15" s="66"/>
    </row>
    <row r="16" spans="1:5" x14ac:dyDescent="0.45">
      <c r="A16" s="86" t="s">
        <v>211</v>
      </c>
      <c r="B16" s="66"/>
      <c r="C16" s="66"/>
      <c r="D16" s="66"/>
      <c r="E16" s="66"/>
    </row>
    <row r="17" spans="1:5" x14ac:dyDescent="0.45">
      <c r="A17" s="80"/>
      <c r="B17" s="95" t="s">
        <v>213</v>
      </c>
      <c r="C17" s="96"/>
      <c r="D17" s="95" t="s">
        <v>214</v>
      </c>
      <c r="E17" s="96"/>
    </row>
    <row r="18" spans="1:5" ht="28.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31">
        <v>64023665052.199997</v>
      </c>
      <c r="C19" s="31">
        <v>901945315.08700001</v>
      </c>
      <c r="D19" s="66"/>
      <c r="E19" s="66"/>
    </row>
    <row r="20" spans="1:5" x14ac:dyDescent="0.45">
      <c r="A20" s="66" t="s">
        <v>2</v>
      </c>
      <c r="B20" s="31">
        <v>2473983034190</v>
      </c>
      <c r="C20" s="31">
        <v>14971484657</v>
      </c>
      <c r="D20" s="66"/>
      <c r="E20" s="66"/>
    </row>
    <row r="21" spans="1:5" x14ac:dyDescent="0.45">
      <c r="A21" s="66" t="s">
        <v>35</v>
      </c>
      <c r="B21" s="31">
        <v>19486541.199999999</v>
      </c>
      <c r="C21" s="31">
        <v>1957661.6367800001</v>
      </c>
      <c r="D21" s="66"/>
      <c r="E21" s="66"/>
    </row>
    <row r="22" spans="1:5" x14ac:dyDescent="0.45">
      <c r="A22" s="66" t="s">
        <v>36</v>
      </c>
      <c r="B22" s="31">
        <v>217977453.80000001</v>
      </c>
      <c r="C22" s="31">
        <v>11480066.7805</v>
      </c>
      <c r="D22" s="66"/>
      <c r="E22" s="66"/>
    </row>
    <row r="23" spans="1:5" x14ac:dyDescent="0.45">
      <c r="A23" s="66" t="s">
        <v>1</v>
      </c>
      <c r="B23" s="31">
        <v>2713558839040</v>
      </c>
      <c r="C23" s="31">
        <v>20899612744.799999</v>
      </c>
      <c r="D23" s="66"/>
      <c r="E23" s="66"/>
    </row>
    <row r="24" spans="1:5" x14ac:dyDescent="0.45">
      <c r="A24" s="66" t="s">
        <v>4</v>
      </c>
      <c r="B24" s="31">
        <v>1733947706</v>
      </c>
      <c r="C24" s="31">
        <v>645790981.324</v>
      </c>
      <c r="D24" s="66"/>
      <c r="E24" s="66"/>
    </row>
    <row r="25" spans="1:5" x14ac:dyDescent="0.45">
      <c r="A25" s="66" t="s">
        <v>6</v>
      </c>
      <c r="B25" s="31">
        <v>15451772579</v>
      </c>
      <c r="C25" s="31">
        <v>768428597.255</v>
      </c>
      <c r="D25" s="66"/>
      <c r="E25" s="66"/>
    </row>
    <row r="26" spans="1:5" x14ac:dyDescent="0.45">
      <c r="A26" s="66" t="s">
        <v>20</v>
      </c>
      <c r="B26" s="31">
        <v>255258511247</v>
      </c>
      <c r="C26" s="31">
        <v>1877302684.26</v>
      </c>
      <c r="D26" s="66"/>
      <c r="E26" s="66"/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C18"/>
  <sheetViews>
    <sheetView workbookViewId="0">
      <selection activeCell="G4" sqref="G4"/>
    </sheetView>
  </sheetViews>
  <sheetFormatPr defaultRowHeight="14.25" x14ac:dyDescent="0.45"/>
  <cols>
    <col min="1" max="1" width="28" customWidth="1"/>
    <col min="2" max="2" width="18.6640625" style="83" customWidth="1"/>
    <col min="3" max="3" width="23.19921875" customWidth="1"/>
  </cols>
  <sheetData>
    <row r="1" spans="1:3" x14ac:dyDescent="0.45">
      <c r="B1" t="s">
        <v>247</v>
      </c>
      <c r="C1" t="s">
        <v>252</v>
      </c>
    </row>
    <row r="2" spans="1:3" x14ac:dyDescent="0.45">
      <c r="A2" s="4" t="s">
        <v>219</v>
      </c>
      <c r="B2" s="87" t="s">
        <v>253</v>
      </c>
      <c r="C2" s="4">
        <v>5183</v>
      </c>
    </row>
    <row r="3" spans="1:3" x14ac:dyDescent="0.45">
      <c r="A3" s="4" t="s">
        <v>220</v>
      </c>
      <c r="B3" s="87" t="s">
        <v>253</v>
      </c>
      <c r="C3" s="4">
        <v>4720</v>
      </c>
    </row>
    <row r="4" spans="1:3" ht="42.75" x14ac:dyDescent="0.45">
      <c r="A4" s="65" t="s">
        <v>221</v>
      </c>
      <c r="B4" s="83" t="s">
        <v>236</v>
      </c>
      <c r="C4">
        <v>603</v>
      </c>
    </row>
    <row r="5" spans="1:3" ht="28.5" x14ac:dyDescent="0.45">
      <c r="A5" s="65" t="s">
        <v>222</v>
      </c>
      <c r="B5" s="83" t="s">
        <v>237</v>
      </c>
      <c r="C5">
        <v>678</v>
      </c>
    </row>
    <row r="6" spans="1:3" ht="28.5" x14ac:dyDescent="0.45">
      <c r="A6" s="65" t="s">
        <v>223</v>
      </c>
      <c r="B6" s="83" t="s">
        <v>238</v>
      </c>
      <c r="C6">
        <v>898</v>
      </c>
    </row>
    <row r="7" spans="1:3" ht="28.5" x14ac:dyDescent="0.45">
      <c r="A7" s="65" t="s">
        <v>224</v>
      </c>
      <c r="B7" s="83" t="s">
        <v>239</v>
      </c>
      <c r="C7">
        <v>923</v>
      </c>
    </row>
    <row r="8" spans="1:3" x14ac:dyDescent="0.45">
      <c r="A8" s="65" t="s">
        <v>225</v>
      </c>
      <c r="B8" s="83" t="s">
        <v>240</v>
      </c>
      <c r="C8">
        <v>3131</v>
      </c>
    </row>
    <row r="9" spans="1:3" ht="28.5" x14ac:dyDescent="0.45">
      <c r="A9" s="65" t="s">
        <v>226</v>
      </c>
      <c r="B9" s="83" t="s">
        <v>241</v>
      </c>
      <c r="C9">
        <v>875</v>
      </c>
    </row>
    <row r="10" spans="1:3" ht="28.5" x14ac:dyDescent="0.45">
      <c r="A10" s="65" t="s">
        <v>227</v>
      </c>
      <c r="B10" s="83" t="s">
        <v>243</v>
      </c>
      <c r="C10">
        <v>501</v>
      </c>
    </row>
    <row r="11" spans="1:3" ht="28.5" x14ac:dyDescent="0.45">
      <c r="A11" s="65" t="s">
        <v>228</v>
      </c>
      <c r="B11" s="83" t="s">
        <v>242</v>
      </c>
      <c r="C11">
        <v>469</v>
      </c>
    </row>
    <row r="12" spans="1:3" ht="28.5" x14ac:dyDescent="0.45">
      <c r="A12" s="65" t="s">
        <v>229</v>
      </c>
      <c r="B12" s="83" t="s">
        <v>244</v>
      </c>
      <c r="C12">
        <v>486</v>
      </c>
    </row>
    <row r="13" spans="1:3" x14ac:dyDescent="0.45">
      <c r="A13" s="65" t="s">
        <v>230</v>
      </c>
      <c r="B13" s="83" t="s">
        <v>245</v>
      </c>
      <c r="C13">
        <v>479</v>
      </c>
    </row>
    <row r="14" spans="1:3" ht="28.5" x14ac:dyDescent="0.45">
      <c r="A14" s="65" t="s">
        <v>231</v>
      </c>
      <c r="B14" s="83" t="s">
        <v>246</v>
      </c>
      <c r="C14">
        <v>582</v>
      </c>
    </row>
    <row r="15" spans="1:3" ht="28.5" x14ac:dyDescent="0.45">
      <c r="A15" s="65" t="s">
        <v>232</v>
      </c>
      <c r="B15" s="83" t="s">
        <v>251</v>
      </c>
      <c r="C15">
        <v>1368</v>
      </c>
    </row>
    <row r="16" spans="1:3" ht="28.5" x14ac:dyDescent="0.45">
      <c r="A16" s="65" t="s">
        <v>233</v>
      </c>
      <c r="B16" s="83" t="s">
        <v>248</v>
      </c>
      <c r="C16">
        <v>1352</v>
      </c>
    </row>
    <row r="17" spans="1:3" ht="57" x14ac:dyDescent="0.45">
      <c r="A17" s="65" t="s">
        <v>234</v>
      </c>
      <c r="B17" s="83" t="s">
        <v>249</v>
      </c>
      <c r="C17">
        <v>4685</v>
      </c>
    </row>
    <row r="18" spans="1:3" ht="28.5" x14ac:dyDescent="0.45">
      <c r="A18" s="65" t="s">
        <v>235</v>
      </c>
      <c r="B18" s="83" t="s">
        <v>250</v>
      </c>
      <c r="C18">
        <v>2490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workbookViewId="0"/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215</v>
      </c>
    </row>
    <row r="2" spans="1:7" x14ac:dyDescent="0.45">
      <c r="A2" s="66" t="s">
        <v>4</v>
      </c>
      <c r="E2" s="97" t="s">
        <v>206</v>
      </c>
      <c r="F2" s="97"/>
      <c r="G2" s="97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7" t="s">
        <v>206</v>
      </c>
      <c r="F11" s="97"/>
      <c r="G11" s="97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7" t="s">
        <v>206</v>
      </c>
      <c r="F20" s="97"/>
      <c r="G20" s="97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D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10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1" t="s">
        <v>24</v>
      </c>
      <c r="C6" s="91"/>
      <c r="D6" s="91" t="s">
        <v>25</v>
      </c>
      <c r="E6" s="91"/>
      <c r="F6" s="92" t="s">
        <v>42</v>
      </c>
      <c r="G6" s="91"/>
      <c r="H6" s="89" t="s">
        <v>114</v>
      </c>
      <c r="I6" s="90"/>
      <c r="J6" s="7" t="s">
        <v>45</v>
      </c>
      <c r="K6" s="7" t="s">
        <v>46</v>
      </c>
      <c r="L6" s="70" t="s">
        <v>115</v>
      </c>
      <c r="M6" s="92" t="s">
        <v>44</v>
      </c>
      <c r="N6" s="91"/>
      <c r="O6" s="91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1" t="s">
        <v>24</v>
      </c>
      <c r="C19" s="91"/>
      <c r="D19" s="91" t="s">
        <v>25</v>
      </c>
      <c r="E19" s="91"/>
      <c r="F19" s="92" t="s">
        <v>42</v>
      </c>
      <c r="G19" s="91"/>
      <c r="H19" s="89" t="s">
        <v>114</v>
      </c>
      <c r="I19" s="90"/>
      <c r="J19" s="67" t="s">
        <v>45</v>
      </c>
      <c r="K19" s="67" t="s">
        <v>46</v>
      </c>
      <c r="L19" s="70" t="s">
        <v>115</v>
      </c>
      <c r="M19" s="92" t="s">
        <v>44</v>
      </c>
      <c r="N19" s="91"/>
      <c r="O19" s="91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F19" workbookViewId="0">
      <selection activeCell="N21" sqref="N21:P21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8" t="s">
        <v>24</v>
      </c>
      <c r="C18" s="98"/>
      <c r="D18" s="98" t="s">
        <v>25</v>
      </c>
      <c r="E18" s="98"/>
      <c r="F18" s="98" t="s">
        <v>42</v>
      </c>
      <c r="G18" s="98"/>
      <c r="H18" s="99" t="s">
        <v>114</v>
      </c>
      <c r="I18" s="99"/>
      <c r="J18" s="77" t="s">
        <v>45</v>
      </c>
      <c r="K18" s="77" t="s">
        <v>46</v>
      </c>
      <c r="L18" s="78" t="s">
        <v>115</v>
      </c>
      <c r="M18" s="98" t="s">
        <v>44</v>
      </c>
      <c r="N18" s="98"/>
      <c r="O18" s="98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7" t="s">
        <v>45</v>
      </c>
      <c r="K6" s="77" t="s">
        <v>46</v>
      </c>
      <c r="L6" s="78" t="s">
        <v>115</v>
      </c>
      <c r="M6" s="98" t="s">
        <v>44</v>
      </c>
      <c r="N6" s="98"/>
      <c r="O6" s="9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8" t="s">
        <v>24</v>
      </c>
      <c r="C3" s="98"/>
      <c r="D3" s="98" t="s">
        <v>25</v>
      </c>
      <c r="E3" s="98"/>
      <c r="F3" s="98" t="s">
        <v>42</v>
      </c>
      <c r="G3" s="98"/>
      <c r="H3" s="99" t="s">
        <v>114</v>
      </c>
      <c r="I3" s="99"/>
      <c r="J3" s="77" t="s">
        <v>45</v>
      </c>
      <c r="K3" s="77" t="s">
        <v>46</v>
      </c>
      <c r="L3" s="78" t="s">
        <v>115</v>
      </c>
      <c r="M3" s="98" t="s">
        <v>44</v>
      </c>
      <c r="N3" s="98"/>
      <c r="O3" s="98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8" t="s">
        <v>24</v>
      </c>
      <c r="C3" s="98"/>
      <c r="D3" s="98" t="s">
        <v>25</v>
      </c>
      <c r="E3" s="98"/>
      <c r="F3" s="98" t="s">
        <v>42</v>
      </c>
      <c r="G3" s="98"/>
      <c r="H3" s="99" t="s">
        <v>114</v>
      </c>
      <c r="I3" s="99"/>
      <c r="J3" s="77" t="s">
        <v>45</v>
      </c>
      <c r="K3" s="77" t="s">
        <v>46</v>
      </c>
      <c r="L3" s="78" t="s">
        <v>115</v>
      </c>
      <c r="M3" s="98" t="s">
        <v>44</v>
      </c>
      <c r="N3" s="98"/>
      <c r="O3" s="98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1" t="s">
        <v>24</v>
      </c>
      <c r="C3" s="91"/>
      <c r="D3" s="91" t="s">
        <v>25</v>
      </c>
      <c r="E3" s="91"/>
      <c r="F3" s="92" t="s">
        <v>42</v>
      </c>
      <c r="G3" s="91"/>
      <c r="H3" s="7" t="s">
        <v>45</v>
      </c>
      <c r="I3" s="7" t="s">
        <v>46</v>
      </c>
      <c r="J3" s="92" t="s">
        <v>44</v>
      </c>
      <c r="K3" s="91"/>
      <c r="L3" s="91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3" t="s">
        <v>24</v>
      </c>
      <c r="C2" s="93"/>
      <c r="D2" s="93" t="s">
        <v>25</v>
      </c>
      <c r="E2" s="93"/>
      <c r="F2" s="93" t="s">
        <v>42</v>
      </c>
      <c r="G2" s="93"/>
      <c r="H2" s="94" t="s">
        <v>114</v>
      </c>
      <c r="I2" s="94"/>
      <c r="J2" s="54" t="s">
        <v>45</v>
      </c>
      <c r="K2" s="55" t="s">
        <v>46</v>
      </c>
      <c r="L2" s="56" t="s">
        <v>115</v>
      </c>
      <c r="M2" s="93" t="s">
        <v>44</v>
      </c>
      <c r="N2" s="93"/>
      <c r="O2" s="93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1" t="s">
        <v>24</v>
      </c>
      <c r="C2" s="91"/>
      <c r="D2" s="91" t="s">
        <v>25</v>
      </c>
      <c r="E2" s="91"/>
      <c r="F2" s="92" t="s">
        <v>42</v>
      </c>
      <c r="G2" s="91"/>
      <c r="H2" s="89" t="s">
        <v>114</v>
      </c>
      <c r="I2" s="90"/>
      <c r="J2" s="48" t="s">
        <v>45</v>
      </c>
      <c r="K2" s="35" t="s">
        <v>46</v>
      </c>
      <c r="L2" s="40" t="s">
        <v>115</v>
      </c>
      <c r="M2" s="92" t="s">
        <v>44</v>
      </c>
      <c r="N2" s="91"/>
      <c r="O2" s="91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30"/>
  <sheetViews>
    <sheetView topLeftCell="A2" workbookViewId="0">
      <selection activeCell="G29" sqref="G29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218</v>
      </c>
    </row>
    <row r="3" spans="1:5" x14ac:dyDescent="0.45">
      <c r="A3" s="22" t="s">
        <v>210</v>
      </c>
    </row>
    <row r="4" spans="1:5" x14ac:dyDescent="0.45">
      <c r="A4" s="80"/>
      <c r="B4" s="95" t="s">
        <v>213</v>
      </c>
      <c r="C4" s="96"/>
      <c r="D4" s="95" t="s">
        <v>214</v>
      </c>
      <c r="E4" s="96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/>
      <c r="C6" s="66"/>
      <c r="D6" s="66"/>
      <c r="E6" s="66"/>
    </row>
    <row r="7" spans="1:5" x14ac:dyDescent="0.45">
      <c r="A7" s="66" t="s">
        <v>2</v>
      </c>
      <c r="B7" s="66"/>
      <c r="C7" s="66"/>
      <c r="D7" s="66"/>
      <c r="E7" s="66"/>
    </row>
    <row r="8" spans="1:5" x14ac:dyDescent="0.45">
      <c r="A8" s="66" t="s">
        <v>35</v>
      </c>
      <c r="B8" s="66"/>
      <c r="C8" s="66"/>
      <c r="D8" s="66"/>
      <c r="E8" s="66"/>
    </row>
    <row r="9" spans="1:5" x14ac:dyDescent="0.45">
      <c r="A9" s="66" t="s">
        <v>36</v>
      </c>
      <c r="B9" s="66"/>
      <c r="C9" s="66"/>
      <c r="D9" s="66"/>
      <c r="E9" s="66"/>
    </row>
    <row r="10" spans="1:5" x14ac:dyDescent="0.45">
      <c r="A10" s="66" t="s">
        <v>1</v>
      </c>
      <c r="B10" s="66"/>
      <c r="C10" s="66"/>
      <c r="D10" s="66"/>
      <c r="E10" s="66"/>
    </row>
    <row r="11" spans="1:5" x14ac:dyDescent="0.45">
      <c r="A11" s="66" t="s">
        <v>4</v>
      </c>
      <c r="B11" s="66"/>
      <c r="C11" s="66"/>
      <c r="D11" s="66"/>
      <c r="E11" s="66"/>
    </row>
    <row r="12" spans="1:5" x14ac:dyDescent="0.45">
      <c r="A12" s="66" t="s">
        <v>6</v>
      </c>
      <c r="B12" s="66"/>
      <c r="C12" s="66"/>
      <c r="D12" s="66"/>
      <c r="E12" s="66"/>
    </row>
    <row r="13" spans="1:5" x14ac:dyDescent="0.45">
      <c r="A13" s="66" t="s">
        <v>20</v>
      </c>
      <c r="B13" s="66"/>
      <c r="C13" s="66"/>
      <c r="D13" s="66"/>
      <c r="E13" s="66"/>
    </row>
    <row r="16" spans="1:5" x14ac:dyDescent="0.45">
      <c r="A16" s="86" t="s">
        <v>211</v>
      </c>
    </row>
    <row r="17" spans="1:5" x14ac:dyDescent="0.45">
      <c r="A17" s="80"/>
      <c r="B17" s="95" t="s">
        <v>213</v>
      </c>
      <c r="C17" s="96"/>
      <c r="D17" s="95" t="s">
        <v>214</v>
      </c>
      <c r="E17" s="96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/>
      <c r="C19" s="66"/>
      <c r="D19" s="66"/>
      <c r="E19" s="66"/>
    </row>
    <row r="20" spans="1:5" x14ac:dyDescent="0.45">
      <c r="A20" s="66" t="s">
        <v>2</v>
      </c>
      <c r="B20" s="66"/>
      <c r="C20" s="66"/>
      <c r="D20" s="66"/>
      <c r="E20" s="66"/>
    </row>
    <row r="21" spans="1:5" x14ac:dyDescent="0.45">
      <c r="A21" s="66" t="s">
        <v>35</v>
      </c>
      <c r="B21" s="66"/>
      <c r="C21" s="66"/>
      <c r="D21" s="66"/>
      <c r="E21" s="66"/>
    </row>
    <row r="22" spans="1:5" x14ac:dyDescent="0.45">
      <c r="A22" s="66" t="s">
        <v>36</v>
      </c>
      <c r="B22" s="66"/>
      <c r="C22" s="66"/>
      <c r="D22" s="66"/>
      <c r="E22" s="66"/>
    </row>
    <row r="23" spans="1:5" x14ac:dyDescent="0.45">
      <c r="A23" s="66" t="s">
        <v>1</v>
      </c>
      <c r="B23" s="66"/>
      <c r="C23" s="66"/>
      <c r="D23" s="66"/>
      <c r="E23" s="66"/>
    </row>
    <row r="24" spans="1:5" x14ac:dyDescent="0.45">
      <c r="A24" s="66" t="s">
        <v>4</v>
      </c>
      <c r="B24" s="66"/>
      <c r="C24" s="66"/>
      <c r="D24" s="66"/>
      <c r="E24" s="66"/>
    </row>
    <row r="25" spans="1:5" x14ac:dyDescent="0.45">
      <c r="A25" s="66" t="s">
        <v>6</v>
      </c>
      <c r="B25" s="66"/>
      <c r="C25" s="66"/>
      <c r="D25" s="66"/>
      <c r="E25" s="66"/>
    </row>
    <row r="26" spans="1:5" x14ac:dyDescent="0.45">
      <c r="A26" s="66" t="s">
        <v>20</v>
      </c>
      <c r="B26" s="66"/>
      <c r="C26" s="66"/>
      <c r="D26" s="66"/>
      <c r="E26" s="66"/>
    </row>
    <row r="28" spans="1:5" x14ac:dyDescent="0.45">
      <c r="B28" s="65" t="s">
        <v>217</v>
      </c>
    </row>
    <row r="29" spans="1:5" x14ac:dyDescent="0.45">
      <c r="A29" s="66" t="s">
        <v>212</v>
      </c>
      <c r="B29" s="65">
        <v>215.28</v>
      </c>
      <c r="C29" s="65">
        <v>214.89</v>
      </c>
    </row>
    <row r="30" spans="1:5" x14ac:dyDescent="0.45">
      <c r="A30" s="66" t="s">
        <v>216</v>
      </c>
      <c r="B30">
        <v>216.15</v>
      </c>
      <c r="C30">
        <v>213.93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SPECjvm2008-compiler-compiler</vt:lpstr>
      <vt:lpstr>SPECjvm2008-summary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2017-11-28T16:28:27Z</dcterms:modified>
</cp:coreProperties>
</file>