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27" documentId="11_F25DC773A252ABEACE02ECA5E39F7D7C5ADE589E" xr6:coauthVersionLast="41" xr6:coauthVersionMax="41" xr10:uidLastSave="{19BDE095-733E-462F-B40D-72BFE4F9F31C}"/>
  <bookViews>
    <workbookView xWindow="-98" yWindow="-98" windowWidth="22695" windowHeight="1459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2" i="1" l="1"/>
  <c r="B12" i="1"/>
</calcChain>
</file>

<file path=xl/sharedStrings.xml><?xml version="1.0" encoding="utf-8"?>
<sst xmlns="http://schemas.openxmlformats.org/spreadsheetml/2006/main" count="13" uniqueCount="12">
  <si>
    <t>CPU_CLK_UNHALTED.THREAD_P,usr</t>
  </si>
  <si>
    <t>DTLB_LOAD_MISSES.WALK_COMPLETED,usr</t>
  </si>
  <si>
    <t>DTLB_LOAD_MISSES.WALK_PENDING,usr</t>
  </si>
  <si>
    <t>DTLB_STORE_MISSES.WALK_COMPLETED,usr</t>
  </si>
  <si>
    <t>ITLB_MISSES.WALK_COMPLETED,usr</t>
  </si>
  <si>
    <t>ITLB_MISSES.WALK_PENDING,usr</t>
  </si>
  <si>
    <t>ICACHE_64B.IFTAG_STALL,usr</t>
  </si>
  <si>
    <t>itlb stall /unhalted cycles</t>
  </si>
  <si>
    <t>base</t>
  </si>
  <si>
    <t>base + superpages</t>
  </si>
  <si>
    <t>The varations of the following are regarding libxul.so (text segment 79.67MB)</t>
  </si>
  <si>
    <t>Open two tab in firefox, where each tab runs Bbench for 100 times. One tab is running in foreground, the other one is in background so it is slower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</si>
</sst>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">
    <xf numFmtId="0" fontId="0" fillId="0" borderId="0" xfId="0"/>
    <xf numFmtId="43" fontId="0" fillId="0" borderId="0" xfId="1" applyFont="1"/>
    <xf numFmtId="10" fontId="0" fillId="0" borderId="0" xfId="2" applyNumberFormat="1" applyFont="1"/>
    <xf numFmtId="0" fontId="2" fillId="0" borderId="0" xfId="0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"/>
  <sheetViews>
    <sheetView tabSelected="1" workbookViewId="0">
      <selection activeCell="E13" sqref="E13"/>
    </sheetView>
  </sheetViews>
  <sheetFormatPr defaultRowHeight="14.25" x14ac:dyDescent="0.45"/>
  <cols>
    <col min="1" max="1" width="35.73046875" customWidth="1"/>
    <col min="2" max="5" width="19.3984375" bestFit="1" customWidth="1"/>
  </cols>
  <sheetData>
    <row r="1" spans="1:5" x14ac:dyDescent="0.45">
      <c r="A1" t="s">
        <v>11</v>
      </c>
    </row>
    <row r="2" spans="1:5" x14ac:dyDescent="0.45">
      <c r="A2" t="s">
        <v>10</v>
      </c>
    </row>
    <row r="3" spans="1:5" x14ac:dyDescent="0.45">
      <c r="B3" s="3" t="s">
        <v>8</v>
      </c>
      <c r="C3" s="3" t="s">
        <v>9</v>
      </c>
      <c r="D3" s="3"/>
      <c r="E3" s="3"/>
    </row>
    <row r="4" spans="1:5" x14ac:dyDescent="0.45">
      <c r="A4" t="s">
        <v>0</v>
      </c>
      <c r="B4">
        <v>17286867112.580002</v>
      </c>
      <c r="C4">
        <v>16858850197.105</v>
      </c>
      <c r="D4" s="1"/>
      <c r="E4" s="1"/>
    </row>
    <row r="5" spans="1:5" x14ac:dyDescent="0.45">
      <c r="A5" t="s">
        <v>1</v>
      </c>
      <c r="B5">
        <v>3253118.9849999999</v>
      </c>
      <c r="C5">
        <v>2895193.395</v>
      </c>
      <c r="D5" s="1"/>
      <c r="E5" s="1"/>
    </row>
    <row r="6" spans="1:5" x14ac:dyDescent="0.45">
      <c r="A6" t="s">
        <v>2</v>
      </c>
      <c r="B6">
        <v>293151475.47500002</v>
      </c>
      <c r="C6">
        <v>264707310.625</v>
      </c>
      <c r="D6" s="1"/>
      <c r="E6" s="1"/>
    </row>
    <row r="7" spans="1:5" x14ac:dyDescent="0.45">
      <c r="A7" t="s">
        <v>3</v>
      </c>
      <c r="B7">
        <v>612042.43999999994</v>
      </c>
      <c r="C7">
        <v>577125.91</v>
      </c>
      <c r="D7" s="1"/>
      <c r="E7" s="1"/>
    </row>
    <row r="8" spans="1:5" x14ac:dyDescent="0.45">
      <c r="A8" t="s">
        <v>0</v>
      </c>
      <c r="B8">
        <v>16842930796.195</v>
      </c>
      <c r="C8">
        <v>16806254162.305</v>
      </c>
      <c r="D8" s="1"/>
      <c r="E8" s="1"/>
    </row>
    <row r="9" spans="1:5" x14ac:dyDescent="0.45">
      <c r="A9" t="s">
        <v>4</v>
      </c>
      <c r="B9">
        <v>2028872.365</v>
      </c>
      <c r="C9">
        <v>726291.90500000003</v>
      </c>
      <c r="D9" s="1"/>
      <c r="E9" s="1"/>
    </row>
    <row r="10" spans="1:5" x14ac:dyDescent="0.45">
      <c r="A10" t="s">
        <v>5</v>
      </c>
      <c r="B10">
        <v>103004776.405</v>
      </c>
      <c r="C10">
        <v>38078068.090000004</v>
      </c>
      <c r="D10" s="1"/>
      <c r="E10" s="1"/>
    </row>
    <row r="11" spans="1:5" x14ac:dyDescent="0.45">
      <c r="A11" t="s">
        <v>6</v>
      </c>
      <c r="B11">
        <v>421020771.05000001</v>
      </c>
      <c r="C11">
        <v>340327492.33499998</v>
      </c>
      <c r="D11" s="1"/>
      <c r="E11" s="1"/>
    </row>
    <row r="12" spans="1:5" x14ac:dyDescent="0.45">
      <c r="A12" t="s">
        <v>7</v>
      </c>
      <c r="B12" s="2">
        <f>B11/B8</f>
        <v>2.4996883033273114E-2</v>
      </c>
      <c r="C12" s="2">
        <f t="shared" ref="C12:E12" si="0">C11/C8</f>
        <v>2.0250050311527813E-2</v>
      </c>
      <c r="D12" s="2"/>
      <c r="E12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2019-03-22T00:29:36Z</dcterms:modified>
</cp:coreProperties>
</file>