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11" documentId="81D8B261ABBD5CBDED69DEB44BA5B0CD337C6AB9" xr6:coauthVersionLast="24" xr6:coauthVersionMax="24" xr10:uidLastSave="{12D60D06-7029-430A-B238-6AE367976E04}"/>
  <bookViews>
    <workbookView xWindow="0" yWindow="0" windowWidth="20520" windowHeight="9465" firstSheet="3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SPECjvm2008-summary" sheetId="31" r:id="rId10"/>
    <sheet name="postgres summary" sheetId="27" r:id="rId11"/>
    <sheet name="postgres-12GB-os" sheetId="25" r:id="rId12"/>
    <sheet name="postgres-12GB-usr" sheetId="26" r:id="rId13"/>
    <sheet name="postgres-10GB-os" sheetId="28" r:id="rId14"/>
    <sheet name="postgres-10GB-usr" sheetId="29" r:id="rId15"/>
    <sheet name="postgres-8GB-os" sheetId="23" r:id="rId16"/>
    <sheet name="postgres-8GB-usr" sheetId="24" r:id="rId17"/>
    <sheet name="postgres-4GB-os" sheetId="11" r:id="rId18"/>
    <sheet name="postgres-4GB-usr" sheetId="8" r:id="rId19"/>
    <sheet name="postgres-1GB-os" sheetId="18" r:id="rId20"/>
    <sheet name="postgres-1GB-usr" sheetId="19" r:id="rId21"/>
    <sheet name="octane-os" sheetId="20" r:id="rId22"/>
    <sheet name="octane-usr" sheetId="21" r:id="rId23"/>
    <sheet name="octane-stats" sheetId="22" r:id="rId24"/>
    <sheet name="postgres_stats" sheetId="9" r:id="rId2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<sst xmlns="http://schemas.openxmlformats.org/spreadsheetml/2006/main" count="1117" uniqueCount="254">
  <si>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</si>
  <si>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</si>
  <si>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</si>
  <si>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</si>
  <si>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</si>
  <si>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</si>
  <si>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</si>
  <si>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</si>
  <si>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</si>
  <si>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</si>
  <si>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</si>
  <si>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</si>
  <si>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</si>
  <si>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</si>
  <si>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</si>
  <si>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</si>
  <si>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</si>
  <si>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</si>
  <si>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</si>
  <si>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</si>
  <si>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</si>
  <si>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</si>
  <si>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</si>
  <si>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</si>
  <si>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</si>
  <si>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</si>
  <si>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</si>
  <si>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</si>
  <si>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</si>
  <si>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</si>
  <si>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</si>
  <si>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</si>
  <si>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</si>
  <si>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</si>
  <si>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</si>
  <si>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</si>
  <si>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</si>
  <si>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</si>
  <si>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</si>
  <si>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</si>
  <si>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</si>
  <si>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</si>
  <si>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</si>
  <si>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</si>
  <si>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</si>
  <si>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</si>
  <si>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</si>
  <si>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</si>
  <si>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</si>
  <si>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</si>
  <si>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</si>
  <si>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</si>
  <si>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</si>
  <si>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</si>
  <si>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</si>
  <si>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</si>
  <si>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</si>
  <si>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</si>
  <si>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</si>
  <si>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</si>
  <si>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</si>
  <si>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</si>
  <si>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</si>
  <si>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</si>
  <si>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</si>
  <si>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</si>
  <si>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</si>
  <si>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</si>
  <si>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</si>
  <si>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</si>
  <si>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</si>
  <si>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</si>
  <si>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</si>
  <si>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</si>
  <si>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</si>
  <si>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</si>
  <si>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</si>
  <si>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</si>
  <si>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</si>
  <si>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</si>
  <si>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</si>
  <si>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</si>
  <si>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</si>
  <si>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</si>
  <si>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</si>
  <si>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</si>
  <si>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</si>
  <si>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</si>
  <si>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</si>
  <si>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</si>
  <si>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</si>
  <si>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</si>
  <si>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</si>
  <si>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</si>
  <si>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</si>
  <si>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</si>
  <si>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</si>
  <si>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</si>
  <si>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</si>
  <si>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</si>
  <si>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</si>
  <si>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</si>
  <si>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</si>
  <si>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</si>
  <si>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</si>
  <si>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</si>
  <si>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</si>
  <si>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</si>
  <si>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</si>
  <si>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</si>
  <si>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</si>
  <si>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</si>
  <si>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</si>
  <si>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</si>
  <si>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</si>
  <si>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</si>
  <si>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</si>
  <si>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</si>
  <si>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</si>
  <si>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</si>
  <si>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</si>
  <si>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</si>
  <si>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</si>
  <si>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</si>
  <si>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</si>
  <si>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</si>
  <si>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</si>
  <si>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</si>
  <si>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</si>
  <si>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</si>
  <si>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</si>
  <si>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</si>
  <si>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</si>
  <si>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</si>
  <si>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</si>
  <si>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</si>
  <si>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</si>
  <si>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</si>
  <si>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</si>
  <si>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</si>
  <si>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</si>
  <si>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</si>
  <si>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</si>
  <si>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</si>
  <si>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</si>
  <si>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</si>
  <si>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</si>
  <si>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</si>
  <si>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</si>
  <si>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</si>
  <si>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</si>
  <si>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</si>
  <si>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</si>
  <si>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</si>
  <si>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</si>
  <si>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</si>
  <si>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</si>
  <si>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</si>
  <si>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</si>
  <si>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</si>
  <si>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</si>
  <si>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</si>
  <si>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</si>
  <si>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</si>
  <si>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</si>
  <si>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</si>
  <si>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</si>
  <si>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</si>
  <si>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</si>
  <si>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</si>
  <si>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</si>
  <si>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</si>
  <si>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</si>
  <si>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</si>
  <si>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</si>
  <si>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</si>
  <si>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</si>
  <si>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</si>
  <si>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</si>
  <si>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</si>
  <si>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</si>
  <si>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</si>
  <si>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</si>
  <si>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</si>
  <si>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</si>
  <si>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</si>
  <si>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</si>
  <si>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</si>
  <si>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</si>
  <si>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</si>
  <si>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</si>
  <si>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</si>
  <si>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</si>
  <si>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</si>
  <si>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</si>
  <si>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</si>
  <si>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</si>
  <si>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</si>
  <si>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</si>
  <si>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</si>
  <si>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</si>
  <si>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</si>
  <si>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</si>
  <si>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</si>
  <si>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</si>
  <si>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</si>
  <si>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</si>
  <si>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</si>
  <si>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</si>
  <si>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</si>
  <si>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</si>
  <si>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</si>
  <si>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>UseLargePage</t>
  </si>
  <si>
    <t xml:space="preserve"> Enable UseLargePage in jvm</t>
  </si>
  <si>
    <t xml:space="preserve"> Disable UseLargePage in jvm</t>
  </si>
  <si>
    <t>Results are normalized to the baseline</t>
  </si>
  <si>
    <t>DisableUseLargePage</t>
  </si>
  <si>
    <t>ops/m</t>
  </si>
  <si>
    <t>java -jar SPECjvm2008.jar derby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</si>
  <si>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</si>
  <si>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</si>
  <si>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</si>
  <si>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</si>
  <si>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</si>
  <si>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</si>
  <si>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</si>
  <si>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</si>
  <si>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</si>
  <si>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</si>
  <si>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</si>
  <si>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</si>
  <si>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</si>
  <si>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</si>
  <si>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</si>
  <si>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</si>
  <si>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</si>
  <si>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none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</si>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</sst>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4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C18"/>
  <sheetViews>
    <sheetView tabSelected="1" workbookViewId="0">
      <selection activeCell="K7" sqref="K7"/>
    </sheetView>
  </sheetViews>
  <sheetFormatPr defaultRowHeight="14.25" x14ac:dyDescent="0.45"/>
  <cols>
    <col min="1" max="1" width="28" customWidth="1"/>
    <col min="2" max="2" width="18.6640625" style="83" customWidth="1"/>
    <col min="3" max="3" width="23.19921875" customWidth="1"/>
  </cols>
  <sheetData>
    <row r="1" spans="1:3" x14ac:dyDescent="0.45">
      <c r="B1" t="s">
        <v>248</v>
      </c>
      <c r="C1" t="s">
        <v>253</v>
      </c>
    </row>
    <row r="2" spans="1:3" x14ac:dyDescent="0.45">
      <c r="A2" s="4" t="s">
        <v>219</v>
      </c>
      <c r="B2" s="99" t="s">
        <v>236</v>
      </c>
      <c r="C2" s="4">
        <v>5183</v>
      </c>
    </row>
    <row r="3" spans="1:3" x14ac:dyDescent="0.45">
      <c r="A3" s="4" t="s">
        <v>220</v>
      </c>
      <c r="B3" s="99" t="s">
        <v>236</v>
      </c>
      <c r="C3" s="4">
        <v>4720</v>
      </c>
    </row>
    <row r="4" spans="1:3" ht="42.75" x14ac:dyDescent="0.45">
      <c r="A4" s="65" t="s">
        <v>221</v>
      </c>
      <c r="B4" s="83" t="s">
        <v>237</v>
      </c>
      <c r="C4">
        <v>603</v>
      </c>
    </row>
    <row r="5" spans="1:3" ht="28.5" x14ac:dyDescent="0.45">
      <c r="A5" s="65" t="s">
        <v>222</v>
      </c>
      <c r="B5" s="83" t="s">
        <v>238</v>
      </c>
      <c r="C5">
        <v>678</v>
      </c>
    </row>
    <row r="6" spans="1:3" ht="28.5" x14ac:dyDescent="0.45">
      <c r="A6" s="65" t="s">
        <v>223</v>
      </c>
      <c r="B6" s="83" t="s">
        <v>239</v>
      </c>
      <c r="C6">
        <v>898</v>
      </c>
    </row>
    <row r="7" spans="1:3" ht="28.5" x14ac:dyDescent="0.45">
      <c r="A7" s="65" t="s">
        <v>224</v>
      </c>
      <c r="B7" s="83" t="s">
        <v>240</v>
      </c>
      <c r="C7">
        <v>923</v>
      </c>
    </row>
    <row r="8" spans="1:3" x14ac:dyDescent="0.45">
      <c r="A8" s="65" t="s">
        <v>225</v>
      </c>
      <c r="B8" s="83" t="s">
        <v>241</v>
      </c>
      <c r="C8">
        <v>3131</v>
      </c>
    </row>
    <row r="9" spans="1:3" ht="28.5" x14ac:dyDescent="0.45">
      <c r="A9" s="65" t="s">
        <v>226</v>
      </c>
      <c r="B9" s="83" t="s">
        <v>242</v>
      </c>
      <c r="C9">
        <v>875</v>
      </c>
    </row>
    <row r="10" spans="1:3" ht="28.5" x14ac:dyDescent="0.45">
      <c r="A10" s="65" t="s">
        <v>227</v>
      </c>
      <c r="B10" s="83" t="s">
        <v>244</v>
      </c>
      <c r="C10">
        <v>501</v>
      </c>
    </row>
    <row r="11" spans="1:3" ht="28.5" x14ac:dyDescent="0.45">
      <c r="A11" s="65" t="s">
        <v>228</v>
      </c>
      <c r="B11" s="83" t="s">
        <v>243</v>
      </c>
      <c r="C11">
        <v>469</v>
      </c>
    </row>
    <row r="12" spans="1:3" ht="28.5" x14ac:dyDescent="0.45">
      <c r="A12" s="65" t="s">
        <v>229</v>
      </c>
      <c r="B12" s="83" t="s">
        <v>245</v>
      </c>
      <c r="C12">
        <v>486</v>
      </c>
    </row>
    <row r="13" spans="1:3" x14ac:dyDescent="0.45">
      <c r="A13" s="65" t="s">
        <v>230</v>
      </c>
      <c r="B13" s="83" t="s">
        <v>246</v>
      </c>
      <c r="C13">
        <v>479</v>
      </c>
    </row>
    <row r="14" spans="1:3" ht="28.5" x14ac:dyDescent="0.45">
      <c r="A14" s="65" t="s">
        <v>231</v>
      </c>
      <c r="B14" s="83" t="s">
        <v>247</v>
      </c>
      <c r="C14">
        <v>582</v>
      </c>
    </row>
    <row r="15" spans="1:3" ht="28.5" x14ac:dyDescent="0.45">
      <c r="A15" s="65" t="s">
        <v>232</v>
      </c>
      <c r="B15" s="83" t="s">
        <v>252</v>
      </c>
      <c r="C15">
        <v>1368</v>
      </c>
    </row>
    <row r="16" spans="1:3" ht="28.5" x14ac:dyDescent="0.45">
      <c r="A16" s="65" t="s">
        <v>233</v>
      </c>
      <c r="B16" s="83" t="s">
        <v>249</v>
      </c>
      <c r="C16">
        <v>1352</v>
      </c>
    </row>
    <row r="17" spans="1:3" ht="57" x14ac:dyDescent="0.45">
      <c r="A17" s="65" t="s">
        <v>234</v>
      </c>
      <c r="B17" s="83" t="s">
        <v>250</v>
      </c>
      <c r="C17">
        <v>4685</v>
      </c>
    </row>
    <row r="18" spans="1:3" ht="28.5" x14ac:dyDescent="0.45">
      <c r="A18" s="65" t="s">
        <v>235</v>
      </c>
      <c r="B18" s="83" t="s">
        <v>251</v>
      </c>
      <c r="C18">
        <v>2490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workbookViewId="0"/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215</v>
      </c>
    </row>
    <row r="2" spans="1:7" x14ac:dyDescent="0.45">
      <c r="A2" s="66" t="s">
        <v>4</v>
      </c>
      <c r="E2" s="96" t="s">
        <v>206</v>
      </c>
      <c r="F2" s="96"/>
      <c r="G2" s="96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6" t="s">
        <v>206</v>
      </c>
      <c r="F11" s="96"/>
      <c r="G11" s="96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6" t="s">
        <v>206</v>
      </c>
      <c r="F20" s="96"/>
      <c r="G20" s="96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D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10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0" t="s">
        <v>24</v>
      </c>
      <c r="C6" s="90"/>
      <c r="D6" s="90" t="s">
        <v>25</v>
      </c>
      <c r="E6" s="90"/>
      <c r="F6" s="91" t="s">
        <v>42</v>
      </c>
      <c r="G6" s="90"/>
      <c r="H6" s="88" t="s">
        <v>114</v>
      </c>
      <c r="I6" s="89"/>
      <c r="J6" s="7" t="s">
        <v>45</v>
      </c>
      <c r="K6" s="7" t="s">
        <v>46</v>
      </c>
      <c r="L6" s="70" t="s">
        <v>115</v>
      </c>
      <c r="M6" s="91" t="s">
        <v>44</v>
      </c>
      <c r="N6" s="90"/>
      <c r="O6" s="90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0" t="s">
        <v>24</v>
      </c>
      <c r="C19" s="90"/>
      <c r="D19" s="90" t="s">
        <v>25</v>
      </c>
      <c r="E19" s="90"/>
      <c r="F19" s="91" t="s">
        <v>42</v>
      </c>
      <c r="G19" s="90"/>
      <c r="H19" s="88" t="s">
        <v>114</v>
      </c>
      <c r="I19" s="89"/>
      <c r="J19" s="67" t="s">
        <v>45</v>
      </c>
      <c r="K19" s="67" t="s">
        <v>46</v>
      </c>
      <c r="L19" s="70" t="s">
        <v>115</v>
      </c>
      <c r="M19" s="91" t="s">
        <v>44</v>
      </c>
      <c r="N19" s="90"/>
      <c r="O19" s="90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F19" workbookViewId="0">
      <selection activeCell="N21" sqref="N21:P21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7" t="s">
        <v>24</v>
      </c>
      <c r="C18" s="97"/>
      <c r="D18" s="97" t="s">
        <v>25</v>
      </c>
      <c r="E18" s="97"/>
      <c r="F18" s="97" t="s">
        <v>42</v>
      </c>
      <c r="G18" s="97"/>
      <c r="H18" s="98" t="s">
        <v>114</v>
      </c>
      <c r="I18" s="98"/>
      <c r="J18" s="77" t="s">
        <v>45</v>
      </c>
      <c r="K18" s="77" t="s">
        <v>46</v>
      </c>
      <c r="L18" s="78" t="s">
        <v>115</v>
      </c>
      <c r="M18" s="97" t="s">
        <v>44</v>
      </c>
      <c r="N18" s="97"/>
      <c r="O18" s="97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7" t="s">
        <v>45</v>
      </c>
      <c r="K6" s="77" t="s">
        <v>46</v>
      </c>
      <c r="L6" s="78" t="s">
        <v>115</v>
      </c>
      <c r="M6" s="97" t="s">
        <v>44</v>
      </c>
      <c r="N6" s="97"/>
      <c r="O6" s="97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7" t="s">
        <v>24</v>
      </c>
      <c r="C3" s="97"/>
      <c r="D3" s="97" t="s">
        <v>25</v>
      </c>
      <c r="E3" s="97"/>
      <c r="F3" s="97" t="s">
        <v>42</v>
      </c>
      <c r="G3" s="97"/>
      <c r="H3" s="98" t="s">
        <v>114</v>
      </c>
      <c r="I3" s="98"/>
      <c r="J3" s="77" t="s">
        <v>45</v>
      </c>
      <c r="K3" s="77" t="s">
        <v>46</v>
      </c>
      <c r="L3" s="78" t="s">
        <v>115</v>
      </c>
      <c r="M3" s="97" t="s">
        <v>44</v>
      </c>
      <c r="N3" s="97"/>
      <c r="O3" s="97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7" t="s">
        <v>24</v>
      </c>
      <c r="C3" s="97"/>
      <c r="D3" s="97" t="s">
        <v>25</v>
      </c>
      <c r="E3" s="97"/>
      <c r="F3" s="97" t="s">
        <v>42</v>
      </c>
      <c r="G3" s="97"/>
      <c r="H3" s="98" t="s">
        <v>114</v>
      </c>
      <c r="I3" s="98"/>
      <c r="J3" s="77" t="s">
        <v>45</v>
      </c>
      <c r="K3" s="77" t="s">
        <v>46</v>
      </c>
      <c r="L3" s="78" t="s">
        <v>115</v>
      </c>
      <c r="M3" s="97" t="s">
        <v>44</v>
      </c>
      <c r="N3" s="97"/>
      <c r="O3" s="97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30"/>
  <sheetViews>
    <sheetView workbookViewId="0"/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218</v>
      </c>
    </row>
    <row r="3" spans="1:5" x14ac:dyDescent="0.45">
      <c r="A3" s="22" t="s">
        <v>210</v>
      </c>
    </row>
    <row r="4" spans="1:5" x14ac:dyDescent="0.45">
      <c r="A4" s="80"/>
      <c r="B4" s="94" t="s">
        <v>213</v>
      </c>
      <c r="C4" s="95"/>
      <c r="D4" s="94" t="s">
        <v>214</v>
      </c>
      <c r="E4" s="95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>
        <v>80605206</v>
      </c>
      <c r="C6" s="66">
        <v>3040886.0836800002</v>
      </c>
      <c r="D6" s="66">
        <v>78093460</v>
      </c>
      <c r="E6" s="66">
        <v>14128786.833900001</v>
      </c>
    </row>
    <row r="7" spans="1:5" x14ac:dyDescent="0.45">
      <c r="A7" s="66" t="s">
        <v>2</v>
      </c>
      <c r="B7" s="66">
        <v>33732068734.799999</v>
      </c>
      <c r="C7" s="66">
        <v>58260190.090400003</v>
      </c>
      <c r="D7" s="66">
        <v>33651012757</v>
      </c>
      <c r="E7" s="66">
        <v>274588285.99800003</v>
      </c>
    </row>
    <row r="8" spans="1:5" x14ac:dyDescent="0.45">
      <c r="A8" s="66" t="s">
        <v>35</v>
      </c>
      <c r="B8" s="66">
        <v>754610</v>
      </c>
      <c r="C8" s="66">
        <v>2780.1559668499999</v>
      </c>
      <c r="D8" s="66">
        <v>749986.6</v>
      </c>
      <c r="E8" s="66">
        <v>4289.0407132600003</v>
      </c>
    </row>
    <row r="9" spans="1:5" x14ac:dyDescent="0.45">
      <c r="A9" s="66" t="s">
        <v>36</v>
      </c>
      <c r="B9" s="66">
        <v>1579060.8</v>
      </c>
      <c r="C9" s="66">
        <v>14561.519829999999</v>
      </c>
      <c r="D9" s="66">
        <v>1547285.2</v>
      </c>
      <c r="E9" s="66">
        <v>20143.231998899999</v>
      </c>
    </row>
    <row r="10" spans="1:5" x14ac:dyDescent="0.45">
      <c r="A10" s="66" t="s">
        <v>1</v>
      </c>
      <c r="B10" s="66">
        <v>45152519547.400002</v>
      </c>
      <c r="C10" s="66">
        <v>157726254.31900001</v>
      </c>
      <c r="D10" s="66">
        <v>45389923102.199997</v>
      </c>
      <c r="E10" s="66">
        <v>145877111.773</v>
      </c>
    </row>
    <row r="11" spans="1:5" x14ac:dyDescent="0.45">
      <c r="A11" s="66" t="s">
        <v>4</v>
      </c>
      <c r="B11" s="66">
        <v>23503844.399999999</v>
      </c>
      <c r="C11" s="66">
        <v>93035.3229727</v>
      </c>
      <c r="D11" s="66">
        <v>23728844.800000001</v>
      </c>
      <c r="E11" s="66">
        <v>114092.69380199999</v>
      </c>
    </row>
    <row r="12" spans="1:5" x14ac:dyDescent="0.45">
      <c r="A12" s="66" t="s">
        <v>6</v>
      </c>
      <c r="B12" s="66">
        <v>69054272.400000006</v>
      </c>
      <c r="C12" s="66">
        <v>2506304.57883</v>
      </c>
      <c r="D12" s="66">
        <v>70737430</v>
      </c>
      <c r="E12" s="66">
        <v>4009965.6546399998</v>
      </c>
    </row>
    <row r="13" spans="1:5" x14ac:dyDescent="0.45">
      <c r="A13" s="66" t="s">
        <v>20</v>
      </c>
      <c r="B13" s="66">
        <v>871772778.79999995</v>
      </c>
      <c r="C13" s="66">
        <v>302583081.12199998</v>
      </c>
      <c r="D13" s="66">
        <v>1239314739.8</v>
      </c>
      <c r="E13" s="66">
        <v>190482375.76899999</v>
      </c>
    </row>
    <row r="16" spans="1:5" x14ac:dyDescent="0.45">
      <c r="A16" s="86" t="s">
        <v>211</v>
      </c>
    </row>
    <row r="17" spans="1:5" x14ac:dyDescent="0.45">
      <c r="A17" s="80"/>
      <c r="B17" s="94" t="s">
        <v>213</v>
      </c>
      <c r="C17" s="95"/>
      <c r="D17" s="94" t="s">
        <v>214</v>
      </c>
      <c r="E17" s="95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>
        <v>148546.6</v>
      </c>
      <c r="C19" s="66">
        <v>69071.475822099994</v>
      </c>
      <c r="D19" s="66">
        <v>175029.2</v>
      </c>
      <c r="E19" s="66">
        <v>108651.97558100001</v>
      </c>
    </row>
    <row r="20" spans="1:5" x14ac:dyDescent="0.45">
      <c r="A20" s="66" t="s">
        <v>2</v>
      </c>
      <c r="B20" s="66">
        <v>8681713.8000000007</v>
      </c>
      <c r="C20" s="66">
        <v>7071760.9311199998</v>
      </c>
      <c r="D20" s="66">
        <v>10152415.6</v>
      </c>
      <c r="E20" s="66">
        <v>9167515.1956799999</v>
      </c>
    </row>
    <row r="21" spans="1:5" x14ac:dyDescent="0.45">
      <c r="A21" s="66" t="s">
        <v>35</v>
      </c>
      <c r="B21" s="66">
        <v>13856.8</v>
      </c>
      <c r="C21" s="66">
        <v>923.38927868999997</v>
      </c>
      <c r="D21" s="66">
        <v>14505</v>
      </c>
      <c r="E21" s="66">
        <v>1580.7342597700001</v>
      </c>
    </row>
    <row r="22" spans="1:5" x14ac:dyDescent="0.45">
      <c r="A22" s="66" t="s">
        <v>36</v>
      </c>
      <c r="B22" s="66">
        <v>11095</v>
      </c>
      <c r="C22" s="66">
        <v>875.22271451300003</v>
      </c>
      <c r="D22" s="66">
        <v>11752.8</v>
      </c>
      <c r="E22" s="66">
        <v>1641.8301252000001</v>
      </c>
    </row>
    <row r="23" spans="1:5" x14ac:dyDescent="0.45">
      <c r="A23" s="66" t="s">
        <v>1</v>
      </c>
      <c r="B23" s="66">
        <v>4214593</v>
      </c>
      <c r="C23" s="66">
        <v>1191655.77477</v>
      </c>
      <c r="D23" s="66">
        <v>5982800.5999999996</v>
      </c>
      <c r="E23" s="66">
        <v>4689357.86436</v>
      </c>
    </row>
    <row r="24" spans="1:5" x14ac:dyDescent="0.45">
      <c r="A24" s="66" t="s">
        <v>4</v>
      </c>
      <c r="B24" s="66">
        <v>559252.4</v>
      </c>
      <c r="C24" s="66">
        <v>20181.5485887</v>
      </c>
      <c r="D24" s="66">
        <v>549325.4</v>
      </c>
      <c r="E24" s="66">
        <v>25316.881392499999</v>
      </c>
    </row>
    <row r="25" spans="1:5" x14ac:dyDescent="0.45">
      <c r="A25" s="66" t="s">
        <v>6</v>
      </c>
      <c r="B25" s="66">
        <v>391445.6</v>
      </c>
      <c r="C25" s="66">
        <v>6316.7423122999999</v>
      </c>
      <c r="D25" s="66">
        <v>403337.4</v>
      </c>
      <c r="E25" s="66">
        <v>33208.869915099996</v>
      </c>
    </row>
    <row r="26" spans="1:5" x14ac:dyDescent="0.45">
      <c r="A26" s="66" t="s">
        <v>20</v>
      </c>
      <c r="B26" s="66">
        <v>1360418.8</v>
      </c>
      <c r="C26" s="66">
        <v>368852.98791999999</v>
      </c>
      <c r="D26" s="66">
        <v>1688186.8</v>
      </c>
      <c r="E26" s="66">
        <v>819883.52055100002</v>
      </c>
    </row>
    <row r="28" spans="1:5" x14ac:dyDescent="0.45">
      <c r="B28" s="65" t="s">
        <v>217</v>
      </c>
    </row>
    <row r="29" spans="1:5" x14ac:dyDescent="0.45">
      <c r="A29" s="66" t="s">
        <v>212</v>
      </c>
      <c r="B29" s="65">
        <v>215.28</v>
      </c>
      <c r="C29" s="65">
        <v>214.89</v>
      </c>
    </row>
    <row r="30" spans="1:5" x14ac:dyDescent="0.45">
      <c r="A30" s="66" t="s">
        <v>216</v>
      </c>
      <c r="B30">
        <v>216.15</v>
      </c>
      <c r="C30">
        <v>213.93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SPECjvm2008-summary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2017-11-22T22:01:07Z</dcterms:modified>
</cp:coreProperties>
</file>