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3" documentId="11_F25DC773A252ABEACE02ECA5E39F7D7C5ADE589E" xr6:coauthVersionLast="41" xr6:coauthVersionMax="41" xr10:uidLastSave="{10941A7B-3140-4DC3-90A1-16BF394B56D4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<sst xmlns="http://schemas.openxmlformats.org/spreadsheetml/2006/main" count="15" uniqueCount="14">
  <si>
    <t>CPU_CLK_UNHALTED.THREAD_P,usr</t>
  </si>
  <si>
    <t>DTLB_LOAD_MISSES.WALK_COMPLETED,usr</t>
  </si>
  <si>
    <t>DTLB_LOAD_MISSES.WALK_PENDING,usr</t>
  </si>
  <si>
    <t>DTLB_STORE_MISSES.WALK_COMPLETED,usr</t>
  </si>
  <si>
    <t>ITLB_MISSES.WALK_COMPLETED,usr</t>
  </si>
  <si>
    <t>ITLB_MISSES.WALK_PENDING,usr</t>
  </si>
  <si>
    <t>ICACHE_64B.IFTAG_STALL,usr</t>
  </si>
  <si>
    <t>itlb stall /unhalted cycles</t>
  </si>
  <si>
    <t>base w/o superpages</t>
  </si>
  <si>
    <t>base</t>
  </si>
  <si>
    <t>base + superpages</t>
  </si>
  <si>
    <t>The varations of the following are regarding libxul.so (text segment 79.67MB)</t>
  </si>
  <si>
    <t>base + shared page table</t>
  </si>
  <si>
    <t>Open two tab in firefox, where each tab runs Bbench for 100 times. One tab is running in foreground, the other one is in background so it is slower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</si>
</sst>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0" fontId="0" fillId="0" borderId="0" xfId="2" applyNumberFormat="1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20" sqref="E20"/>
    </sheetView>
  </sheetViews>
  <sheetFormatPr defaultRowHeight="14.25" x14ac:dyDescent="0.45"/>
  <cols>
    <col min="1" max="1" width="35.73046875" customWidth="1"/>
    <col min="2" max="5" width="19.3984375" bestFit="1" customWidth="1"/>
  </cols>
  <sheetData>
    <row r="1" spans="1:5" x14ac:dyDescent="0.45">
      <c r="A1" t="s">
        <v>13</v>
      </c>
    </row>
    <row r="2" spans="1:5" x14ac:dyDescent="0.45">
      <c r="A2" t="s">
        <v>11</v>
      </c>
    </row>
    <row r="3" spans="1:5" x14ac:dyDescent="0.45">
      <c r="B3" s="3" t="s">
        <v>8</v>
      </c>
      <c r="C3" s="3" t="s">
        <v>9</v>
      </c>
      <c r="D3" s="3" t="s">
        <v>10</v>
      </c>
      <c r="E3" s="3" t="s">
        <v>12</v>
      </c>
    </row>
    <row r="4" spans="1:5" x14ac:dyDescent="0.45">
      <c r="A4" t="s">
        <v>0</v>
      </c>
      <c r="B4" s="1">
        <v>8565631426.7150002</v>
      </c>
      <c r="C4" s="1">
        <v>8776394355.2350006</v>
      </c>
      <c r="D4" s="1">
        <v>8675975610.7900009</v>
      </c>
      <c r="E4" s="1">
        <v>8635568753.9449997</v>
      </c>
    </row>
    <row r="5" spans="1:5" x14ac:dyDescent="0.45">
      <c r="A5" t="s">
        <v>1</v>
      </c>
      <c r="B5" s="1">
        <v>3273315.84</v>
      </c>
      <c r="C5" s="1">
        <v>3271637.74</v>
      </c>
      <c r="D5" s="1">
        <v>2976333.895</v>
      </c>
      <c r="E5" s="1">
        <v>3210849.5550000002</v>
      </c>
    </row>
    <row r="6" spans="1:5" x14ac:dyDescent="0.45">
      <c r="A6" t="s">
        <v>2</v>
      </c>
      <c r="B6" s="1">
        <v>279237038.33999997</v>
      </c>
      <c r="C6" s="1">
        <v>295638839.90499997</v>
      </c>
      <c r="D6" s="1">
        <v>275992544.72500002</v>
      </c>
      <c r="E6" s="1">
        <v>287828584.91500002</v>
      </c>
    </row>
    <row r="7" spans="1:5" x14ac:dyDescent="0.45">
      <c r="A7" t="s">
        <v>3</v>
      </c>
      <c r="B7" s="1">
        <v>571957.88500000001</v>
      </c>
      <c r="C7" s="1">
        <v>584176.54</v>
      </c>
      <c r="D7" s="1">
        <v>569704.245</v>
      </c>
      <c r="E7" s="1">
        <v>570202.55500000005</v>
      </c>
    </row>
    <row r="8" spans="1:5" x14ac:dyDescent="0.45">
      <c r="A8" t="s">
        <v>0</v>
      </c>
      <c r="B8" s="1">
        <v>9021162538.6599998</v>
      </c>
      <c r="C8" s="1">
        <v>8538206825.9049997</v>
      </c>
      <c r="D8" s="1">
        <v>8320978405.29</v>
      </c>
      <c r="E8" s="1">
        <v>8940002762.9300003</v>
      </c>
    </row>
    <row r="9" spans="1:5" x14ac:dyDescent="0.45">
      <c r="A9" t="s">
        <v>4</v>
      </c>
      <c r="B9" s="1">
        <v>2550696.06</v>
      </c>
      <c r="C9" s="1">
        <v>2006721.47</v>
      </c>
      <c r="D9" s="1">
        <v>733646.46499999997</v>
      </c>
      <c r="E9" s="1">
        <v>2042231.7749999999</v>
      </c>
    </row>
    <row r="10" spans="1:5" x14ac:dyDescent="0.45">
      <c r="A10" t="s">
        <v>5</v>
      </c>
      <c r="B10" s="1">
        <v>128946985.63500001</v>
      </c>
      <c r="C10" s="1">
        <v>99655784.310000002</v>
      </c>
      <c r="D10" s="1">
        <v>36492798.579999998</v>
      </c>
      <c r="E10" s="1">
        <v>99306254.359999999</v>
      </c>
    </row>
    <row r="11" spans="1:5" x14ac:dyDescent="0.45">
      <c r="A11" t="s">
        <v>6</v>
      </c>
      <c r="B11" s="1">
        <v>375116301.47000003</v>
      </c>
      <c r="C11" s="1">
        <v>259510045.785</v>
      </c>
      <c r="D11" s="1">
        <v>207027021.56</v>
      </c>
      <c r="E11" s="1">
        <v>277249136.66000003</v>
      </c>
    </row>
    <row r="12" spans="1:5" x14ac:dyDescent="0.45">
      <c r="A12" t="s">
        <v>7</v>
      </c>
      <c r="B12" s="2">
        <f>B11/B8</f>
        <v>4.1581813858518467E-2</v>
      </c>
      <c r="C12" s="2">
        <f t="shared" ref="C12:E12" si="0">C11/C8</f>
        <v>3.0393975114030275E-2</v>
      </c>
      <c r="D12" s="2">
        <f t="shared" si="0"/>
        <v>2.4880129652587984E-2</v>
      </c>
      <c r="E12" s="2">
        <f t="shared" si="0"/>
        <v>3.1012198095689881E-2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2019-03-13T03:31:09Z</dcterms:modified>
</cp:coreProperties>
</file>