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35" windowHeight="7833" activeTab="2"/>
  </bookViews>
  <sheets>
    <sheet name="All5 (2)" sheetId="14" r:id="rId1"/>
    <sheet name="All5" sheetId="1" r:id="rId2"/>
    <sheet name="Sheet1" sheetId="11" r:id="rId3"/>
    <sheet name="missing" sheetId="3" r:id="rId4"/>
    <sheet name="Backup" sheetId="2" r:id="rId5"/>
    <sheet name="Distance" sheetId="5" r:id="rId6"/>
    <sheet name="WaterRes" sheetId="8" r:id="rId7"/>
    <sheet name="Sheet2" sheetId="10" r:id="rId8"/>
    <sheet name="dihedral" sheetId="9" r:id="rId9"/>
    <sheet name="Sheet3" sheetId="12" r:id="rId10"/>
    <sheet name="Sheet4" sheetId="13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4" l="1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6" i="12" l="1"/>
  <c r="D6" i="12"/>
  <c r="E6" i="12"/>
  <c r="F6" i="12"/>
  <c r="G6" i="12"/>
  <c r="H6" i="12"/>
  <c r="I6" i="12"/>
  <c r="J6" i="12"/>
  <c r="C5" i="12"/>
  <c r="D5" i="12"/>
  <c r="E5" i="12"/>
  <c r="F5" i="12"/>
  <c r="G5" i="12"/>
  <c r="H5" i="12"/>
  <c r="I5" i="12"/>
  <c r="J5" i="12"/>
  <c r="B5" i="12"/>
  <c r="B6" i="12"/>
  <c r="C195" i="12" l="1"/>
  <c r="D195" i="12"/>
  <c r="E195" i="12"/>
  <c r="F195" i="12"/>
  <c r="G195" i="12"/>
  <c r="H195" i="12"/>
  <c r="I195" i="12"/>
  <c r="J195" i="12"/>
  <c r="C194" i="12"/>
  <c r="D194" i="12"/>
  <c r="E194" i="12"/>
  <c r="F194" i="12"/>
  <c r="G194" i="12"/>
  <c r="H194" i="12"/>
  <c r="I194" i="12"/>
  <c r="J194" i="12"/>
  <c r="B195" i="12"/>
  <c r="B194" i="12"/>
  <c r="C84" i="12"/>
  <c r="D84" i="12"/>
  <c r="E84" i="12"/>
  <c r="F84" i="12"/>
  <c r="G84" i="12"/>
  <c r="H84" i="12"/>
  <c r="I84" i="12"/>
  <c r="J84" i="12"/>
  <c r="C83" i="12"/>
  <c r="D83" i="12"/>
  <c r="E83" i="12"/>
  <c r="F83" i="12"/>
  <c r="G83" i="12"/>
  <c r="H83" i="12"/>
  <c r="I83" i="12"/>
  <c r="J83" i="12"/>
  <c r="B84" i="12"/>
  <c r="B83" i="12"/>
  <c r="C42" i="12"/>
  <c r="D42" i="12"/>
  <c r="E42" i="12"/>
  <c r="F42" i="12"/>
  <c r="G42" i="12"/>
  <c r="H42" i="12"/>
  <c r="I42" i="12"/>
  <c r="J42" i="12"/>
  <c r="C41" i="12"/>
  <c r="D41" i="12"/>
  <c r="E41" i="12"/>
  <c r="F41" i="12"/>
  <c r="G41" i="12"/>
  <c r="H41" i="12"/>
  <c r="I41" i="12"/>
  <c r="J41" i="12"/>
  <c r="B42" i="12"/>
  <c r="B41" i="12"/>
  <c r="C23" i="12"/>
  <c r="D23" i="12"/>
  <c r="E23" i="12"/>
  <c r="F23" i="12"/>
  <c r="G23" i="12"/>
  <c r="H23" i="12"/>
  <c r="I23" i="12"/>
  <c r="J23" i="12"/>
  <c r="C22" i="12"/>
  <c r="C3" i="12" s="1"/>
  <c r="D22" i="12"/>
  <c r="E22" i="12"/>
  <c r="E3" i="12" s="1"/>
  <c r="F22" i="12"/>
  <c r="G22" i="12"/>
  <c r="G3" i="12" s="1"/>
  <c r="H22" i="12"/>
  <c r="I22" i="12"/>
  <c r="I3" i="12" s="1"/>
  <c r="J22" i="12"/>
  <c r="B23" i="12"/>
  <c r="B22" i="12"/>
  <c r="J3" i="12"/>
  <c r="H3" i="12"/>
  <c r="F3" i="12"/>
  <c r="D3" i="12"/>
  <c r="J2" i="12"/>
  <c r="H2" i="12"/>
  <c r="F2" i="12"/>
  <c r="D2" i="12"/>
  <c r="C3" i="8"/>
  <c r="D3" i="8"/>
  <c r="E3" i="8"/>
  <c r="F3" i="8"/>
  <c r="G3" i="8"/>
  <c r="H3" i="8"/>
  <c r="B3" i="8"/>
  <c r="C2" i="8"/>
  <c r="D2" i="8"/>
  <c r="E2" i="8"/>
  <c r="F2" i="8"/>
  <c r="G2" i="8"/>
  <c r="H2" i="8"/>
  <c r="B2" i="8"/>
  <c r="C2" i="12" l="1"/>
  <c r="E2" i="12"/>
  <c r="G2" i="12"/>
  <c r="I2" i="12"/>
  <c r="B2" i="12"/>
  <c r="B3" i="12"/>
  <c r="C240" i="8"/>
  <c r="D240" i="8"/>
  <c r="E240" i="8"/>
  <c r="F240" i="8"/>
  <c r="G240" i="8"/>
  <c r="H240" i="8"/>
  <c r="B240" i="8"/>
  <c r="C239" i="8"/>
  <c r="D239" i="8"/>
  <c r="E239" i="8"/>
  <c r="F239" i="8"/>
  <c r="G239" i="8"/>
  <c r="H239" i="8"/>
  <c r="B239" i="8"/>
  <c r="C3" i="9"/>
  <c r="D3" i="9"/>
  <c r="E3" i="9"/>
  <c r="F3" i="9"/>
  <c r="G3" i="9"/>
  <c r="H3" i="9"/>
  <c r="I3" i="9"/>
  <c r="J3" i="9"/>
  <c r="K3" i="9"/>
  <c r="L3" i="9"/>
  <c r="C2" i="9"/>
  <c r="D2" i="9"/>
  <c r="E2" i="9"/>
  <c r="F2" i="9"/>
  <c r="G2" i="9"/>
  <c r="H2" i="9"/>
  <c r="I2" i="9"/>
  <c r="J2" i="9"/>
  <c r="K2" i="9"/>
  <c r="L2" i="9"/>
  <c r="B3" i="9"/>
  <c r="B2" i="9"/>
  <c r="C3" i="5" l="1"/>
  <c r="D3" i="5"/>
  <c r="E3" i="5"/>
  <c r="F3" i="5"/>
  <c r="G3" i="5"/>
  <c r="H3" i="5"/>
  <c r="I3" i="5"/>
  <c r="J3" i="5"/>
  <c r="C2" i="5"/>
  <c r="D2" i="5"/>
  <c r="E2" i="5"/>
  <c r="F2" i="5"/>
  <c r="G2" i="5"/>
  <c r="H2" i="5"/>
  <c r="I2" i="5"/>
  <c r="J2" i="5"/>
  <c r="B2" i="5"/>
  <c r="B3" i="5"/>
  <c r="J2" i="1" l="1"/>
  <c r="I2" i="1"/>
  <c r="H2" i="1"/>
  <c r="G2" i="1"/>
  <c r="F2" i="1"/>
  <c r="E2" i="1"/>
  <c r="G3" i="1"/>
  <c r="D2" i="1"/>
  <c r="C2" i="1"/>
  <c r="B2" i="1"/>
  <c r="P2" i="1" l="1"/>
  <c r="O2" i="1"/>
  <c r="N2" i="1"/>
  <c r="M2" i="1"/>
  <c r="L2" i="1"/>
  <c r="K2" i="1"/>
  <c r="B3" i="1"/>
  <c r="P3" i="1"/>
  <c r="O3" i="1"/>
  <c r="N3" i="1"/>
  <c r="M3" i="1"/>
  <c r="L3" i="1"/>
  <c r="K3" i="1"/>
  <c r="J3" i="1"/>
  <c r="I3" i="1"/>
  <c r="H3" i="1"/>
  <c r="F3" i="1"/>
  <c r="E3" i="1"/>
  <c r="D3" i="1"/>
  <c r="C3" i="1"/>
</calcChain>
</file>

<file path=xl/sharedStrings.xml><?xml version="1.0" encoding="utf-8"?>
<sst xmlns="http://schemas.openxmlformats.org/spreadsheetml/2006/main" count="2667" uniqueCount="695">
  <si>
    <t>pro_name</t>
  </si>
  <si>
    <t>wat1-pMd_N</t>
  </si>
  <si>
    <t>wat1-N1_ND2</t>
  </si>
  <si>
    <t>wat1-pdY_OH</t>
  </si>
  <si>
    <t>wat2-pdY_OH</t>
  </si>
  <si>
    <t>wat2-N1p1_CA</t>
  </si>
  <si>
    <t>wat3-V1_O</t>
  </si>
  <si>
    <t>wat1-wat3</t>
  </si>
  <si>
    <t>wat2-wat3</t>
  </si>
  <si>
    <t>wat4-pMd_O</t>
  </si>
  <si>
    <t>wat4-pmD_CA</t>
  </si>
  <si>
    <t>wat4-wat3</t>
  </si>
  <si>
    <t>wat4-wat1</t>
  </si>
  <si>
    <t>wat5-wPf_O</t>
  </si>
  <si>
    <t>wat5-preP_O</t>
  </si>
  <si>
    <t>wat4-wat5</t>
  </si>
  <si>
    <t>ATAD2_4qsp_A</t>
  </si>
  <si>
    <t>ATAD2_4qsq_A</t>
  </si>
  <si>
    <t>ATAD2_4qsr_A</t>
  </si>
  <si>
    <t>ATAD2_4qss_A</t>
  </si>
  <si>
    <t>ATAD2_4qst_A</t>
  </si>
  <si>
    <t>ATAD2_4qsu_A</t>
  </si>
  <si>
    <t>ATAD2_4qsv_A</t>
  </si>
  <si>
    <t>ATAD2_4qsw_A</t>
  </si>
  <si>
    <t>ATAD2_4qsx_A</t>
  </si>
  <si>
    <t>ATAD2_4qut_A</t>
  </si>
  <si>
    <t>ATAD2_4quu_A</t>
  </si>
  <si>
    <t>ATAD2_4tte_A</t>
  </si>
  <si>
    <t>wat1</t>
  </si>
  <si>
    <t>wat2</t>
  </si>
  <si>
    <t>Atom</t>
  </si>
  <si>
    <t>O</t>
  </si>
  <si>
    <t>(index</t>
  </si>
  <si>
    <t>2270)</t>
  </si>
  <si>
    <t>wat3</t>
  </si>
  <si>
    <t>2263)</t>
  </si>
  <si>
    <t>wat4</t>
  </si>
  <si>
    <t>2265)</t>
  </si>
  <si>
    <t>wat5</t>
  </si>
  <si>
    <t>2302)</t>
  </si>
  <si>
    <t>ATAD2_4tu4_A</t>
  </si>
  <si>
    <t>ATAD2_4tyl_A</t>
  </si>
  <si>
    <t>ATAD2_4tz2_A</t>
  </si>
  <si>
    <t>2245)</t>
  </si>
  <si>
    <t>2313)</t>
  </si>
  <si>
    <t>BAZ2B_3q2f_A</t>
  </si>
  <si>
    <t>BAZ2B_4cup_A</t>
  </si>
  <si>
    <t>BAZ2B_4cur_A</t>
  </si>
  <si>
    <t>BAZ2B_4cus_A</t>
  </si>
  <si>
    <t>BAZ2B_4cut_A</t>
  </si>
  <si>
    <t>BAZ2B_4cuu_A</t>
  </si>
  <si>
    <t>BAZ2B_4ir3_A</t>
  </si>
  <si>
    <t>BAZ2B_4ir4_A</t>
  </si>
  <si>
    <t>BAZ2B_4ir5_A</t>
  </si>
  <si>
    <t>BAZ2B_4ir6_A</t>
  </si>
  <si>
    <t>BAZ2B_4nr9_A</t>
  </si>
  <si>
    <t>BAZ2B_4nra_A</t>
  </si>
  <si>
    <t>BAZ2B_4nrb_A</t>
  </si>
  <si>
    <t>BAZ2B_4nrc_A</t>
  </si>
  <si>
    <t>BAZ2B_4qbm_A</t>
  </si>
  <si>
    <t>BAZ2B_4qbm_B</t>
  </si>
  <si>
    <t>BAZ2B_4qc1_A</t>
  </si>
  <si>
    <t>1766)</t>
  </si>
  <si>
    <t>1761)</t>
  </si>
  <si>
    <t>1782)</t>
  </si>
  <si>
    <t>1741)</t>
  </si>
  <si>
    <t>BAZ2B_4qc1_B</t>
  </si>
  <si>
    <t>1779)</t>
  </si>
  <si>
    <t>1775)</t>
  </si>
  <si>
    <t>1780)</t>
  </si>
  <si>
    <t>1754)</t>
  </si>
  <si>
    <t>BAZ2B_4qc3_A</t>
  </si>
  <si>
    <t>BAZ2B_4qc3_B</t>
  </si>
  <si>
    <t>BAZ2B_4rvr_A</t>
  </si>
  <si>
    <t>BAZ2B_4xua_A</t>
  </si>
  <si>
    <t>1992)</t>
  </si>
  <si>
    <t>1976)</t>
  </si>
  <si>
    <t>2046)</t>
  </si>
  <si>
    <t>1963)</t>
  </si>
  <si>
    <t>BAZ2B_4xub_A</t>
  </si>
  <si>
    <t>BPTF_3qzt_A</t>
  </si>
  <si>
    <t>BRD1_5ame_A</t>
  </si>
  <si>
    <t>BRD1_5ame_B</t>
  </si>
  <si>
    <t>BRD1_5amf_A</t>
  </si>
  <si>
    <t>2059)</t>
  </si>
  <si>
    <t>2082)</t>
  </si>
  <si>
    <t>2068)</t>
  </si>
  <si>
    <t>2036)</t>
  </si>
  <si>
    <t>BRD1_5amf_B</t>
  </si>
  <si>
    <t>BRD2-1_2ydw_A</t>
  </si>
  <si>
    <t>BRD2-1_2ydw_B</t>
  </si>
  <si>
    <t>BRD2-1_2ydw_C</t>
  </si>
  <si>
    <t>BRD2-1_2yek_A</t>
  </si>
  <si>
    <t>BRD2-1_2yek_B</t>
  </si>
  <si>
    <t>BRD2-1_2yek_C</t>
  </si>
  <si>
    <t>BRD2-1_3aqa_A</t>
  </si>
  <si>
    <t>BRD2-1_3aqa_B</t>
  </si>
  <si>
    <t>BRD2-1_3aqa_C</t>
  </si>
  <si>
    <t>BRD2-1_4a9e_A</t>
  </si>
  <si>
    <t>BRD2-1_4a9e_B</t>
  </si>
  <si>
    <t>BRD2-1_4a9e_C</t>
  </si>
  <si>
    <t>BRD2-1_4a9f_A</t>
  </si>
  <si>
    <t>BRD2-1_4a9f_B</t>
  </si>
  <si>
    <t>BRD2-1_4a9f_C</t>
  </si>
  <si>
    <t>BRD2-1_4a9h_A</t>
  </si>
  <si>
    <t>BRD2-1_4a9h_B</t>
  </si>
  <si>
    <t>BRD2-1_4a9h_C</t>
  </si>
  <si>
    <t>BRD2-1_4a9j_A</t>
  </si>
  <si>
    <t>BRD2-1_4a9j_B</t>
  </si>
  <si>
    <t>BRD2-1_4a9j_C</t>
  </si>
  <si>
    <t>BRD2-1_4a9m_A</t>
  </si>
  <si>
    <t>BRD2-1_4a9m_B</t>
  </si>
  <si>
    <t>BRD2-1_4a9m_C</t>
  </si>
  <si>
    <t>BRD2-1_4a9n_A</t>
  </si>
  <si>
    <t>BRD2-1_4a9n_B</t>
  </si>
  <si>
    <t>BRD2-1_4a9n_C</t>
  </si>
  <si>
    <t>BRD2-1_4a9o_A</t>
  </si>
  <si>
    <t>BRD2-1_4a9o_B</t>
  </si>
  <si>
    <t>BRD2-1_4a9o_C</t>
  </si>
  <si>
    <t>BRD2-1_4akn_A</t>
  </si>
  <si>
    <t>BRD2-1_4akn_B</t>
  </si>
  <si>
    <t>BRD2-1_4akn_C</t>
  </si>
  <si>
    <t>BRD2-1_4alg_A</t>
  </si>
  <si>
    <t>BRD2-1_4alh_A</t>
  </si>
  <si>
    <t>BRD2-1_4alh_B</t>
  </si>
  <si>
    <t>BRD2-1_4alh_C</t>
  </si>
  <si>
    <t>BRD2-1_4uyf_A</t>
  </si>
  <si>
    <t>BRD2-1_4uyf_B</t>
  </si>
  <si>
    <t>BRD2-1_4uyf_C</t>
  </si>
  <si>
    <t>BRD2-1_4uyh_A</t>
  </si>
  <si>
    <t>BRD2-1_4uyh_B</t>
  </si>
  <si>
    <t>BRD2-1_4uyh_C</t>
  </si>
  <si>
    <t>BRD2-2_3oni_A</t>
  </si>
  <si>
    <t>BRD2-2_4j1p_A</t>
  </si>
  <si>
    <t>BRD2-2_4mr5_A</t>
  </si>
  <si>
    <t>BRD2-2_4mr6_A</t>
  </si>
  <si>
    <t>BRD2-2_4qev_A</t>
  </si>
  <si>
    <t>BRD2-2_4qew_A</t>
  </si>
  <si>
    <t>BRD2-2_4uyg_A</t>
  </si>
  <si>
    <t>BRD2-2_4uyg_B</t>
  </si>
  <si>
    <t>BRD2-2_4uyg_C</t>
  </si>
  <si>
    <t>BRD2-2_4uyg_D</t>
  </si>
  <si>
    <t>1791)</t>
  </si>
  <si>
    <t>1797)</t>
  </si>
  <si>
    <t>1796)</t>
  </si>
  <si>
    <t>1783)</t>
  </si>
  <si>
    <t>BRD2-2_4uyg_E</t>
  </si>
  <si>
    <t>1793)</t>
  </si>
  <si>
    <t>1792)</t>
  </si>
  <si>
    <t>BRD2-2_4uyg_F</t>
  </si>
  <si>
    <t>1815)</t>
  </si>
  <si>
    <t>1818)</t>
  </si>
  <si>
    <t>1810)</t>
  </si>
  <si>
    <t>BRD3-1_3s91_A</t>
  </si>
  <si>
    <t>BRD3-2_3s92_A</t>
  </si>
  <si>
    <t>BRD4-1_2yel_A</t>
  </si>
  <si>
    <t>BRD4-1_3jvk_A</t>
  </si>
  <si>
    <t>BRD4-1_3muk_A</t>
  </si>
  <si>
    <t>BRD4-1_3mul_A</t>
  </si>
  <si>
    <t>BRD4-1_3mxf_A</t>
  </si>
  <si>
    <t>BRD4-1_3p5o_A</t>
  </si>
  <si>
    <t>BRD4-1_3svf_A</t>
  </si>
  <si>
    <t>BRD4-1_3svg_A</t>
  </si>
  <si>
    <t>BRD4-1_3u5j_A</t>
  </si>
  <si>
    <t>BRD4-1_3u5k_A</t>
  </si>
  <si>
    <t>2150)</t>
  </si>
  <si>
    <t>2106)</t>
  </si>
  <si>
    <t>2140)</t>
  </si>
  <si>
    <t>2121)</t>
  </si>
  <si>
    <t>BRD4-1_3u5k_B</t>
  </si>
  <si>
    <t>2094)</t>
  </si>
  <si>
    <t>2086)</t>
  </si>
  <si>
    <t>2080)</t>
  </si>
  <si>
    <t>BRD4-1_3u5k_C</t>
  </si>
  <si>
    <t>2087)</t>
  </si>
  <si>
    <t>2067)</t>
  </si>
  <si>
    <t>2105)</t>
  </si>
  <si>
    <t>2076)</t>
  </si>
  <si>
    <t>BRD4-1_3u5k_D</t>
  </si>
  <si>
    <t>2064)</t>
  </si>
  <si>
    <t>2084)</t>
  </si>
  <si>
    <t>BRD4-1_3u5l_A</t>
  </si>
  <si>
    <t>BRD4-1_3uvw_A</t>
  </si>
  <si>
    <t>BRD4-1_3uvx_A</t>
  </si>
  <si>
    <t>BRD4-1_3uw9_A</t>
  </si>
  <si>
    <t>2151)</t>
  </si>
  <si>
    <t>2147)</t>
  </si>
  <si>
    <t>2146)</t>
  </si>
  <si>
    <t>BRD4-1_3uw9_B</t>
  </si>
  <si>
    <t>1876)</t>
  </si>
  <si>
    <t>BRD4-1_3uw9_C</t>
  </si>
  <si>
    <t>1908)</t>
  </si>
  <si>
    <t>BRD4-1_3uw9_D</t>
  </si>
  <si>
    <t>1875)</t>
  </si>
  <si>
    <t>1892)</t>
  </si>
  <si>
    <t>1862)</t>
  </si>
  <si>
    <t>BRD4-1_3zyu_A</t>
  </si>
  <si>
    <t>BRD4-1_3zyu_B</t>
  </si>
  <si>
    <t>BRD4-1_4a9l_A</t>
  </si>
  <si>
    <t>BRD4-1_4bjx_A</t>
  </si>
  <si>
    <t>BRD4-1_4bw1_A</t>
  </si>
  <si>
    <t>BRD4-1_4bw2_A</t>
  </si>
  <si>
    <t>BRD4-1_4bw3_A</t>
  </si>
  <si>
    <t>BRD4-1_4bw4_A</t>
  </si>
  <si>
    <t>BRD4-1_4c66_A</t>
  </si>
  <si>
    <t>BRD4-1_4c67_A</t>
  </si>
  <si>
    <t>BRD4-1_4cfk_A</t>
  </si>
  <si>
    <t>BRD4-1_4cfl_A</t>
  </si>
  <si>
    <t>BRD4-1_4cl9_A</t>
  </si>
  <si>
    <t>BRD4-1_4clb_A</t>
  </si>
  <si>
    <t>BRD4-1_4don_A</t>
  </si>
  <si>
    <t>BRD4-1_4e96_A</t>
  </si>
  <si>
    <t>BRD4-1_4f3i_A</t>
  </si>
  <si>
    <t>BRD4-1_4gpj_A</t>
  </si>
  <si>
    <t>2137)</t>
  </si>
  <si>
    <t>2127)</t>
  </si>
  <si>
    <t>2128)</t>
  </si>
  <si>
    <t>2123)</t>
  </si>
  <si>
    <t>BRD4-1_4hbv_A</t>
  </si>
  <si>
    <t>BRD4-1_4hbw_A</t>
  </si>
  <si>
    <t>BRD4-1_4hbx_A</t>
  </si>
  <si>
    <t>BRD4-1_4hby_A</t>
  </si>
  <si>
    <t>BRD4-1_4hxk_A</t>
  </si>
  <si>
    <t>2104)</t>
  </si>
  <si>
    <t>2139)</t>
  </si>
  <si>
    <t>2141)</t>
  </si>
  <si>
    <t>BRD4-1_4hxl_A</t>
  </si>
  <si>
    <t>BRD4-1_4hxm_A</t>
  </si>
  <si>
    <t>BRD4-1_4hxn_A</t>
  </si>
  <si>
    <t>BRD4-1_4hxo_A</t>
  </si>
  <si>
    <t>BRD4-1_4hxp_A</t>
  </si>
  <si>
    <t>BRD4-1_4hxr_A</t>
  </si>
  <si>
    <t>BRD4-1_4hxs_A</t>
  </si>
  <si>
    <t>BRD4-1_4ioo_A</t>
  </si>
  <si>
    <t>BRD4-1_4ioq_A</t>
  </si>
  <si>
    <t>BRD4-1_4ior_A</t>
  </si>
  <si>
    <t>BRD4-1_4j0r_A</t>
  </si>
  <si>
    <t>BRD4-1_4j0s_A</t>
  </si>
  <si>
    <t>BRD4-1_4lr6_A</t>
  </si>
  <si>
    <t>BRD4-1_4lys_A</t>
  </si>
  <si>
    <t>BRD4-1_4lyw_A</t>
  </si>
  <si>
    <t>BRD4-1_4lzr_A</t>
  </si>
  <si>
    <t>BRD4-1_4lzs_A</t>
  </si>
  <si>
    <t>BRD4-1_4men_A</t>
  </si>
  <si>
    <t>BRD4-1_4meo_A</t>
  </si>
  <si>
    <t>BRD4-1_4mep_A</t>
  </si>
  <si>
    <t>BRD4-1_4meq_A</t>
  </si>
  <si>
    <t>BRD4-1_4mr3_A</t>
  </si>
  <si>
    <t>2124)</t>
  </si>
  <si>
    <t>2142)</t>
  </si>
  <si>
    <t>2126)</t>
  </si>
  <si>
    <t>BRD4-1_4mr4_A</t>
  </si>
  <si>
    <t>BRD4-1_4nqm_A</t>
  </si>
  <si>
    <t>BRD4-1_4nr8_A</t>
  </si>
  <si>
    <t>BRD4-1_4nuc_A</t>
  </si>
  <si>
    <t>2109)</t>
  </si>
  <si>
    <t>2112)</t>
  </si>
  <si>
    <t>2114)</t>
  </si>
  <si>
    <t>BRD4-1_4nud_A</t>
  </si>
  <si>
    <t>BRD4-1_4nue_A</t>
  </si>
  <si>
    <t>BRD4-1_4o70_A</t>
  </si>
  <si>
    <t>BRD4-1_4o70_B</t>
  </si>
  <si>
    <t>BRD4-1_4o71_A</t>
  </si>
  <si>
    <t>BRD4-1_4o71_B</t>
  </si>
  <si>
    <t>BRD4-1_4o72_A</t>
  </si>
  <si>
    <t>BRD4-1_4o74_A</t>
  </si>
  <si>
    <t>BRD4-1_4o74_B</t>
  </si>
  <si>
    <t>BRD4-1_4o75_A</t>
  </si>
  <si>
    <t>BRD4-1_4o76_A</t>
  </si>
  <si>
    <t>BRD4-1_4o76_B</t>
  </si>
  <si>
    <t>BRD4-1_4o76_C</t>
  </si>
  <si>
    <t>BRD4-1_4o76_D</t>
  </si>
  <si>
    <t>BRD4-1_4o77_A</t>
  </si>
  <si>
    <t>2133)</t>
  </si>
  <si>
    <t>BRD4-1_4o77_B</t>
  </si>
  <si>
    <t>2132)</t>
  </si>
  <si>
    <t>2122)</t>
  </si>
  <si>
    <t>BRD4-1_4o7a_A</t>
  </si>
  <si>
    <t>BRD4-1_4o7b_A</t>
  </si>
  <si>
    <t>2230)</t>
  </si>
  <si>
    <t>BRD4-1_4o7c_A</t>
  </si>
  <si>
    <t>BRD4-1_4o7e_A</t>
  </si>
  <si>
    <t>BRD4-1_4o7e_B</t>
  </si>
  <si>
    <t>BRD4-1_4o7f_A</t>
  </si>
  <si>
    <t>BRD4-1_4o7f_B</t>
  </si>
  <si>
    <t>BRD4-1_4ogi_A</t>
  </si>
  <si>
    <t>BRD4-1_4ogi_B</t>
  </si>
  <si>
    <t>BRD4-1_4ogj_A</t>
  </si>
  <si>
    <t>BRD4-1_4ogj_B</t>
  </si>
  <si>
    <t>BRD4-1_4pce_A</t>
  </si>
  <si>
    <t>BRD4-1_4pci_A</t>
  </si>
  <si>
    <t>BRD4-1_4ps5_A</t>
  </si>
  <si>
    <t>BRD4-1_4ps5_B</t>
  </si>
  <si>
    <t>BRD4-1_4qb3_A</t>
  </si>
  <si>
    <t>BRD4-1_4uix_A</t>
  </si>
  <si>
    <t>BRD4-1_4uix_B</t>
  </si>
  <si>
    <t>BRD4-1_4uix_C</t>
  </si>
  <si>
    <t>BRD4-1_4uiy_A</t>
  </si>
  <si>
    <t>BRD4-1_4uiz_A</t>
  </si>
  <si>
    <t>BRD4-1_4uyd_A</t>
  </si>
  <si>
    <t>BRD4-1_4wiv_A</t>
  </si>
  <si>
    <t>BRD4-1_4xy9_A</t>
  </si>
  <si>
    <t>BRD4-1_4xya_A</t>
  </si>
  <si>
    <t>BRD4-1_4z1q_A</t>
  </si>
  <si>
    <t>BRD4-1_4z1q_B</t>
  </si>
  <si>
    <t>BRD4-1_4z1s_A</t>
  </si>
  <si>
    <t>BRD4-1_4z1s_B</t>
  </si>
  <si>
    <t>BRD4-2_2yem_A</t>
  </si>
  <si>
    <t>BRD4-2_2yem_B</t>
  </si>
  <si>
    <t>BRD4-2_4kv4_A</t>
  </si>
  <si>
    <t>BRD9_4nqn_A</t>
  </si>
  <si>
    <t>BRD9_4uit_A</t>
  </si>
  <si>
    <t>BRD9_4uiu_A</t>
  </si>
  <si>
    <t>BRD9_4uiv_A</t>
  </si>
  <si>
    <t>BRD9_4uiw_A</t>
  </si>
  <si>
    <t>BRD9_4xy8_A</t>
  </si>
  <si>
    <t>BRD9_4z6h_B</t>
  </si>
  <si>
    <t>BRDT-1_4kcx_A</t>
  </si>
  <si>
    <t>BRDT-1_4kcx_B</t>
  </si>
  <si>
    <t>BRPF1_4qyl_A</t>
  </si>
  <si>
    <t>BRPF1_4qyl_B</t>
  </si>
  <si>
    <t>BRPF1_4qyl_C</t>
  </si>
  <si>
    <t>BRPF1_4qyl_D</t>
  </si>
  <si>
    <t>BRPF1_4uye_A</t>
  </si>
  <si>
    <t>BRPF1_4uye_B</t>
  </si>
  <si>
    <t>CREBBP_3p1c_A</t>
  </si>
  <si>
    <t>CREBBP_3p1c_B</t>
  </si>
  <si>
    <t>CREBBP_3p1d_A</t>
  </si>
  <si>
    <t>CREBBP_3p1d_B</t>
  </si>
  <si>
    <t>CREBBP_3p1e_A</t>
  </si>
  <si>
    <t>CREBBP_3p1e_B</t>
  </si>
  <si>
    <t>CREBBP_3p1f_A</t>
  </si>
  <si>
    <t>CREBBP_3p1f_B</t>
  </si>
  <si>
    <t>CREBBP_3svh_A</t>
  </si>
  <si>
    <t>CREBBP_3svh_B</t>
  </si>
  <si>
    <t>CREBBP_4a9k_A</t>
  </si>
  <si>
    <t>CREBBP_4a9k_B</t>
  </si>
  <si>
    <t>CREBBP_4n3w_A</t>
  </si>
  <si>
    <t>3151)</t>
  </si>
  <si>
    <t>3150)</t>
  </si>
  <si>
    <t>3153)</t>
  </si>
  <si>
    <t>3027)</t>
  </si>
  <si>
    <t>CREBBP_4n4f_A</t>
  </si>
  <si>
    <t>CREBBP_4nr4_A</t>
  </si>
  <si>
    <t>CREBBP_4nr4_B</t>
  </si>
  <si>
    <t>CREBBP_4nr5_A</t>
  </si>
  <si>
    <t>CREBBP_4nr6_A</t>
  </si>
  <si>
    <t>CREBBP_4nr7_A</t>
  </si>
  <si>
    <t>CREBBP_4nyv_A</t>
  </si>
  <si>
    <t>CREBBP_4nyv_B</t>
  </si>
  <si>
    <t>CREBBP_4nyv_C</t>
  </si>
  <si>
    <t>CREBBP_4nyv_D</t>
  </si>
  <si>
    <t>CREBBP_4nyw_A</t>
  </si>
  <si>
    <t>CREBBP_4nyx_A</t>
  </si>
  <si>
    <t>PB5_3mb4_A</t>
  </si>
  <si>
    <t>PB5_3mb4_B</t>
  </si>
  <si>
    <t>PB5_4q0n_A</t>
  </si>
  <si>
    <t>1901)</t>
  </si>
  <si>
    <t>1934)</t>
  </si>
  <si>
    <t>PB5_4q0n_B</t>
  </si>
  <si>
    <t>1874)</t>
  </si>
  <si>
    <t>1889)</t>
  </si>
  <si>
    <t>PB5_4q0n_C</t>
  </si>
  <si>
    <t>1882)</t>
  </si>
  <si>
    <t>1893)</t>
  </si>
  <si>
    <t>PB5_4q0n_D</t>
  </si>
  <si>
    <t>PB5_4q0n_E</t>
  </si>
  <si>
    <t>1911)</t>
  </si>
  <si>
    <t>1928)</t>
  </si>
  <si>
    <t>PB5_4q0n_F</t>
  </si>
  <si>
    <t>1891)</t>
  </si>
  <si>
    <t>1890)</t>
  </si>
  <si>
    <t>PB5_4q0n_G</t>
  </si>
  <si>
    <t>PB5_4q0n_H</t>
  </si>
  <si>
    <t>1877)</t>
  </si>
  <si>
    <t>1878)</t>
  </si>
  <si>
    <t>PB5_4q0o_A</t>
  </si>
  <si>
    <t>1925)</t>
  </si>
  <si>
    <t>1983)</t>
  </si>
  <si>
    <t>PB5_4y03_A</t>
  </si>
  <si>
    <t>1942)</t>
  </si>
  <si>
    <t>1931)</t>
  </si>
  <si>
    <t>PB5_4y03_B</t>
  </si>
  <si>
    <t>1926)</t>
  </si>
  <si>
    <t>1937)</t>
  </si>
  <si>
    <t>STDEV</t>
  </si>
  <si>
    <t>AVG</t>
  </si>
  <si>
    <t>A: replaced N, B apo</t>
  </si>
  <si>
    <t xml:space="preserve">ATYR fail, BTYR good, water conserved </t>
  </si>
  <si>
    <t>Na+ replaced wat1</t>
  </si>
  <si>
    <t>S form another HB, change wat2 position</t>
  </si>
  <si>
    <t>wat2 replaced by -OH</t>
  </si>
  <si>
    <t>B Tyr flip out,A,C,D similar</t>
  </si>
  <si>
    <t>wat2-4 replaced by bulky benzene 2RQ</t>
  </si>
  <si>
    <t>different binding pocket</t>
  </si>
  <si>
    <t>replaced by bulky ligand</t>
  </si>
  <si>
    <t>BRD9_4z6h_A</t>
  </si>
  <si>
    <t>frame</t>
  </si>
  <si>
    <t>pDy-Yn</t>
  </si>
  <si>
    <t>I94-Yn</t>
  </si>
  <si>
    <t>I94-HC1</t>
  </si>
  <si>
    <t>L92-wPf</t>
  </si>
  <si>
    <t>L92-HC1</t>
  </si>
  <si>
    <t>pVd-wPf</t>
  </si>
  <si>
    <t>pVd-Yn</t>
  </si>
  <si>
    <t>wPf-HC1</t>
  </si>
  <si>
    <t>pDy_I94</t>
  </si>
  <si>
    <t>Total_AVG</t>
  </si>
  <si>
    <t>Total_STDEV</t>
  </si>
  <si>
    <t>ATAD2_STDEV</t>
  </si>
  <si>
    <t>ATAD2_AVG</t>
  </si>
  <si>
    <t>BAZ2B_STDEV</t>
  </si>
  <si>
    <t>BAZ2B_AVG</t>
  </si>
  <si>
    <t>BRD2-1_STDEV</t>
  </si>
  <si>
    <t>BRD2-1_AVG</t>
  </si>
  <si>
    <t>BRD4-1_STDEV</t>
  </si>
  <si>
    <t>BRD4-1_AVG</t>
  </si>
  <si>
    <t>CREBBP_STDEV</t>
  </si>
  <si>
    <t>CREBBP_AVG</t>
  </si>
  <si>
    <t>PB5_STDEV</t>
  </si>
  <si>
    <t>PB5_AVG</t>
  </si>
  <si>
    <t>Wat1</t>
  </si>
  <si>
    <t>Wat2</t>
  </si>
  <si>
    <t>Wat3</t>
  </si>
  <si>
    <t>Wat4</t>
  </si>
  <si>
    <t>Wat5</t>
  </si>
  <si>
    <t>Observation</t>
  </si>
  <si>
    <t>Name</t>
  </si>
  <si>
    <t>pdY_O-wPf_O</t>
  </si>
  <si>
    <t>pdY_O-pMd_O</t>
  </si>
  <si>
    <t>pdY_O-V1_O</t>
  </si>
  <si>
    <t>N1_ND2-V1_O</t>
  </si>
  <si>
    <t>pMd_N-V1_O</t>
  </si>
  <si>
    <t>preP_O-V1_O</t>
  </si>
  <si>
    <t>pMd_N-wPf_O</t>
  </si>
  <si>
    <t>pdY_phi</t>
  </si>
  <si>
    <t>pdY_psi</t>
  </si>
  <si>
    <t>N1_ND2</t>
  </si>
  <si>
    <t>Yn_chi</t>
  </si>
  <si>
    <t>wPf_phi</t>
  </si>
  <si>
    <t>wPf_psi</t>
  </si>
  <si>
    <t>pMd_phi</t>
  </si>
  <si>
    <t>pMd_psi</t>
  </si>
  <si>
    <t>preP_phi</t>
  </si>
  <si>
    <t>preP_psi</t>
  </si>
  <si>
    <t>pdY_O</t>
  </si>
  <si>
    <t>pdY_chi1</t>
  </si>
  <si>
    <t>Yn_O</t>
  </si>
  <si>
    <t>Yn_chi1</t>
  </si>
  <si>
    <t>ATAD2_4qsp_A_Dih_V2.dat,</t>
  </si>
  <si>
    <t>ATAD2_4qsq_A_Dih_V2.dat,</t>
  </si>
  <si>
    <t>ATAD2_4qsr_A_Dih_V2.dat,</t>
  </si>
  <si>
    <t>ATAD2_4qss_A_Dih_V2.dat,</t>
  </si>
  <si>
    <t>ATAD2_4qst_A_Dih_V2.dat,</t>
  </si>
  <si>
    <t>ATAD2_4qsu_A_Dih_V2.dat,</t>
  </si>
  <si>
    <t>ATAD2_4qsv_A_Dih_V2.dat,</t>
  </si>
  <si>
    <t>ATAD2_4qsw_A_Dih_V2.dat,</t>
  </si>
  <si>
    <t>ATAD2_4qsx_A_Dih_V2.dat,</t>
  </si>
  <si>
    <t>ATAD2_4qut_A_Dih_V2.dat,</t>
  </si>
  <si>
    <t>ATAD2_4quu_A_Dih_V2.dat,</t>
  </si>
  <si>
    <t>ATAD2_4tte_A_Dih_V2.dat,</t>
  </si>
  <si>
    <t>ATAD2_4tu4_A_Dih_V2.dat,</t>
  </si>
  <si>
    <t>ATAD2_4tyl_A_Dih_V2.dat,</t>
  </si>
  <si>
    <t>ATAD2_4tz2_A_Dih_V2.dat,</t>
  </si>
  <si>
    <t>BAZ2B_3q2f_A_Dih_V2.dat,</t>
  </si>
  <si>
    <t>BAZ2B_4cup_A_Dih_V2.dat,</t>
  </si>
  <si>
    <t>BAZ2B_4cur_A_Dih_V2.dat,</t>
  </si>
  <si>
    <t>BAZ2B_4cus_A_Dih_V2.dat,</t>
  </si>
  <si>
    <t>BAZ2B_4cut_A_Dih_V2.dat,</t>
  </si>
  <si>
    <t>BAZ2B_4cuu_A_Dih_V2.dat,</t>
  </si>
  <si>
    <t>BAZ2B_4ir3_A_Dih_V2.dat,</t>
  </si>
  <si>
    <t>BAZ2B_4ir4_A_Dih_V2.dat,</t>
  </si>
  <si>
    <t>BAZ2B_4ir5_A_Dih_V2.dat,</t>
  </si>
  <si>
    <t>BAZ2B_4ir6_A_Dih_V2.dat,</t>
  </si>
  <si>
    <t>BAZ2B_4nr9_A_Dih_V2.dat,</t>
  </si>
  <si>
    <t>BAZ2B_4nra_A_Dih_V2.dat,</t>
  </si>
  <si>
    <t>BAZ2B_4nrb_A_Dih_V2.dat,</t>
  </si>
  <si>
    <t>BAZ2B_4nrc_A_Dih_V2.dat,</t>
  </si>
  <si>
    <t>BAZ2B_4rvr_A_Dih_V2.dat,</t>
  </si>
  <si>
    <t>BAZ2B_4xua_A_Dih_V2.dat,</t>
  </si>
  <si>
    <t>BAZ2B_4xub_A_Dih_V2.dat,</t>
  </si>
  <si>
    <t>BPTF_3qzt_A_Dih_V2.dat,</t>
  </si>
  <si>
    <t>BRD1_5ame_A_Dih_V2.dat,</t>
  </si>
  <si>
    <t>BRD1_5ame_B_Dih_V2.dat,</t>
  </si>
  <si>
    <t>BRD1_5amf_A_Dih_V2.dat,</t>
  </si>
  <si>
    <t>BRD1_5amf_B_Dih_V2.dat,</t>
  </si>
  <si>
    <t>BRD2-1_2ydw_A_Dih_V2.dat,</t>
  </si>
  <si>
    <t>BRD2-1_2ydw_B_Dih_V2.dat,</t>
  </si>
  <si>
    <t>BRD2-1_2ydw_C_Dih_V2.dat,</t>
  </si>
  <si>
    <t>BRD2-1_3aqa_A_Dih_V2.dat,</t>
  </si>
  <si>
    <t>BRD2-1_3aqa_B_Dih_V2.dat,</t>
  </si>
  <si>
    <t>BRD2-1_3aqa_C_Dih_V2.dat,</t>
  </si>
  <si>
    <t>BRD2-1_4a9e_A_Dih_V2.dat,</t>
  </si>
  <si>
    <t>BRD2-1_4a9e_B_Dih_V2.dat,</t>
  </si>
  <si>
    <t>BRD2-1_4a9e_C_Dih_V2.dat,</t>
  </si>
  <si>
    <t>BRD2-1_4a9f_A_Dih_V2.dat,</t>
  </si>
  <si>
    <t>BRD2-1_4a9f_B_Dih_V2.dat,</t>
  </si>
  <si>
    <t>BRD2-1_4a9f_C_Dih_V2.dat,</t>
  </si>
  <si>
    <t>BRD2-1_4a9h_A_Dih_V2.dat,</t>
  </si>
  <si>
    <t>BRD2-1_4a9h_B_Dih_V2.dat,</t>
  </si>
  <si>
    <t>BRD2-1_4a9h_C_Dih_V2.dat,</t>
  </si>
  <si>
    <t>BRD2-1_4a9j_A_Dih_V2.dat,</t>
  </si>
  <si>
    <t>BRD2-1_4a9j_B_Dih_V2.dat,</t>
  </si>
  <si>
    <t>BRD2-1_4a9j_C_Dih_V2.dat,</t>
  </si>
  <si>
    <t>BRD2-1_4a9m_A_Dih_V2.dat,</t>
  </si>
  <si>
    <t>BRD2-1_4a9m_B_Dih_V2.dat,</t>
  </si>
  <si>
    <t>BRD2-1_4a9m_C_Dih_V2.dat,</t>
  </si>
  <si>
    <t>BRD2-1_4a9n_A_Dih_V2.dat,</t>
  </si>
  <si>
    <t>BRD2-1_4a9n_B_Dih_V2.dat,</t>
  </si>
  <si>
    <t>BRD2-1_4a9n_C_Dih_V2.dat,</t>
  </si>
  <si>
    <t>BRD2-1_4a9o_A_Dih_V2.dat,</t>
  </si>
  <si>
    <t>BRD2-1_4a9o_B_Dih_V2.dat,</t>
  </si>
  <si>
    <t>BRD2-1_4a9o_C_Dih_V2.dat,</t>
  </si>
  <si>
    <t>BRD2-1_4akn_A_Dih_V2.dat,</t>
  </si>
  <si>
    <t>BRD2-1_4akn_B_Dih_V2.dat,</t>
  </si>
  <si>
    <t>BRD2-1_4akn_C_Dih_V2.dat,</t>
  </si>
  <si>
    <t>BRD2-1_4alg_A_Dih_V2.dat,</t>
  </si>
  <si>
    <t>BRD2-1_4alh_A_Dih_V2.dat,</t>
  </si>
  <si>
    <t>BRD2-1_4alh_B_Dih_V2.dat,</t>
  </si>
  <si>
    <t>BRD2-1_4alh_C_Dih_V2.dat,</t>
  </si>
  <si>
    <t>BRD2-1_4uyf_A_Dih_V2.dat,</t>
  </si>
  <si>
    <t>BRD2-1_4uyf_B_Dih_V2.dat,</t>
  </si>
  <si>
    <t>BRD2-1_4uyf_C_Dih_V2.dat,</t>
  </si>
  <si>
    <t>BRD2-1_4uyh_A_Dih_V2.dat,</t>
  </si>
  <si>
    <t>BRD2-1_4uyh_B_Dih_V2.dat,</t>
  </si>
  <si>
    <t>BRD2-1_4uyh_C_Dih_V2.dat,</t>
  </si>
  <si>
    <t>BRD2-2_3oni_A_Dih_V2.dat,</t>
  </si>
  <si>
    <t>BRD2-2_4j1p_A_Dih_V2.dat,</t>
  </si>
  <si>
    <t>BRD2-2_4mr5_A_Dih_V2.dat,</t>
  </si>
  <si>
    <t>BRD2-2_4qev_A_Dih_V2.dat,</t>
  </si>
  <si>
    <t>BRD2-2_4qew_A_Dih_V2.dat,</t>
  </si>
  <si>
    <t>BRD2-2_4uyg_A_Dih_V2.dat,</t>
  </si>
  <si>
    <t>BRD2-2_4uyg_B_Dih_V2.dat,</t>
  </si>
  <si>
    <t>BRD2-2_4uyg_C_Dih_V2.dat,</t>
  </si>
  <si>
    <t>BRD2-2_4uyg_D_Dih_V2.dat,</t>
  </si>
  <si>
    <t>BRD2-2_4uyg_E_Dih_V2.dat,</t>
  </si>
  <si>
    <t>BRD2-2_4uyg_F_Dih_V2.dat,</t>
  </si>
  <si>
    <t>BRD3-1_3s91_A_Dih_V2.dat,</t>
  </si>
  <si>
    <t>BRD3-2_3s92_A_Dih_V2.dat,</t>
  </si>
  <si>
    <t>BRD4-1_2yel_A_Dih_V2.dat,</t>
  </si>
  <si>
    <t>BRD4-1_3jvk_A_Dih_V2.dat,</t>
  </si>
  <si>
    <t>BRD4-1_3mxf_A_Dih_V2.dat,</t>
  </si>
  <si>
    <t>BRD4-1_3p5o_A_Dih_V2.dat,</t>
  </si>
  <si>
    <t>BRD4-1_3svf_A_Dih_V2.dat,</t>
  </si>
  <si>
    <t>BRD4-1_3svg_A_Dih_V2.dat,</t>
  </si>
  <si>
    <t>BRD4-1_3u5j_A_Dih_V2.dat,</t>
  </si>
  <si>
    <t>BRD4-1_3u5k_A_Dih_V2.dat,</t>
  </si>
  <si>
    <t>BRD4-1_3u5k_B_Dih_V2.dat,</t>
  </si>
  <si>
    <t>BRD4-1_3u5k_C_Dih_V2.dat,</t>
  </si>
  <si>
    <t>BRD4-1_3u5k_D_Dih_V2.dat,</t>
  </si>
  <si>
    <t>BRD4-1_3u5l_A_Dih_V2.dat,</t>
  </si>
  <si>
    <t>BRD4-1_3uvw_A_Dih_V2.dat,</t>
  </si>
  <si>
    <t>BRD4-1_3zyu_A_Dih_V2.dat,</t>
  </si>
  <si>
    <t>BRD4-1_3zyu_B_Dih_V2.dat,</t>
  </si>
  <si>
    <t>BRD4-1_4a9l_A_Dih_V2.dat,</t>
  </si>
  <si>
    <t>BRD4-1_4bjx_A_Dih_V2.dat,</t>
  </si>
  <si>
    <t>BRD4-1_4bw1_A_Dih_V2.dat,</t>
  </si>
  <si>
    <t>BRD4-1_4bw2_A_Dih_V2.dat,</t>
  </si>
  <si>
    <t>BRD4-1_4bw3_A_Dih_V2.dat,</t>
  </si>
  <si>
    <t>BRD4-1_4bw4_A_Dih_V2.dat,</t>
  </si>
  <si>
    <t>BRD4-1_4c66_A_Dih_V2.dat,</t>
  </si>
  <si>
    <t>BRD4-1_4c67_A_Dih_V2.dat,</t>
  </si>
  <si>
    <t>BRD4-1_4cfk_A_Dih_V2.dat,</t>
  </si>
  <si>
    <t>BRD4-1_4cfl_A_Dih_V2.dat,</t>
  </si>
  <si>
    <t>BRD4-1_4cl9_A_Dih_V2.dat,</t>
  </si>
  <si>
    <t>BRD4-1_4clb_A_Dih_V2.dat,</t>
  </si>
  <si>
    <t>BRD4-1_4don_A_Dih_V2.dat,</t>
  </si>
  <si>
    <t>BRD4-1_4e96_A_Dih_V2.dat,</t>
  </si>
  <si>
    <t>BRD4-1_4f3i_A_Dih_V2.dat,</t>
  </si>
  <si>
    <t>BRD4-1_4gpj_A_Dih_V2.dat,</t>
  </si>
  <si>
    <t>BRD4-1_4hbv_A_Dih_V2.dat,</t>
  </si>
  <si>
    <t>BRD4-1_4hbw_A_Dih_V2.dat,</t>
  </si>
  <si>
    <t>BRD4-1_4hbx_A_Dih_V2.dat,</t>
  </si>
  <si>
    <t>BRD4-1_4hby_A_Dih_V2.dat,</t>
  </si>
  <si>
    <t>BRD4-1_4hxk_A_Dih_V2.dat,</t>
  </si>
  <si>
    <t>BRD4-1_4hxl_A_Dih_V2.dat,</t>
  </si>
  <si>
    <t>BRD4-1_4hxm_A_Dih_V2.dat,</t>
  </si>
  <si>
    <t>BRD4-1_4hxn_A_Dih_V2.dat,</t>
  </si>
  <si>
    <t>BRD4-1_4hxo_A_Dih_V2.dat,</t>
  </si>
  <si>
    <t>BRD4-1_4hxp_A_Dih_V2.dat,</t>
  </si>
  <si>
    <t>BRD4-1_4hxr_A_Dih_V2.dat,</t>
  </si>
  <si>
    <t>BRD4-1_4hxs_A_Dih_V2.dat,</t>
  </si>
  <si>
    <t>BRD4-1_4ioo_A_Dih_V2.dat,</t>
  </si>
  <si>
    <t>BRD4-1_4ioq_A_Dih_V2.dat,</t>
  </si>
  <si>
    <t>BRD4-1_4ior_A_Dih_V2.dat,</t>
  </si>
  <si>
    <t>BRD4-1_4j0r_A_Dih_V2.dat,</t>
  </si>
  <si>
    <t>BRD4-1_4j0s_A_Dih_V2.dat,</t>
  </si>
  <si>
    <t>BRD4-1_4lr6_A_Dih_V2.dat,</t>
  </si>
  <si>
    <t>BRD4-1_4lys_A_Dih_V2.dat,</t>
  </si>
  <si>
    <t>BRD4-1_4lyw_A_Dih_V2.dat,</t>
  </si>
  <si>
    <t>BRD4-1_4lzr_A_Dih_V2.dat,</t>
  </si>
  <si>
    <t>BRD4-1_4lzs_A_Dih_V2.dat,</t>
  </si>
  <si>
    <t>BRD4-1_4men_A_Dih_V2.dat,</t>
  </si>
  <si>
    <t>BRD4-1_4meo_A_Dih_V2.dat,</t>
  </si>
  <si>
    <t>BRD4-1_4mep_A_Dih_V2.dat,</t>
  </si>
  <si>
    <t>BRD4-1_4meq_A_Dih_V2.dat,</t>
  </si>
  <si>
    <t>BRD4-1_4mr3_A_Dih_V2.dat,</t>
  </si>
  <si>
    <t>BRD4-1_4mr4_A_Dih_V2.dat,</t>
  </si>
  <si>
    <t>BRD4-1_4nqm_A_Dih_V2.dat,</t>
  </si>
  <si>
    <t>BRD4-1_4nr8_A_Dih_V2.dat,</t>
  </si>
  <si>
    <t>BRD4-1_4nuc_A_Dih_V2.dat,</t>
  </si>
  <si>
    <t>BRD4-1_4nud_A_Dih_V2.dat,</t>
  </si>
  <si>
    <t>BRD4-1_4nue_A_Dih_V2.dat,</t>
  </si>
  <si>
    <t>BRD4-1_4o70_A_Dih_V2.dat,</t>
  </si>
  <si>
    <t>BRD4-1_4o70_B_Dih_V2.dat,</t>
  </si>
  <si>
    <t>BRD4-1_4o71_A_Dih_V2.dat,</t>
  </si>
  <si>
    <t>BRD4-1_4o71_B_Dih_V2.dat,</t>
  </si>
  <si>
    <t>BRD4-1_4o72_A_Dih_V2.dat,</t>
  </si>
  <si>
    <t>BRD4-1_4o74_A_Dih_V2.dat,</t>
  </si>
  <si>
    <t>BRD4-1_4o74_B_Dih_V2.dat,</t>
  </si>
  <si>
    <t>BRD4-1_4o75_A_Dih_V2.dat,</t>
  </si>
  <si>
    <t>BRD4-1_4o76_A_Dih_V2.dat,</t>
  </si>
  <si>
    <t>BRD4-1_4o76_B_Dih_V2.dat,</t>
  </si>
  <si>
    <t>BRD4-1_4o76_C_Dih_V2.dat,</t>
  </si>
  <si>
    <t>BRD4-1_4o76_D_Dih_V2.dat,</t>
  </si>
  <si>
    <t>BRD4-1_4o77_A_Dih_V2.dat,</t>
  </si>
  <si>
    <t>BRD4-1_4o77_B_Dih_V2.dat,</t>
  </si>
  <si>
    <t>BRD4-1_4o7a_A_Dih_V2.dat,</t>
  </si>
  <si>
    <t>BRD4-1_4o7b_A_Dih_V2.dat,</t>
  </si>
  <si>
    <t>BRD4-1_4o7c_A_Dih_V2.dat,</t>
  </si>
  <si>
    <t>BRD4-1_4o7e_A_Dih_V2.dat,</t>
  </si>
  <si>
    <t>BRD4-1_4o7e_B_Dih_V2.dat,</t>
  </si>
  <si>
    <t>BRD4-1_4o7f_A_Dih_V2.dat,</t>
  </si>
  <si>
    <t>BRD4-1_4o7f_B_Dih_V2.dat,</t>
  </si>
  <si>
    <t>BRD4-1_4ogi_A_Dih_V2.dat,</t>
  </si>
  <si>
    <t>BRD4-1_4ogi_B_Dih_V2.dat,</t>
  </si>
  <si>
    <t>BRD4-1_4ogj_A_Dih_V2.dat,</t>
  </si>
  <si>
    <t>BRD4-1_4ogj_B_Dih_V2.dat,</t>
  </si>
  <si>
    <t>BRD4-1_4pce_A_Dih_V2.dat,</t>
  </si>
  <si>
    <t>BRD4-1_4pci_A_Dih_V2.dat,</t>
  </si>
  <si>
    <t>BRD4-1_4ps5_A_Dih_V2.dat,</t>
  </si>
  <si>
    <t>BRD4-1_4ps5_B_Dih_V2.dat,</t>
  </si>
  <si>
    <t>BRD4-1_4qb3_A_Dih_V2.dat,</t>
  </si>
  <si>
    <t>BRD4-1_4uix_A_Dih_V2.dat,</t>
  </si>
  <si>
    <t>BRD4-1_4uix_B_Dih_V2.dat,</t>
  </si>
  <si>
    <t>BRD4-1_4uix_C_Dih_V2.dat,</t>
  </si>
  <si>
    <t>BRD4-1_4uiy_A_Dih_V2.dat,</t>
  </si>
  <si>
    <t>BRD4-1_4uiz_A_Dih_V2.dat,</t>
  </si>
  <si>
    <t>BRD4-1_4uyd_A_Dih_V2.dat,</t>
  </si>
  <si>
    <t>BRD4-1_4wiv_A_Dih_V2.dat,</t>
  </si>
  <si>
    <t>BRD4-1_4xy9_A_Dih_V2.dat,</t>
  </si>
  <si>
    <t>BRD4-1_4xya_A_Dih_V2.dat,</t>
  </si>
  <si>
    <t>BRD4-1_4z1q_A_Dih_V2.dat,</t>
  </si>
  <si>
    <t>BRD4-1_4z1q_B_Dih_V2.dat,</t>
  </si>
  <si>
    <t>BRD4-1_4z1s_A_Dih_V2.dat,</t>
  </si>
  <si>
    <t>BRD4-1_4z1s_B_Dih_V2.dat,</t>
  </si>
  <si>
    <t>BRD4-2_2yem_A_Dih_V2.dat,</t>
  </si>
  <si>
    <t>BRD4-2_2yem_B_Dih_V2.dat,</t>
  </si>
  <si>
    <t>BRD9_4nqn_A_Dih_V2.dat,</t>
  </si>
  <si>
    <t>BRD9_4uit_A_Dih_V2.dat,</t>
  </si>
  <si>
    <t>BRD9_4uiu_A_Dih_V2.dat,</t>
  </si>
  <si>
    <t>BRD9_4uiv_A_Dih_V2.dat,</t>
  </si>
  <si>
    <t>BRD9_4uiw_A_Dih_V2.dat,</t>
  </si>
  <si>
    <t>BRD9_4xy8_A_Dih_V2.dat,</t>
  </si>
  <si>
    <t>BRD9_4z6h_A_Dih_V2.dat,</t>
  </si>
  <si>
    <t>BRD9_4z6h_B_Dih_V2.dat,</t>
  </si>
  <si>
    <t>BRDT-1_4kcx_A_Dih_V2.dat,</t>
  </si>
  <si>
    <t>BRDT-1_4kcx_B_Dih_V2.dat,</t>
  </si>
  <si>
    <t>BRPF1_4uye_A_Dih_V2.dat,</t>
  </si>
  <si>
    <t>BRPF1_4uye_B_Dih_V2.dat,</t>
  </si>
  <si>
    <t>CREBBP_3p1c_A_Dih_V2.dat,</t>
  </si>
  <si>
    <t>CREBBP_3p1c_B_Dih_V2.dat,</t>
  </si>
  <si>
    <t>CREBBP_3p1d_A_Dih_V2.dat,</t>
  </si>
  <si>
    <t>CREBBP_3p1d_B_Dih_V2.dat,</t>
  </si>
  <si>
    <t>CREBBP_3p1e_A_Dih_V2.dat,</t>
  </si>
  <si>
    <t>CREBBP_3p1e_B_Dih_V2.dat,</t>
  </si>
  <si>
    <t>CREBBP_3p1f_A_Dih_V2.dat,</t>
  </si>
  <si>
    <t>CREBBP_3p1f_B_Dih_V2.dat,</t>
  </si>
  <si>
    <t>CREBBP_3svh_A_Dih_V2.dat,</t>
  </si>
  <si>
    <t>CREBBP_3svh_B_Dih_V2.dat,</t>
  </si>
  <si>
    <t>CREBBP_4a9k_A_Dih_V2.dat,</t>
  </si>
  <si>
    <t>CREBBP_4a9k_B_Dih_V2.dat,</t>
  </si>
  <si>
    <t>CREBBP_4nr4_A_Dih_V2.dat,</t>
  </si>
  <si>
    <t>CREBBP_4nr4_B_Dih_V2.dat,</t>
  </si>
  <si>
    <t>CREBBP_4nr5_A_Dih_V2.dat,</t>
  </si>
  <si>
    <t>CREBBP_4nr6_A_Dih_V2.dat,</t>
  </si>
  <si>
    <t>CREBBP_4nr7_A_Dih_V2.dat,</t>
  </si>
  <si>
    <t>CREBBP_4nyv_A_Dih_V2.dat,</t>
  </si>
  <si>
    <t>CREBBP_4nyv_B_Dih_V2.dat,</t>
  </si>
  <si>
    <t>CREBBP_4nyv_C_Dih_V2.dat,</t>
  </si>
  <si>
    <t>CREBBP_4nyv_D_Dih_V2.dat,</t>
  </si>
  <si>
    <t>CREBBP_4nyw_A_Dih_V2.dat,</t>
  </si>
  <si>
    <t>PB5_3mb4_A_Dih_V2.dat,</t>
  </si>
  <si>
    <t>PB5_3mb4_B_Dih_V2.dat,</t>
  </si>
  <si>
    <t>PB5_4q0n_A_Dih_V2.dat,</t>
  </si>
  <si>
    <t>PB5_4q0n_B_Dih_V2.dat,</t>
  </si>
  <si>
    <t>PB5_4q0n_C_Dih_V2.dat,</t>
  </si>
  <si>
    <t>PB5_4q0n_D_Dih_V2.dat,</t>
  </si>
  <si>
    <t>PB5_4q0n_E_Dih_V2.dat,</t>
  </si>
  <si>
    <t>PB5_4q0n_F_Dih_V2.dat,</t>
  </si>
  <si>
    <t>PB5_4q0n_G_Dih_V2.dat,</t>
  </si>
  <si>
    <t>PB5_4q0n_H_Dih_V2.dat,</t>
  </si>
  <si>
    <t>PB5_4q0o_A_Dih_V2.dat,</t>
  </si>
  <si>
    <t>PB5_4y03_A_Dih_V2.dat,</t>
  </si>
  <si>
    <t>PB5_4y03_B_Dih_V2.dat,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</si>
</sst>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workbookViewId="0">
      <selection activeCell="B26" sqref="B26"/>
    </sheetView>
  </sheetViews>
  <sheetFormatPr defaultRowHeight="13.6" x14ac:dyDescent="0.3"/>
  <cols>
    <col min="1" max="1" width="13.73046875" customWidth="1"/>
    <col min="2" max="2" width="11.1328125" customWidth="1"/>
    <col min="3" max="3" width="11.73046875" customWidth="1"/>
    <col min="4" max="4" width="11.46484375" customWidth="1"/>
    <col min="5" max="5" width="11.265625" customWidth="1"/>
    <col min="6" max="6" width="12.3984375" customWidth="1"/>
    <col min="7" max="7" width="9.33203125" customWidth="1"/>
    <col min="10" max="10" width="10.59765625" customWidth="1"/>
    <col min="11" max="11" width="11.53125" customWidth="1"/>
    <col min="14" max="14" width="10.53125" customWidth="1"/>
    <col min="15" max="15" width="10.4648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385</v>
      </c>
      <c r="B2" s="2">
        <f>_xlfn.STDEV.P(B4:B109)</f>
        <v>8.7972578700266632E-2</v>
      </c>
      <c r="C2" s="2">
        <f>_xlfn.STDEV.P(C4:C109)</f>
        <v>0.22472033513890832</v>
      </c>
      <c r="D2" s="2">
        <f>_xlfn.STDEV.P(D4:D109)</f>
        <v>7.8259409321769682E-2</v>
      </c>
      <c r="E2" s="2">
        <f>_xlfn.STDEV.P(E4:E109)</f>
        <v>6.3481030787482268E-2</v>
      </c>
      <c r="F2" s="2">
        <f>_xlfn.STDEV.P(F4:F109)</f>
        <v>8.9515399807636981E-2</v>
      </c>
      <c r="G2" s="2">
        <f>_xlfn.STDEV.P(G4:G109)</f>
        <v>6.5972302303328845E-2</v>
      </c>
      <c r="H2" s="2">
        <f>_xlfn.STDEV.P(H4:H109)</f>
        <v>0.3153978015817967</v>
      </c>
      <c r="I2" s="2">
        <f>_xlfn.STDEV.P(I4:I109)</f>
        <v>9.1190861617984439E-2</v>
      </c>
      <c r="J2" s="2">
        <f>_xlfn.STDEV.P(J4:J109)</f>
        <v>6.9113859851572201E-2</v>
      </c>
      <c r="K2" s="2">
        <f>_xlfn.STDEV.P(K4:K108)</f>
        <v>0.13700237513872088</v>
      </c>
      <c r="L2" s="2">
        <f>_xlfn.STDEV.P(L4:L108)</f>
        <v>9.2866470837949328E-2</v>
      </c>
      <c r="M2" s="2">
        <f>_xlfn.STDEV.P(M4:M108)</f>
        <v>0.27572423701097343</v>
      </c>
      <c r="N2" s="2">
        <f>_xlfn.STDEV.P(N4:N108)</f>
        <v>0.13549974688498756</v>
      </c>
      <c r="O2" s="2">
        <f>_xlfn.STDEV.P(O4:O108)</f>
        <v>5.6522505701655235E-2</v>
      </c>
      <c r="P2" s="2">
        <f>_xlfn.STDEV.P(P4:P108)</f>
        <v>0.10405580222805581</v>
      </c>
    </row>
    <row r="3" spans="1:16" x14ac:dyDescent="0.3">
      <c r="A3" s="1" t="s">
        <v>386</v>
      </c>
      <c r="B3" s="2">
        <f>AVERAGE(B4:B108)</f>
        <v>3.0546666666666682</v>
      </c>
      <c r="C3" s="2">
        <f>AVERAGE(C4:C108)</f>
        <v>3.2680952380952379</v>
      </c>
      <c r="D3" s="2">
        <f>AVERAGE(D4:D108)</f>
        <v>2.6861904761904762</v>
      </c>
      <c r="E3" s="2">
        <f>AVERAGE(E4:E108)</f>
        <v>2.6033333333333317</v>
      </c>
      <c r="F3" s="2">
        <f>AVERAGE(F4:F108)</f>
        <v>3.3894285714285695</v>
      </c>
      <c r="G3" s="2">
        <f>AVERAGE(G4:G108)</f>
        <v>2.740190476190477</v>
      </c>
      <c r="H3" s="2">
        <f>AVERAGE(H4:H108)</f>
        <v>3.3581904761904742</v>
      </c>
      <c r="I3" s="2">
        <f>AVERAGE(I4:I108)</f>
        <v>2.7558095238095235</v>
      </c>
      <c r="J3" s="2">
        <f>AVERAGE(J4:J108)</f>
        <v>2.7115238095238094</v>
      </c>
      <c r="K3" s="2">
        <f>AVERAGE(K4:K108)</f>
        <v>3.9213333333333318</v>
      </c>
      <c r="L3" s="2">
        <f>AVERAGE(L4:L108)</f>
        <v>2.7007619047619036</v>
      </c>
      <c r="M3" s="2">
        <f>AVERAGE(M4:M108)</f>
        <v>3.5190476190476185</v>
      </c>
      <c r="N3" s="2">
        <f>AVERAGE(N4:N108)</f>
        <v>2.8080952380952389</v>
      </c>
      <c r="O3" s="2">
        <f>AVERAGE(O4:O108)</f>
        <v>2.742666666666667</v>
      </c>
      <c r="P3" s="2">
        <f>AVERAGE(P4:P108)</f>
        <v>2.6467619047619055</v>
      </c>
    </row>
    <row r="4" spans="1:16" x14ac:dyDescent="0.3">
      <c r="A4" s="1" t="s">
        <v>16</v>
      </c>
      <c r="B4" s="1">
        <v>3.02</v>
      </c>
      <c r="C4" s="1">
        <v>3.05</v>
      </c>
      <c r="D4" s="1">
        <v>2.66</v>
      </c>
      <c r="E4" s="1">
        <v>2.5299999999999998</v>
      </c>
      <c r="F4" s="1">
        <v>3.33</v>
      </c>
      <c r="G4" s="1">
        <v>2.78</v>
      </c>
      <c r="H4" s="1">
        <v>3.24</v>
      </c>
      <c r="I4" s="1">
        <v>2.65</v>
      </c>
      <c r="J4" s="1">
        <v>2.75</v>
      </c>
      <c r="K4" s="1">
        <v>3.98</v>
      </c>
      <c r="L4" s="1">
        <v>2.73</v>
      </c>
      <c r="M4" s="1">
        <v>3.63</v>
      </c>
      <c r="N4" s="1">
        <v>3.28</v>
      </c>
      <c r="O4" s="1">
        <v>2.73</v>
      </c>
      <c r="P4" s="1">
        <v>2.6</v>
      </c>
    </row>
    <row r="5" spans="1:16" x14ac:dyDescent="0.3">
      <c r="A5" s="1" t="s">
        <v>27</v>
      </c>
      <c r="B5" s="1">
        <v>2.86</v>
      </c>
      <c r="C5" s="1">
        <v>5.18</v>
      </c>
      <c r="D5" s="1">
        <v>2.73</v>
      </c>
      <c r="E5" s="1">
        <v>2.54</v>
      </c>
      <c r="F5" s="1">
        <v>3.3</v>
      </c>
      <c r="G5" s="1">
        <v>2.72</v>
      </c>
      <c r="H5" s="1">
        <v>3.56</v>
      </c>
      <c r="I5" s="1">
        <v>2.77</v>
      </c>
      <c r="J5" s="1">
        <v>2.69</v>
      </c>
      <c r="K5" s="1">
        <v>3.93</v>
      </c>
      <c r="L5" s="1">
        <v>2.82</v>
      </c>
      <c r="M5" s="1">
        <v>3.53</v>
      </c>
      <c r="N5" s="1">
        <v>2.89</v>
      </c>
      <c r="O5" s="1">
        <v>2.7</v>
      </c>
      <c r="P5" s="1">
        <v>2.61</v>
      </c>
    </row>
    <row r="6" spans="1:16" x14ac:dyDescent="0.3">
      <c r="A6" s="1" t="s">
        <v>17</v>
      </c>
      <c r="B6" s="1">
        <v>2.96</v>
      </c>
      <c r="C6" s="1">
        <v>3.28</v>
      </c>
      <c r="D6" s="1">
        <v>2.57</v>
      </c>
      <c r="E6" s="1">
        <v>2.54</v>
      </c>
      <c r="F6" s="1">
        <v>3.34</v>
      </c>
      <c r="G6" s="1">
        <v>2.89</v>
      </c>
      <c r="H6" s="1">
        <v>3.56</v>
      </c>
      <c r="I6" s="1">
        <v>2.64</v>
      </c>
      <c r="J6" s="1">
        <v>2.66</v>
      </c>
      <c r="K6" s="1">
        <v>4.16</v>
      </c>
      <c r="L6" s="1">
        <v>2.68</v>
      </c>
      <c r="M6" s="1">
        <v>3.18</v>
      </c>
      <c r="N6" s="1">
        <v>2.88</v>
      </c>
      <c r="O6" s="1">
        <v>2.74</v>
      </c>
      <c r="P6" s="1">
        <v>2.6</v>
      </c>
    </row>
    <row r="7" spans="1:16" x14ac:dyDescent="0.3">
      <c r="A7" s="1" t="s">
        <v>18</v>
      </c>
      <c r="B7" s="1">
        <v>2.91</v>
      </c>
      <c r="C7" s="1">
        <v>2.98</v>
      </c>
      <c r="D7" s="1">
        <v>2.72</v>
      </c>
      <c r="E7" s="1">
        <v>2.4</v>
      </c>
      <c r="F7" s="1">
        <v>3.35</v>
      </c>
      <c r="G7" s="1">
        <v>2.72</v>
      </c>
      <c r="H7" s="1">
        <v>3.35</v>
      </c>
      <c r="I7" s="1">
        <v>2.76</v>
      </c>
      <c r="J7" s="1">
        <v>2.62</v>
      </c>
      <c r="K7" s="1">
        <v>3.86</v>
      </c>
      <c r="L7" s="1">
        <v>2.74</v>
      </c>
      <c r="M7" s="1">
        <v>3.66</v>
      </c>
      <c r="N7" s="1">
        <v>3.05</v>
      </c>
      <c r="O7" s="1">
        <v>2.76</v>
      </c>
      <c r="P7" s="1">
        <v>2.74</v>
      </c>
    </row>
    <row r="8" spans="1:16" x14ac:dyDescent="0.3">
      <c r="A8" s="1" t="s">
        <v>19</v>
      </c>
      <c r="B8" s="1">
        <v>2.92</v>
      </c>
      <c r="C8" s="1">
        <v>3.21</v>
      </c>
      <c r="D8" s="1">
        <v>2.66</v>
      </c>
      <c r="E8" s="1">
        <v>2.44</v>
      </c>
      <c r="F8" s="1">
        <v>3.37</v>
      </c>
      <c r="G8" s="1">
        <v>2.78</v>
      </c>
      <c r="H8" s="1">
        <v>3.78</v>
      </c>
      <c r="I8" s="1">
        <v>2.71</v>
      </c>
      <c r="J8" s="1">
        <v>2.66</v>
      </c>
      <c r="K8" s="1">
        <v>4.1100000000000003</v>
      </c>
      <c r="L8" s="1">
        <v>2.65</v>
      </c>
      <c r="M8" s="1">
        <v>3.31</v>
      </c>
      <c r="N8" s="1">
        <v>2.9</v>
      </c>
      <c r="O8" s="1">
        <v>2.67</v>
      </c>
      <c r="P8" s="1">
        <v>2.77</v>
      </c>
    </row>
    <row r="9" spans="1:16" x14ac:dyDescent="0.3">
      <c r="A9" s="1" t="s">
        <v>20</v>
      </c>
      <c r="B9" s="1">
        <v>3.03</v>
      </c>
      <c r="C9" s="1">
        <v>3.52</v>
      </c>
      <c r="D9" s="1">
        <v>2.5299999999999998</v>
      </c>
      <c r="E9" s="1">
        <v>2.71</v>
      </c>
      <c r="F9" s="1">
        <v>3.23</v>
      </c>
      <c r="G9" s="1">
        <v>2.65</v>
      </c>
      <c r="H9" s="1">
        <v>3.85</v>
      </c>
      <c r="I9" s="1">
        <v>2.84</v>
      </c>
      <c r="J9" s="1">
        <v>2.74</v>
      </c>
      <c r="K9" s="1">
        <v>4.12</v>
      </c>
      <c r="L9" s="1">
        <v>2.75</v>
      </c>
      <c r="M9" s="1">
        <v>3.22</v>
      </c>
      <c r="N9" s="1">
        <v>2.92</v>
      </c>
      <c r="O9" s="1">
        <v>2.72</v>
      </c>
      <c r="P9" s="1">
        <v>2.65</v>
      </c>
    </row>
    <row r="10" spans="1:16" x14ac:dyDescent="0.3">
      <c r="A10" s="1" t="s">
        <v>21</v>
      </c>
      <c r="B10" s="1">
        <v>2.8</v>
      </c>
      <c r="C10" s="1">
        <v>3.19</v>
      </c>
      <c r="D10" s="1">
        <v>2.77</v>
      </c>
      <c r="E10" s="1">
        <v>2.59</v>
      </c>
      <c r="F10" s="1">
        <v>3.4</v>
      </c>
      <c r="G10" s="1">
        <v>2.81</v>
      </c>
      <c r="H10" s="1">
        <v>3.52</v>
      </c>
      <c r="I10" s="1">
        <v>2.68</v>
      </c>
      <c r="J10" s="1">
        <v>2.78</v>
      </c>
      <c r="K10" s="1">
        <v>4.03</v>
      </c>
      <c r="L10" s="1">
        <v>2.71</v>
      </c>
      <c r="M10" s="1">
        <v>3.51</v>
      </c>
      <c r="N10" s="1">
        <v>3.14</v>
      </c>
      <c r="O10" s="1">
        <v>2.8</v>
      </c>
      <c r="P10" s="1">
        <v>2.46</v>
      </c>
    </row>
    <row r="11" spans="1:16" x14ac:dyDescent="0.3">
      <c r="A11" s="1" t="s">
        <v>22</v>
      </c>
      <c r="B11" s="1">
        <v>2.94</v>
      </c>
      <c r="C11" s="1">
        <v>3.17</v>
      </c>
      <c r="D11" s="1">
        <v>2.6</v>
      </c>
      <c r="E11" s="1">
        <v>2.58</v>
      </c>
      <c r="F11" s="1">
        <v>3.43</v>
      </c>
      <c r="G11" s="1">
        <v>2.78</v>
      </c>
      <c r="H11" s="1">
        <v>3.28</v>
      </c>
      <c r="I11" s="1">
        <v>2.72</v>
      </c>
      <c r="J11" s="1">
        <v>2.68</v>
      </c>
      <c r="K11" s="1">
        <v>3.96</v>
      </c>
      <c r="L11" s="1">
        <v>2.62</v>
      </c>
      <c r="M11" s="1">
        <v>3.6</v>
      </c>
      <c r="N11" s="1">
        <v>3.39</v>
      </c>
      <c r="O11" s="1">
        <v>2.8</v>
      </c>
      <c r="P11" s="1">
        <v>2.4900000000000002</v>
      </c>
    </row>
    <row r="12" spans="1:16" x14ac:dyDescent="0.3">
      <c r="A12" s="1" t="s">
        <v>23</v>
      </c>
      <c r="B12" s="1">
        <v>2.98</v>
      </c>
      <c r="C12" s="1">
        <v>3.02</v>
      </c>
      <c r="D12" s="1">
        <v>2.66</v>
      </c>
      <c r="E12" s="1">
        <v>2.54</v>
      </c>
      <c r="F12" s="1">
        <v>3.42</v>
      </c>
      <c r="G12" s="1">
        <v>2.82</v>
      </c>
      <c r="H12" s="1">
        <v>3.25</v>
      </c>
      <c r="I12" s="1">
        <v>2.72</v>
      </c>
      <c r="J12" s="1">
        <v>2.68</v>
      </c>
      <c r="K12" s="1">
        <v>3.94</v>
      </c>
      <c r="L12" s="1">
        <v>2.71</v>
      </c>
      <c r="M12" s="1">
        <v>3.67</v>
      </c>
      <c r="N12" s="1">
        <v>3.48</v>
      </c>
      <c r="O12" s="1">
        <v>2.91</v>
      </c>
      <c r="P12" s="1">
        <v>2.42</v>
      </c>
    </row>
    <row r="13" spans="1:16" x14ac:dyDescent="0.3">
      <c r="A13" s="1" t="s">
        <v>24</v>
      </c>
      <c r="B13" s="1">
        <v>2.85</v>
      </c>
      <c r="C13" s="1">
        <v>3.09</v>
      </c>
      <c r="D13" s="1">
        <v>2.63</v>
      </c>
      <c r="E13" s="1">
        <v>2.5299999999999998</v>
      </c>
      <c r="F13" s="1">
        <v>3.4</v>
      </c>
      <c r="G13" s="1">
        <v>2.88</v>
      </c>
      <c r="H13" s="1">
        <v>3.44</v>
      </c>
      <c r="I13" s="1">
        <v>2.75</v>
      </c>
      <c r="J13" s="1">
        <v>2.76</v>
      </c>
      <c r="K13" s="1">
        <v>3.94</v>
      </c>
      <c r="L13" s="1">
        <v>2.6</v>
      </c>
      <c r="M13" s="1">
        <v>3.59</v>
      </c>
      <c r="N13" s="1">
        <v>3.26</v>
      </c>
      <c r="O13" s="1">
        <v>2.78</v>
      </c>
      <c r="P13" s="1">
        <v>2.42</v>
      </c>
    </row>
    <row r="14" spans="1:16" x14ac:dyDescent="0.3">
      <c r="A14" s="1" t="s">
        <v>25</v>
      </c>
      <c r="B14" s="1">
        <v>3.01</v>
      </c>
      <c r="C14" s="1">
        <v>3.36</v>
      </c>
      <c r="D14" s="1">
        <v>2.57</v>
      </c>
      <c r="E14" s="1">
        <v>2.5299999999999998</v>
      </c>
      <c r="F14" s="1">
        <v>3.31</v>
      </c>
      <c r="G14" s="1">
        <v>2.81</v>
      </c>
      <c r="H14" s="1">
        <v>3.87</v>
      </c>
      <c r="I14" s="1">
        <v>2.74</v>
      </c>
      <c r="J14" s="1">
        <v>2.68</v>
      </c>
      <c r="K14" s="1">
        <v>4.18</v>
      </c>
      <c r="L14" s="1">
        <v>2.72</v>
      </c>
      <c r="M14" s="1">
        <v>3.13</v>
      </c>
      <c r="N14" s="1">
        <v>2.84</v>
      </c>
      <c r="O14" s="1">
        <v>2.71</v>
      </c>
      <c r="P14" s="1">
        <v>2.66</v>
      </c>
    </row>
    <row r="15" spans="1:16" x14ac:dyDescent="0.3">
      <c r="A15" s="1" t="s">
        <v>26</v>
      </c>
      <c r="B15" s="1">
        <v>2.97</v>
      </c>
      <c r="C15" s="1">
        <v>3.27</v>
      </c>
      <c r="D15" s="1">
        <v>2.66</v>
      </c>
      <c r="E15" s="1">
        <v>2.56</v>
      </c>
      <c r="F15" s="1">
        <v>3.34</v>
      </c>
      <c r="G15" s="1">
        <v>2.7</v>
      </c>
      <c r="H15" s="1">
        <v>3.73</v>
      </c>
      <c r="I15" s="1">
        <v>2.69</v>
      </c>
      <c r="J15" s="1">
        <v>2.66</v>
      </c>
      <c r="K15" s="1">
        <v>4.12</v>
      </c>
      <c r="L15" s="1">
        <v>2.74</v>
      </c>
      <c r="M15" s="1">
        <v>3.19</v>
      </c>
      <c r="N15" s="1">
        <v>2.91</v>
      </c>
      <c r="O15" s="1">
        <v>2.66</v>
      </c>
      <c r="P15" s="1">
        <v>2.62</v>
      </c>
    </row>
    <row r="16" spans="1:16" x14ac:dyDescent="0.3">
      <c r="A16" s="1" t="s">
        <v>40</v>
      </c>
      <c r="B16" s="1">
        <v>2.95</v>
      </c>
      <c r="C16" s="1">
        <v>3.28</v>
      </c>
      <c r="D16" s="1">
        <v>2.68</v>
      </c>
      <c r="E16" s="1">
        <v>2.62</v>
      </c>
      <c r="F16" s="1">
        <v>3.28</v>
      </c>
      <c r="G16" s="1">
        <v>2.73</v>
      </c>
      <c r="H16" s="1">
        <v>3.62</v>
      </c>
      <c r="I16" s="1">
        <v>2.72</v>
      </c>
      <c r="J16" s="1">
        <v>2.68</v>
      </c>
      <c r="K16" s="1">
        <v>4.04</v>
      </c>
      <c r="L16" s="1">
        <v>2.78</v>
      </c>
      <c r="M16" s="1">
        <v>3.32</v>
      </c>
      <c r="N16" s="1">
        <v>2.79</v>
      </c>
      <c r="O16" s="1">
        <v>2.72</v>
      </c>
      <c r="P16" s="1">
        <v>2.74</v>
      </c>
    </row>
    <row r="17" spans="1:16" x14ac:dyDescent="0.3">
      <c r="A17" s="1" t="s">
        <v>41</v>
      </c>
      <c r="B17" s="1">
        <v>2.93</v>
      </c>
      <c r="C17" s="1">
        <v>3.21</v>
      </c>
      <c r="D17" s="1">
        <v>2.64</v>
      </c>
      <c r="E17" s="1">
        <v>2.5</v>
      </c>
      <c r="F17" s="1">
        <v>3.37</v>
      </c>
      <c r="G17" s="1">
        <v>2.74</v>
      </c>
      <c r="H17" s="1">
        <v>3.67</v>
      </c>
      <c r="I17" s="1">
        <v>2.73</v>
      </c>
      <c r="J17" s="1">
        <v>2.67</v>
      </c>
      <c r="K17" s="1">
        <v>4.03</v>
      </c>
      <c r="L17" s="1">
        <v>2.8</v>
      </c>
      <c r="M17" s="1">
        <v>3.31</v>
      </c>
      <c r="N17" s="1">
        <v>2.75</v>
      </c>
      <c r="O17" s="1">
        <v>2.8</v>
      </c>
      <c r="P17" s="1">
        <v>2.73</v>
      </c>
    </row>
    <row r="18" spans="1:16" x14ac:dyDescent="0.3">
      <c r="A18" s="1" t="s">
        <v>45</v>
      </c>
      <c r="B18" s="1">
        <v>3.06</v>
      </c>
      <c r="C18" s="1">
        <v>3.2</v>
      </c>
      <c r="D18" s="1">
        <v>2.56</v>
      </c>
      <c r="E18" s="1">
        <v>2.5</v>
      </c>
      <c r="F18" s="1">
        <v>3.26</v>
      </c>
      <c r="G18" s="1">
        <v>2.67</v>
      </c>
      <c r="H18" s="1">
        <v>3.66</v>
      </c>
      <c r="I18" s="1">
        <v>2.75</v>
      </c>
      <c r="J18" s="1">
        <v>2.6</v>
      </c>
      <c r="K18" s="1">
        <v>3.89</v>
      </c>
      <c r="L18" s="1">
        <v>2.77</v>
      </c>
      <c r="M18" s="1">
        <v>3.34</v>
      </c>
      <c r="N18" s="1">
        <v>2.87</v>
      </c>
      <c r="O18" s="1">
        <v>2.73</v>
      </c>
      <c r="P18" s="1">
        <v>2.46</v>
      </c>
    </row>
    <row r="19" spans="1:16" x14ac:dyDescent="0.3">
      <c r="A19" s="1" t="s">
        <v>46</v>
      </c>
      <c r="B19" s="1">
        <v>3.03</v>
      </c>
      <c r="C19" s="1">
        <v>3.29</v>
      </c>
      <c r="D19" s="1">
        <v>2.56</v>
      </c>
      <c r="E19" s="1">
        <v>2.58</v>
      </c>
      <c r="F19" s="1">
        <v>3.44</v>
      </c>
      <c r="G19" s="1">
        <v>2.71</v>
      </c>
      <c r="H19" s="1">
        <v>3.84</v>
      </c>
      <c r="I19" s="1">
        <v>2.81</v>
      </c>
      <c r="J19" s="1">
        <v>2.7</v>
      </c>
      <c r="K19" s="1">
        <v>4.04</v>
      </c>
      <c r="L19" s="1">
        <v>2.72</v>
      </c>
      <c r="M19" s="1">
        <v>3.2</v>
      </c>
      <c r="N19" s="1">
        <v>2.9</v>
      </c>
      <c r="O19" s="1">
        <v>2.8</v>
      </c>
      <c r="P19" s="1">
        <v>2.41</v>
      </c>
    </row>
    <row r="20" spans="1:16" x14ac:dyDescent="0.3">
      <c r="A20" s="1" t="s">
        <v>47</v>
      </c>
      <c r="B20" s="1">
        <v>2.98</v>
      </c>
      <c r="C20" s="1">
        <v>3.16</v>
      </c>
      <c r="D20" s="1">
        <v>2.63</v>
      </c>
      <c r="E20" s="1">
        <v>2.5299999999999998</v>
      </c>
      <c r="F20" s="1">
        <v>3.44</v>
      </c>
      <c r="G20" s="1">
        <v>2.66</v>
      </c>
      <c r="H20" s="1">
        <v>3.74</v>
      </c>
      <c r="I20" s="1">
        <v>2.93</v>
      </c>
      <c r="J20" s="1">
        <v>2.66</v>
      </c>
      <c r="K20" s="1">
        <v>3.92</v>
      </c>
      <c r="L20" s="1">
        <v>2.82</v>
      </c>
      <c r="M20" s="1">
        <v>3.44</v>
      </c>
      <c r="N20" s="1">
        <v>2.8</v>
      </c>
      <c r="O20" s="1">
        <v>2.76</v>
      </c>
      <c r="P20" s="1">
        <v>2.5299999999999998</v>
      </c>
    </row>
    <row r="21" spans="1:16" x14ac:dyDescent="0.3">
      <c r="A21" s="1" t="s">
        <v>48</v>
      </c>
      <c r="B21" s="1">
        <v>3.04</v>
      </c>
      <c r="C21" s="1">
        <v>3.32</v>
      </c>
      <c r="D21" s="1">
        <v>2.66</v>
      </c>
      <c r="E21" s="1">
        <v>2.5499999999999998</v>
      </c>
      <c r="F21" s="1">
        <v>3.42</v>
      </c>
      <c r="G21" s="1">
        <v>2.81</v>
      </c>
      <c r="H21" s="1">
        <v>3.95</v>
      </c>
      <c r="I21" s="1">
        <v>2.74</v>
      </c>
      <c r="J21" s="1">
        <v>2.72</v>
      </c>
      <c r="K21" s="1">
        <v>4.0199999999999996</v>
      </c>
      <c r="L21" s="1">
        <v>2.8</v>
      </c>
      <c r="M21" s="1">
        <v>3.28</v>
      </c>
      <c r="N21" s="1">
        <v>2.81</v>
      </c>
      <c r="O21" s="1">
        <v>2.69</v>
      </c>
      <c r="P21" s="1">
        <v>2.61</v>
      </c>
    </row>
    <row r="22" spans="1:16" x14ac:dyDescent="0.3">
      <c r="A22" s="1" t="s">
        <v>49</v>
      </c>
      <c r="B22" s="1">
        <v>3.06</v>
      </c>
      <c r="C22" s="1">
        <v>3.32</v>
      </c>
      <c r="D22" s="1">
        <v>2.7</v>
      </c>
      <c r="E22" s="1">
        <v>2.57</v>
      </c>
      <c r="F22" s="1">
        <v>3.35</v>
      </c>
      <c r="G22" s="1">
        <v>2.73</v>
      </c>
      <c r="H22" s="1">
        <v>3.92</v>
      </c>
      <c r="I22" s="1">
        <v>2.81</v>
      </c>
      <c r="J22" s="1">
        <v>2.73</v>
      </c>
      <c r="K22" s="1">
        <v>4.09</v>
      </c>
      <c r="L22" s="1">
        <v>2.89</v>
      </c>
      <c r="M22" s="1">
        <v>3.15</v>
      </c>
      <c r="N22" s="1">
        <v>2.82</v>
      </c>
      <c r="O22" s="1">
        <v>2.74</v>
      </c>
      <c r="P22" s="1">
        <v>2.61</v>
      </c>
    </row>
    <row r="23" spans="1:16" x14ac:dyDescent="0.3">
      <c r="A23" s="1" t="s">
        <v>50</v>
      </c>
      <c r="B23" s="1">
        <v>3.04</v>
      </c>
      <c r="C23" s="1">
        <v>3.33</v>
      </c>
      <c r="D23" s="1">
        <v>2.73</v>
      </c>
      <c r="E23" s="1">
        <v>2.6</v>
      </c>
      <c r="F23" s="1">
        <v>3.44</v>
      </c>
      <c r="G23" s="1">
        <v>2.74</v>
      </c>
      <c r="H23" s="1">
        <v>3.97</v>
      </c>
      <c r="I23" s="1">
        <v>2.71</v>
      </c>
      <c r="J23" s="1">
        <v>2.73</v>
      </c>
      <c r="K23" s="1">
        <v>4.08</v>
      </c>
      <c r="L23" s="1">
        <v>2.83</v>
      </c>
      <c r="M23" s="1">
        <v>3.16</v>
      </c>
      <c r="N23" s="1">
        <v>2.85</v>
      </c>
      <c r="O23" s="1">
        <v>2.73</v>
      </c>
      <c r="P23" s="1">
        <v>2.57</v>
      </c>
    </row>
    <row r="24" spans="1:16" x14ac:dyDescent="0.3">
      <c r="A24" s="1" t="s">
        <v>51</v>
      </c>
      <c r="B24" s="1">
        <v>2.97</v>
      </c>
      <c r="C24" s="1">
        <v>3.24</v>
      </c>
      <c r="D24" s="1">
        <v>2.61</v>
      </c>
      <c r="E24" s="1">
        <v>2.62</v>
      </c>
      <c r="F24" s="1">
        <v>3.26</v>
      </c>
      <c r="G24" s="1">
        <v>2.75</v>
      </c>
      <c r="H24" s="1">
        <v>3.95</v>
      </c>
      <c r="I24" s="1">
        <v>2.68</v>
      </c>
      <c r="J24" s="1">
        <v>2.68</v>
      </c>
      <c r="K24" s="1">
        <v>4.0599999999999996</v>
      </c>
      <c r="L24" s="1">
        <v>2.87</v>
      </c>
      <c r="M24" s="1">
        <v>3.32</v>
      </c>
      <c r="N24" s="1">
        <v>2.78</v>
      </c>
      <c r="O24" s="1">
        <v>2.81</v>
      </c>
      <c r="P24" s="1">
        <v>2.4</v>
      </c>
    </row>
    <row r="25" spans="1:16" x14ac:dyDescent="0.3">
      <c r="A25" s="1" t="s">
        <v>52</v>
      </c>
      <c r="B25" s="1">
        <v>3.01</v>
      </c>
      <c r="C25" s="1">
        <v>3.1</v>
      </c>
      <c r="D25" s="1">
        <v>2.56</v>
      </c>
      <c r="E25" s="1">
        <v>2.69</v>
      </c>
      <c r="F25" s="1">
        <v>3.5</v>
      </c>
      <c r="G25" s="1">
        <v>2.72</v>
      </c>
      <c r="H25" s="1">
        <v>3.9</v>
      </c>
      <c r="I25" s="1">
        <v>2.76</v>
      </c>
      <c r="J25" s="1">
        <v>2.65</v>
      </c>
      <c r="K25" s="1">
        <v>4.1399999999999997</v>
      </c>
      <c r="L25" s="1">
        <v>2.74</v>
      </c>
      <c r="M25" s="1">
        <v>3.19</v>
      </c>
      <c r="N25" s="1">
        <v>2.89</v>
      </c>
      <c r="O25" s="1">
        <v>2.83</v>
      </c>
      <c r="P25" s="1">
        <v>2.4300000000000002</v>
      </c>
    </row>
    <row r="26" spans="1:16" x14ac:dyDescent="0.3">
      <c r="A26" s="1" t="s">
        <v>53</v>
      </c>
      <c r="B26" s="1">
        <v>2.98</v>
      </c>
      <c r="C26" s="1">
        <v>3.27</v>
      </c>
      <c r="D26" s="1">
        <v>2.67</v>
      </c>
      <c r="E26" s="1">
        <v>2.6</v>
      </c>
      <c r="F26" s="1">
        <v>3.29</v>
      </c>
      <c r="G26" s="1">
        <v>2.72</v>
      </c>
      <c r="H26" s="1">
        <v>3.75</v>
      </c>
      <c r="I26" s="1">
        <v>2.68</v>
      </c>
      <c r="J26" s="1">
        <v>2.62</v>
      </c>
      <c r="K26" s="1">
        <v>3.99</v>
      </c>
      <c r="L26" s="1">
        <v>2.76</v>
      </c>
      <c r="M26" s="1">
        <v>3.23</v>
      </c>
      <c r="N26" s="1">
        <v>2.71</v>
      </c>
      <c r="O26" s="1">
        <v>2.72</v>
      </c>
      <c r="P26" s="1">
        <v>2.6</v>
      </c>
    </row>
    <row r="27" spans="1:16" x14ac:dyDescent="0.3">
      <c r="A27" s="1" t="s">
        <v>54</v>
      </c>
      <c r="B27" s="1">
        <v>3.01</v>
      </c>
      <c r="C27" s="1">
        <v>3.17</v>
      </c>
      <c r="D27" s="1">
        <v>2.61</v>
      </c>
      <c r="E27" s="1">
        <v>2.59</v>
      </c>
      <c r="F27" s="1">
        <v>3.39</v>
      </c>
      <c r="G27" s="1">
        <v>2.71</v>
      </c>
      <c r="H27" s="1">
        <v>3.73</v>
      </c>
      <c r="I27" s="1">
        <v>2.72</v>
      </c>
      <c r="J27" s="1">
        <v>2.63</v>
      </c>
      <c r="K27" s="1">
        <v>4.03</v>
      </c>
      <c r="L27" s="1">
        <v>2.66</v>
      </c>
      <c r="M27" s="1">
        <v>3.25</v>
      </c>
      <c r="N27" s="1">
        <v>2.71</v>
      </c>
      <c r="O27" s="1">
        <v>2.73</v>
      </c>
      <c r="P27" s="1">
        <v>2.68</v>
      </c>
    </row>
    <row r="28" spans="1:16" x14ac:dyDescent="0.3">
      <c r="A28" s="1" t="s">
        <v>55</v>
      </c>
      <c r="B28" s="1">
        <v>3.03</v>
      </c>
      <c r="C28" s="1">
        <v>3.07</v>
      </c>
      <c r="D28" s="1">
        <v>2.6</v>
      </c>
      <c r="E28" s="1">
        <v>2.5499999999999998</v>
      </c>
      <c r="F28" s="1">
        <v>3.41</v>
      </c>
      <c r="G28" s="1">
        <v>2.72</v>
      </c>
      <c r="H28" s="1">
        <v>3.89</v>
      </c>
      <c r="I28" s="1">
        <v>2.73</v>
      </c>
      <c r="J28" s="1">
        <v>2.76</v>
      </c>
      <c r="K28" s="1">
        <v>4.0999999999999996</v>
      </c>
      <c r="L28" s="1">
        <v>2.78</v>
      </c>
      <c r="M28" s="1">
        <v>3.32</v>
      </c>
      <c r="N28" s="1">
        <v>2.84</v>
      </c>
      <c r="O28" s="1">
        <v>2.72</v>
      </c>
      <c r="P28" s="1">
        <v>2.5299999999999998</v>
      </c>
    </row>
    <row r="29" spans="1:16" x14ac:dyDescent="0.3">
      <c r="A29" s="1" t="s">
        <v>56</v>
      </c>
      <c r="B29" s="1">
        <v>2.99</v>
      </c>
      <c r="C29" s="1">
        <v>3.37</v>
      </c>
      <c r="D29" s="1">
        <v>2.69</v>
      </c>
      <c r="E29" s="1">
        <v>2.5</v>
      </c>
      <c r="F29" s="1">
        <v>3.33</v>
      </c>
      <c r="G29" s="1">
        <v>2.81</v>
      </c>
      <c r="H29" s="1">
        <v>3.99</v>
      </c>
      <c r="I29" s="1">
        <v>2.72</v>
      </c>
      <c r="J29" s="1">
        <v>2.65</v>
      </c>
      <c r="K29" s="1">
        <v>4.13</v>
      </c>
      <c r="L29" s="1">
        <v>2.7</v>
      </c>
      <c r="M29" s="1">
        <v>3.11</v>
      </c>
      <c r="N29" s="1">
        <v>2.86</v>
      </c>
      <c r="O29" s="1">
        <v>2.78</v>
      </c>
      <c r="P29" s="1">
        <v>2.54</v>
      </c>
    </row>
    <row r="30" spans="1:16" x14ac:dyDescent="0.3">
      <c r="A30" s="1" t="s">
        <v>57</v>
      </c>
      <c r="B30" s="1">
        <v>3.02</v>
      </c>
      <c r="C30" s="1">
        <v>3.1</v>
      </c>
      <c r="D30" s="1">
        <v>2.6</v>
      </c>
      <c r="E30" s="1">
        <v>2.58</v>
      </c>
      <c r="F30" s="1">
        <v>3.31</v>
      </c>
      <c r="G30" s="1">
        <v>2.71</v>
      </c>
      <c r="H30" s="1">
        <v>3.6</v>
      </c>
      <c r="I30" s="1">
        <v>2.79</v>
      </c>
      <c r="J30" s="1">
        <v>2.67</v>
      </c>
      <c r="K30" s="1">
        <v>4.08</v>
      </c>
      <c r="L30" s="1">
        <v>2.66</v>
      </c>
      <c r="M30" s="1">
        <v>3.31</v>
      </c>
      <c r="N30" s="1">
        <v>2.73</v>
      </c>
      <c r="O30" s="1">
        <v>2.83</v>
      </c>
      <c r="P30" s="1">
        <v>2.42</v>
      </c>
    </row>
    <row r="31" spans="1:16" x14ac:dyDescent="0.3">
      <c r="A31" s="1" t="s">
        <v>58</v>
      </c>
      <c r="B31" s="1">
        <v>3.03</v>
      </c>
      <c r="C31" s="1">
        <v>3.12</v>
      </c>
      <c r="D31" s="1">
        <v>2.63</v>
      </c>
      <c r="E31" s="1">
        <v>2.57</v>
      </c>
      <c r="F31" s="1">
        <v>3.36</v>
      </c>
      <c r="G31" s="1">
        <v>2.67</v>
      </c>
      <c r="H31" s="1">
        <v>3.61</v>
      </c>
      <c r="I31" s="1">
        <v>2.81</v>
      </c>
      <c r="J31" s="1">
        <v>2.65</v>
      </c>
      <c r="K31" s="1">
        <v>3.9</v>
      </c>
      <c r="L31" s="1">
        <v>2.85</v>
      </c>
      <c r="M31" s="1">
        <v>3.34</v>
      </c>
      <c r="N31" s="1">
        <v>2.68</v>
      </c>
      <c r="O31" s="1">
        <v>2.77</v>
      </c>
      <c r="P31" s="1">
        <v>2.54</v>
      </c>
    </row>
    <row r="32" spans="1:16" x14ac:dyDescent="0.3">
      <c r="A32" s="1" t="s">
        <v>61</v>
      </c>
      <c r="B32" s="1">
        <v>3</v>
      </c>
      <c r="C32" s="1">
        <v>3.37</v>
      </c>
      <c r="D32" s="1">
        <v>2.63</v>
      </c>
      <c r="E32" s="1">
        <v>2.66</v>
      </c>
      <c r="F32" s="1">
        <v>3.19</v>
      </c>
      <c r="G32" s="1">
        <v>2.63</v>
      </c>
      <c r="H32" s="1">
        <v>3.69</v>
      </c>
      <c r="I32" s="1">
        <v>2.85</v>
      </c>
      <c r="J32" s="1">
        <v>2.61</v>
      </c>
      <c r="K32" s="1">
        <v>4.07</v>
      </c>
      <c r="L32" s="1">
        <v>2.68</v>
      </c>
      <c r="M32" s="1">
        <v>2.88</v>
      </c>
      <c r="N32" s="1">
        <v>2.75</v>
      </c>
      <c r="O32" s="1">
        <v>2.8</v>
      </c>
      <c r="P32" s="1">
        <v>2.71</v>
      </c>
    </row>
    <row r="33" spans="1:16" x14ac:dyDescent="0.3">
      <c r="A33" s="1" t="s">
        <v>74</v>
      </c>
      <c r="B33" s="1">
        <v>3.2</v>
      </c>
      <c r="C33" s="1">
        <v>3.2</v>
      </c>
      <c r="D33" s="1">
        <v>2.58</v>
      </c>
      <c r="E33" s="1">
        <v>2.5299999999999998</v>
      </c>
      <c r="F33" s="1">
        <v>3.22</v>
      </c>
      <c r="G33" s="1">
        <v>2.81</v>
      </c>
      <c r="H33" s="1">
        <v>3.28</v>
      </c>
      <c r="I33" s="1">
        <v>2.63</v>
      </c>
      <c r="J33" s="1">
        <v>2.71</v>
      </c>
      <c r="K33" s="1">
        <v>3.96</v>
      </c>
      <c r="L33" s="1">
        <v>2.68</v>
      </c>
      <c r="M33" s="1">
        <v>3.21</v>
      </c>
      <c r="N33" s="1">
        <v>2.74</v>
      </c>
      <c r="O33" s="1">
        <v>2.65</v>
      </c>
      <c r="P33" s="1">
        <v>2.8</v>
      </c>
    </row>
    <row r="34" spans="1:16" x14ac:dyDescent="0.3">
      <c r="A34" s="1" t="s">
        <v>66</v>
      </c>
      <c r="B34" s="1">
        <v>2.98</v>
      </c>
      <c r="C34" s="1">
        <v>3.33</v>
      </c>
      <c r="D34" s="1">
        <v>2.69</v>
      </c>
      <c r="E34" s="1">
        <v>2.67</v>
      </c>
      <c r="F34" s="1">
        <v>3.23</v>
      </c>
      <c r="G34" s="1">
        <v>2.61</v>
      </c>
      <c r="H34" s="1">
        <v>3.44</v>
      </c>
      <c r="I34" s="1">
        <v>2.82</v>
      </c>
      <c r="J34" s="1">
        <v>2.69</v>
      </c>
      <c r="K34" s="1">
        <v>4.12</v>
      </c>
      <c r="L34" s="1">
        <v>2.59</v>
      </c>
      <c r="M34" s="1">
        <v>2.94</v>
      </c>
      <c r="N34" s="1">
        <v>2.81</v>
      </c>
      <c r="O34" s="1">
        <v>2.72</v>
      </c>
      <c r="P34" s="1">
        <v>2.62</v>
      </c>
    </row>
    <row r="35" spans="1:16" x14ac:dyDescent="0.3">
      <c r="A35" s="1" t="s">
        <v>59</v>
      </c>
      <c r="B35" s="1">
        <v>2.97</v>
      </c>
      <c r="C35" s="1">
        <v>3.3</v>
      </c>
      <c r="D35" s="1">
        <v>2.54</v>
      </c>
      <c r="E35" s="1">
        <v>2.57</v>
      </c>
      <c r="F35" s="1">
        <v>3.51</v>
      </c>
      <c r="G35" s="1">
        <v>2.64</v>
      </c>
      <c r="H35" s="1">
        <v>3.77</v>
      </c>
      <c r="I35" s="1">
        <v>2.84</v>
      </c>
      <c r="J35" s="1">
        <v>2.65</v>
      </c>
      <c r="K35" s="1">
        <v>4.04</v>
      </c>
      <c r="L35" s="1">
        <v>2.77</v>
      </c>
      <c r="M35" s="1">
        <v>3.2</v>
      </c>
      <c r="N35" s="1">
        <v>2.89</v>
      </c>
      <c r="O35" s="1">
        <v>2.74</v>
      </c>
      <c r="P35" s="1">
        <v>2.58</v>
      </c>
    </row>
    <row r="36" spans="1:16" x14ac:dyDescent="0.3">
      <c r="A36" s="1" t="s">
        <v>60</v>
      </c>
      <c r="B36" s="1">
        <v>3.07</v>
      </c>
      <c r="C36" s="1">
        <v>3.38</v>
      </c>
      <c r="D36" s="1">
        <v>2.66</v>
      </c>
      <c r="E36" s="1">
        <v>2.6</v>
      </c>
      <c r="F36" s="1">
        <v>3.54</v>
      </c>
      <c r="G36" s="1">
        <v>2.73</v>
      </c>
      <c r="H36" s="1">
        <v>3.65</v>
      </c>
      <c r="I36" s="1">
        <v>2.74</v>
      </c>
      <c r="J36" s="1">
        <v>2.66</v>
      </c>
      <c r="K36" s="1">
        <v>4.1500000000000004</v>
      </c>
      <c r="L36" s="1">
        <v>2.67</v>
      </c>
      <c r="M36" s="1">
        <v>3.17</v>
      </c>
      <c r="N36" s="1">
        <v>2.82</v>
      </c>
      <c r="O36" s="1">
        <v>2.8</v>
      </c>
      <c r="P36" s="1">
        <v>2.67</v>
      </c>
    </row>
    <row r="37" spans="1:16" x14ac:dyDescent="0.3">
      <c r="A37" s="1" t="s">
        <v>71</v>
      </c>
      <c r="B37" s="1">
        <v>3.01</v>
      </c>
      <c r="C37" s="1">
        <v>3.46</v>
      </c>
      <c r="D37" s="1">
        <v>2.62</v>
      </c>
      <c r="E37" s="1">
        <v>2.54</v>
      </c>
      <c r="F37" s="1">
        <v>3.27</v>
      </c>
      <c r="G37" s="1">
        <v>2.73</v>
      </c>
      <c r="H37" s="1">
        <v>3.87</v>
      </c>
      <c r="I37" s="1">
        <v>2.68</v>
      </c>
      <c r="J37" s="1">
        <v>2.68</v>
      </c>
      <c r="K37" s="1">
        <v>4.07</v>
      </c>
      <c r="L37" s="1">
        <v>2.67</v>
      </c>
      <c r="M37" s="1">
        <v>3.08</v>
      </c>
      <c r="N37" s="1">
        <v>2.79</v>
      </c>
      <c r="O37" s="1">
        <v>2.75</v>
      </c>
      <c r="P37" s="1">
        <v>2.71</v>
      </c>
    </row>
    <row r="38" spans="1:16" x14ac:dyDescent="0.3">
      <c r="A38" s="1" t="s">
        <v>72</v>
      </c>
      <c r="B38" s="1">
        <v>3.01</v>
      </c>
      <c r="C38" s="1">
        <v>3.61</v>
      </c>
      <c r="D38" s="1">
        <v>2.66</v>
      </c>
      <c r="E38" s="1">
        <v>2.5499999999999998</v>
      </c>
      <c r="F38" s="1">
        <v>3.41</v>
      </c>
      <c r="G38" s="1">
        <v>2.75</v>
      </c>
      <c r="H38" s="1">
        <v>3.83</v>
      </c>
      <c r="I38" s="1">
        <v>2.7</v>
      </c>
      <c r="J38" s="1">
        <v>2.74</v>
      </c>
      <c r="K38" s="1">
        <v>4.1500000000000004</v>
      </c>
      <c r="L38" s="1">
        <v>2.74</v>
      </c>
      <c r="M38" s="1">
        <v>2.97</v>
      </c>
      <c r="N38" s="1">
        <v>2.79</v>
      </c>
      <c r="O38" s="1">
        <v>2.78</v>
      </c>
      <c r="P38" s="1">
        <v>2.65</v>
      </c>
    </row>
    <row r="39" spans="1:16" x14ac:dyDescent="0.3">
      <c r="A39" s="1" t="s">
        <v>73</v>
      </c>
      <c r="B39" s="1">
        <v>2.99</v>
      </c>
      <c r="C39" s="1">
        <v>3.13</v>
      </c>
      <c r="D39" s="1">
        <v>2.59</v>
      </c>
      <c r="E39" s="1">
        <v>2.56</v>
      </c>
      <c r="F39" s="1">
        <v>3.34</v>
      </c>
      <c r="G39" s="1">
        <v>2.65</v>
      </c>
      <c r="H39" s="1">
        <v>3.82</v>
      </c>
      <c r="I39" s="1">
        <v>2.79</v>
      </c>
      <c r="J39" s="1">
        <v>2.62</v>
      </c>
      <c r="K39" s="1">
        <v>4</v>
      </c>
      <c r="L39" s="1">
        <v>2.71</v>
      </c>
      <c r="M39" s="1">
        <v>3.25</v>
      </c>
      <c r="N39" s="1">
        <v>2.79</v>
      </c>
      <c r="O39" s="1">
        <v>2.67</v>
      </c>
      <c r="P39" s="1">
        <v>2.62</v>
      </c>
    </row>
    <row r="40" spans="1:16" x14ac:dyDescent="0.3">
      <c r="A40" s="1" t="s">
        <v>79</v>
      </c>
      <c r="B40" s="1">
        <v>2.98</v>
      </c>
      <c r="C40" s="1">
        <v>3.2</v>
      </c>
      <c r="D40" s="1">
        <v>2.67</v>
      </c>
      <c r="E40" s="1">
        <v>2.6</v>
      </c>
      <c r="F40" s="1">
        <v>3.33</v>
      </c>
      <c r="G40" s="1">
        <v>2.69</v>
      </c>
      <c r="H40" s="1">
        <v>3.4</v>
      </c>
      <c r="I40" s="1">
        <v>2.69</v>
      </c>
      <c r="J40" s="1">
        <v>2.83</v>
      </c>
      <c r="K40" s="1">
        <v>3.9</v>
      </c>
      <c r="L40" s="1">
        <v>2.73</v>
      </c>
      <c r="M40" s="1">
        <v>3.62</v>
      </c>
      <c r="N40" s="1">
        <v>2.87</v>
      </c>
      <c r="O40" s="1">
        <v>2.87</v>
      </c>
      <c r="P40" s="1">
        <v>2.4500000000000002</v>
      </c>
    </row>
    <row r="41" spans="1:16" x14ac:dyDescent="0.3">
      <c r="A41" s="1" t="s">
        <v>89</v>
      </c>
      <c r="B41" s="1">
        <v>3.13</v>
      </c>
      <c r="C41" s="1">
        <v>3.18</v>
      </c>
      <c r="D41" s="1">
        <v>2.74</v>
      </c>
      <c r="E41" s="1">
        <v>2.66</v>
      </c>
      <c r="F41" s="1">
        <v>3.4</v>
      </c>
      <c r="G41" s="1">
        <v>2.74</v>
      </c>
      <c r="H41" s="1">
        <v>3.34</v>
      </c>
      <c r="I41" s="1">
        <v>2.63</v>
      </c>
      <c r="J41" s="1">
        <v>2.66</v>
      </c>
      <c r="K41" s="1">
        <v>3.89</v>
      </c>
      <c r="L41" s="1">
        <v>2.73</v>
      </c>
      <c r="M41" s="1">
        <v>3.59</v>
      </c>
      <c r="N41" s="1">
        <v>2.8</v>
      </c>
      <c r="O41" s="1">
        <v>2.81</v>
      </c>
      <c r="P41" s="1">
        <v>2.58</v>
      </c>
    </row>
    <row r="42" spans="1:16" x14ac:dyDescent="0.3">
      <c r="A42" s="1" t="s">
        <v>90</v>
      </c>
      <c r="B42" s="1">
        <v>3.24</v>
      </c>
      <c r="C42" s="1">
        <v>3.19</v>
      </c>
      <c r="D42" s="1">
        <v>2.81</v>
      </c>
      <c r="E42" s="1">
        <v>2.71</v>
      </c>
      <c r="F42" s="1">
        <v>3.34</v>
      </c>
      <c r="G42" s="1">
        <v>2.72</v>
      </c>
      <c r="H42" s="1">
        <v>3.11</v>
      </c>
      <c r="I42" s="1">
        <v>2.77</v>
      </c>
      <c r="J42" s="1">
        <v>2.91</v>
      </c>
      <c r="K42" s="1">
        <v>3.92</v>
      </c>
      <c r="L42" s="1">
        <v>2.68</v>
      </c>
      <c r="M42" s="1">
        <v>3.69</v>
      </c>
      <c r="N42" s="1">
        <v>2.91</v>
      </c>
      <c r="O42" s="1">
        <v>2.78</v>
      </c>
      <c r="P42" s="1">
        <v>2.57</v>
      </c>
    </row>
    <row r="43" spans="1:16" x14ac:dyDescent="0.3">
      <c r="A43" s="1" t="s">
        <v>91</v>
      </c>
      <c r="B43" s="1">
        <v>3.21</v>
      </c>
      <c r="C43" s="1">
        <v>3.17</v>
      </c>
      <c r="D43" s="1">
        <v>2.73</v>
      </c>
      <c r="E43" s="1">
        <v>2.62</v>
      </c>
      <c r="F43" s="1">
        <v>3.5</v>
      </c>
      <c r="G43" s="1">
        <v>2.67</v>
      </c>
      <c r="H43" s="1">
        <v>3.16</v>
      </c>
      <c r="I43" s="1">
        <v>3.05</v>
      </c>
      <c r="J43" s="1">
        <v>2.61</v>
      </c>
      <c r="K43" s="1">
        <v>3.92</v>
      </c>
      <c r="L43" s="1">
        <v>2.46</v>
      </c>
      <c r="M43" s="1">
        <v>3.51</v>
      </c>
      <c r="N43" s="1">
        <v>2.63</v>
      </c>
      <c r="O43" s="1">
        <v>2.63</v>
      </c>
      <c r="P43" s="1">
        <v>2.91</v>
      </c>
    </row>
    <row r="44" spans="1:16" x14ac:dyDescent="0.3">
      <c r="A44" s="1" t="s">
        <v>92</v>
      </c>
      <c r="B44" s="1">
        <v>3.08</v>
      </c>
      <c r="C44" s="1">
        <v>3.15</v>
      </c>
      <c r="D44" s="1">
        <v>2.75</v>
      </c>
      <c r="E44" s="1">
        <v>2.66</v>
      </c>
      <c r="F44" s="1">
        <v>3.32</v>
      </c>
      <c r="G44" s="1">
        <v>2.84</v>
      </c>
      <c r="H44" s="1">
        <v>2.99</v>
      </c>
      <c r="I44" s="1">
        <v>2.74</v>
      </c>
      <c r="J44" s="1">
        <v>2.67</v>
      </c>
      <c r="K44" s="1">
        <v>3.86</v>
      </c>
      <c r="L44" s="1">
        <v>2.6</v>
      </c>
      <c r="M44" s="1">
        <v>3.56</v>
      </c>
      <c r="N44" s="1">
        <v>2.73</v>
      </c>
      <c r="O44" s="1">
        <v>2.73</v>
      </c>
      <c r="P44" s="1">
        <v>2.74</v>
      </c>
    </row>
    <row r="45" spans="1:16" x14ac:dyDescent="0.3">
      <c r="A45" s="1" t="s">
        <v>93</v>
      </c>
      <c r="B45" s="1">
        <v>3.1</v>
      </c>
      <c r="C45" s="1">
        <v>3.25</v>
      </c>
      <c r="D45" s="1">
        <v>2.66</v>
      </c>
      <c r="E45" s="1">
        <v>2.65</v>
      </c>
      <c r="F45" s="1">
        <v>3.37</v>
      </c>
      <c r="G45" s="1">
        <v>2.71</v>
      </c>
      <c r="H45" s="1">
        <v>3.37</v>
      </c>
      <c r="I45" s="1">
        <v>2.82</v>
      </c>
      <c r="J45" s="1">
        <v>2.64</v>
      </c>
      <c r="K45" s="1">
        <v>4</v>
      </c>
      <c r="L45" s="1">
        <v>2.52</v>
      </c>
      <c r="M45" s="1">
        <v>3.39</v>
      </c>
      <c r="N45" s="1">
        <v>2.67</v>
      </c>
      <c r="O45" s="1">
        <v>2.77</v>
      </c>
      <c r="P45" s="1">
        <v>2.68</v>
      </c>
    </row>
    <row r="46" spans="1:16" x14ac:dyDescent="0.3">
      <c r="A46" s="1" t="s">
        <v>94</v>
      </c>
      <c r="B46" s="1">
        <v>3.18</v>
      </c>
      <c r="C46" s="1">
        <v>3.22</v>
      </c>
      <c r="D46" s="1">
        <v>2.78</v>
      </c>
      <c r="E46" s="1">
        <v>2.64</v>
      </c>
      <c r="F46" s="1">
        <v>3.34</v>
      </c>
      <c r="G46" s="1">
        <v>2.79</v>
      </c>
      <c r="H46" s="1">
        <v>3.57</v>
      </c>
      <c r="I46" s="1">
        <v>2.76</v>
      </c>
      <c r="J46" s="1">
        <v>2.6</v>
      </c>
      <c r="K46" s="1">
        <v>4.05</v>
      </c>
      <c r="L46" s="1">
        <v>2.5499999999999998</v>
      </c>
      <c r="M46" s="1">
        <v>3.14</v>
      </c>
      <c r="N46" s="1">
        <v>2.75</v>
      </c>
      <c r="O46" s="1">
        <v>2.73</v>
      </c>
      <c r="P46" s="1">
        <v>2.69</v>
      </c>
    </row>
    <row r="47" spans="1:16" x14ac:dyDescent="0.3">
      <c r="A47" s="1" t="s">
        <v>95</v>
      </c>
      <c r="B47" s="1">
        <v>2.86</v>
      </c>
      <c r="C47" s="1">
        <v>3.23</v>
      </c>
      <c r="D47" s="1">
        <v>2.73</v>
      </c>
      <c r="E47" s="1">
        <v>2.64</v>
      </c>
      <c r="F47" s="1">
        <v>3.61</v>
      </c>
      <c r="G47" s="1">
        <v>2.83</v>
      </c>
      <c r="H47" s="1">
        <v>3.46</v>
      </c>
      <c r="I47" s="1">
        <v>2.71</v>
      </c>
      <c r="J47" s="1">
        <v>2.87</v>
      </c>
      <c r="K47" s="1">
        <v>3.87</v>
      </c>
      <c r="L47" s="1">
        <v>2.82</v>
      </c>
      <c r="M47" s="1">
        <v>4.09</v>
      </c>
      <c r="N47" s="1">
        <v>2.74</v>
      </c>
      <c r="O47" s="1">
        <v>2.64</v>
      </c>
      <c r="P47" s="1">
        <v>2.73</v>
      </c>
    </row>
    <row r="48" spans="1:16" x14ac:dyDescent="0.3">
      <c r="A48" s="1" t="s">
        <v>96</v>
      </c>
      <c r="B48" s="1">
        <v>3.05</v>
      </c>
      <c r="C48" s="1">
        <v>3.21</v>
      </c>
      <c r="D48" s="1">
        <v>2.73</v>
      </c>
      <c r="E48" s="1">
        <v>2.57</v>
      </c>
      <c r="F48" s="1">
        <v>3.53</v>
      </c>
      <c r="G48" s="1">
        <v>2.61</v>
      </c>
      <c r="H48" s="1">
        <v>3.51</v>
      </c>
      <c r="I48" s="1">
        <v>2.6</v>
      </c>
      <c r="J48" s="1">
        <v>2.69</v>
      </c>
      <c r="K48" s="1">
        <v>4.0999999999999996</v>
      </c>
      <c r="L48" s="1">
        <v>2.81</v>
      </c>
      <c r="M48" s="1">
        <v>3.24</v>
      </c>
      <c r="N48" s="1">
        <v>2.64</v>
      </c>
      <c r="O48" s="1">
        <v>2.79</v>
      </c>
      <c r="P48" s="1">
        <v>2.78</v>
      </c>
    </row>
    <row r="49" spans="1:16" x14ac:dyDescent="0.3">
      <c r="A49" s="1" t="s">
        <v>97</v>
      </c>
      <c r="B49" s="1">
        <v>3.13</v>
      </c>
      <c r="C49" s="1">
        <v>3.19</v>
      </c>
      <c r="D49" s="1">
        <v>2.89</v>
      </c>
      <c r="E49" s="1">
        <v>2.6</v>
      </c>
      <c r="F49" s="1">
        <v>3.44</v>
      </c>
      <c r="G49" s="1">
        <v>2.82</v>
      </c>
      <c r="H49" s="1">
        <v>2.95</v>
      </c>
      <c r="I49" s="1">
        <v>2.74</v>
      </c>
      <c r="J49" s="1">
        <v>2.74</v>
      </c>
      <c r="K49" s="1">
        <v>3.91</v>
      </c>
      <c r="L49" s="1">
        <v>2.74</v>
      </c>
      <c r="M49" s="1">
        <v>3.49</v>
      </c>
      <c r="N49" s="1">
        <v>2.68</v>
      </c>
      <c r="O49" s="1">
        <v>2.65</v>
      </c>
      <c r="P49" s="1">
        <v>2.77</v>
      </c>
    </row>
    <row r="50" spans="1:16" x14ac:dyDescent="0.3">
      <c r="A50" s="1" t="s">
        <v>98</v>
      </c>
      <c r="B50" s="1">
        <v>3.05</v>
      </c>
      <c r="C50" s="1">
        <v>3.19</v>
      </c>
      <c r="D50" s="1">
        <v>2.74</v>
      </c>
      <c r="E50" s="1">
        <v>2.61</v>
      </c>
      <c r="F50" s="1">
        <v>3.38</v>
      </c>
      <c r="G50" s="1">
        <v>2.69</v>
      </c>
      <c r="H50" s="1">
        <v>3.14</v>
      </c>
      <c r="I50" s="1">
        <v>2.66</v>
      </c>
      <c r="J50" s="1">
        <v>2.79</v>
      </c>
      <c r="K50" s="1">
        <v>3.8</v>
      </c>
      <c r="L50" s="1">
        <v>2.78</v>
      </c>
      <c r="M50" s="1">
        <v>3.83</v>
      </c>
      <c r="N50" s="1">
        <v>2.79</v>
      </c>
      <c r="O50" s="1">
        <v>2.79</v>
      </c>
      <c r="P50" s="1">
        <v>2.63</v>
      </c>
    </row>
    <row r="51" spans="1:16" x14ac:dyDescent="0.3">
      <c r="A51" s="1" t="s">
        <v>99</v>
      </c>
      <c r="B51" s="1">
        <v>3.14</v>
      </c>
      <c r="C51" s="1">
        <v>3.24</v>
      </c>
      <c r="D51" s="1">
        <v>2.63</v>
      </c>
      <c r="E51" s="1">
        <v>2.6</v>
      </c>
      <c r="F51" s="1">
        <v>3.49</v>
      </c>
      <c r="G51" s="1">
        <v>2.78</v>
      </c>
      <c r="H51" s="1">
        <v>3.19</v>
      </c>
      <c r="I51" s="1">
        <v>2.62</v>
      </c>
      <c r="J51" s="1">
        <v>2.75</v>
      </c>
      <c r="K51" s="1">
        <v>3.91</v>
      </c>
      <c r="L51" s="1">
        <v>2.66</v>
      </c>
      <c r="M51" s="1">
        <v>3.65</v>
      </c>
      <c r="N51" s="1">
        <v>2.67</v>
      </c>
      <c r="O51" s="1">
        <v>2.7</v>
      </c>
      <c r="P51" s="1">
        <v>2.7</v>
      </c>
    </row>
    <row r="52" spans="1:16" x14ac:dyDescent="0.3">
      <c r="A52" s="1" t="s">
        <v>100</v>
      </c>
      <c r="B52" s="1">
        <v>3.11</v>
      </c>
      <c r="C52" s="1">
        <v>3.11</v>
      </c>
      <c r="D52" s="1">
        <v>2.66</v>
      </c>
      <c r="E52" s="1">
        <v>2.56</v>
      </c>
      <c r="F52" s="1">
        <v>3.51</v>
      </c>
      <c r="G52" s="1">
        <v>2.69</v>
      </c>
      <c r="H52" s="1">
        <v>3.19</v>
      </c>
      <c r="I52" s="1">
        <v>2.83</v>
      </c>
      <c r="J52" s="1">
        <v>2.79</v>
      </c>
      <c r="K52" s="1">
        <v>3.98</v>
      </c>
      <c r="L52" s="1">
        <v>2.61</v>
      </c>
      <c r="M52" s="1">
        <v>3.69</v>
      </c>
      <c r="N52" s="1">
        <v>2.78</v>
      </c>
      <c r="O52" s="1">
        <v>2.75</v>
      </c>
      <c r="P52" s="1">
        <v>2.58</v>
      </c>
    </row>
    <row r="53" spans="1:16" x14ac:dyDescent="0.3">
      <c r="A53" s="1" t="s">
        <v>101</v>
      </c>
      <c r="B53" s="1">
        <v>3.04</v>
      </c>
      <c r="C53" s="1">
        <v>3.12</v>
      </c>
      <c r="D53" s="1">
        <v>2.82</v>
      </c>
      <c r="E53" s="1">
        <v>2.5499999999999998</v>
      </c>
      <c r="F53" s="1">
        <v>3.44</v>
      </c>
      <c r="G53" s="1">
        <v>2.75</v>
      </c>
      <c r="H53" s="1">
        <v>2.82</v>
      </c>
      <c r="I53" s="1">
        <v>2.69</v>
      </c>
      <c r="J53" s="1">
        <v>2.71</v>
      </c>
      <c r="K53" s="1">
        <v>3.86</v>
      </c>
      <c r="L53" s="1">
        <v>2.65</v>
      </c>
      <c r="M53" s="1">
        <v>3.64</v>
      </c>
      <c r="N53" s="1">
        <v>2.77</v>
      </c>
      <c r="O53" s="1">
        <v>2.68</v>
      </c>
      <c r="P53" s="1">
        <v>2.7</v>
      </c>
    </row>
    <row r="54" spans="1:16" x14ac:dyDescent="0.3">
      <c r="A54" s="1" t="s">
        <v>102</v>
      </c>
      <c r="B54" s="1">
        <v>3.12</v>
      </c>
      <c r="C54" s="1">
        <v>3.29</v>
      </c>
      <c r="D54" s="1">
        <v>2.67</v>
      </c>
      <c r="E54" s="1">
        <v>2.68</v>
      </c>
      <c r="F54" s="1">
        <v>3.33</v>
      </c>
      <c r="G54" s="1">
        <v>2.65</v>
      </c>
      <c r="H54" s="1">
        <v>3.33</v>
      </c>
      <c r="I54" s="1">
        <v>2.64</v>
      </c>
      <c r="J54" s="1">
        <v>2.7</v>
      </c>
      <c r="K54" s="1">
        <v>3.97</v>
      </c>
      <c r="L54" s="1">
        <v>2.54</v>
      </c>
      <c r="M54" s="1">
        <v>3.35</v>
      </c>
      <c r="N54" s="1">
        <v>2.79</v>
      </c>
      <c r="O54" s="1">
        <v>2.7</v>
      </c>
      <c r="P54" s="1">
        <v>2.69</v>
      </c>
    </row>
    <row r="55" spans="1:16" x14ac:dyDescent="0.3">
      <c r="A55" s="1" t="s">
        <v>103</v>
      </c>
      <c r="B55" s="1">
        <v>3.17</v>
      </c>
      <c r="C55" s="1">
        <v>3.24</v>
      </c>
      <c r="D55" s="1">
        <v>2.6</v>
      </c>
      <c r="E55" s="1">
        <v>2.54</v>
      </c>
      <c r="F55" s="1">
        <v>3.4</v>
      </c>
      <c r="G55" s="1">
        <v>2.7</v>
      </c>
      <c r="H55" s="1">
        <v>2.98</v>
      </c>
      <c r="I55" s="1">
        <v>2.84</v>
      </c>
      <c r="J55" s="1">
        <v>2.72</v>
      </c>
      <c r="K55" s="1">
        <v>3.86</v>
      </c>
      <c r="L55" s="1">
        <v>2.62</v>
      </c>
      <c r="M55" s="1">
        <v>3.64</v>
      </c>
      <c r="N55" s="1">
        <v>2.83</v>
      </c>
      <c r="O55" s="1">
        <v>2.73</v>
      </c>
      <c r="P55" s="1">
        <v>2.63</v>
      </c>
    </row>
    <row r="56" spans="1:16" x14ac:dyDescent="0.3">
      <c r="A56" s="1" t="s">
        <v>104</v>
      </c>
      <c r="B56" s="1">
        <v>3.18</v>
      </c>
      <c r="C56" s="1">
        <v>3.11</v>
      </c>
      <c r="D56" s="1">
        <v>2.64</v>
      </c>
      <c r="E56" s="1">
        <v>2.67</v>
      </c>
      <c r="F56" s="1">
        <v>3.34</v>
      </c>
      <c r="G56" s="1">
        <v>2.84</v>
      </c>
      <c r="H56" s="1">
        <v>2.9</v>
      </c>
      <c r="I56" s="1">
        <v>2.85</v>
      </c>
      <c r="J56" s="1">
        <v>2.77</v>
      </c>
      <c r="K56" s="1">
        <v>3.93</v>
      </c>
      <c r="L56" s="1">
        <v>2.5</v>
      </c>
      <c r="M56" s="1">
        <v>3.77</v>
      </c>
      <c r="N56" s="1">
        <v>2.67</v>
      </c>
      <c r="O56" s="1">
        <v>2.77</v>
      </c>
      <c r="P56" s="1">
        <v>2.65</v>
      </c>
    </row>
    <row r="57" spans="1:16" x14ac:dyDescent="0.3">
      <c r="A57" s="1" t="s">
        <v>105</v>
      </c>
      <c r="B57" s="1">
        <v>3.09</v>
      </c>
      <c r="C57" s="1">
        <v>3.14</v>
      </c>
      <c r="D57" s="1">
        <v>2.8</v>
      </c>
      <c r="E57" s="1">
        <v>2.63</v>
      </c>
      <c r="F57" s="1">
        <v>3.56</v>
      </c>
      <c r="G57" s="1">
        <v>2.88</v>
      </c>
      <c r="H57" s="1">
        <v>2.98</v>
      </c>
      <c r="I57" s="1">
        <v>2.54</v>
      </c>
      <c r="J57" s="1">
        <v>2.73</v>
      </c>
      <c r="K57" s="1">
        <v>3.94</v>
      </c>
      <c r="L57" s="1">
        <v>2.54</v>
      </c>
      <c r="M57" s="1">
        <v>3.64</v>
      </c>
      <c r="N57" s="1">
        <v>2.72</v>
      </c>
      <c r="O57" s="1">
        <v>2.7</v>
      </c>
      <c r="P57" s="1">
        <v>2.61</v>
      </c>
    </row>
    <row r="58" spans="1:16" x14ac:dyDescent="0.3">
      <c r="A58" s="1" t="s">
        <v>106</v>
      </c>
      <c r="B58" s="1">
        <v>3.08</v>
      </c>
      <c r="C58" s="1">
        <v>3.21</v>
      </c>
      <c r="D58" s="1">
        <v>2.75</v>
      </c>
      <c r="E58" s="1">
        <v>2.68</v>
      </c>
      <c r="F58" s="1">
        <v>3.35</v>
      </c>
      <c r="G58" s="1">
        <v>2.71</v>
      </c>
      <c r="H58" s="1">
        <v>3.2</v>
      </c>
      <c r="I58" s="1">
        <v>2.83</v>
      </c>
      <c r="J58" s="1">
        <v>2.72</v>
      </c>
      <c r="K58" s="1">
        <v>3.89</v>
      </c>
      <c r="L58" s="1">
        <v>2.57</v>
      </c>
      <c r="M58" s="1">
        <v>3.65</v>
      </c>
      <c r="N58" s="1">
        <v>2.73</v>
      </c>
      <c r="O58" s="1">
        <v>2.74</v>
      </c>
      <c r="P58" s="1">
        <v>2.66</v>
      </c>
    </row>
    <row r="59" spans="1:16" x14ac:dyDescent="0.3">
      <c r="A59" s="1" t="s">
        <v>107</v>
      </c>
      <c r="B59" s="1">
        <v>3.15</v>
      </c>
      <c r="C59" s="1">
        <v>3.2</v>
      </c>
      <c r="D59" s="1">
        <v>2.7</v>
      </c>
      <c r="E59" s="1">
        <v>2.57</v>
      </c>
      <c r="F59" s="1">
        <v>3.41</v>
      </c>
      <c r="G59" s="1">
        <v>2.69</v>
      </c>
      <c r="H59" s="1">
        <v>3.26</v>
      </c>
      <c r="I59" s="1">
        <v>2.73</v>
      </c>
      <c r="J59" s="1">
        <v>2.72</v>
      </c>
      <c r="K59" s="1">
        <v>3.91</v>
      </c>
      <c r="L59" s="1">
        <v>2.69</v>
      </c>
      <c r="M59" s="1">
        <v>3.67</v>
      </c>
      <c r="N59" s="1">
        <v>2.86</v>
      </c>
      <c r="O59" s="1">
        <v>2.62</v>
      </c>
      <c r="P59" s="1">
        <v>2.66</v>
      </c>
    </row>
    <row r="60" spans="1:16" x14ac:dyDescent="0.3">
      <c r="A60" s="1" t="s">
        <v>108</v>
      </c>
      <c r="B60" s="1">
        <v>3.17</v>
      </c>
      <c r="C60" s="1">
        <v>3.2</v>
      </c>
      <c r="D60" s="1">
        <v>2.65</v>
      </c>
      <c r="E60" s="1">
        <v>2.6</v>
      </c>
      <c r="F60" s="1">
        <v>3.45</v>
      </c>
      <c r="G60" s="1">
        <v>2.74</v>
      </c>
      <c r="H60" s="1">
        <v>3.4</v>
      </c>
      <c r="I60" s="1">
        <v>2.79</v>
      </c>
      <c r="J60" s="1">
        <v>2.66</v>
      </c>
      <c r="K60" s="1">
        <v>3.98</v>
      </c>
      <c r="L60" s="1">
        <v>2.63</v>
      </c>
      <c r="M60" s="1">
        <v>3.35</v>
      </c>
      <c r="N60" s="1">
        <v>2.77</v>
      </c>
      <c r="O60" s="1">
        <v>2.73</v>
      </c>
      <c r="P60" s="1">
        <v>2.64</v>
      </c>
    </row>
    <row r="61" spans="1:16" x14ac:dyDescent="0.3">
      <c r="A61" s="1" t="s">
        <v>109</v>
      </c>
      <c r="B61" s="1">
        <v>3.2</v>
      </c>
      <c r="C61" s="1">
        <v>3.2</v>
      </c>
      <c r="D61" s="1">
        <v>2.58</v>
      </c>
      <c r="E61" s="1">
        <v>2.69</v>
      </c>
      <c r="F61" s="1">
        <v>3.42</v>
      </c>
      <c r="G61" s="1">
        <v>2.67</v>
      </c>
      <c r="H61" s="1">
        <v>3.44</v>
      </c>
      <c r="I61" s="1">
        <v>2.77</v>
      </c>
      <c r="J61" s="1">
        <v>2.66</v>
      </c>
      <c r="K61" s="1">
        <v>3.95</v>
      </c>
      <c r="L61" s="1">
        <v>2.62</v>
      </c>
      <c r="M61" s="1">
        <v>3.54</v>
      </c>
      <c r="N61" s="1">
        <v>2.86</v>
      </c>
      <c r="O61" s="1">
        <v>2.73</v>
      </c>
      <c r="P61" s="1">
        <v>2.64</v>
      </c>
    </row>
    <row r="62" spans="1:16" x14ac:dyDescent="0.3">
      <c r="A62" s="1" t="s">
        <v>110</v>
      </c>
      <c r="B62" s="1">
        <v>2.95</v>
      </c>
      <c r="C62" s="1">
        <v>3.13</v>
      </c>
      <c r="D62" s="1">
        <v>2.74</v>
      </c>
      <c r="E62" s="1">
        <v>2.62</v>
      </c>
      <c r="F62" s="1">
        <v>3.46</v>
      </c>
      <c r="G62" s="1">
        <v>2.68</v>
      </c>
      <c r="H62" s="1">
        <v>3.32</v>
      </c>
      <c r="I62" s="1">
        <v>2.75</v>
      </c>
      <c r="J62" s="1">
        <v>2.7</v>
      </c>
      <c r="K62" s="1">
        <v>3.82</v>
      </c>
      <c r="L62" s="1">
        <v>2.76</v>
      </c>
      <c r="M62" s="1">
        <v>3.83</v>
      </c>
      <c r="N62" s="1">
        <v>2.67</v>
      </c>
      <c r="O62" s="1">
        <v>2.59</v>
      </c>
      <c r="P62" s="1">
        <v>2.78</v>
      </c>
    </row>
    <row r="63" spans="1:16" x14ac:dyDescent="0.3">
      <c r="A63" s="1" t="s">
        <v>111</v>
      </c>
      <c r="B63" s="1">
        <v>3.17</v>
      </c>
      <c r="C63" s="1">
        <v>3.22</v>
      </c>
      <c r="D63" s="1">
        <v>2.62</v>
      </c>
      <c r="E63" s="1">
        <v>2.67</v>
      </c>
      <c r="F63" s="1">
        <v>3.4</v>
      </c>
      <c r="G63" s="1">
        <v>2.98</v>
      </c>
      <c r="H63" s="1">
        <v>3.25</v>
      </c>
      <c r="I63" s="1">
        <v>2.7</v>
      </c>
      <c r="J63" s="1">
        <v>2.56</v>
      </c>
      <c r="K63" s="1">
        <v>3.86</v>
      </c>
      <c r="L63" s="1">
        <v>2.52</v>
      </c>
      <c r="M63" s="1">
        <v>3.59</v>
      </c>
      <c r="N63" s="1">
        <v>2.69</v>
      </c>
      <c r="O63" s="1">
        <v>2.69</v>
      </c>
      <c r="P63" s="1">
        <v>2.98</v>
      </c>
    </row>
    <row r="64" spans="1:16" x14ac:dyDescent="0.3">
      <c r="A64" s="1" t="s">
        <v>112</v>
      </c>
      <c r="B64" s="1">
        <v>3.13</v>
      </c>
      <c r="C64" s="1">
        <v>3.04</v>
      </c>
      <c r="D64" s="1">
        <v>2.67</v>
      </c>
      <c r="E64" s="1">
        <v>2.54</v>
      </c>
      <c r="F64" s="1">
        <v>3.48</v>
      </c>
      <c r="G64" s="1">
        <v>2.78</v>
      </c>
      <c r="H64" s="1">
        <v>3.53</v>
      </c>
      <c r="I64" s="1">
        <v>3.06</v>
      </c>
      <c r="J64" s="1">
        <v>2.98</v>
      </c>
      <c r="K64" s="1">
        <v>3.99</v>
      </c>
      <c r="L64" s="1">
        <v>2.58</v>
      </c>
      <c r="M64" s="1">
        <v>3.95</v>
      </c>
      <c r="N64" s="1">
        <v>2.81</v>
      </c>
      <c r="O64" s="1">
        <v>2.82</v>
      </c>
      <c r="P64" s="1">
        <v>2.61</v>
      </c>
    </row>
    <row r="65" spans="1:16" x14ac:dyDescent="0.3">
      <c r="A65" s="1" t="s">
        <v>113</v>
      </c>
      <c r="B65" s="1">
        <v>3.1</v>
      </c>
      <c r="C65" s="1">
        <v>3.24</v>
      </c>
      <c r="D65" s="1">
        <v>2.68</v>
      </c>
      <c r="E65" s="1">
        <v>2.6</v>
      </c>
      <c r="F65" s="1">
        <v>3.41</v>
      </c>
      <c r="G65" s="1">
        <v>2.8</v>
      </c>
      <c r="H65" s="1">
        <v>3.05</v>
      </c>
      <c r="I65" s="1">
        <v>2.65</v>
      </c>
      <c r="J65" s="1">
        <v>2.82</v>
      </c>
      <c r="K65" s="1">
        <v>3.91</v>
      </c>
      <c r="L65" s="1">
        <v>2.72</v>
      </c>
      <c r="M65" s="1">
        <v>3.81</v>
      </c>
      <c r="N65" s="1">
        <v>2.79</v>
      </c>
      <c r="O65" s="1">
        <v>2.77</v>
      </c>
      <c r="P65" s="1">
        <v>2.62</v>
      </c>
    </row>
    <row r="66" spans="1:16" x14ac:dyDescent="0.3">
      <c r="A66" s="1" t="s">
        <v>114</v>
      </c>
      <c r="B66" s="1">
        <v>3.04</v>
      </c>
      <c r="C66" s="1">
        <v>3.25</v>
      </c>
      <c r="D66" s="1">
        <v>2.79</v>
      </c>
      <c r="E66" s="1">
        <v>2.59</v>
      </c>
      <c r="F66" s="1">
        <v>3.45</v>
      </c>
      <c r="G66" s="1">
        <v>2.73</v>
      </c>
      <c r="H66" s="1">
        <v>3.37</v>
      </c>
      <c r="I66" s="1">
        <v>2.69</v>
      </c>
      <c r="J66" s="1">
        <v>2.76</v>
      </c>
      <c r="K66" s="1">
        <v>4.01</v>
      </c>
      <c r="L66" s="1">
        <v>2.65</v>
      </c>
      <c r="M66" s="1">
        <v>3.61</v>
      </c>
      <c r="N66" s="1">
        <v>2.77</v>
      </c>
      <c r="O66" s="1">
        <v>2.65</v>
      </c>
      <c r="P66" s="1">
        <v>2.69</v>
      </c>
    </row>
    <row r="67" spans="1:16" x14ac:dyDescent="0.3">
      <c r="A67" s="1" t="s">
        <v>115</v>
      </c>
      <c r="B67" s="1">
        <v>3.15</v>
      </c>
      <c r="C67" s="1">
        <v>3.19</v>
      </c>
      <c r="D67" s="1">
        <v>2.66</v>
      </c>
      <c r="E67" s="1">
        <v>2.66</v>
      </c>
      <c r="F67" s="1">
        <v>3.41</v>
      </c>
      <c r="G67" s="1">
        <v>2.65</v>
      </c>
      <c r="H67" s="1">
        <v>3.42</v>
      </c>
      <c r="I67" s="1">
        <v>2.79</v>
      </c>
      <c r="J67" s="1">
        <v>2.7</v>
      </c>
      <c r="K67" s="1">
        <v>3.92</v>
      </c>
      <c r="L67" s="1">
        <v>2.63</v>
      </c>
      <c r="M67" s="1">
        <v>3.57</v>
      </c>
      <c r="N67" s="1">
        <v>2.96</v>
      </c>
      <c r="O67" s="1">
        <v>2.69</v>
      </c>
      <c r="P67" s="1">
        <v>2.54</v>
      </c>
    </row>
    <row r="68" spans="1:16" x14ac:dyDescent="0.3">
      <c r="A68" s="1" t="s">
        <v>116</v>
      </c>
      <c r="B68" s="1">
        <v>3.13</v>
      </c>
      <c r="C68" s="1">
        <v>3.17</v>
      </c>
      <c r="D68" s="1">
        <v>2.74</v>
      </c>
      <c r="E68" s="1">
        <v>2.64</v>
      </c>
      <c r="F68" s="1">
        <v>3.48</v>
      </c>
      <c r="G68" s="1">
        <v>2.75</v>
      </c>
      <c r="H68" s="1">
        <v>2.98</v>
      </c>
      <c r="I68" s="1">
        <v>2.78</v>
      </c>
      <c r="J68" s="1">
        <v>2.71</v>
      </c>
      <c r="K68" s="1">
        <v>3.79</v>
      </c>
      <c r="L68" s="1">
        <v>2.72</v>
      </c>
      <c r="M68" s="1">
        <v>3.81</v>
      </c>
      <c r="N68" s="1">
        <v>2.77</v>
      </c>
      <c r="O68" s="1">
        <v>2.72</v>
      </c>
      <c r="P68" s="1">
        <v>2.66</v>
      </c>
    </row>
    <row r="69" spans="1:16" x14ac:dyDescent="0.3">
      <c r="A69" s="1" t="s">
        <v>117</v>
      </c>
      <c r="B69" s="1">
        <v>3.08</v>
      </c>
      <c r="C69" s="1">
        <v>3.2</v>
      </c>
      <c r="D69" s="1">
        <v>2.79</v>
      </c>
      <c r="E69" s="1">
        <v>2.63</v>
      </c>
      <c r="F69" s="1">
        <v>3.45</v>
      </c>
      <c r="G69" s="1">
        <v>2.71</v>
      </c>
      <c r="H69" s="1">
        <v>3.04</v>
      </c>
      <c r="I69" s="1">
        <v>2.71</v>
      </c>
      <c r="J69" s="1">
        <v>2.74</v>
      </c>
      <c r="K69" s="1">
        <v>3.89</v>
      </c>
      <c r="L69" s="1">
        <v>2.65</v>
      </c>
      <c r="M69" s="1">
        <v>3.74</v>
      </c>
      <c r="N69" s="1">
        <v>2.76</v>
      </c>
      <c r="O69" s="1">
        <v>2.68</v>
      </c>
      <c r="P69" s="1">
        <v>2.71</v>
      </c>
    </row>
    <row r="70" spans="1:16" x14ac:dyDescent="0.3">
      <c r="A70" s="1" t="s">
        <v>118</v>
      </c>
      <c r="B70" s="1">
        <v>3.15</v>
      </c>
      <c r="C70" s="1">
        <v>3.2</v>
      </c>
      <c r="D70" s="1">
        <v>2.75</v>
      </c>
      <c r="E70" s="1">
        <v>2.64</v>
      </c>
      <c r="F70" s="1">
        <v>3.42</v>
      </c>
      <c r="G70" s="1">
        <v>2.66</v>
      </c>
      <c r="H70" s="1">
        <v>3.23</v>
      </c>
      <c r="I70" s="1">
        <v>2.83</v>
      </c>
      <c r="J70" s="1">
        <v>2.7</v>
      </c>
      <c r="K70" s="1">
        <v>3.84</v>
      </c>
      <c r="L70" s="1">
        <v>2.62</v>
      </c>
      <c r="M70" s="1">
        <v>3.66</v>
      </c>
      <c r="N70" s="1">
        <v>2.74</v>
      </c>
      <c r="O70" s="1">
        <v>2.78</v>
      </c>
      <c r="P70" s="1">
        <v>2.66</v>
      </c>
    </row>
    <row r="71" spans="1:16" x14ac:dyDescent="0.3">
      <c r="A71" s="1" t="s">
        <v>119</v>
      </c>
      <c r="B71" s="1">
        <v>3.04</v>
      </c>
      <c r="C71" s="1">
        <v>3.17</v>
      </c>
      <c r="D71" s="1">
        <v>2.75</v>
      </c>
      <c r="E71" s="1">
        <v>2.62</v>
      </c>
      <c r="F71" s="1">
        <v>3.48</v>
      </c>
      <c r="G71" s="1">
        <v>2.77</v>
      </c>
      <c r="H71" s="1">
        <v>2.94</v>
      </c>
      <c r="I71" s="1">
        <v>2.78</v>
      </c>
      <c r="J71" s="1">
        <v>2.85</v>
      </c>
      <c r="K71" s="1">
        <v>3.93</v>
      </c>
      <c r="L71" s="1">
        <v>2.68</v>
      </c>
      <c r="M71" s="1">
        <v>3.9</v>
      </c>
      <c r="N71" s="1">
        <v>2.79</v>
      </c>
      <c r="O71" s="1">
        <v>2.74</v>
      </c>
      <c r="P71" s="1">
        <v>2.73</v>
      </c>
    </row>
    <row r="72" spans="1:16" x14ac:dyDescent="0.3">
      <c r="A72" s="1" t="s">
        <v>120</v>
      </c>
      <c r="B72" s="1">
        <v>3.08</v>
      </c>
      <c r="C72" s="1">
        <v>3.24</v>
      </c>
      <c r="D72" s="1">
        <v>2.71</v>
      </c>
      <c r="E72" s="1">
        <v>2.63</v>
      </c>
      <c r="F72" s="1">
        <v>3.44</v>
      </c>
      <c r="G72" s="1">
        <v>2.72</v>
      </c>
      <c r="H72" s="1">
        <v>2.95</v>
      </c>
      <c r="I72" s="1">
        <v>2.81</v>
      </c>
      <c r="J72" s="1">
        <v>2.79</v>
      </c>
      <c r="K72" s="1">
        <v>3.87</v>
      </c>
      <c r="L72" s="1">
        <v>2.72</v>
      </c>
      <c r="M72" s="1">
        <v>3.87</v>
      </c>
      <c r="N72" s="1">
        <v>2.78</v>
      </c>
      <c r="O72" s="1">
        <v>2.76</v>
      </c>
      <c r="P72" s="1">
        <v>2.71</v>
      </c>
    </row>
    <row r="73" spans="1:16" x14ac:dyDescent="0.3">
      <c r="A73" s="1" t="s">
        <v>121</v>
      </c>
      <c r="B73" s="1">
        <v>3.17</v>
      </c>
      <c r="C73" s="1">
        <v>3.27</v>
      </c>
      <c r="D73" s="1">
        <v>2.65</v>
      </c>
      <c r="E73" s="1">
        <v>2.59</v>
      </c>
      <c r="F73" s="1">
        <v>3.49</v>
      </c>
      <c r="G73" s="1">
        <v>2.74</v>
      </c>
      <c r="H73" s="1">
        <v>3.44</v>
      </c>
      <c r="I73" s="1">
        <v>2.79</v>
      </c>
      <c r="J73" s="1">
        <v>2.71</v>
      </c>
      <c r="K73" s="1">
        <v>4.01</v>
      </c>
      <c r="L73" s="1">
        <v>2.66</v>
      </c>
      <c r="M73" s="1">
        <v>3.34</v>
      </c>
      <c r="N73" s="1">
        <v>2.87</v>
      </c>
      <c r="O73" s="1">
        <v>2.74</v>
      </c>
      <c r="P73" s="1">
        <v>2.59</v>
      </c>
    </row>
    <row r="74" spans="1:16" x14ac:dyDescent="0.3">
      <c r="A74" s="1" t="s">
        <v>122</v>
      </c>
      <c r="B74" s="1">
        <v>3.06</v>
      </c>
      <c r="C74" s="1">
        <v>3.14</v>
      </c>
      <c r="D74" s="1">
        <v>2.79</v>
      </c>
      <c r="E74" s="1">
        <v>2.58</v>
      </c>
      <c r="F74" s="1">
        <v>3.66</v>
      </c>
      <c r="G74" s="1">
        <v>2.86</v>
      </c>
      <c r="H74" s="1">
        <v>2.94</v>
      </c>
      <c r="I74" s="1">
        <v>2.74</v>
      </c>
      <c r="J74" s="1">
        <v>2.76</v>
      </c>
      <c r="K74" s="1">
        <v>3.9</v>
      </c>
      <c r="L74" s="1">
        <v>2.69</v>
      </c>
      <c r="M74" s="1">
        <v>3.83</v>
      </c>
      <c r="N74" s="1">
        <v>2.75</v>
      </c>
      <c r="O74" s="1">
        <v>2.72</v>
      </c>
      <c r="P74" s="1">
        <v>2.78</v>
      </c>
    </row>
    <row r="75" spans="1:16" x14ac:dyDescent="0.3">
      <c r="A75" s="1" t="s">
        <v>123</v>
      </c>
      <c r="B75" s="1">
        <v>3.1</v>
      </c>
      <c r="C75" s="1">
        <v>3.17</v>
      </c>
      <c r="D75" s="1">
        <v>2.69</v>
      </c>
      <c r="E75" s="1">
        <v>2.6</v>
      </c>
      <c r="F75" s="1">
        <v>3.48</v>
      </c>
      <c r="G75" s="1">
        <v>2.71</v>
      </c>
      <c r="H75" s="1">
        <v>3.2</v>
      </c>
      <c r="I75" s="1">
        <v>2.73</v>
      </c>
      <c r="J75" s="1">
        <v>2.8</v>
      </c>
      <c r="K75" s="1">
        <v>3.87</v>
      </c>
      <c r="L75" s="1">
        <v>2.76</v>
      </c>
      <c r="M75" s="1">
        <v>3.92</v>
      </c>
      <c r="N75" s="1">
        <v>2.79</v>
      </c>
      <c r="O75" s="1">
        <v>2.73</v>
      </c>
      <c r="P75" s="1">
        <v>2.6</v>
      </c>
    </row>
    <row r="76" spans="1:16" x14ac:dyDescent="0.3">
      <c r="A76" s="1" t="s">
        <v>124</v>
      </c>
      <c r="B76" s="1">
        <v>3.11</v>
      </c>
      <c r="C76" s="1">
        <v>3.18</v>
      </c>
      <c r="D76" s="1">
        <v>2.68</v>
      </c>
      <c r="E76" s="1">
        <v>2.67</v>
      </c>
      <c r="F76" s="1">
        <v>3.42</v>
      </c>
      <c r="G76" s="1">
        <v>2.77</v>
      </c>
      <c r="H76" s="1">
        <v>3.15</v>
      </c>
      <c r="I76" s="1">
        <v>2.87</v>
      </c>
      <c r="J76" s="1">
        <v>2.68</v>
      </c>
      <c r="K76" s="1">
        <v>3.96</v>
      </c>
      <c r="L76" s="1">
        <v>2.5499999999999998</v>
      </c>
      <c r="M76" s="1">
        <v>3.71</v>
      </c>
      <c r="N76" s="1">
        <v>2.77</v>
      </c>
      <c r="O76" s="1">
        <v>2.7</v>
      </c>
      <c r="P76" s="1">
        <v>2.69</v>
      </c>
    </row>
    <row r="77" spans="1:16" x14ac:dyDescent="0.3">
      <c r="A77" s="1" t="s">
        <v>125</v>
      </c>
      <c r="B77" s="1">
        <v>3.16</v>
      </c>
      <c r="C77" s="1">
        <v>3.18</v>
      </c>
      <c r="D77" s="1">
        <v>2.66</v>
      </c>
      <c r="E77" s="1">
        <v>2.65</v>
      </c>
      <c r="F77" s="1">
        <v>3.38</v>
      </c>
      <c r="G77" s="1">
        <v>2.73</v>
      </c>
      <c r="H77" s="1">
        <v>3.13</v>
      </c>
      <c r="I77" s="1">
        <v>2.83</v>
      </c>
      <c r="J77" s="1">
        <v>2.72</v>
      </c>
      <c r="K77" s="1">
        <v>3.87</v>
      </c>
      <c r="L77" s="1">
        <v>2.64</v>
      </c>
      <c r="M77" s="1">
        <v>3.66</v>
      </c>
      <c r="N77" s="1">
        <v>2.85</v>
      </c>
      <c r="O77" s="1">
        <v>2.81</v>
      </c>
      <c r="P77" s="1">
        <v>2.72</v>
      </c>
    </row>
    <row r="78" spans="1:16" x14ac:dyDescent="0.3">
      <c r="A78" s="1" t="s">
        <v>126</v>
      </c>
      <c r="B78" s="1">
        <v>3.12</v>
      </c>
      <c r="C78" s="1">
        <v>3.14</v>
      </c>
      <c r="D78" s="1">
        <v>2.8</v>
      </c>
      <c r="E78" s="1">
        <v>2.67</v>
      </c>
      <c r="F78" s="1">
        <v>3.42</v>
      </c>
      <c r="G78" s="1">
        <v>2.74</v>
      </c>
      <c r="H78" s="1">
        <v>2.99</v>
      </c>
      <c r="I78" s="1">
        <v>2.83</v>
      </c>
      <c r="J78" s="1">
        <v>2.84</v>
      </c>
      <c r="K78" s="1">
        <v>3.9</v>
      </c>
      <c r="L78" s="1">
        <v>2.75</v>
      </c>
      <c r="M78" s="1">
        <v>3.94</v>
      </c>
      <c r="N78" s="1">
        <v>2.68</v>
      </c>
      <c r="O78" s="1">
        <v>2.82</v>
      </c>
      <c r="P78" s="1">
        <v>2.71</v>
      </c>
    </row>
    <row r="79" spans="1:16" x14ac:dyDescent="0.3">
      <c r="A79" s="1" t="s">
        <v>127</v>
      </c>
      <c r="B79" s="1">
        <v>3.08</v>
      </c>
      <c r="C79" s="1">
        <v>3.18</v>
      </c>
      <c r="D79" s="1">
        <v>2.8</v>
      </c>
      <c r="E79" s="1">
        <v>2.58</v>
      </c>
      <c r="F79" s="1">
        <v>3.48</v>
      </c>
      <c r="G79" s="1">
        <v>2.75</v>
      </c>
      <c r="H79" s="1">
        <v>3.04</v>
      </c>
      <c r="I79" s="1">
        <v>2.79</v>
      </c>
      <c r="J79" s="1">
        <v>2.77</v>
      </c>
      <c r="K79" s="1">
        <v>3.79</v>
      </c>
      <c r="L79" s="1">
        <v>2.76</v>
      </c>
      <c r="M79" s="1">
        <v>3.88</v>
      </c>
      <c r="N79" s="1">
        <v>2.75</v>
      </c>
      <c r="O79" s="1">
        <v>2.8</v>
      </c>
      <c r="P79" s="1">
        <v>2.79</v>
      </c>
    </row>
    <row r="80" spans="1:16" x14ac:dyDescent="0.3">
      <c r="A80" s="1" t="s">
        <v>128</v>
      </c>
      <c r="B80" s="1">
        <v>3.22</v>
      </c>
      <c r="C80" s="1">
        <v>3.18</v>
      </c>
      <c r="D80" s="1">
        <v>2.71</v>
      </c>
      <c r="E80" s="1">
        <v>2.63</v>
      </c>
      <c r="F80" s="1">
        <v>3.46</v>
      </c>
      <c r="G80" s="1">
        <v>2.74</v>
      </c>
      <c r="H80" s="1">
        <v>2.9</v>
      </c>
      <c r="I80" s="1">
        <v>2.83</v>
      </c>
      <c r="J80" s="1">
        <v>2.83</v>
      </c>
      <c r="K80" s="1">
        <v>3.78</v>
      </c>
      <c r="L80" s="1">
        <v>2.7</v>
      </c>
      <c r="M80" s="1">
        <v>3.9</v>
      </c>
      <c r="N80" s="1">
        <v>2.75</v>
      </c>
      <c r="O80" s="1">
        <v>2.74</v>
      </c>
      <c r="P80" s="1">
        <v>2.71</v>
      </c>
    </row>
    <row r="81" spans="1:16" x14ac:dyDescent="0.3">
      <c r="A81" s="1" t="s">
        <v>129</v>
      </c>
      <c r="B81" s="1">
        <v>3.05</v>
      </c>
      <c r="C81" s="1">
        <v>3.15</v>
      </c>
      <c r="D81" s="1">
        <v>2.8</v>
      </c>
      <c r="E81" s="1">
        <v>2.64</v>
      </c>
      <c r="F81" s="1">
        <v>3.42</v>
      </c>
      <c r="G81" s="1">
        <v>2.74</v>
      </c>
      <c r="H81" s="1">
        <v>3.15</v>
      </c>
      <c r="I81" s="1">
        <v>2.7</v>
      </c>
      <c r="J81" s="1">
        <v>2.76</v>
      </c>
      <c r="K81" s="1">
        <v>3.84</v>
      </c>
      <c r="L81" s="1">
        <v>2.76</v>
      </c>
      <c r="M81" s="1">
        <v>3.76</v>
      </c>
      <c r="N81" s="1">
        <v>2.75</v>
      </c>
      <c r="O81" s="1">
        <v>2.76</v>
      </c>
      <c r="P81" s="1">
        <v>2.68</v>
      </c>
    </row>
    <row r="82" spans="1:16" x14ac:dyDescent="0.3">
      <c r="A82" s="1" t="s">
        <v>130</v>
      </c>
      <c r="B82" s="1">
        <v>3.17</v>
      </c>
      <c r="C82" s="1">
        <v>3.27</v>
      </c>
      <c r="D82" s="1">
        <v>2.69</v>
      </c>
      <c r="E82" s="1">
        <v>2.59</v>
      </c>
      <c r="F82" s="1">
        <v>3.46</v>
      </c>
      <c r="G82" s="1">
        <v>2.65</v>
      </c>
      <c r="H82" s="1">
        <v>3.39</v>
      </c>
      <c r="I82" s="1">
        <v>2.73</v>
      </c>
      <c r="J82" s="1">
        <v>2.75</v>
      </c>
      <c r="K82" s="1">
        <v>3.99</v>
      </c>
      <c r="L82" s="1">
        <v>2.7</v>
      </c>
      <c r="M82" s="1">
        <v>3.52</v>
      </c>
      <c r="N82" s="1">
        <v>2.76</v>
      </c>
      <c r="O82" s="1">
        <v>2.86</v>
      </c>
      <c r="P82" s="1">
        <v>2.56</v>
      </c>
    </row>
    <row r="83" spans="1:16" x14ac:dyDescent="0.3">
      <c r="A83" s="1" t="s">
        <v>131</v>
      </c>
      <c r="B83" s="1">
        <v>3.14</v>
      </c>
      <c r="C83" s="1">
        <v>3.19</v>
      </c>
      <c r="D83" s="1">
        <v>2.71</v>
      </c>
      <c r="E83" s="1">
        <v>2.58</v>
      </c>
      <c r="F83" s="1">
        <v>3.49</v>
      </c>
      <c r="G83" s="1">
        <v>2.74</v>
      </c>
      <c r="H83" s="1">
        <v>3.45</v>
      </c>
      <c r="I83" s="1">
        <v>2.8</v>
      </c>
      <c r="J83" s="1">
        <v>2.72</v>
      </c>
      <c r="K83" s="1">
        <v>4.0599999999999996</v>
      </c>
      <c r="L83" s="1">
        <v>2.62</v>
      </c>
      <c r="M83" s="1">
        <v>3.32</v>
      </c>
      <c r="N83" s="1">
        <v>2.83</v>
      </c>
      <c r="O83" s="1">
        <v>2.76</v>
      </c>
      <c r="P83" s="1">
        <v>2.61</v>
      </c>
    </row>
    <row r="84" spans="1:16" x14ac:dyDescent="0.3">
      <c r="A84" s="1" t="s">
        <v>325</v>
      </c>
      <c r="B84" s="1">
        <v>3.02</v>
      </c>
      <c r="C84" s="1">
        <v>3.29</v>
      </c>
      <c r="D84" s="1">
        <v>2.68</v>
      </c>
      <c r="E84" s="1">
        <v>2.4300000000000002</v>
      </c>
      <c r="F84" s="1">
        <v>3.56</v>
      </c>
      <c r="G84" s="1">
        <v>2.74</v>
      </c>
      <c r="H84" s="1">
        <v>3.31</v>
      </c>
      <c r="I84" s="1">
        <v>2.96</v>
      </c>
      <c r="J84" s="1">
        <v>2.65</v>
      </c>
      <c r="K84" s="1">
        <v>3.82</v>
      </c>
      <c r="L84" s="1">
        <v>2.64</v>
      </c>
      <c r="M84" s="1">
        <v>3.67</v>
      </c>
      <c r="N84" s="1">
        <v>2.72</v>
      </c>
      <c r="O84" s="1">
        <v>2.78</v>
      </c>
      <c r="P84" s="1">
        <v>2.7</v>
      </c>
    </row>
    <row r="85" spans="1:16" x14ac:dyDescent="0.3">
      <c r="A85" s="1" t="s">
        <v>326</v>
      </c>
      <c r="B85" s="1">
        <v>3.2</v>
      </c>
      <c r="C85" s="1">
        <v>3.39</v>
      </c>
      <c r="D85" s="1">
        <v>2.4700000000000002</v>
      </c>
      <c r="E85" s="1">
        <v>2.76</v>
      </c>
      <c r="F85" s="1">
        <v>3.27</v>
      </c>
      <c r="G85" s="1">
        <v>2.66</v>
      </c>
      <c r="H85" s="1">
        <v>3.17</v>
      </c>
      <c r="I85" s="1">
        <v>2.67</v>
      </c>
      <c r="J85" s="1">
        <v>2.72</v>
      </c>
      <c r="K85" s="1">
        <v>3.66</v>
      </c>
      <c r="L85" s="1">
        <v>2.76</v>
      </c>
      <c r="M85" s="1">
        <v>3.82</v>
      </c>
      <c r="N85" s="1">
        <v>2.72</v>
      </c>
      <c r="O85" s="1">
        <v>2.73</v>
      </c>
      <c r="P85" s="1">
        <v>2.67</v>
      </c>
    </row>
    <row r="86" spans="1:16" x14ac:dyDescent="0.3">
      <c r="A86" s="1" t="s">
        <v>327</v>
      </c>
      <c r="B86" s="1">
        <v>3.05</v>
      </c>
      <c r="C86" s="1">
        <v>3.21</v>
      </c>
      <c r="D86" s="1">
        <v>2.67</v>
      </c>
      <c r="E86" s="1">
        <v>2.57</v>
      </c>
      <c r="F86" s="1">
        <v>3.5</v>
      </c>
      <c r="G86" s="1">
        <v>2.72</v>
      </c>
      <c r="H86" s="1">
        <v>3.25</v>
      </c>
      <c r="I86" s="1">
        <v>2.83</v>
      </c>
      <c r="J86" s="1">
        <v>2.6</v>
      </c>
      <c r="K86" s="1">
        <v>3.76</v>
      </c>
      <c r="L86" s="1">
        <v>2.67</v>
      </c>
      <c r="M86" s="1">
        <v>3.57</v>
      </c>
      <c r="N86" s="1">
        <v>2.78</v>
      </c>
      <c r="O86" s="1">
        <v>2.81</v>
      </c>
      <c r="P86" s="1">
        <v>2.73</v>
      </c>
    </row>
    <row r="87" spans="1:16" x14ac:dyDescent="0.3">
      <c r="A87" s="1" t="s">
        <v>328</v>
      </c>
      <c r="B87" s="1">
        <v>3.12</v>
      </c>
      <c r="C87" s="1">
        <v>3.41</v>
      </c>
      <c r="D87" s="1">
        <v>2.59</v>
      </c>
      <c r="E87" s="1">
        <v>2.69</v>
      </c>
      <c r="F87" s="1">
        <v>3.34</v>
      </c>
      <c r="G87" s="1">
        <v>2.72</v>
      </c>
      <c r="H87" s="1">
        <v>3.14</v>
      </c>
      <c r="I87" s="1">
        <v>3.03</v>
      </c>
      <c r="J87" s="1">
        <v>2.78</v>
      </c>
      <c r="K87" s="1">
        <v>3.65</v>
      </c>
      <c r="L87" s="1">
        <v>2.67</v>
      </c>
      <c r="M87" s="1">
        <v>3.86</v>
      </c>
      <c r="N87" s="1">
        <v>2.66</v>
      </c>
      <c r="O87" s="1">
        <v>2.74</v>
      </c>
      <c r="P87" s="1">
        <v>2.74</v>
      </c>
    </row>
    <row r="88" spans="1:16" x14ac:dyDescent="0.3">
      <c r="A88" s="1" t="s">
        <v>329</v>
      </c>
      <c r="B88" s="1">
        <v>3</v>
      </c>
      <c r="C88" s="1">
        <v>3.38</v>
      </c>
      <c r="D88" s="1">
        <v>2.75</v>
      </c>
      <c r="E88" s="1">
        <v>2.61</v>
      </c>
      <c r="F88" s="1">
        <v>3.42</v>
      </c>
      <c r="G88" s="1">
        <v>2.79</v>
      </c>
      <c r="H88" s="1">
        <v>3.4</v>
      </c>
      <c r="I88" s="1">
        <v>2.79</v>
      </c>
      <c r="J88" s="1">
        <v>2.65</v>
      </c>
      <c r="K88" s="1">
        <v>3.93</v>
      </c>
      <c r="L88" s="1">
        <v>2.5499999999999998</v>
      </c>
      <c r="M88" s="1">
        <v>3.32</v>
      </c>
      <c r="N88" s="1">
        <v>2.85</v>
      </c>
      <c r="O88" s="1">
        <v>2.73</v>
      </c>
      <c r="P88" s="1">
        <v>2.69</v>
      </c>
    </row>
    <row r="89" spans="1:16" x14ac:dyDescent="0.3">
      <c r="A89" s="1" t="s">
        <v>330</v>
      </c>
      <c r="B89" s="1">
        <v>3.18</v>
      </c>
      <c r="C89" s="1">
        <v>3.67</v>
      </c>
      <c r="D89" s="1">
        <v>2.5499999999999998</v>
      </c>
      <c r="E89" s="1">
        <v>2.61</v>
      </c>
      <c r="F89" s="1">
        <v>3.34</v>
      </c>
      <c r="G89" s="1">
        <v>2.89</v>
      </c>
      <c r="H89" s="1">
        <v>3.55</v>
      </c>
      <c r="I89" s="1">
        <v>2.77</v>
      </c>
      <c r="J89" s="1">
        <v>2.65</v>
      </c>
      <c r="K89" s="1">
        <v>3.93</v>
      </c>
      <c r="L89" s="1">
        <v>2.59</v>
      </c>
      <c r="M89" s="1">
        <v>3.1</v>
      </c>
      <c r="N89" s="1">
        <v>2.73</v>
      </c>
      <c r="O89" s="1">
        <v>2.73</v>
      </c>
      <c r="P89" s="1">
        <v>2.72</v>
      </c>
    </row>
    <row r="90" spans="1:16" x14ac:dyDescent="0.3">
      <c r="A90" s="1" t="s">
        <v>331</v>
      </c>
      <c r="B90" s="1">
        <v>3.11</v>
      </c>
      <c r="C90" s="1">
        <v>3.25</v>
      </c>
      <c r="D90" s="1">
        <v>2.63</v>
      </c>
      <c r="E90" s="1">
        <v>2.5499999999999998</v>
      </c>
      <c r="F90" s="1">
        <v>3.34</v>
      </c>
      <c r="G90" s="1">
        <v>2.7</v>
      </c>
      <c r="H90" s="1">
        <v>3.01</v>
      </c>
      <c r="I90" s="1">
        <v>2.81</v>
      </c>
      <c r="J90" s="1">
        <v>2.74</v>
      </c>
      <c r="K90" s="1">
        <v>3.63</v>
      </c>
      <c r="L90" s="1">
        <v>2.66</v>
      </c>
      <c r="M90" s="1">
        <v>3.83</v>
      </c>
      <c r="N90" s="1">
        <v>2.78</v>
      </c>
      <c r="O90" s="1">
        <v>2.75</v>
      </c>
      <c r="P90" s="1">
        <v>2.7</v>
      </c>
    </row>
    <row r="91" spans="1:16" x14ac:dyDescent="0.3">
      <c r="A91" s="1" t="s">
        <v>332</v>
      </c>
      <c r="B91" s="1">
        <v>3.04</v>
      </c>
      <c r="C91" s="1">
        <v>3.33</v>
      </c>
      <c r="D91" s="1">
        <v>2.7</v>
      </c>
      <c r="E91" s="1">
        <v>2.59</v>
      </c>
      <c r="F91" s="1">
        <v>3.36</v>
      </c>
      <c r="G91" s="1">
        <v>2.74</v>
      </c>
      <c r="H91" s="1">
        <v>3.19</v>
      </c>
      <c r="I91" s="1">
        <v>2.7</v>
      </c>
      <c r="J91" s="1">
        <v>2.77</v>
      </c>
      <c r="K91" s="1">
        <v>3.82</v>
      </c>
      <c r="L91" s="1">
        <v>2.75</v>
      </c>
      <c r="M91" s="1">
        <v>3.59</v>
      </c>
      <c r="N91" s="1">
        <v>2.79</v>
      </c>
      <c r="O91" s="1">
        <v>2.72</v>
      </c>
      <c r="P91" s="1">
        <v>2.56</v>
      </c>
    </row>
    <row r="92" spans="1:16" x14ac:dyDescent="0.3">
      <c r="A92" s="1" t="s">
        <v>333</v>
      </c>
      <c r="B92" s="1">
        <v>3.08</v>
      </c>
      <c r="C92" s="1">
        <v>3.17</v>
      </c>
      <c r="D92" s="1">
        <v>2.73</v>
      </c>
      <c r="E92" s="1">
        <v>2.76</v>
      </c>
      <c r="F92" s="1">
        <v>3.25</v>
      </c>
      <c r="G92" s="1">
        <v>2.73</v>
      </c>
      <c r="H92" s="1">
        <v>2.96</v>
      </c>
      <c r="I92" s="1">
        <v>2.65</v>
      </c>
      <c r="J92" s="1">
        <v>2.77</v>
      </c>
      <c r="K92" s="1">
        <v>3.72</v>
      </c>
      <c r="L92" s="1">
        <v>2.81</v>
      </c>
      <c r="M92" s="1">
        <v>3.92</v>
      </c>
      <c r="N92" s="1">
        <v>2.8</v>
      </c>
      <c r="O92" s="1">
        <v>2.62</v>
      </c>
      <c r="P92" s="1">
        <v>2.56</v>
      </c>
    </row>
    <row r="93" spans="1:16" x14ac:dyDescent="0.3">
      <c r="A93" s="1" t="s">
        <v>334</v>
      </c>
      <c r="B93" s="1">
        <v>3.07</v>
      </c>
      <c r="C93" s="1">
        <v>3.18</v>
      </c>
      <c r="D93" s="1">
        <v>2.87</v>
      </c>
      <c r="E93" s="1">
        <v>2.63</v>
      </c>
      <c r="F93" s="1">
        <v>3.3</v>
      </c>
      <c r="G93" s="1">
        <v>2.71</v>
      </c>
      <c r="H93" s="1">
        <v>2.93</v>
      </c>
      <c r="I93" s="1">
        <v>2.76</v>
      </c>
      <c r="J93" s="1">
        <v>2.77</v>
      </c>
      <c r="K93" s="1">
        <v>3.71</v>
      </c>
      <c r="L93" s="1">
        <v>2.78</v>
      </c>
      <c r="M93" s="1">
        <v>3.81</v>
      </c>
      <c r="N93" s="1">
        <v>2.77</v>
      </c>
      <c r="O93" s="1">
        <v>2.75</v>
      </c>
      <c r="P93" s="1">
        <v>2.65</v>
      </c>
    </row>
    <row r="94" spans="1:16" x14ac:dyDescent="0.3">
      <c r="A94" s="1" t="s">
        <v>335</v>
      </c>
      <c r="B94" s="1">
        <v>3.05</v>
      </c>
      <c r="C94" s="1">
        <v>3.32</v>
      </c>
      <c r="D94" s="1">
        <v>2.83</v>
      </c>
      <c r="E94" s="1">
        <v>2.64</v>
      </c>
      <c r="F94" s="1">
        <v>3.38</v>
      </c>
      <c r="G94" s="1">
        <v>2.79</v>
      </c>
      <c r="H94" s="1">
        <v>3.03</v>
      </c>
      <c r="I94" s="1">
        <v>2.75</v>
      </c>
      <c r="J94" s="1">
        <v>2.72</v>
      </c>
      <c r="K94" s="1">
        <v>3.75</v>
      </c>
      <c r="L94" s="1">
        <v>2.69</v>
      </c>
      <c r="M94" s="1">
        <v>3.69</v>
      </c>
      <c r="N94" s="1">
        <v>2.77</v>
      </c>
      <c r="O94" s="1">
        <v>2.79</v>
      </c>
      <c r="P94" s="1">
        <v>2.68</v>
      </c>
    </row>
    <row r="95" spans="1:16" x14ac:dyDescent="0.3">
      <c r="A95" s="1" t="s">
        <v>336</v>
      </c>
      <c r="B95" s="1">
        <v>3.06</v>
      </c>
      <c r="C95" s="1">
        <v>3.39</v>
      </c>
      <c r="D95" s="1">
        <v>2.63</v>
      </c>
      <c r="E95" s="1">
        <v>2.71</v>
      </c>
      <c r="F95" s="1">
        <v>3.25</v>
      </c>
      <c r="G95" s="1">
        <v>2.63</v>
      </c>
      <c r="H95" s="1">
        <v>3.12</v>
      </c>
      <c r="I95" s="1">
        <v>2.75</v>
      </c>
      <c r="J95" s="1">
        <v>2.71</v>
      </c>
      <c r="K95" s="1">
        <v>3.69</v>
      </c>
      <c r="L95" s="1">
        <v>2.78</v>
      </c>
      <c r="M95" s="1">
        <v>3.63</v>
      </c>
      <c r="N95" s="1">
        <v>2.7</v>
      </c>
      <c r="O95" s="1">
        <v>2.76</v>
      </c>
      <c r="P95" s="1">
        <v>2.69</v>
      </c>
    </row>
    <row r="96" spans="1:16" x14ac:dyDescent="0.3">
      <c r="A96" s="1" t="s">
        <v>337</v>
      </c>
      <c r="B96" s="1">
        <v>2.92</v>
      </c>
      <c r="C96" s="1">
        <v>3.44</v>
      </c>
      <c r="D96" s="1">
        <v>2.83</v>
      </c>
      <c r="E96" s="1">
        <v>2.77</v>
      </c>
      <c r="F96" s="1">
        <v>3.19</v>
      </c>
      <c r="G96" s="1">
        <v>2.66</v>
      </c>
      <c r="H96" s="1">
        <v>3.02</v>
      </c>
      <c r="I96" s="1">
        <v>2.94</v>
      </c>
      <c r="J96" s="1">
        <v>2.72</v>
      </c>
      <c r="K96" s="1">
        <v>3.77</v>
      </c>
      <c r="L96" s="1">
        <v>2.7</v>
      </c>
      <c r="M96" s="1">
        <v>3.81</v>
      </c>
      <c r="N96" s="1">
        <v>2.75</v>
      </c>
      <c r="O96" s="1">
        <v>2.75</v>
      </c>
      <c r="P96" s="1">
        <v>2.65</v>
      </c>
    </row>
    <row r="97" spans="1:16" x14ac:dyDescent="0.3">
      <c r="A97" s="1" t="s">
        <v>342</v>
      </c>
      <c r="B97" s="1">
        <v>3.01</v>
      </c>
      <c r="C97" s="1">
        <v>3.5</v>
      </c>
      <c r="D97" s="1">
        <v>2.69</v>
      </c>
      <c r="E97" s="1">
        <v>2.6</v>
      </c>
      <c r="F97" s="1">
        <v>3.29</v>
      </c>
      <c r="G97" s="1">
        <v>2.76</v>
      </c>
      <c r="H97" s="1">
        <v>3</v>
      </c>
      <c r="I97" s="1">
        <v>2.89</v>
      </c>
      <c r="J97" s="1">
        <v>2.7</v>
      </c>
      <c r="K97" s="1">
        <v>3.64</v>
      </c>
      <c r="L97" s="1">
        <v>2.69</v>
      </c>
      <c r="M97" s="1">
        <v>3.81</v>
      </c>
      <c r="N97" s="1">
        <v>2.8</v>
      </c>
      <c r="O97" s="1">
        <v>2.78</v>
      </c>
      <c r="P97" s="1">
        <v>2.76</v>
      </c>
    </row>
    <row r="98" spans="1:16" x14ac:dyDescent="0.3">
      <c r="A98" s="1" t="s">
        <v>343</v>
      </c>
      <c r="B98" s="1">
        <v>3.05</v>
      </c>
      <c r="C98" s="1">
        <v>3.23</v>
      </c>
      <c r="D98" s="1">
        <v>2.73</v>
      </c>
      <c r="E98" s="1">
        <v>2.66</v>
      </c>
      <c r="F98" s="1">
        <v>3.26</v>
      </c>
      <c r="G98" s="1">
        <v>2.79</v>
      </c>
      <c r="H98" s="1">
        <v>3.01</v>
      </c>
      <c r="I98" s="1">
        <v>2.78</v>
      </c>
      <c r="J98" s="1">
        <v>2.76</v>
      </c>
      <c r="K98" s="1">
        <v>3.63</v>
      </c>
      <c r="L98" s="1">
        <v>2.73</v>
      </c>
      <c r="M98" s="1">
        <v>4.01</v>
      </c>
      <c r="N98" s="1">
        <v>2.77</v>
      </c>
      <c r="O98" s="1">
        <v>2.72</v>
      </c>
      <c r="P98" s="1">
        <v>2.73</v>
      </c>
    </row>
    <row r="99" spans="1:16" x14ac:dyDescent="0.3">
      <c r="A99" s="1" t="s">
        <v>344</v>
      </c>
      <c r="B99" s="1">
        <v>3.03</v>
      </c>
      <c r="C99" s="1">
        <v>3.41</v>
      </c>
      <c r="D99" s="1">
        <v>2.75</v>
      </c>
      <c r="E99" s="1">
        <v>2.64</v>
      </c>
      <c r="F99" s="1">
        <v>3.3</v>
      </c>
      <c r="G99" s="1">
        <v>2.72</v>
      </c>
      <c r="H99" s="1">
        <v>3.04</v>
      </c>
      <c r="I99" s="1">
        <v>2.8</v>
      </c>
      <c r="J99" s="1">
        <v>2.73</v>
      </c>
      <c r="K99" s="1">
        <v>3.65</v>
      </c>
      <c r="L99" s="1">
        <v>2.72</v>
      </c>
      <c r="M99" s="1">
        <v>3.79</v>
      </c>
      <c r="N99" s="1">
        <v>2.72</v>
      </c>
      <c r="O99" s="1">
        <v>2.67</v>
      </c>
      <c r="P99" s="1">
        <v>2.75</v>
      </c>
    </row>
    <row r="100" spans="1:16" x14ac:dyDescent="0.3">
      <c r="A100" s="1" t="s">
        <v>345</v>
      </c>
      <c r="B100" s="1">
        <v>3.16</v>
      </c>
      <c r="C100" s="1">
        <v>3.29</v>
      </c>
      <c r="D100" s="1">
        <v>2.74</v>
      </c>
      <c r="E100" s="1">
        <v>2.62</v>
      </c>
      <c r="F100" s="1">
        <v>3.27</v>
      </c>
      <c r="G100" s="1">
        <v>2.79</v>
      </c>
      <c r="H100" s="1">
        <v>2.89</v>
      </c>
      <c r="I100" s="1">
        <v>2.7</v>
      </c>
      <c r="J100" s="1">
        <v>2.75</v>
      </c>
      <c r="K100" s="1">
        <v>3.73</v>
      </c>
      <c r="L100" s="1">
        <v>2.69</v>
      </c>
      <c r="M100" s="1">
        <v>3.8</v>
      </c>
      <c r="N100" s="1">
        <v>2.78</v>
      </c>
      <c r="O100" s="1">
        <v>2.69</v>
      </c>
      <c r="P100" s="1">
        <v>2.73</v>
      </c>
    </row>
    <row r="101" spans="1:16" x14ac:dyDescent="0.3">
      <c r="A101" s="1" t="s">
        <v>346</v>
      </c>
      <c r="B101" s="1">
        <v>3.1</v>
      </c>
      <c r="C101" s="1">
        <v>3.42</v>
      </c>
      <c r="D101" s="1">
        <v>2.76</v>
      </c>
      <c r="E101" s="1">
        <v>2.6</v>
      </c>
      <c r="F101" s="1">
        <v>3.33</v>
      </c>
      <c r="G101" s="1">
        <v>2.75</v>
      </c>
      <c r="H101" s="1">
        <v>2.91</v>
      </c>
      <c r="I101" s="1">
        <v>2.81</v>
      </c>
      <c r="J101" s="1">
        <v>2.64</v>
      </c>
      <c r="K101" s="1">
        <v>3.62</v>
      </c>
      <c r="L101" s="1">
        <v>2.83</v>
      </c>
      <c r="M101" s="1">
        <v>3.68</v>
      </c>
      <c r="N101" s="1">
        <v>2.79</v>
      </c>
      <c r="O101" s="1">
        <v>2.85</v>
      </c>
      <c r="P101" s="1">
        <v>2.79</v>
      </c>
    </row>
    <row r="102" spans="1:16" x14ac:dyDescent="0.3">
      <c r="A102" s="1" t="s">
        <v>347</v>
      </c>
      <c r="B102" s="1">
        <v>3.05</v>
      </c>
      <c r="C102" s="1">
        <v>3.32</v>
      </c>
      <c r="D102" s="1">
        <v>2.77</v>
      </c>
      <c r="E102" s="1">
        <v>2.62</v>
      </c>
      <c r="F102" s="1">
        <v>3.41</v>
      </c>
      <c r="G102" s="1">
        <v>2.82</v>
      </c>
      <c r="H102" s="1">
        <v>3.01</v>
      </c>
      <c r="I102" s="1">
        <v>2.78</v>
      </c>
      <c r="J102" s="1">
        <v>2.75</v>
      </c>
      <c r="K102" s="1">
        <v>3.69</v>
      </c>
      <c r="L102" s="1">
        <v>2.74</v>
      </c>
      <c r="M102" s="1">
        <v>3.85</v>
      </c>
      <c r="N102" s="1">
        <v>2.77</v>
      </c>
      <c r="O102" s="1">
        <v>2.77</v>
      </c>
      <c r="P102" s="1">
        <v>2.72</v>
      </c>
    </row>
    <row r="103" spans="1:16" x14ac:dyDescent="0.3">
      <c r="A103" s="1" t="s">
        <v>348</v>
      </c>
      <c r="B103" s="1">
        <v>2.93</v>
      </c>
      <c r="C103" s="1">
        <v>3.33</v>
      </c>
      <c r="D103" s="1">
        <v>2.74</v>
      </c>
      <c r="E103" s="1">
        <v>2.61</v>
      </c>
      <c r="F103" s="1">
        <v>3.46</v>
      </c>
      <c r="G103" s="1">
        <v>2.84</v>
      </c>
      <c r="H103" s="1">
        <v>3.32</v>
      </c>
      <c r="I103" s="1">
        <v>2.61</v>
      </c>
      <c r="J103" s="1">
        <v>2.58</v>
      </c>
      <c r="K103" s="1">
        <v>3.69</v>
      </c>
      <c r="L103" s="1">
        <v>2.74</v>
      </c>
      <c r="M103" s="1">
        <v>3.58</v>
      </c>
      <c r="N103" s="1">
        <v>2.87</v>
      </c>
      <c r="O103" s="1">
        <v>2.82</v>
      </c>
      <c r="P103" s="1">
        <v>2.48</v>
      </c>
    </row>
    <row r="104" spans="1:16" x14ac:dyDescent="0.3">
      <c r="A104" s="1" t="s">
        <v>349</v>
      </c>
      <c r="B104" s="1">
        <v>3.04</v>
      </c>
      <c r="C104" s="1">
        <v>3.34</v>
      </c>
      <c r="D104" s="1">
        <v>2.73</v>
      </c>
      <c r="E104" s="1">
        <v>2.5299999999999998</v>
      </c>
      <c r="F104" s="1">
        <v>3.46</v>
      </c>
      <c r="G104" s="1">
        <v>2.74</v>
      </c>
      <c r="H104" s="1">
        <v>3.12</v>
      </c>
      <c r="I104" s="1">
        <v>2.73</v>
      </c>
      <c r="J104" s="1">
        <v>2.71</v>
      </c>
      <c r="K104" s="1">
        <v>3.84</v>
      </c>
      <c r="L104" s="1">
        <v>2.69</v>
      </c>
      <c r="M104" s="1">
        <v>3.45</v>
      </c>
      <c r="N104" s="1">
        <v>2.66</v>
      </c>
      <c r="O104" s="1">
        <v>2.69</v>
      </c>
      <c r="P104" s="1">
        <v>2.7</v>
      </c>
    </row>
    <row r="105" spans="1:16" x14ac:dyDescent="0.3">
      <c r="A105" s="1" t="s">
        <v>350</v>
      </c>
      <c r="B105" s="1">
        <v>3.05</v>
      </c>
      <c r="C105" s="1">
        <v>3.44</v>
      </c>
      <c r="D105" s="1">
        <v>2.65</v>
      </c>
      <c r="E105" s="1">
        <v>2.6</v>
      </c>
      <c r="F105" s="1">
        <v>3.35</v>
      </c>
      <c r="G105" s="1">
        <v>2.68</v>
      </c>
      <c r="H105" s="1">
        <v>3.44</v>
      </c>
      <c r="I105" s="1">
        <v>2.57</v>
      </c>
      <c r="J105" s="1">
        <v>2.73</v>
      </c>
      <c r="K105" s="1">
        <v>3.92</v>
      </c>
      <c r="L105" s="1">
        <v>2.85</v>
      </c>
      <c r="M105" s="1">
        <v>3.28</v>
      </c>
      <c r="N105" s="1">
        <v>2.8</v>
      </c>
      <c r="O105" s="1">
        <v>2.74</v>
      </c>
      <c r="P105" s="1">
        <v>2.56</v>
      </c>
    </row>
    <row r="106" spans="1:16" x14ac:dyDescent="0.3">
      <c r="A106" s="1" t="s">
        <v>351</v>
      </c>
      <c r="B106" s="1">
        <v>2.97</v>
      </c>
      <c r="C106" s="1">
        <v>3.36</v>
      </c>
      <c r="D106" s="1">
        <v>2.73</v>
      </c>
      <c r="E106" s="1">
        <v>2.64</v>
      </c>
      <c r="F106" s="1">
        <v>3.34</v>
      </c>
      <c r="G106" s="1">
        <v>2.7</v>
      </c>
      <c r="H106" s="1">
        <v>3.48</v>
      </c>
      <c r="I106" s="1">
        <v>2.6</v>
      </c>
      <c r="J106" s="1">
        <v>2.67</v>
      </c>
      <c r="K106" s="1">
        <v>3.82</v>
      </c>
      <c r="L106" s="1">
        <v>3.08</v>
      </c>
      <c r="M106" s="1">
        <v>3.37</v>
      </c>
      <c r="N106" s="1">
        <v>2.76</v>
      </c>
      <c r="O106" s="1">
        <v>2.67</v>
      </c>
      <c r="P106" s="1">
        <v>2.54</v>
      </c>
    </row>
    <row r="107" spans="1:16" x14ac:dyDescent="0.3">
      <c r="A107" s="1" t="s">
        <v>352</v>
      </c>
      <c r="B107" s="1">
        <v>3.07</v>
      </c>
      <c r="C107" s="1">
        <v>3.58</v>
      </c>
      <c r="D107" s="1">
        <v>2.71</v>
      </c>
      <c r="E107" s="1">
        <v>2.64</v>
      </c>
      <c r="F107" s="1">
        <v>3.44</v>
      </c>
      <c r="G107" s="1">
        <v>2.76</v>
      </c>
      <c r="H107" s="1">
        <v>3.73</v>
      </c>
      <c r="I107" s="1">
        <v>2.68</v>
      </c>
      <c r="J107" s="1">
        <v>2.65</v>
      </c>
      <c r="K107" s="1">
        <v>4.07</v>
      </c>
      <c r="L107" s="1">
        <v>2.76</v>
      </c>
      <c r="M107" s="1">
        <v>3</v>
      </c>
      <c r="N107" s="1">
        <v>2.72</v>
      </c>
      <c r="O107" s="1">
        <v>2.76</v>
      </c>
      <c r="P107" s="1">
        <v>2.67</v>
      </c>
    </row>
    <row r="108" spans="1:16" x14ac:dyDescent="0.3">
      <c r="A108" s="1" t="s">
        <v>353</v>
      </c>
      <c r="B108" s="1">
        <v>2.91</v>
      </c>
      <c r="C108" s="1">
        <v>3.51</v>
      </c>
      <c r="D108" s="1">
        <v>2.65</v>
      </c>
      <c r="E108" s="1">
        <v>2.6</v>
      </c>
      <c r="F108" s="1">
        <v>3.4</v>
      </c>
      <c r="G108" s="1">
        <v>2.79</v>
      </c>
      <c r="H108" s="1">
        <v>3.46</v>
      </c>
      <c r="I108" s="1">
        <v>2.7</v>
      </c>
      <c r="J108" s="1">
        <v>2.68</v>
      </c>
      <c r="K108" s="1">
        <v>3.97</v>
      </c>
      <c r="L108" s="1">
        <v>2.71</v>
      </c>
      <c r="M108" s="1">
        <v>3.21</v>
      </c>
      <c r="N108" s="1">
        <v>2.74</v>
      </c>
      <c r="O108" s="1">
        <v>2.74</v>
      </c>
      <c r="P108" s="1">
        <v>2.72</v>
      </c>
    </row>
  </sheetData>
  <phoneticPr fontId="2" type="noConversion"/>
  <conditionalFormatting sqref="A3:XFD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P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scale="5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workbookViewId="0">
      <selection activeCell="B194" sqref="B194:J195"/>
    </sheetView>
  </sheetViews>
  <sheetFormatPr defaultRowHeight="13.6" x14ac:dyDescent="0.3"/>
  <cols>
    <col min="1" max="1" width="17.59765625" customWidth="1"/>
  </cols>
  <sheetData>
    <row r="1" spans="1:10" x14ac:dyDescent="0.3">
      <c r="A1" s="6" t="s">
        <v>0</v>
      </c>
      <c r="B1" s="6" t="s">
        <v>406</v>
      </c>
      <c r="C1" s="6" t="s">
        <v>398</v>
      </c>
      <c r="D1" s="6" t="s">
        <v>399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404</v>
      </c>
      <c r="J1" s="6" t="s">
        <v>405</v>
      </c>
    </row>
    <row r="2" spans="1:10" x14ac:dyDescent="0.3">
      <c r="A2" s="6" t="s">
        <v>408</v>
      </c>
      <c r="B2" s="7">
        <f t="shared" ref="B2:J2" si="0">_xlfn.STDEV.P(B7:B217)</f>
        <v>0.80362269063474467</v>
      </c>
      <c r="C2" s="7">
        <f t="shared" si="0"/>
        <v>1.2743147747152928</v>
      </c>
      <c r="D2" s="7">
        <f t="shared" si="0"/>
        <v>1.4190137779853784</v>
      </c>
      <c r="E2" s="7">
        <f t="shared" si="0"/>
        <v>1.920509848046738</v>
      </c>
      <c r="F2" s="7">
        <f t="shared" si="0"/>
        <v>1.8441525978250479</v>
      </c>
      <c r="G2" s="7">
        <f t="shared" si="0"/>
        <v>2.118762337341058</v>
      </c>
      <c r="H2" s="7">
        <f t="shared" si="0"/>
        <v>1.0893917000431883</v>
      </c>
      <c r="I2" s="7">
        <f t="shared" si="0"/>
        <v>1.5503322759476141</v>
      </c>
      <c r="J2" s="7">
        <f t="shared" si="0"/>
        <v>1.6391755981938017</v>
      </c>
    </row>
    <row r="3" spans="1:10" x14ac:dyDescent="0.3">
      <c r="A3" s="6" t="s">
        <v>407</v>
      </c>
      <c r="B3" s="7">
        <f t="shared" ref="B3:J3" si="1">AVERAGE(B7:B217)</f>
        <v>5.5262064820140093</v>
      </c>
      <c r="C3" s="7">
        <f t="shared" si="1"/>
        <v>9.1113918146213742</v>
      </c>
      <c r="D3" s="7">
        <f t="shared" si="1"/>
        <v>10.180883199884621</v>
      </c>
      <c r="E3" s="7">
        <f t="shared" si="1"/>
        <v>13.758683485496109</v>
      </c>
      <c r="F3" s="7">
        <f t="shared" si="1"/>
        <v>11.191850973920825</v>
      </c>
      <c r="G3" s="7">
        <f t="shared" si="1"/>
        <v>13.339443006304755</v>
      </c>
      <c r="H3" s="7">
        <f t="shared" si="1"/>
        <v>7.8393061733867606</v>
      </c>
      <c r="I3" s="7">
        <f t="shared" si="1"/>
        <v>11.239200832137055</v>
      </c>
      <c r="J3" s="7">
        <f t="shared" si="1"/>
        <v>7.8835275575061736</v>
      </c>
    </row>
    <row r="4" spans="1:10" x14ac:dyDescent="0.3">
      <c r="A4" s="6"/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6"/>
      <c r="B5" s="7">
        <f>_xlfn.STDEV.P(B7:B21)</f>
        <v>0.12852323611791847</v>
      </c>
      <c r="C5" s="7">
        <f t="shared" ref="C5:J5" si="2">_xlfn.STDEV.P(C7:C21)</f>
        <v>0.2247329279141998</v>
      </c>
      <c r="D5" s="7">
        <f t="shared" si="2"/>
        <v>0.21008569680013914</v>
      </c>
      <c r="E5" s="7">
        <f t="shared" si="2"/>
        <v>0.43237123966435254</v>
      </c>
      <c r="F5" s="7">
        <f t="shared" si="2"/>
        <v>0.53673912554320924</v>
      </c>
      <c r="G5" s="7">
        <f t="shared" si="2"/>
        <v>0.72089573910980154</v>
      </c>
      <c r="H5" s="7">
        <f t="shared" si="2"/>
        <v>0.13616982860465912</v>
      </c>
      <c r="I5" s="7">
        <f t="shared" si="2"/>
        <v>0.16455191683275319</v>
      </c>
      <c r="J5" s="7">
        <f t="shared" si="2"/>
        <v>0.10190191362285587</v>
      </c>
    </row>
    <row r="6" spans="1:10" x14ac:dyDescent="0.3">
      <c r="A6" s="6"/>
      <c r="B6" s="7">
        <f>AVERAGE(B7:B21)</f>
        <v>5.7113333333333332</v>
      </c>
      <c r="C6" s="7">
        <f t="shared" ref="C6:J6" si="3">AVERAGE(C7:C21)</f>
        <v>9.9053333333333331</v>
      </c>
      <c r="D6" s="7">
        <f t="shared" si="3"/>
        <v>10.938000000000001</v>
      </c>
      <c r="E6" s="7">
        <f t="shared" si="3"/>
        <v>14.555333333333333</v>
      </c>
      <c r="F6" s="7">
        <f t="shared" si="3"/>
        <v>12.933333333333334</v>
      </c>
      <c r="G6" s="7">
        <f t="shared" si="3"/>
        <v>15.606</v>
      </c>
      <c r="H6" s="7">
        <f t="shared" si="3"/>
        <v>8.3733333333333348</v>
      </c>
      <c r="I6" s="7">
        <f t="shared" si="3"/>
        <v>11.436</v>
      </c>
      <c r="J6" s="7">
        <f t="shared" si="3"/>
        <v>12.084000000000001</v>
      </c>
    </row>
    <row r="7" spans="1:10" x14ac:dyDescent="0.3">
      <c r="A7" s="1" t="s">
        <v>16</v>
      </c>
      <c r="B7" s="1">
        <v>5.73</v>
      </c>
      <c r="C7" s="1">
        <v>9.7799999999999994</v>
      </c>
      <c r="D7" s="1">
        <v>10.82</v>
      </c>
      <c r="E7" s="1">
        <v>14.51</v>
      </c>
      <c r="F7" s="1">
        <v>13.28</v>
      </c>
      <c r="G7" s="1">
        <v>15.33</v>
      </c>
      <c r="H7" s="1">
        <v>8.31</v>
      </c>
      <c r="I7" s="1">
        <v>11.29</v>
      </c>
      <c r="J7" s="1">
        <v>12.02</v>
      </c>
    </row>
    <row r="8" spans="1:10" x14ac:dyDescent="0.3">
      <c r="A8" s="1" t="s">
        <v>17</v>
      </c>
      <c r="B8" s="1">
        <v>5.8</v>
      </c>
      <c r="C8" s="1">
        <v>9.9600000000000009</v>
      </c>
      <c r="D8" s="1">
        <v>10.96</v>
      </c>
      <c r="E8" s="1">
        <v>14.51</v>
      </c>
      <c r="F8" s="1">
        <v>12.47</v>
      </c>
      <c r="G8" s="1">
        <v>15.53</v>
      </c>
      <c r="H8" s="1">
        <v>8.4700000000000006</v>
      </c>
      <c r="I8" s="1">
        <v>11.59</v>
      </c>
      <c r="J8" s="1">
        <v>12</v>
      </c>
    </row>
    <row r="9" spans="1:10" x14ac:dyDescent="0.3">
      <c r="A9" s="1" t="s">
        <v>18</v>
      </c>
      <c r="B9" s="1">
        <v>5.63</v>
      </c>
      <c r="C9" s="1">
        <v>9.9499999999999993</v>
      </c>
      <c r="D9" s="1">
        <v>11.04</v>
      </c>
      <c r="E9" s="1">
        <v>14.63</v>
      </c>
      <c r="F9" s="1">
        <v>12.85</v>
      </c>
      <c r="G9" s="1">
        <v>15.7</v>
      </c>
      <c r="H9" s="1">
        <v>8.4</v>
      </c>
      <c r="I9" s="1">
        <v>11.48</v>
      </c>
      <c r="J9" s="1">
        <v>11.91</v>
      </c>
    </row>
    <row r="10" spans="1:10" x14ac:dyDescent="0.3">
      <c r="A10" s="1" t="s">
        <v>19</v>
      </c>
      <c r="B10" s="1">
        <v>5.76</v>
      </c>
      <c r="C10" s="1">
        <v>9.89</v>
      </c>
      <c r="D10" s="1">
        <v>10.73</v>
      </c>
      <c r="E10" s="1">
        <v>14.2</v>
      </c>
      <c r="F10" s="1">
        <v>12.57</v>
      </c>
      <c r="G10" s="1">
        <v>15.22</v>
      </c>
      <c r="H10" s="1">
        <v>8.3000000000000007</v>
      </c>
      <c r="I10" s="1">
        <v>11.31</v>
      </c>
      <c r="J10" s="1">
        <v>11.96</v>
      </c>
    </row>
    <row r="11" spans="1:10" x14ac:dyDescent="0.3">
      <c r="A11" s="1" t="s">
        <v>20</v>
      </c>
      <c r="B11" s="1">
        <v>5.91</v>
      </c>
      <c r="C11" s="1">
        <v>9.76</v>
      </c>
      <c r="D11" s="1">
        <v>10.83</v>
      </c>
      <c r="E11" s="1">
        <v>14.04</v>
      </c>
      <c r="F11" s="1">
        <v>12.51</v>
      </c>
      <c r="G11" s="1">
        <v>15.04</v>
      </c>
      <c r="H11" s="1">
        <v>8.48</v>
      </c>
      <c r="I11" s="1">
        <v>11.38</v>
      </c>
      <c r="J11" s="1">
        <v>11.95</v>
      </c>
    </row>
    <row r="12" spans="1:10" x14ac:dyDescent="0.3">
      <c r="A12" s="1" t="s">
        <v>21</v>
      </c>
      <c r="B12" s="1">
        <v>5.87</v>
      </c>
      <c r="C12" s="1">
        <v>10.07</v>
      </c>
      <c r="D12" s="1">
        <v>10.93</v>
      </c>
      <c r="E12" s="1">
        <v>14.18</v>
      </c>
      <c r="F12" s="1">
        <v>12.43</v>
      </c>
      <c r="G12" s="1">
        <v>15.05</v>
      </c>
      <c r="H12" s="1">
        <v>8.36</v>
      </c>
      <c r="I12" s="1">
        <v>11.67</v>
      </c>
      <c r="J12" s="1">
        <v>12.06</v>
      </c>
    </row>
    <row r="13" spans="1:10" x14ac:dyDescent="0.3">
      <c r="A13" s="1" t="s">
        <v>22</v>
      </c>
      <c r="B13" s="1">
        <v>5.69</v>
      </c>
      <c r="C13" s="1">
        <v>9.6199999999999992</v>
      </c>
      <c r="D13" s="1">
        <v>10.91</v>
      </c>
      <c r="E13" s="1">
        <v>14.7</v>
      </c>
      <c r="F13" s="1">
        <v>13.18</v>
      </c>
      <c r="G13" s="1">
        <v>15.54</v>
      </c>
      <c r="H13" s="1">
        <v>8.49</v>
      </c>
      <c r="I13" s="1">
        <v>11.6</v>
      </c>
      <c r="J13" s="1">
        <v>12.19</v>
      </c>
    </row>
    <row r="14" spans="1:10" x14ac:dyDescent="0.3">
      <c r="A14" s="1" t="s">
        <v>23</v>
      </c>
      <c r="B14" s="1">
        <v>5.73</v>
      </c>
      <c r="C14" s="1">
        <v>9.61</v>
      </c>
      <c r="D14" s="1">
        <v>10.62</v>
      </c>
      <c r="E14" s="1">
        <v>14.09</v>
      </c>
      <c r="F14" s="1">
        <v>13.13</v>
      </c>
      <c r="G14" s="1">
        <v>14.95</v>
      </c>
      <c r="H14" s="1">
        <v>8.1199999999999992</v>
      </c>
      <c r="I14" s="1">
        <v>11.61</v>
      </c>
      <c r="J14" s="1">
        <v>12.12</v>
      </c>
    </row>
    <row r="15" spans="1:10" x14ac:dyDescent="0.3">
      <c r="A15" s="1" t="s">
        <v>24</v>
      </c>
      <c r="B15" s="1">
        <v>5.7</v>
      </c>
      <c r="C15" s="1">
        <v>9.75</v>
      </c>
      <c r="D15" s="1">
        <v>11.26</v>
      </c>
      <c r="E15" s="1">
        <v>14.92</v>
      </c>
      <c r="F15" s="1">
        <v>13.95</v>
      </c>
      <c r="G15" s="1">
        <v>16.82</v>
      </c>
      <c r="H15" s="1">
        <v>8.66</v>
      </c>
      <c r="I15" s="1">
        <v>11.68</v>
      </c>
      <c r="J15" s="1">
        <v>12.2</v>
      </c>
    </row>
    <row r="16" spans="1:10" x14ac:dyDescent="0.3">
      <c r="A16" s="1" t="s">
        <v>25</v>
      </c>
      <c r="B16" s="1">
        <v>5.59</v>
      </c>
      <c r="C16" s="1">
        <v>9.7799999999999994</v>
      </c>
      <c r="D16" s="1">
        <v>11.4</v>
      </c>
      <c r="E16" s="1">
        <v>15.49</v>
      </c>
      <c r="F16" s="1">
        <v>14.01</v>
      </c>
      <c r="G16" s="1">
        <v>17.21</v>
      </c>
      <c r="H16" s="1">
        <v>8.3699999999999992</v>
      </c>
      <c r="I16" s="1">
        <v>11.2</v>
      </c>
      <c r="J16" s="1">
        <v>12.11</v>
      </c>
    </row>
    <row r="17" spans="1:10" x14ac:dyDescent="0.3">
      <c r="A17" s="1" t="s">
        <v>26</v>
      </c>
      <c r="B17" s="1">
        <v>5.4</v>
      </c>
      <c r="C17" s="1">
        <v>9.7100000000000009</v>
      </c>
      <c r="D17" s="1">
        <v>11.18</v>
      </c>
      <c r="E17" s="1">
        <v>15.45</v>
      </c>
      <c r="F17" s="1">
        <v>13.38</v>
      </c>
      <c r="G17" s="1">
        <v>16.91</v>
      </c>
      <c r="H17" s="1">
        <v>8.33</v>
      </c>
      <c r="I17" s="1">
        <v>11.14</v>
      </c>
      <c r="J17" s="1">
        <v>12.11</v>
      </c>
    </row>
    <row r="18" spans="1:10" x14ac:dyDescent="0.3">
      <c r="A18" s="1" t="s">
        <v>27</v>
      </c>
      <c r="B18" s="1">
        <v>5.75</v>
      </c>
      <c r="C18" s="1">
        <v>10.06</v>
      </c>
      <c r="D18" s="1">
        <v>10.92</v>
      </c>
      <c r="E18" s="1">
        <v>14.47</v>
      </c>
      <c r="F18" s="1">
        <v>12.78</v>
      </c>
      <c r="G18" s="1">
        <v>15.26</v>
      </c>
      <c r="H18" s="1">
        <v>8.17</v>
      </c>
      <c r="I18" s="1">
        <v>11.29</v>
      </c>
      <c r="J18" s="1">
        <v>12.11</v>
      </c>
    </row>
    <row r="19" spans="1:10" x14ac:dyDescent="0.3">
      <c r="A19" s="1" t="s">
        <v>40</v>
      </c>
      <c r="B19" s="1">
        <v>5.77</v>
      </c>
      <c r="C19" s="1">
        <v>10.039999999999999</v>
      </c>
      <c r="D19" s="1">
        <v>10.64</v>
      </c>
      <c r="E19" s="1">
        <v>14.11</v>
      </c>
      <c r="F19" s="1">
        <v>12.04</v>
      </c>
      <c r="G19" s="1">
        <v>14.96</v>
      </c>
      <c r="H19" s="1">
        <v>8.2100000000000009</v>
      </c>
      <c r="I19" s="1">
        <v>11.39</v>
      </c>
      <c r="J19" s="1">
        <v>12.27</v>
      </c>
    </row>
    <row r="20" spans="1:10" x14ac:dyDescent="0.3">
      <c r="A20" s="1" t="s">
        <v>41</v>
      </c>
      <c r="B20" s="1">
        <v>5.82</v>
      </c>
      <c r="C20" s="1">
        <v>10.09</v>
      </c>
      <c r="D20" s="1">
        <v>11</v>
      </c>
      <c r="E20" s="1">
        <v>14.45</v>
      </c>
      <c r="F20" s="1">
        <v>12.68</v>
      </c>
      <c r="G20" s="1">
        <v>15.26</v>
      </c>
      <c r="H20" s="1">
        <v>8.48</v>
      </c>
      <c r="I20" s="1">
        <v>11.43</v>
      </c>
      <c r="J20" s="1">
        <v>12.04</v>
      </c>
    </row>
    <row r="21" spans="1:10" x14ac:dyDescent="0.3">
      <c r="A21" s="1" t="s">
        <v>42</v>
      </c>
      <c r="B21" s="1">
        <v>5.52</v>
      </c>
      <c r="C21" s="1">
        <v>10.51</v>
      </c>
      <c r="D21" s="1">
        <v>10.83</v>
      </c>
      <c r="E21" s="1">
        <v>14.58</v>
      </c>
      <c r="F21" s="1">
        <v>12.74</v>
      </c>
      <c r="G21" s="1">
        <v>15.31</v>
      </c>
      <c r="H21" s="1">
        <v>8.4499999999999993</v>
      </c>
      <c r="I21" s="1">
        <v>11.48</v>
      </c>
      <c r="J21" s="1">
        <v>12.21</v>
      </c>
    </row>
    <row r="22" spans="1:10" x14ac:dyDescent="0.3">
      <c r="A22" s="6"/>
      <c r="B22" s="7">
        <f>_xlfn.STDEV.P(B24:B40)</f>
        <v>7.3729140502040103E-2</v>
      </c>
      <c r="C22" s="7">
        <f t="shared" ref="C22:J22" si="4">_xlfn.STDEV.P(C24:C40)</f>
        <v>0.14543574902143408</v>
      </c>
      <c r="D22" s="7">
        <f t="shared" si="4"/>
        <v>0.18936608875649905</v>
      </c>
      <c r="E22" s="7">
        <f t="shared" si="4"/>
        <v>0.36564963281704338</v>
      </c>
      <c r="F22" s="7">
        <f t="shared" si="4"/>
        <v>0.47236869067582782</v>
      </c>
      <c r="G22" s="7">
        <f t="shared" si="4"/>
        <v>0.59439655654788781</v>
      </c>
      <c r="H22" s="7">
        <f t="shared" si="4"/>
        <v>0.17684274483671691</v>
      </c>
      <c r="I22" s="7">
        <f t="shared" si="4"/>
        <v>0.18721229368440101</v>
      </c>
      <c r="J22" s="7">
        <f t="shared" si="4"/>
        <v>0.12390419337112073</v>
      </c>
    </row>
    <row r="23" spans="1:10" x14ac:dyDescent="0.3">
      <c r="A23" s="6"/>
      <c r="B23" s="7">
        <f>AVERAGE(B24:B40)</f>
        <v>6.4358823529411771</v>
      </c>
      <c r="C23" s="7">
        <f t="shared" ref="C23:J23" si="5">AVERAGE(C24:C40)</f>
        <v>8.8311764705882361</v>
      </c>
      <c r="D23" s="7">
        <f t="shared" si="5"/>
        <v>10.734117647058826</v>
      </c>
      <c r="E23" s="7">
        <f t="shared" si="5"/>
        <v>13.759411764705883</v>
      </c>
      <c r="F23" s="7">
        <f t="shared" si="5"/>
        <v>14.211764705882354</v>
      </c>
      <c r="G23" s="7">
        <f t="shared" si="5"/>
        <v>16.255294117647058</v>
      </c>
      <c r="H23" s="7">
        <f t="shared" si="5"/>
        <v>8.3317647058823532</v>
      </c>
      <c r="I23" s="7">
        <f t="shared" si="5"/>
        <v>11.264705882352942</v>
      </c>
      <c r="J23" s="7">
        <f t="shared" si="5"/>
        <v>6.4164705882352946</v>
      </c>
    </row>
    <row r="24" spans="1:10" x14ac:dyDescent="0.3">
      <c r="A24" s="6" t="s">
        <v>45</v>
      </c>
      <c r="B24" s="6">
        <v>6.5</v>
      </c>
      <c r="C24" s="6">
        <v>8.74</v>
      </c>
      <c r="D24" s="6">
        <v>10.68</v>
      </c>
      <c r="E24" s="6">
        <v>13.59</v>
      </c>
      <c r="F24" s="6">
        <v>14.52</v>
      </c>
      <c r="G24" s="6">
        <v>16.309999999999999</v>
      </c>
      <c r="H24" s="6">
        <v>8.34</v>
      </c>
      <c r="I24" s="6">
        <v>11.21</v>
      </c>
      <c r="J24" s="6">
        <v>6.25</v>
      </c>
    </row>
    <row r="25" spans="1:10" x14ac:dyDescent="0.3">
      <c r="A25" s="6" t="s">
        <v>46</v>
      </c>
      <c r="B25" s="6">
        <v>6.46</v>
      </c>
      <c r="C25" s="6">
        <v>8.8699999999999992</v>
      </c>
      <c r="D25" s="6">
        <v>10.97</v>
      </c>
      <c r="E25" s="6">
        <v>14.43</v>
      </c>
      <c r="F25" s="6">
        <v>14.84</v>
      </c>
      <c r="G25" s="6">
        <v>17.170000000000002</v>
      </c>
      <c r="H25" s="6">
        <v>8.81</v>
      </c>
      <c r="I25" s="6">
        <v>11.48</v>
      </c>
      <c r="J25" s="6">
        <v>6.51</v>
      </c>
    </row>
    <row r="26" spans="1:10" x14ac:dyDescent="0.3">
      <c r="A26" s="6" t="s">
        <v>47</v>
      </c>
      <c r="B26" s="6">
        <v>6.45</v>
      </c>
      <c r="C26" s="6">
        <v>8.89</v>
      </c>
      <c r="D26" s="6">
        <v>10.91</v>
      </c>
      <c r="E26" s="6">
        <v>13.87</v>
      </c>
      <c r="F26" s="6">
        <v>14.54</v>
      </c>
      <c r="G26" s="6">
        <v>16.45</v>
      </c>
      <c r="H26" s="6">
        <v>8.3699999999999992</v>
      </c>
      <c r="I26" s="6">
        <v>11.29</v>
      </c>
      <c r="J26" s="6">
        <v>6.37</v>
      </c>
    </row>
    <row r="27" spans="1:10" x14ac:dyDescent="0.3">
      <c r="A27" s="6" t="s">
        <v>48</v>
      </c>
      <c r="B27" s="6">
        <v>6.45</v>
      </c>
      <c r="C27" s="6">
        <v>8.99</v>
      </c>
      <c r="D27" s="6">
        <v>10.96</v>
      </c>
      <c r="E27" s="6">
        <v>13.94</v>
      </c>
      <c r="F27" s="6">
        <v>14.49</v>
      </c>
      <c r="G27" s="6">
        <v>16.52</v>
      </c>
      <c r="H27" s="6">
        <v>8.39</v>
      </c>
      <c r="I27" s="6">
        <v>11.48</v>
      </c>
      <c r="J27" s="6">
        <v>6.45</v>
      </c>
    </row>
    <row r="28" spans="1:10" x14ac:dyDescent="0.3">
      <c r="A28" s="6" t="s">
        <v>49</v>
      </c>
      <c r="B28" s="6">
        <v>6.49</v>
      </c>
      <c r="C28" s="6">
        <v>8.82</v>
      </c>
      <c r="D28" s="6">
        <v>10.95</v>
      </c>
      <c r="E28" s="6">
        <v>14.01</v>
      </c>
      <c r="F28" s="6">
        <v>14.73</v>
      </c>
      <c r="G28" s="6">
        <v>16.73</v>
      </c>
      <c r="H28" s="6">
        <v>8.3800000000000008</v>
      </c>
      <c r="I28" s="6">
        <v>11.39</v>
      </c>
      <c r="J28" s="6">
        <v>6.49</v>
      </c>
    </row>
    <row r="29" spans="1:10" x14ac:dyDescent="0.3">
      <c r="A29" s="6" t="s">
        <v>50</v>
      </c>
      <c r="B29" s="6">
        <v>6.47</v>
      </c>
      <c r="C29" s="6">
        <v>8.85</v>
      </c>
      <c r="D29" s="6">
        <v>11.09</v>
      </c>
      <c r="E29" s="6">
        <v>14.29</v>
      </c>
      <c r="F29" s="6">
        <v>14.82</v>
      </c>
      <c r="G29" s="6">
        <v>17.190000000000001</v>
      </c>
      <c r="H29" s="6">
        <v>8.5399999999999991</v>
      </c>
      <c r="I29" s="6">
        <v>11.53</v>
      </c>
      <c r="J29" s="6">
        <v>6.54</v>
      </c>
    </row>
    <row r="30" spans="1:10" x14ac:dyDescent="0.3">
      <c r="A30" s="6" t="s">
        <v>51</v>
      </c>
      <c r="B30" s="6">
        <v>6.44</v>
      </c>
      <c r="C30" s="6">
        <v>8.81</v>
      </c>
      <c r="D30" s="6">
        <v>10.61</v>
      </c>
      <c r="E30" s="6">
        <v>13.93</v>
      </c>
      <c r="F30" s="6">
        <v>14.28</v>
      </c>
      <c r="G30" s="6">
        <v>16.43</v>
      </c>
      <c r="H30" s="6">
        <v>8.32</v>
      </c>
      <c r="I30" s="6">
        <v>11.21</v>
      </c>
      <c r="J30" s="6">
        <v>6.61</v>
      </c>
    </row>
    <row r="31" spans="1:10" x14ac:dyDescent="0.3">
      <c r="A31" s="6" t="s">
        <v>52</v>
      </c>
      <c r="B31" s="6">
        <v>6.41</v>
      </c>
      <c r="C31" s="6">
        <v>8.8000000000000007</v>
      </c>
      <c r="D31" s="6">
        <v>10.67</v>
      </c>
      <c r="E31" s="6">
        <v>13.72</v>
      </c>
      <c r="F31" s="6">
        <v>13.88</v>
      </c>
      <c r="G31" s="6">
        <v>16.09</v>
      </c>
      <c r="H31" s="6">
        <v>8.31</v>
      </c>
      <c r="I31" s="6">
        <v>11.43</v>
      </c>
      <c r="J31" s="6">
        <v>6.64</v>
      </c>
    </row>
    <row r="32" spans="1:10" x14ac:dyDescent="0.3">
      <c r="A32" s="6" t="s">
        <v>53</v>
      </c>
      <c r="B32" s="6">
        <v>6.38</v>
      </c>
      <c r="C32" s="6">
        <v>9.1</v>
      </c>
      <c r="D32" s="6">
        <v>10.51</v>
      </c>
      <c r="E32" s="6">
        <v>13.24</v>
      </c>
      <c r="F32" s="6">
        <v>13.69</v>
      </c>
      <c r="G32" s="6">
        <v>15.57</v>
      </c>
      <c r="H32" s="6">
        <v>8.0399999999999991</v>
      </c>
      <c r="I32" s="6">
        <v>11.12</v>
      </c>
      <c r="J32" s="6">
        <v>6.28</v>
      </c>
    </row>
    <row r="33" spans="1:10" x14ac:dyDescent="0.3">
      <c r="A33" s="6" t="s">
        <v>54</v>
      </c>
      <c r="B33" s="6">
        <v>6.42</v>
      </c>
      <c r="C33" s="6">
        <v>8.7100000000000009</v>
      </c>
      <c r="D33" s="6">
        <v>10.61</v>
      </c>
      <c r="E33" s="6">
        <v>13.29</v>
      </c>
      <c r="F33" s="6">
        <v>13.89</v>
      </c>
      <c r="G33" s="6">
        <v>15.72</v>
      </c>
      <c r="H33" s="6">
        <v>8.14</v>
      </c>
      <c r="I33" s="6">
        <v>10.93</v>
      </c>
      <c r="J33" s="6">
        <v>6.31</v>
      </c>
    </row>
    <row r="34" spans="1:10" x14ac:dyDescent="0.3">
      <c r="A34" s="6" t="s">
        <v>55</v>
      </c>
      <c r="B34" s="6">
        <v>6.48</v>
      </c>
      <c r="C34" s="6">
        <v>8.92</v>
      </c>
      <c r="D34" s="6">
        <v>10.69</v>
      </c>
      <c r="E34" s="6">
        <v>13.97</v>
      </c>
      <c r="F34" s="6">
        <v>14.43</v>
      </c>
      <c r="G34" s="6">
        <v>16.510000000000002</v>
      </c>
      <c r="H34" s="6">
        <v>8.35</v>
      </c>
      <c r="I34" s="6">
        <v>11.26</v>
      </c>
      <c r="J34" s="6">
        <v>6.45</v>
      </c>
    </row>
    <row r="35" spans="1:10" x14ac:dyDescent="0.3">
      <c r="A35" s="6" t="s">
        <v>56</v>
      </c>
      <c r="B35" s="6">
        <v>6.43</v>
      </c>
      <c r="C35" s="6">
        <v>8.8800000000000008</v>
      </c>
      <c r="D35" s="6">
        <v>10.85</v>
      </c>
      <c r="E35" s="6">
        <v>13.93</v>
      </c>
      <c r="F35" s="6">
        <v>14.28</v>
      </c>
      <c r="G35" s="6">
        <v>16.57</v>
      </c>
      <c r="H35" s="6">
        <v>8.41</v>
      </c>
      <c r="I35" s="6">
        <v>11.36</v>
      </c>
      <c r="J35" s="6">
        <v>6.52</v>
      </c>
    </row>
    <row r="36" spans="1:10" x14ac:dyDescent="0.3">
      <c r="A36" s="6" t="s">
        <v>57</v>
      </c>
      <c r="B36" s="6">
        <v>6.54</v>
      </c>
      <c r="C36" s="6">
        <v>8.9499999999999993</v>
      </c>
      <c r="D36" s="6">
        <v>10.74</v>
      </c>
      <c r="E36" s="6">
        <v>13.82</v>
      </c>
      <c r="F36" s="6">
        <v>14.21</v>
      </c>
      <c r="G36" s="6">
        <v>16.36</v>
      </c>
      <c r="H36" s="6">
        <v>8.11</v>
      </c>
      <c r="I36" s="6">
        <v>11.12</v>
      </c>
      <c r="J36" s="6">
        <v>6.4</v>
      </c>
    </row>
    <row r="37" spans="1:10" x14ac:dyDescent="0.3">
      <c r="A37" s="6" t="s">
        <v>58</v>
      </c>
      <c r="B37" s="6">
        <v>6.48</v>
      </c>
      <c r="C37" s="6">
        <v>8.99</v>
      </c>
      <c r="D37" s="6">
        <v>10.77</v>
      </c>
      <c r="E37" s="6">
        <v>14</v>
      </c>
      <c r="F37" s="6">
        <v>14.38</v>
      </c>
      <c r="G37" s="6">
        <v>16.63</v>
      </c>
      <c r="H37" s="6">
        <v>8.1999999999999993</v>
      </c>
      <c r="I37" s="6">
        <v>11.15</v>
      </c>
      <c r="J37" s="6">
        <v>6.45</v>
      </c>
    </row>
    <row r="38" spans="1:10" x14ac:dyDescent="0.3">
      <c r="A38" s="6" t="s">
        <v>73</v>
      </c>
      <c r="B38" s="6">
        <v>6.48</v>
      </c>
      <c r="C38" s="6">
        <v>8.48</v>
      </c>
      <c r="D38" s="6">
        <v>10.55</v>
      </c>
      <c r="E38" s="6">
        <v>13.5</v>
      </c>
      <c r="F38" s="6">
        <v>14.09</v>
      </c>
      <c r="G38" s="6">
        <v>15.85</v>
      </c>
      <c r="H38" s="6">
        <v>8.1199999999999992</v>
      </c>
      <c r="I38" s="6">
        <v>10.91</v>
      </c>
      <c r="J38" s="6">
        <v>6.25</v>
      </c>
    </row>
    <row r="39" spans="1:10" x14ac:dyDescent="0.3">
      <c r="A39" s="6" t="s">
        <v>74</v>
      </c>
      <c r="B39" s="6">
        <v>6.22</v>
      </c>
      <c r="C39" s="6">
        <v>8.7100000000000009</v>
      </c>
      <c r="D39" s="6">
        <v>10.39</v>
      </c>
      <c r="E39" s="6">
        <v>13.06</v>
      </c>
      <c r="F39" s="6">
        <v>13.04</v>
      </c>
      <c r="G39" s="6">
        <v>14.91</v>
      </c>
      <c r="H39" s="6">
        <v>8.3800000000000008</v>
      </c>
      <c r="I39" s="6">
        <v>11.51</v>
      </c>
      <c r="J39" s="6">
        <v>6.33</v>
      </c>
    </row>
    <row r="40" spans="1:10" x14ac:dyDescent="0.3">
      <c r="A40" s="6" t="s">
        <v>79</v>
      </c>
      <c r="B40" s="6">
        <v>6.31</v>
      </c>
      <c r="C40" s="6">
        <v>8.6199999999999992</v>
      </c>
      <c r="D40" s="6">
        <v>10.53</v>
      </c>
      <c r="E40" s="6">
        <v>13.32</v>
      </c>
      <c r="F40" s="6">
        <v>13.49</v>
      </c>
      <c r="G40" s="6">
        <v>15.33</v>
      </c>
      <c r="H40" s="6">
        <v>8.43</v>
      </c>
      <c r="I40" s="6">
        <v>11.12</v>
      </c>
      <c r="J40" s="6">
        <v>6.23</v>
      </c>
    </row>
    <row r="41" spans="1:10" x14ac:dyDescent="0.3">
      <c r="A41" s="6"/>
      <c r="B41" s="7">
        <f>_xlfn.STDEV.P(B43:B82)</f>
        <v>0.23783975697935766</v>
      </c>
      <c r="C41" s="7">
        <f t="shared" ref="C41:J41" si="6">_xlfn.STDEV.P(C43:C82)</f>
        <v>7.0284688944321272E-2</v>
      </c>
      <c r="D41" s="7">
        <f t="shared" si="6"/>
        <v>0.30573027328022317</v>
      </c>
      <c r="E41" s="7">
        <f t="shared" si="6"/>
        <v>0.48562742920885343</v>
      </c>
      <c r="F41" s="7">
        <f t="shared" si="6"/>
        <v>0.32186167448144554</v>
      </c>
      <c r="G41" s="7">
        <f t="shared" si="6"/>
        <v>0.40257289712547706</v>
      </c>
      <c r="H41" s="7">
        <f t="shared" si="6"/>
        <v>0.18708554193202651</v>
      </c>
      <c r="I41" s="7">
        <f t="shared" si="6"/>
        <v>0.10049595763014553</v>
      </c>
      <c r="J41" s="7">
        <f t="shared" si="6"/>
        <v>0.17151075039192154</v>
      </c>
    </row>
    <row r="42" spans="1:10" x14ac:dyDescent="0.3">
      <c r="A42" s="6"/>
      <c r="B42" s="7">
        <f>AVERAGE(B43:B82)</f>
        <v>5.6035000000000013</v>
      </c>
      <c r="C42" s="7">
        <f t="shared" ref="C42:J42" si="7">AVERAGE(C43:C82)</f>
        <v>9.2772499999999987</v>
      </c>
      <c r="D42" s="7">
        <f t="shared" si="7"/>
        <v>10.158000000000003</v>
      </c>
      <c r="E42" s="7">
        <f t="shared" si="7"/>
        <v>14.325999999999999</v>
      </c>
      <c r="F42" s="7">
        <f t="shared" si="7"/>
        <v>10.97475</v>
      </c>
      <c r="G42" s="7">
        <f t="shared" si="7"/>
        <v>13.184749999999999</v>
      </c>
      <c r="H42" s="7">
        <f t="shared" si="7"/>
        <v>7.9920000000000027</v>
      </c>
      <c r="I42" s="7">
        <f t="shared" si="7"/>
        <v>11.421749999999999</v>
      </c>
      <c r="J42" s="7">
        <f t="shared" si="7"/>
        <v>7.9587500000000002</v>
      </c>
    </row>
    <row r="43" spans="1:10" x14ac:dyDescent="0.3">
      <c r="A43" s="6" t="s">
        <v>89</v>
      </c>
      <c r="B43" s="6">
        <v>5.51</v>
      </c>
      <c r="C43" s="6">
        <v>9.2899999999999991</v>
      </c>
      <c r="D43" s="6">
        <v>10.39</v>
      </c>
      <c r="E43" s="6">
        <v>14.78</v>
      </c>
      <c r="F43" s="6">
        <v>10.96</v>
      </c>
      <c r="G43" s="6">
        <v>13.29</v>
      </c>
      <c r="H43" s="6">
        <v>7.82</v>
      </c>
      <c r="I43" s="6">
        <v>11.42</v>
      </c>
      <c r="J43" s="6">
        <v>8.0399999999999991</v>
      </c>
    </row>
    <row r="44" spans="1:10" x14ac:dyDescent="0.3">
      <c r="A44" s="6" t="s">
        <v>90</v>
      </c>
      <c r="B44" s="6">
        <v>5.54</v>
      </c>
      <c r="C44" s="6">
        <v>9.33</v>
      </c>
      <c r="D44" s="6">
        <v>10.16</v>
      </c>
      <c r="E44" s="6">
        <v>14.73</v>
      </c>
      <c r="F44" s="6">
        <v>11.21</v>
      </c>
      <c r="G44" s="6">
        <v>13.63</v>
      </c>
      <c r="H44" s="6">
        <v>8.11</v>
      </c>
      <c r="I44" s="6">
        <v>11.55</v>
      </c>
      <c r="J44" s="6">
        <v>7.99</v>
      </c>
    </row>
    <row r="45" spans="1:10" x14ac:dyDescent="0.3">
      <c r="A45" s="6" t="s">
        <v>91</v>
      </c>
      <c r="B45" s="6">
        <v>5.46</v>
      </c>
      <c r="C45" s="6">
        <v>9.2799999999999994</v>
      </c>
      <c r="D45" s="6">
        <v>10.33</v>
      </c>
      <c r="E45" s="6">
        <v>14.66</v>
      </c>
      <c r="F45" s="6">
        <v>11.22</v>
      </c>
      <c r="G45" s="6">
        <v>13.54</v>
      </c>
      <c r="H45" s="6">
        <v>7.8</v>
      </c>
      <c r="I45" s="6">
        <v>11.49</v>
      </c>
      <c r="J45" s="6">
        <v>8.25</v>
      </c>
    </row>
    <row r="46" spans="1:10" x14ac:dyDescent="0.3">
      <c r="A46" s="6" t="s">
        <v>95</v>
      </c>
      <c r="B46" s="6">
        <v>5.37</v>
      </c>
      <c r="C46" s="6">
        <v>9.3800000000000008</v>
      </c>
      <c r="D46" s="6">
        <v>10.01</v>
      </c>
      <c r="E46" s="6">
        <v>13.94</v>
      </c>
      <c r="F46" s="6">
        <v>10.75</v>
      </c>
      <c r="G46" s="6">
        <v>12.76</v>
      </c>
      <c r="H46" s="6">
        <v>7.9</v>
      </c>
      <c r="I46" s="6">
        <v>11.61</v>
      </c>
      <c r="J46" s="6">
        <v>8.1300000000000008</v>
      </c>
    </row>
    <row r="47" spans="1:10" x14ac:dyDescent="0.3">
      <c r="A47" s="6" t="s">
        <v>96</v>
      </c>
      <c r="B47" s="6">
        <v>5.59</v>
      </c>
      <c r="C47" s="6">
        <v>9.16</v>
      </c>
      <c r="D47" s="6">
        <v>9.91</v>
      </c>
      <c r="E47" s="6">
        <v>13.86</v>
      </c>
      <c r="F47" s="6">
        <v>10.61</v>
      </c>
      <c r="G47" s="6">
        <v>12.77</v>
      </c>
      <c r="H47" s="6">
        <v>8.06</v>
      </c>
      <c r="I47" s="6">
        <v>11.5</v>
      </c>
      <c r="J47" s="6">
        <v>7.73</v>
      </c>
    </row>
    <row r="48" spans="1:10" x14ac:dyDescent="0.3">
      <c r="A48" s="6" t="s">
        <v>97</v>
      </c>
      <c r="B48" s="6">
        <v>5.54</v>
      </c>
      <c r="C48" s="6">
        <v>9.35</v>
      </c>
      <c r="D48" s="6">
        <v>10.220000000000001</v>
      </c>
      <c r="E48" s="6">
        <v>14.63</v>
      </c>
      <c r="F48" s="6">
        <v>11.21</v>
      </c>
      <c r="G48" s="6">
        <v>13.68</v>
      </c>
      <c r="H48" s="6">
        <v>8.1</v>
      </c>
      <c r="I48" s="6">
        <v>11.46</v>
      </c>
      <c r="J48" s="6">
        <v>7.47</v>
      </c>
    </row>
    <row r="49" spans="1:10" x14ac:dyDescent="0.3">
      <c r="A49" s="6" t="s">
        <v>98</v>
      </c>
      <c r="B49" s="6">
        <v>5.76</v>
      </c>
      <c r="C49" s="6">
        <v>9.08</v>
      </c>
      <c r="D49" s="6">
        <v>9.5500000000000007</v>
      </c>
      <c r="E49" s="6">
        <v>13.24</v>
      </c>
      <c r="F49" s="6">
        <v>10.06</v>
      </c>
      <c r="G49" s="6">
        <v>12.13</v>
      </c>
      <c r="H49" s="6">
        <v>8.01</v>
      </c>
      <c r="I49" s="6">
        <v>11.38</v>
      </c>
      <c r="J49" s="6">
        <v>7.87</v>
      </c>
    </row>
    <row r="50" spans="1:10" x14ac:dyDescent="0.3">
      <c r="A50" s="6" t="s">
        <v>99</v>
      </c>
      <c r="B50" s="6">
        <v>6.6</v>
      </c>
      <c r="C50" s="6">
        <v>9.1999999999999993</v>
      </c>
      <c r="D50" s="6">
        <v>9.25</v>
      </c>
      <c r="E50" s="6">
        <v>12.49</v>
      </c>
      <c r="F50" s="6">
        <v>10</v>
      </c>
      <c r="G50" s="6">
        <v>12.32</v>
      </c>
      <c r="H50" s="6">
        <v>7.86</v>
      </c>
      <c r="I50" s="6">
        <v>11.49</v>
      </c>
      <c r="J50" s="6">
        <v>8.02</v>
      </c>
    </row>
    <row r="51" spans="1:10" x14ac:dyDescent="0.3">
      <c r="A51" s="6" t="s">
        <v>100</v>
      </c>
      <c r="B51" s="6">
        <v>5.64</v>
      </c>
      <c r="C51" s="6">
        <v>9.31</v>
      </c>
      <c r="D51" s="6">
        <v>9.83</v>
      </c>
      <c r="E51" s="6">
        <v>14.34</v>
      </c>
      <c r="F51" s="6">
        <v>10.83</v>
      </c>
      <c r="G51" s="6">
        <v>13.28</v>
      </c>
      <c r="H51" s="6">
        <v>8.17</v>
      </c>
      <c r="I51" s="6">
        <v>11.33</v>
      </c>
      <c r="J51" s="6">
        <v>7.7</v>
      </c>
    </row>
    <row r="52" spans="1:10" x14ac:dyDescent="0.3">
      <c r="A52" s="6" t="s">
        <v>101</v>
      </c>
      <c r="B52" s="6">
        <v>5.54</v>
      </c>
      <c r="C52" s="6">
        <v>9.1999999999999993</v>
      </c>
      <c r="D52" s="6">
        <v>9.99</v>
      </c>
      <c r="E52" s="6">
        <v>13.89</v>
      </c>
      <c r="F52" s="6">
        <v>10.4</v>
      </c>
      <c r="G52" s="6">
        <v>12.64</v>
      </c>
      <c r="H52" s="6">
        <v>7.9</v>
      </c>
      <c r="I52" s="6">
        <v>11.39</v>
      </c>
      <c r="J52" s="6">
        <v>7.93</v>
      </c>
    </row>
    <row r="53" spans="1:10" x14ac:dyDescent="0.3">
      <c r="A53" s="6" t="s">
        <v>102</v>
      </c>
      <c r="B53" s="6">
        <v>5.6</v>
      </c>
      <c r="C53" s="6">
        <v>9.16</v>
      </c>
      <c r="D53" s="6">
        <v>10.17</v>
      </c>
      <c r="E53" s="6">
        <v>14.03</v>
      </c>
      <c r="F53" s="6">
        <v>10.5</v>
      </c>
      <c r="G53" s="6">
        <v>13.21</v>
      </c>
      <c r="H53" s="6">
        <v>7.87</v>
      </c>
      <c r="I53" s="6">
        <v>11.43</v>
      </c>
      <c r="J53" s="6">
        <v>8</v>
      </c>
    </row>
    <row r="54" spans="1:10" x14ac:dyDescent="0.3">
      <c r="A54" s="6" t="s">
        <v>103</v>
      </c>
      <c r="B54" s="6">
        <v>5.6</v>
      </c>
      <c r="C54" s="6">
        <v>9.2200000000000006</v>
      </c>
      <c r="D54" s="6">
        <v>10.07</v>
      </c>
      <c r="E54" s="6">
        <v>14.38</v>
      </c>
      <c r="F54" s="6">
        <v>10.86</v>
      </c>
      <c r="G54" s="6">
        <v>13.51</v>
      </c>
      <c r="H54" s="6">
        <v>8.1300000000000008</v>
      </c>
      <c r="I54" s="6">
        <v>11.28</v>
      </c>
      <c r="J54" s="6">
        <v>7.81</v>
      </c>
    </row>
    <row r="55" spans="1:10" x14ac:dyDescent="0.3">
      <c r="A55" s="6" t="s">
        <v>104</v>
      </c>
      <c r="B55" s="6">
        <v>5.56</v>
      </c>
      <c r="C55" s="6">
        <v>9.24</v>
      </c>
      <c r="D55" s="6">
        <v>10.32</v>
      </c>
      <c r="E55" s="6">
        <v>14.43</v>
      </c>
      <c r="F55" s="6">
        <v>11.04</v>
      </c>
      <c r="G55" s="6">
        <v>13.01</v>
      </c>
      <c r="H55" s="6">
        <v>7.75</v>
      </c>
      <c r="I55" s="6">
        <v>11.23</v>
      </c>
      <c r="J55" s="6">
        <v>8</v>
      </c>
    </row>
    <row r="56" spans="1:10" x14ac:dyDescent="0.3">
      <c r="A56" s="6" t="s">
        <v>105</v>
      </c>
      <c r="B56" s="6">
        <v>5.55</v>
      </c>
      <c r="C56" s="6">
        <v>9.2100000000000009</v>
      </c>
      <c r="D56" s="6">
        <v>10.45</v>
      </c>
      <c r="E56" s="6">
        <v>14.46</v>
      </c>
      <c r="F56" s="6">
        <v>11.14</v>
      </c>
      <c r="G56" s="6">
        <v>13.25</v>
      </c>
      <c r="H56" s="6">
        <v>7.68</v>
      </c>
      <c r="I56" s="6">
        <v>11.39</v>
      </c>
      <c r="J56" s="6">
        <v>8.1300000000000008</v>
      </c>
    </row>
    <row r="57" spans="1:10" x14ac:dyDescent="0.3">
      <c r="A57" s="6" t="s">
        <v>106</v>
      </c>
      <c r="B57" s="6">
        <v>5.64</v>
      </c>
      <c r="C57" s="6">
        <v>9.2100000000000009</v>
      </c>
      <c r="D57" s="6">
        <v>10.52</v>
      </c>
      <c r="E57" s="6">
        <v>14.88</v>
      </c>
      <c r="F57" s="6">
        <v>11.31</v>
      </c>
      <c r="G57" s="6">
        <v>13.73</v>
      </c>
      <c r="H57" s="6">
        <v>8.08</v>
      </c>
      <c r="I57" s="6">
        <v>11.3</v>
      </c>
      <c r="J57" s="6">
        <v>7.89</v>
      </c>
    </row>
    <row r="58" spans="1:10" x14ac:dyDescent="0.3">
      <c r="A58" s="6" t="s">
        <v>107</v>
      </c>
      <c r="B58" s="6">
        <v>5.56</v>
      </c>
      <c r="C58" s="6">
        <v>9.25</v>
      </c>
      <c r="D58" s="6">
        <v>9.9499999999999993</v>
      </c>
      <c r="E58" s="6">
        <v>14.09</v>
      </c>
      <c r="F58" s="6">
        <v>10.69</v>
      </c>
      <c r="G58" s="6">
        <v>12.65</v>
      </c>
      <c r="H58" s="6">
        <v>8.02</v>
      </c>
      <c r="I58" s="6">
        <v>11.4</v>
      </c>
      <c r="J58" s="6">
        <v>7.75</v>
      </c>
    </row>
    <row r="59" spans="1:10" x14ac:dyDescent="0.3">
      <c r="A59" s="6" t="s">
        <v>108</v>
      </c>
      <c r="B59" s="6">
        <v>5.65</v>
      </c>
      <c r="C59" s="6">
        <v>9.23</v>
      </c>
      <c r="D59" s="6">
        <v>10.029999999999999</v>
      </c>
      <c r="E59" s="6">
        <v>14.14</v>
      </c>
      <c r="F59" s="6">
        <v>10.66</v>
      </c>
      <c r="G59" s="6">
        <v>13.02</v>
      </c>
      <c r="H59" s="6">
        <v>8.06</v>
      </c>
      <c r="I59" s="6">
        <v>11.57</v>
      </c>
      <c r="J59" s="6">
        <v>7.81</v>
      </c>
    </row>
    <row r="60" spans="1:10" x14ac:dyDescent="0.3">
      <c r="A60" s="6" t="s">
        <v>109</v>
      </c>
      <c r="B60" s="6">
        <v>5.62</v>
      </c>
      <c r="C60" s="6">
        <v>9.2200000000000006</v>
      </c>
      <c r="D60" s="6">
        <v>9.9700000000000006</v>
      </c>
      <c r="E60" s="6">
        <v>14.54</v>
      </c>
      <c r="F60" s="6">
        <v>11.07</v>
      </c>
      <c r="G60" s="6">
        <v>13.49</v>
      </c>
      <c r="H60" s="6">
        <v>8.33</v>
      </c>
      <c r="I60" s="6">
        <v>11.41</v>
      </c>
      <c r="J60" s="6">
        <v>7.59</v>
      </c>
    </row>
    <row r="61" spans="1:10" x14ac:dyDescent="0.3">
      <c r="A61" s="6" t="s">
        <v>110</v>
      </c>
      <c r="B61" s="6">
        <v>5.6</v>
      </c>
      <c r="C61" s="6">
        <v>9.36</v>
      </c>
      <c r="D61" s="6">
        <v>10.23</v>
      </c>
      <c r="E61" s="6">
        <v>14.29</v>
      </c>
      <c r="F61" s="6">
        <v>10.81</v>
      </c>
      <c r="G61" s="6">
        <v>12.91</v>
      </c>
      <c r="H61" s="6">
        <v>8</v>
      </c>
      <c r="I61" s="6">
        <v>11.39</v>
      </c>
      <c r="J61" s="6">
        <v>7.94</v>
      </c>
    </row>
    <row r="62" spans="1:10" x14ac:dyDescent="0.3">
      <c r="A62" s="6" t="s">
        <v>111</v>
      </c>
      <c r="B62" s="6">
        <v>5.44</v>
      </c>
      <c r="C62" s="6">
        <v>9.34</v>
      </c>
      <c r="D62" s="6">
        <v>10.46</v>
      </c>
      <c r="E62" s="6">
        <v>14.57</v>
      </c>
      <c r="F62" s="6">
        <v>11.16</v>
      </c>
      <c r="G62" s="6">
        <v>13.44</v>
      </c>
      <c r="H62" s="6">
        <v>7.86</v>
      </c>
      <c r="I62" s="6">
        <v>11.47</v>
      </c>
      <c r="J62" s="6">
        <v>8.1199999999999992</v>
      </c>
    </row>
    <row r="63" spans="1:10" x14ac:dyDescent="0.3">
      <c r="A63" s="6" t="s">
        <v>112</v>
      </c>
      <c r="B63" s="6">
        <v>5.61</v>
      </c>
      <c r="C63" s="6">
        <v>9.43</v>
      </c>
      <c r="D63" s="6">
        <v>10.25</v>
      </c>
      <c r="E63" s="6">
        <v>14.63</v>
      </c>
      <c r="F63" s="6">
        <v>11.08</v>
      </c>
      <c r="G63" s="6">
        <v>13.43</v>
      </c>
      <c r="H63" s="6">
        <v>8.32</v>
      </c>
      <c r="I63" s="6">
        <v>11.41</v>
      </c>
      <c r="J63" s="6">
        <v>7.88</v>
      </c>
    </row>
    <row r="64" spans="1:10" x14ac:dyDescent="0.3">
      <c r="A64" s="6" t="s">
        <v>113</v>
      </c>
      <c r="B64" s="6">
        <v>5.55</v>
      </c>
      <c r="C64" s="6">
        <v>9.27</v>
      </c>
      <c r="D64" s="6">
        <v>10.050000000000001</v>
      </c>
      <c r="E64" s="6">
        <v>14.21</v>
      </c>
      <c r="F64" s="6">
        <v>10.98</v>
      </c>
      <c r="G64" s="6">
        <v>12.78</v>
      </c>
      <c r="H64" s="6">
        <v>8.01</v>
      </c>
      <c r="I64" s="6">
        <v>11.39</v>
      </c>
      <c r="J64" s="6">
        <v>7.92</v>
      </c>
    </row>
    <row r="65" spans="1:10" x14ac:dyDescent="0.3">
      <c r="A65" s="6" t="s">
        <v>114</v>
      </c>
      <c r="B65" s="6">
        <v>5.56</v>
      </c>
      <c r="C65" s="6">
        <v>9.31</v>
      </c>
      <c r="D65" s="6">
        <v>10.24</v>
      </c>
      <c r="E65" s="6">
        <v>14.24</v>
      </c>
      <c r="F65" s="6">
        <v>11.04</v>
      </c>
      <c r="G65" s="6">
        <v>13.08</v>
      </c>
      <c r="H65" s="6">
        <v>7.84</v>
      </c>
      <c r="I65" s="6">
        <v>11.52</v>
      </c>
      <c r="J65" s="6">
        <v>8.02</v>
      </c>
    </row>
    <row r="66" spans="1:10" x14ac:dyDescent="0.3">
      <c r="A66" s="6" t="s">
        <v>115</v>
      </c>
      <c r="B66" s="6">
        <v>5.57</v>
      </c>
      <c r="C66" s="6">
        <v>9.34</v>
      </c>
      <c r="D66" s="6">
        <v>10.1</v>
      </c>
      <c r="E66" s="6">
        <v>14.52</v>
      </c>
      <c r="F66" s="6">
        <v>10.81</v>
      </c>
      <c r="G66" s="6">
        <v>13.43</v>
      </c>
      <c r="H66" s="6">
        <v>8.2799999999999994</v>
      </c>
      <c r="I66" s="6">
        <v>11.53</v>
      </c>
      <c r="J66" s="6">
        <v>7.99</v>
      </c>
    </row>
    <row r="67" spans="1:10" x14ac:dyDescent="0.3">
      <c r="A67" s="6" t="s">
        <v>116</v>
      </c>
      <c r="B67" s="6">
        <v>5.43</v>
      </c>
      <c r="C67" s="6">
        <v>9.2899999999999991</v>
      </c>
      <c r="D67" s="6">
        <v>10.4</v>
      </c>
      <c r="E67" s="6">
        <v>14.61</v>
      </c>
      <c r="F67" s="6">
        <v>11.15</v>
      </c>
      <c r="G67" s="6">
        <v>13.07</v>
      </c>
      <c r="H67" s="6">
        <v>7.75</v>
      </c>
      <c r="I67" s="6">
        <v>11.35</v>
      </c>
      <c r="J67" s="6">
        <v>8.1199999999999992</v>
      </c>
    </row>
    <row r="68" spans="1:10" x14ac:dyDescent="0.3">
      <c r="A68" s="6" t="s">
        <v>117</v>
      </c>
      <c r="B68" s="6">
        <v>5.49</v>
      </c>
      <c r="C68" s="6">
        <v>9.33</v>
      </c>
      <c r="D68" s="6">
        <v>10.75</v>
      </c>
      <c r="E68" s="6">
        <v>14.84</v>
      </c>
      <c r="F68" s="6">
        <v>11.36</v>
      </c>
      <c r="G68" s="6">
        <v>13.34</v>
      </c>
      <c r="H68" s="6">
        <v>7.68</v>
      </c>
      <c r="I68" s="6">
        <v>11.47</v>
      </c>
      <c r="J68" s="6">
        <v>8.18</v>
      </c>
    </row>
    <row r="69" spans="1:10" x14ac:dyDescent="0.3">
      <c r="A69" s="6" t="s">
        <v>118</v>
      </c>
      <c r="B69" s="6">
        <v>5.54</v>
      </c>
      <c r="C69" s="6">
        <v>9.2899999999999991</v>
      </c>
      <c r="D69" s="6">
        <v>10.46</v>
      </c>
      <c r="E69" s="6">
        <v>14.98</v>
      </c>
      <c r="F69" s="6">
        <v>11.39</v>
      </c>
      <c r="G69" s="6">
        <v>13.78</v>
      </c>
      <c r="H69" s="6">
        <v>8.0500000000000007</v>
      </c>
      <c r="I69" s="6">
        <v>11.39</v>
      </c>
      <c r="J69" s="6">
        <v>8</v>
      </c>
    </row>
    <row r="70" spans="1:10" x14ac:dyDescent="0.3">
      <c r="A70" s="6" t="s">
        <v>119</v>
      </c>
      <c r="B70" s="6">
        <v>5.53</v>
      </c>
      <c r="C70" s="6">
        <v>9.31</v>
      </c>
      <c r="D70" s="6">
        <v>10.18</v>
      </c>
      <c r="E70" s="6">
        <v>14.23</v>
      </c>
      <c r="F70" s="6">
        <v>11.07</v>
      </c>
      <c r="G70" s="6">
        <v>12.82</v>
      </c>
      <c r="H70" s="6">
        <v>7.93</v>
      </c>
      <c r="I70" s="6">
        <v>11.36</v>
      </c>
      <c r="J70" s="6">
        <v>8.0500000000000007</v>
      </c>
    </row>
    <row r="71" spans="1:10" x14ac:dyDescent="0.3">
      <c r="A71" s="6" t="s">
        <v>120</v>
      </c>
      <c r="B71" s="6">
        <v>5.52</v>
      </c>
      <c r="C71" s="6">
        <v>9.31</v>
      </c>
      <c r="D71" s="6">
        <v>10.25</v>
      </c>
      <c r="E71" s="6">
        <v>14.27</v>
      </c>
      <c r="F71" s="6">
        <v>11.17</v>
      </c>
      <c r="G71" s="6">
        <v>13.01</v>
      </c>
      <c r="H71" s="6">
        <v>7.84</v>
      </c>
      <c r="I71" s="6">
        <v>11.36</v>
      </c>
      <c r="J71" s="6">
        <v>8.11</v>
      </c>
    </row>
    <row r="72" spans="1:10" x14ac:dyDescent="0.3">
      <c r="A72" s="6" t="s">
        <v>121</v>
      </c>
      <c r="B72" s="6">
        <v>5.56</v>
      </c>
      <c r="C72" s="6">
        <v>9.3000000000000007</v>
      </c>
      <c r="D72" s="6">
        <v>10.02</v>
      </c>
      <c r="E72" s="6">
        <v>14.61</v>
      </c>
      <c r="F72" s="6">
        <v>11.08</v>
      </c>
      <c r="G72" s="6">
        <v>13.72</v>
      </c>
      <c r="H72" s="6">
        <v>8.3800000000000008</v>
      </c>
      <c r="I72" s="6">
        <v>11.56</v>
      </c>
      <c r="J72" s="6">
        <v>7.72</v>
      </c>
    </row>
    <row r="73" spans="1:10" x14ac:dyDescent="0.3">
      <c r="A73" s="6" t="s">
        <v>122</v>
      </c>
      <c r="B73" s="6">
        <v>6.6</v>
      </c>
      <c r="C73" s="6">
        <v>9.18</v>
      </c>
      <c r="D73" s="6">
        <v>9.2200000000000006</v>
      </c>
      <c r="E73" s="6">
        <v>13.06</v>
      </c>
      <c r="F73" s="6">
        <v>11.23</v>
      </c>
      <c r="G73" s="6">
        <v>12.74</v>
      </c>
      <c r="H73" s="6">
        <v>8.15</v>
      </c>
      <c r="I73" s="6">
        <v>11.12</v>
      </c>
      <c r="J73" s="6">
        <v>8.2100000000000009</v>
      </c>
    </row>
    <row r="74" spans="1:10" x14ac:dyDescent="0.3">
      <c r="A74" s="6" t="s">
        <v>123</v>
      </c>
      <c r="B74" s="6">
        <v>5.52</v>
      </c>
      <c r="C74" s="6">
        <v>9.2100000000000009</v>
      </c>
      <c r="D74" s="6">
        <v>10.210000000000001</v>
      </c>
      <c r="E74" s="6">
        <v>14.31</v>
      </c>
      <c r="F74" s="6">
        <v>11.03</v>
      </c>
      <c r="G74" s="6">
        <v>12.89</v>
      </c>
      <c r="H74" s="6">
        <v>7.81</v>
      </c>
      <c r="I74" s="6">
        <v>11.33</v>
      </c>
      <c r="J74" s="6">
        <v>8.1199999999999992</v>
      </c>
    </row>
    <row r="75" spans="1:10" x14ac:dyDescent="0.3">
      <c r="A75" s="6" t="s">
        <v>124</v>
      </c>
      <c r="B75" s="6">
        <v>5.53</v>
      </c>
      <c r="C75" s="6">
        <v>9.31</v>
      </c>
      <c r="D75" s="6">
        <v>10.47</v>
      </c>
      <c r="E75" s="6">
        <v>14.4</v>
      </c>
      <c r="F75" s="6">
        <v>11.13</v>
      </c>
      <c r="G75" s="6">
        <v>13.07</v>
      </c>
      <c r="H75" s="6">
        <v>7.64</v>
      </c>
      <c r="I75" s="6">
        <v>11.46</v>
      </c>
      <c r="J75" s="6">
        <v>8.15</v>
      </c>
    </row>
    <row r="76" spans="1:10" x14ac:dyDescent="0.3">
      <c r="A76" s="6" t="s">
        <v>125</v>
      </c>
      <c r="B76" s="6">
        <v>5.56</v>
      </c>
      <c r="C76" s="6">
        <v>9.32</v>
      </c>
      <c r="D76" s="6">
        <v>10.1</v>
      </c>
      <c r="E76" s="6">
        <v>14.37</v>
      </c>
      <c r="F76" s="6">
        <v>11.04</v>
      </c>
      <c r="G76" s="6">
        <v>13.28</v>
      </c>
      <c r="H76" s="6">
        <v>8.23</v>
      </c>
      <c r="I76" s="6">
        <v>11.48</v>
      </c>
      <c r="J76" s="6">
        <v>7.96</v>
      </c>
    </row>
    <row r="77" spans="1:10" x14ac:dyDescent="0.3">
      <c r="A77" s="6" t="s">
        <v>126</v>
      </c>
      <c r="B77" s="6">
        <v>5.5</v>
      </c>
      <c r="C77" s="6">
        <v>9.32</v>
      </c>
      <c r="D77" s="6">
        <v>10.51</v>
      </c>
      <c r="E77" s="6">
        <v>14.6</v>
      </c>
      <c r="F77" s="6">
        <v>11.12</v>
      </c>
      <c r="G77" s="6">
        <v>13.22</v>
      </c>
      <c r="H77" s="6">
        <v>7.91</v>
      </c>
      <c r="I77" s="6">
        <v>11.32</v>
      </c>
      <c r="J77" s="6">
        <v>8.06</v>
      </c>
    </row>
    <row r="78" spans="1:10" x14ac:dyDescent="0.3">
      <c r="A78" s="6" t="s">
        <v>127</v>
      </c>
      <c r="B78" s="6">
        <v>5.58</v>
      </c>
      <c r="C78" s="6">
        <v>9.2799999999999994</v>
      </c>
      <c r="D78" s="6">
        <v>10.35</v>
      </c>
      <c r="E78" s="6">
        <v>14.49</v>
      </c>
      <c r="F78" s="6">
        <v>11.35</v>
      </c>
      <c r="G78" s="6">
        <v>13.44</v>
      </c>
      <c r="H78" s="6">
        <v>7.93</v>
      </c>
      <c r="I78" s="6">
        <v>11.44</v>
      </c>
      <c r="J78" s="6">
        <v>8.11</v>
      </c>
    </row>
    <row r="79" spans="1:10" x14ac:dyDescent="0.3">
      <c r="A79" s="6" t="s">
        <v>128</v>
      </c>
      <c r="B79" s="6">
        <v>5.53</v>
      </c>
      <c r="C79" s="6">
        <v>9.4</v>
      </c>
      <c r="D79" s="6">
        <v>10.37</v>
      </c>
      <c r="E79" s="6">
        <v>14.82</v>
      </c>
      <c r="F79" s="6">
        <v>11.37</v>
      </c>
      <c r="G79" s="6">
        <v>13.88</v>
      </c>
      <c r="H79" s="6">
        <v>8.0500000000000007</v>
      </c>
      <c r="I79" s="6">
        <v>11.3</v>
      </c>
      <c r="J79" s="6">
        <v>7.92</v>
      </c>
    </row>
    <row r="80" spans="1:10" x14ac:dyDescent="0.3">
      <c r="A80" s="6" t="s">
        <v>129</v>
      </c>
      <c r="B80" s="6">
        <v>5.53</v>
      </c>
      <c r="C80" s="6">
        <v>9.3000000000000007</v>
      </c>
      <c r="D80" s="6">
        <v>10.18</v>
      </c>
      <c r="E80" s="6">
        <v>14.28</v>
      </c>
      <c r="F80" s="6">
        <v>10.73</v>
      </c>
      <c r="G80" s="6">
        <v>12.98</v>
      </c>
      <c r="H80" s="6">
        <v>8.0500000000000007</v>
      </c>
      <c r="I80" s="6">
        <v>11.49</v>
      </c>
      <c r="J80" s="6">
        <v>7.94</v>
      </c>
    </row>
    <row r="81" spans="1:10" x14ac:dyDescent="0.3">
      <c r="A81" s="6" t="s">
        <v>130</v>
      </c>
      <c r="B81" s="6">
        <v>5.49</v>
      </c>
      <c r="C81" s="6">
        <v>9.2799999999999994</v>
      </c>
      <c r="D81" s="6">
        <v>10.35</v>
      </c>
      <c r="E81" s="6">
        <v>14.55</v>
      </c>
      <c r="F81" s="6">
        <v>11.22</v>
      </c>
      <c r="G81" s="6">
        <v>13.44</v>
      </c>
      <c r="H81" s="6">
        <v>8.02</v>
      </c>
      <c r="I81" s="6">
        <v>11.54</v>
      </c>
      <c r="J81" s="6">
        <v>8</v>
      </c>
    </row>
    <row r="82" spans="1:10" x14ac:dyDescent="0.3">
      <c r="A82" s="6" t="s">
        <v>131</v>
      </c>
      <c r="B82" s="6">
        <v>5.57</v>
      </c>
      <c r="C82" s="6">
        <v>9.2899999999999991</v>
      </c>
      <c r="D82" s="6">
        <v>10.050000000000001</v>
      </c>
      <c r="E82" s="6">
        <v>14.65</v>
      </c>
      <c r="F82" s="6">
        <v>11.15</v>
      </c>
      <c r="G82" s="6">
        <v>13.73</v>
      </c>
      <c r="H82" s="6">
        <v>8.3000000000000007</v>
      </c>
      <c r="I82" s="6">
        <v>11.56</v>
      </c>
      <c r="J82" s="6">
        <v>7.72</v>
      </c>
    </row>
    <row r="83" spans="1:10" x14ac:dyDescent="0.3">
      <c r="A83" s="6"/>
      <c r="B83" s="7">
        <f>_xlfn.STDEV.P(B85:B193)</f>
        <v>0.10454497781415789</v>
      </c>
      <c r="C83" s="7">
        <f t="shared" ref="C83:J83" si="8">_xlfn.STDEV.P(C85:C193)</f>
        <v>0.1267241831740408</v>
      </c>
      <c r="D83" s="7">
        <f t="shared" si="8"/>
        <v>0.25549956347078129</v>
      </c>
      <c r="E83" s="7">
        <f t="shared" si="8"/>
        <v>0.4658924262989837</v>
      </c>
      <c r="F83" s="7">
        <f t="shared" si="8"/>
        <v>0.37395429488383397</v>
      </c>
      <c r="G83" s="7">
        <f t="shared" si="8"/>
        <v>0.46574538220689843</v>
      </c>
      <c r="H83" s="7">
        <f t="shared" si="8"/>
        <v>0.13498565171095406</v>
      </c>
      <c r="I83" s="7">
        <f t="shared" si="8"/>
        <v>0.13387204249067919</v>
      </c>
      <c r="J83" s="7">
        <f t="shared" si="8"/>
        <v>0.20561792418602562</v>
      </c>
    </row>
    <row r="84" spans="1:10" x14ac:dyDescent="0.3">
      <c r="A84" s="6"/>
      <c r="B84" s="7">
        <f>AVERAGE(B85:B193)</f>
        <v>5.5136697247706419</v>
      </c>
      <c r="C84" s="7">
        <f t="shared" ref="C84:J84" si="9">AVERAGE(C85:C193)</f>
        <v>9.2618348623853244</v>
      </c>
      <c r="D84" s="7">
        <f t="shared" si="9"/>
        <v>10.3251376146789</v>
      </c>
      <c r="E84" s="7">
        <f t="shared" si="9"/>
        <v>13.939541284403667</v>
      </c>
      <c r="F84" s="7">
        <f t="shared" si="9"/>
        <v>10.956238532110094</v>
      </c>
      <c r="G84" s="7">
        <f t="shared" si="9"/>
        <v>13.141192660550464</v>
      </c>
      <c r="H84" s="7">
        <f t="shared" si="9"/>
        <v>7.878348623853209</v>
      </c>
      <c r="I84" s="7">
        <f t="shared" si="9"/>
        <v>11.518899082568804</v>
      </c>
      <c r="J84" s="7">
        <f t="shared" si="9"/>
        <v>7.9861467889908262</v>
      </c>
    </row>
    <row r="85" spans="1:10" x14ac:dyDescent="0.3">
      <c r="A85" s="6" t="s">
        <v>155</v>
      </c>
      <c r="B85" s="6">
        <v>5.46</v>
      </c>
      <c r="C85" s="6">
        <v>9.32</v>
      </c>
      <c r="D85" s="6">
        <v>10.25</v>
      </c>
      <c r="E85" s="6">
        <v>14.05</v>
      </c>
      <c r="F85" s="6">
        <v>11</v>
      </c>
      <c r="G85" s="6">
        <v>13.08</v>
      </c>
      <c r="H85" s="6">
        <v>7.75</v>
      </c>
      <c r="I85" s="6">
        <v>11.57</v>
      </c>
      <c r="J85" s="6">
        <v>7.97</v>
      </c>
    </row>
    <row r="86" spans="1:10" x14ac:dyDescent="0.3">
      <c r="A86" s="6" t="s">
        <v>156</v>
      </c>
      <c r="B86" s="6">
        <v>5.54</v>
      </c>
      <c r="C86" s="6">
        <v>9.2100000000000009</v>
      </c>
      <c r="D86" s="6">
        <v>10.37</v>
      </c>
      <c r="E86" s="6">
        <v>13.78</v>
      </c>
      <c r="F86" s="6">
        <v>10.71</v>
      </c>
      <c r="G86" s="6">
        <v>12.91</v>
      </c>
      <c r="H86" s="6">
        <v>7.54</v>
      </c>
      <c r="I86" s="6">
        <v>11.47</v>
      </c>
      <c r="J86" s="6">
        <v>7.85</v>
      </c>
    </row>
    <row r="87" spans="1:10" x14ac:dyDescent="0.3">
      <c r="A87" s="6" t="s">
        <v>159</v>
      </c>
      <c r="B87" s="6">
        <v>5.47</v>
      </c>
      <c r="C87" s="6">
        <v>9.25</v>
      </c>
      <c r="D87" s="6">
        <v>10.15</v>
      </c>
      <c r="E87" s="6">
        <v>13.93</v>
      </c>
      <c r="F87" s="6">
        <v>11.13</v>
      </c>
      <c r="G87" s="6">
        <v>13.04</v>
      </c>
      <c r="H87" s="6">
        <v>7.78</v>
      </c>
      <c r="I87" s="6">
        <v>11.55</v>
      </c>
      <c r="J87" s="6">
        <v>7.97</v>
      </c>
    </row>
    <row r="88" spans="1:10" x14ac:dyDescent="0.3">
      <c r="A88" s="6" t="s">
        <v>160</v>
      </c>
      <c r="B88" s="6">
        <v>5.48</v>
      </c>
      <c r="C88" s="6">
        <v>9.3000000000000007</v>
      </c>
      <c r="D88" s="6">
        <v>10.27</v>
      </c>
      <c r="E88" s="6">
        <v>13.99</v>
      </c>
      <c r="F88" s="6">
        <v>10.78</v>
      </c>
      <c r="G88" s="6">
        <v>13.05</v>
      </c>
      <c r="H88" s="6">
        <v>7.75</v>
      </c>
      <c r="I88" s="6">
        <v>11.43</v>
      </c>
      <c r="J88" s="6">
        <v>8.07</v>
      </c>
    </row>
    <row r="89" spans="1:10" x14ac:dyDescent="0.3">
      <c r="A89" s="6" t="s">
        <v>161</v>
      </c>
      <c r="B89" s="6">
        <v>5.51</v>
      </c>
      <c r="C89" s="6">
        <v>9.24</v>
      </c>
      <c r="D89" s="6">
        <v>10.45</v>
      </c>
      <c r="E89" s="6">
        <v>14.2</v>
      </c>
      <c r="F89" s="6">
        <v>11.06</v>
      </c>
      <c r="G89" s="6">
        <v>13.1</v>
      </c>
      <c r="H89" s="6">
        <v>7.69</v>
      </c>
      <c r="I89" s="6">
        <v>11.43</v>
      </c>
      <c r="J89" s="6">
        <v>8.1199999999999992</v>
      </c>
    </row>
    <row r="90" spans="1:10" x14ac:dyDescent="0.3">
      <c r="A90" s="6" t="s">
        <v>162</v>
      </c>
      <c r="B90" s="6">
        <v>5.51</v>
      </c>
      <c r="C90" s="6">
        <v>9.1999999999999993</v>
      </c>
      <c r="D90" s="6">
        <v>10.15</v>
      </c>
      <c r="E90" s="6">
        <v>13.77</v>
      </c>
      <c r="F90" s="6">
        <v>10.85</v>
      </c>
      <c r="G90" s="6">
        <v>12.99</v>
      </c>
      <c r="H90" s="6">
        <v>7.85</v>
      </c>
      <c r="I90" s="6">
        <v>11.38</v>
      </c>
      <c r="J90" s="6">
        <v>7.85</v>
      </c>
    </row>
    <row r="91" spans="1:10" x14ac:dyDescent="0.3">
      <c r="A91" s="6" t="s">
        <v>163</v>
      </c>
      <c r="B91" s="6">
        <v>5.49</v>
      </c>
      <c r="C91" s="6">
        <v>9.16</v>
      </c>
      <c r="D91" s="6">
        <v>10.15</v>
      </c>
      <c r="E91" s="6">
        <v>13.74</v>
      </c>
      <c r="F91" s="6">
        <v>10.86</v>
      </c>
      <c r="G91" s="6">
        <v>12.97</v>
      </c>
      <c r="H91" s="6">
        <v>7.82</v>
      </c>
      <c r="I91" s="6">
        <v>11.55</v>
      </c>
      <c r="J91" s="6">
        <v>7.96</v>
      </c>
    </row>
    <row r="92" spans="1:10" x14ac:dyDescent="0.3">
      <c r="A92" s="6" t="s">
        <v>164</v>
      </c>
      <c r="B92" s="6">
        <v>5.39</v>
      </c>
      <c r="C92" s="6">
        <v>9.17</v>
      </c>
      <c r="D92" s="6">
        <v>10.3</v>
      </c>
      <c r="E92" s="6">
        <v>14.21</v>
      </c>
      <c r="F92" s="6">
        <v>10.55</v>
      </c>
      <c r="G92" s="6">
        <v>13.19</v>
      </c>
      <c r="H92" s="6">
        <v>7.79</v>
      </c>
      <c r="I92" s="6">
        <v>11.73</v>
      </c>
      <c r="J92" s="6">
        <v>7.93</v>
      </c>
    </row>
    <row r="93" spans="1:10" x14ac:dyDescent="0.3">
      <c r="A93" s="6" t="s">
        <v>169</v>
      </c>
      <c r="B93" s="6">
        <v>5.46</v>
      </c>
      <c r="C93" s="6">
        <v>9.3000000000000007</v>
      </c>
      <c r="D93" s="6">
        <v>10.29</v>
      </c>
      <c r="E93" s="6">
        <v>14.01</v>
      </c>
      <c r="F93" s="6">
        <v>10.84</v>
      </c>
      <c r="G93" s="6">
        <v>13.07</v>
      </c>
      <c r="H93" s="6">
        <v>7.87</v>
      </c>
      <c r="I93" s="6">
        <v>11.43</v>
      </c>
      <c r="J93" s="6">
        <v>7.84</v>
      </c>
    </row>
    <row r="94" spans="1:10" x14ac:dyDescent="0.3">
      <c r="A94" s="6" t="s">
        <v>173</v>
      </c>
      <c r="B94" s="6">
        <v>5.47</v>
      </c>
      <c r="C94" s="6">
        <v>9.18</v>
      </c>
      <c r="D94" s="6">
        <v>10.24</v>
      </c>
      <c r="E94" s="6">
        <v>14.11</v>
      </c>
      <c r="F94" s="6">
        <v>10.44</v>
      </c>
      <c r="G94" s="6">
        <v>12.72</v>
      </c>
      <c r="H94" s="6">
        <v>7.91</v>
      </c>
      <c r="I94" s="6">
        <v>11.48</v>
      </c>
      <c r="J94" s="6">
        <v>7.76</v>
      </c>
    </row>
    <row r="95" spans="1:10" x14ac:dyDescent="0.3">
      <c r="A95" s="6" t="s">
        <v>178</v>
      </c>
      <c r="B95" s="6">
        <v>5.47</v>
      </c>
      <c r="C95" s="6">
        <v>9.14</v>
      </c>
      <c r="D95" s="6">
        <v>10.119999999999999</v>
      </c>
      <c r="E95" s="6">
        <v>14.04</v>
      </c>
      <c r="F95" s="6">
        <v>10.44</v>
      </c>
      <c r="G95" s="6">
        <v>13.06</v>
      </c>
      <c r="H95" s="6">
        <v>7.91</v>
      </c>
      <c r="I95" s="6">
        <v>11.68</v>
      </c>
      <c r="J95" s="6">
        <v>8</v>
      </c>
    </row>
    <row r="96" spans="1:10" x14ac:dyDescent="0.3">
      <c r="A96" s="6" t="s">
        <v>181</v>
      </c>
      <c r="B96" s="6">
        <v>5.51</v>
      </c>
      <c r="C96" s="6">
        <v>9.16</v>
      </c>
      <c r="D96" s="6">
        <v>10.1</v>
      </c>
      <c r="E96" s="6">
        <v>13.72</v>
      </c>
      <c r="F96" s="6">
        <v>10.82</v>
      </c>
      <c r="G96" s="6">
        <v>12.97</v>
      </c>
      <c r="H96" s="6">
        <v>7.86</v>
      </c>
      <c r="I96" s="6">
        <v>11.61</v>
      </c>
      <c r="J96" s="6">
        <v>7.93</v>
      </c>
    </row>
    <row r="97" spans="1:10" x14ac:dyDescent="0.3">
      <c r="A97" s="6" t="s">
        <v>182</v>
      </c>
      <c r="B97" s="6">
        <v>5.4</v>
      </c>
      <c r="C97" s="6">
        <v>9.0399999999999991</v>
      </c>
      <c r="D97" s="6">
        <v>10.41</v>
      </c>
      <c r="E97" s="6">
        <v>14.6</v>
      </c>
      <c r="F97" s="6">
        <v>11.49</v>
      </c>
      <c r="G97" s="6">
        <v>13.99</v>
      </c>
      <c r="H97" s="6">
        <v>8.16</v>
      </c>
      <c r="I97" s="6">
        <v>11.38</v>
      </c>
      <c r="J97" s="6">
        <v>7.42</v>
      </c>
    </row>
    <row r="98" spans="1:10" x14ac:dyDescent="0.3">
      <c r="A98" s="6" t="s">
        <v>196</v>
      </c>
      <c r="B98" s="6">
        <v>5.53</v>
      </c>
      <c r="C98" s="6">
        <v>9.2100000000000009</v>
      </c>
      <c r="D98" s="6">
        <v>10.44</v>
      </c>
      <c r="E98" s="6">
        <v>14.19</v>
      </c>
      <c r="F98" s="6">
        <v>11.12</v>
      </c>
      <c r="G98" s="6">
        <v>13.2</v>
      </c>
      <c r="H98" s="6">
        <v>7.99</v>
      </c>
      <c r="I98" s="6">
        <v>11.42</v>
      </c>
      <c r="J98" s="6">
        <v>8.17</v>
      </c>
    </row>
    <row r="99" spans="1:10" x14ac:dyDescent="0.3">
      <c r="A99" s="6" t="s">
        <v>197</v>
      </c>
      <c r="B99" s="6">
        <v>5.59</v>
      </c>
      <c r="C99" s="6">
        <v>9.31</v>
      </c>
      <c r="D99" s="6">
        <v>10.51</v>
      </c>
      <c r="E99" s="6">
        <v>14.09</v>
      </c>
      <c r="F99" s="6">
        <v>11.06</v>
      </c>
      <c r="G99" s="6">
        <v>13.22</v>
      </c>
      <c r="H99" s="6">
        <v>7.56</v>
      </c>
      <c r="I99" s="6">
        <v>11.31</v>
      </c>
      <c r="J99" s="6">
        <v>8.2200000000000006</v>
      </c>
    </row>
    <row r="100" spans="1:10" x14ac:dyDescent="0.3">
      <c r="A100" s="6" t="s">
        <v>198</v>
      </c>
      <c r="B100" s="6">
        <v>5.55</v>
      </c>
      <c r="C100" s="6">
        <v>9.52</v>
      </c>
      <c r="D100" s="6">
        <v>10.41</v>
      </c>
      <c r="E100" s="6">
        <v>13.91</v>
      </c>
      <c r="F100" s="6">
        <v>10.92</v>
      </c>
      <c r="G100" s="6">
        <v>12.82</v>
      </c>
      <c r="H100" s="6">
        <v>7.89</v>
      </c>
      <c r="I100" s="6">
        <v>11.38</v>
      </c>
      <c r="J100" s="6">
        <v>7.79</v>
      </c>
    </row>
    <row r="101" spans="1:10" x14ac:dyDescent="0.3">
      <c r="A101" s="6" t="s">
        <v>199</v>
      </c>
      <c r="B101" s="6">
        <v>5.4</v>
      </c>
      <c r="C101" s="6">
        <v>9.27</v>
      </c>
      <c r="D101" s="6">
        <v>10.74</v>
      </c>
      <c r="E101" s="6">
        <v>14.73</v>
      </c>
      <c r="F101" s="6">
        <v>11.45</v>
      </c>
      <c r="G101" s="6">
        <v>13.33</v>
      </c>
      <c r="H101" s="6">
        <v>7.85</v>
      </c>
      <c r="I101" s="6">
        <v>11.3</v>
      </c>
      <c r="J101" s="6">
        <v>7.98</v>
      </c>
    </row>
    <row r="102" spans="1:10" x14ac:dyDescent="0.3">
      <c r="A102" s="6" t="s">
        <v>200</v>
      </c>
      <c r="B102" s="6">
        <v>5.62</v>
      </c>
      <c r="C102" s="6">
        <v>9.32</v>
      </c>
      <c r="D102" s="6">
        <v>10.37</v>
      </c>
      <c r="E102" s="6">
        <v>13.89</v>
      </c>
      <c r="F102" s="6">
        <v>10.99</v>
      </c>
      <c r="G102" s="6">
        <v>13.03</v>
      </c>
      <c r="H102" s="6">
        <v>7.95</v>
      </c>
      <c r="I102" s="6">
        <v>11.54</v>
      </c>
      <c r="J102" s="6">
        <v>8.07</v>
      </c>
    </row>
    <row r="103" spans="1:10" x14ac:dyDescent="0.3">
      <c r="A103" s="6" t="s">
        <v>201</v>
      </c>
      <c r="B103" s="6">
        <v>5.49</v>
      </c>
      <c r="C103" s="6">
        <v>9.39</v>
      </c>
      <c r="D103" s="6">
        <v>10.25</v>
      </c>
      <c r="E103" s="6">
        <v>13.88</v>
      </c>
      <c r="F103" s="6">
        <v>11.14</v>
      </c>
      <c r="G103" s="6">
        <v>12.78</v>
      </c>
      <c r="H103" s="6">
        <v>8.0299999999999994</v>
      </c>
      <c r="I103" s="6">
        <v>11.45</v>
      </c>
      <c r="J103" s="6">
        <v>8.0399999999999991</v>
      </c>
    </row>
    <row r="104" spans="1:10" x14ac:dyDescent="0.3">
      <c r="A104" s="6" t="s">
        <v>202</v>
      </c>
      <c r="B104" s="6">
        <v>5.6</v>
      </c>
      <c r="C104" s="6">
        <v>9.3800000000000008</v>
      </c>
      <c r="D104" s="6">
        <v>10.45</v>
      </c>
      <c r="E104" s="6">
        <v>14.23</v>
      </c>
      <c r="F104" s="6">
        <v>10.92</v>
      </c>
      <c r="G104" s="6">
        <v>13.41</v>
      </c>
      <c r="H104" s="6">
        <v>8</v>
      </c>
      <c r="I104" s="6">
        <v>11.59</v>
      </c>
      <c r="J104" s="6">
        <v>8.09</v>
      </c>
    </row>
    <row r="105" spans="1:10" x14ac:dyDescent="0.3">
      <c r="A105" s="6" t="s">
        <v>203</v>
      </c>
      <c r="B105" s="6">
        <v>5.55</v>
      </c>
      <c r="C105" s="6">
        <v>9.32</v>
      </c>
      <c r="D105" s="6">
        <v>10.32</v>
      </c>
      <c r="E105" s="6">
        <v>14.14</v>
      </c>
      <c r="F105" s="6">
        <v>10.88</v>
      </c>
      <c r="G105" s="6">
        <v>13.28</v>
      </c>
      <c r="H105" s="6">
        <v>7.88</v>
      </c>
      <c r="I105" s="6">
        <v>11.58</v>
      </c>
      <c r="J105" s="6">
        <v>8.17</v>
      </c>
    </row>
    <row r="106" spans="1:10" x14ac:dyDescent="0.3">
      <c r="A106" s="6" t="s">
        <v>204</v>
      </c>
      <c r="B106" s="6">
        <v>5.33</v>
      </c>
      <c r="C106" s="6">
        <v>9.27</v>
      </c>
      <c r="D106" s="6">
        <v>10.48</v>
      </c>
      <c r="E106" s="6">
        <v>14.01</v>
      </c>
      <c r="F106" s="6">
        <v>11.07</v>
      </c>
      <c r="G106" s="6">
        <v>13.09</v>
      </c>
      <c r="H106" s="6">
        <v>7.7</v>
      </c>
      <c r="I106" s="6">
        <v>11.54</v>
      </c>
      <c r="J106" s="6">
        <v>7.93</v>
      </c>
    </row>
    <row r="107" spans="1:10" x14ac:dyDescent="0.3">
      <c r="A107" s="6" t="s">
        <v>205</v>
      </c>
      <c r="B107" s="6">
        <v>5.51</v>
      </c>
      <c r="C107" s="6">
        <v>9.1199999999999992</v>
      </c>
      <c r="D107" s="6">
        <v>10.210000000000001</v>
      </c>
      <c r="E107" s="6">
        <v>13.63</v>
      </c>
      <c r="F107" s="6">
        <v>10.72</v>
      </c>
      <c r="G107" s="6">
        <v>12.91</v>
      </c>
      <c r="H107" s="6">
        <v>7.75</v>
      </c>
      <c r="I107" s="6">
        <v>11.56</v>
      </c>
      <c r="J107" s="6">
        <v>8</v>
      </c>
    </row>
    <row r="108" spans="1:10" x14ac:dyDescent="0.3">
      <c r="A108" s="6" t="s">
        <v>206</v>
      </c>
      <c r="B108" s="6">
        <v>5.45</v>
      </c>
      <c r="C108" s="6">
        <v>9.59</v>
      </c>
      <c r="D108" s="6">
        <v>10.45</v>
      </c>
      <c r="E108" s="6">
        <v>13.81</v>
      </c>
      <c r="F108" s="6">
        <v>11.42</v>
      </c>
      <c r="G108" s="6">
        <v>12.81</v>
      </c>
      <c r="H108" s="6">
        <v>7.86</v>
      </c>
      <c r="I108" s="6">
        <v>11.8</v>
      </c>
      <c r="J108" s="6">
        <v>8.1999999999999993</v>
      </c>
    </row>
    <row r="109" spans="1:10" x14ac:dyDescent="0.3">
      <c r="A109" s="6" t="s">
        <v>207</v>
      </c>
      <c r="B109" s="6">
        <v>5.49</v>
      </c>
      <c r="C109" s="6">
        <v>9.39</v>
      </c>
      <c r="D109" s="6">
        <v>10.31</v>
      </c>
      <c r="E109" s="6">
        <v>13.77</v>
      </c>
      <c r="F109" s="6">
        <v>11.26</v>
      </c>
      <c r="G109" s="6">
        <v>12.77</v>
      </c>
      <c r="H109" s="6">
        <v>7.83</v>
      </c>
      <c r="I109" s="6">
        <v>11.83</v>
      </c>
      <c r="J109" s="6">
        <v>8.15</v>
      </c>
    </row>
    <row r="110" spans="1:10" x14ac:dyDescent="0.3">
      <c r="A110" s="6" t="s">
        <v>208</v>
      </c>
      <c r="B110" s="6">
        <v>5.42</v>
      </c>
      <c r="C110" s="6">
        <v>9.4700000000000006</v>
      </c>
      <c r="D110" s="6">
        <v>10.55</v>
      </c>
      <c r="E110" s="6">
        <v>14.34</v>
      </c>
      <c r="F110" s="6">
        <v>11.41</v>
      </c>
      <c r="G110" s="6">
        <v>13.02</v>
      </c>
      <c r="H110" s="6">
        <v>7.96</v>
      </c>
      <c r="I110" s="6">
        <v>11.55</v>
      </c>
      <c r="J110" s="6">
        <v>8.1300000000000008</v>
      </c>
    </row>
    <row r="111" spans="1:10" x14ac:dyDescent="0.3">
      <c r="A111" s="6" t="s">
        <v>209</v>
      </c>
      <c r="B111" s="6">
        <v>5.46</v>
      </c>
      <c r="C111" s="6">
        <v>9.2100000000000009</v>
      </c>
      <c r="D111" s="6">
        <v>10.64</v>
      </c>
      <c r="E111" s="6">
        <v>14.62</v>
      </c>
      <c r="F111" s="6">
        <v>11.42</v>
      </c>
      <c r="G111" s="6">
        <v>13.42</v>
      </c>
      <c r="H111" s="6">
        <v>7.77</v>
      </c>
      <c r="I111" s="6">
        <v>11.48</v>
      </c>
      <c r="J111" s="6">
        <v>8.07</v>
      </c>
    </row>
    <row r="112" spans="1:10" x14ac:dyDescent="0.3">
      <c r="A112" s="6" t="s">
        <v>210</v>
      </c>
      <c r="B112" s="6">
        <v>5.54</v>
      </c>
      <c r="C112" s="6">
        <v>9.2899999999999991</v>
      </c>
      <c r="D112" s="6">
        <v>10.029999999999999</v>
      </c>
      <c r="E112" s="6">
        <v>13.05</v>
      </c>
      <c r="F112" s="6">
        <v>10.34</v>
      </c>
      <c r="G112" s="6">
        <v>12.31</v>
      </c>
      <c r="H112" s="6">
        <v>8</v>
      </c>
      <c r="I112" s="6">
        <v>11.43</v>
      </c>
      <c r="J112" s="6">
        <v>7.92</v>
      </c>
    </row>
    <row r="113" spans="1:10" x14ac:dyDescent="0.3">
      <c r="A113" s="6" t="s">
        <v>211</v>
      </c>
      <c r="B113" s="6">
        <v>5.39</v>
      </c>
      <c r="C113" s="6">
        <v>9.1300000000000008</v>
      </c>
      <c r="D113" s="6">
        <v>10.1</v>
      </c>
      <c r="E113" s="6">
        <v>12.88</v>
      </c>
      <c r="F113" s="6">
        <v>10.17</v>
      </c>
      <c r="G113" s="6">
        <v>12.43</v>
      </c>
      <c r="H113" s="6">
        <v>7.68</v>
      </c>
      <c r="I113" s="6">
        <v>11.69</v>
      </c>
      <c r="J113" s="6">
        <v>7.94</v>
      </c>
    </row>
    <row r="114" spans="1:10" x14ac:dyDescent="0.3">
      <c r="A114" s="6" t="s">
        <v>212</v>
      </c>
      <c r="B114" s="6">
        <v>5.46</v>
      </c>
      <c r="C114" s="6">
        <v>9.24</v>
      </c>
      <c r="D114" s="6">
        <v>10.220000000000001</v>
      </c>
      <c r="E114" s="6">
        <v>14.06</v>
      </c>
      <c r="F114" s="6">
        <v>11.15</v>
      </c>
      <c r="G114" s="6">
        <v>13.16</v>
      </c>
      <c r="H114" s="6">
        <v>7.73</v>
      </c>
      <c r="I114" s="6">
        <v>11.48</v>
      </c>
      <c r="J114" s="6">
        <v>7.96</v>
      </c>
    </row>
    <row r="115" spans="1:10" x14ac:dyDescent="0.3">
      <c r="A115" s="6" t="s">
        <v>213</v>
      </c>
      <c r="B115" s="6">
        <v>5.42</v>
      </c>
      <c r="C115" s="6">
        <v>9.2899999999999991</v>
      </c>
      <c r="D115" s="6">
        <v>10.34</v>
      </c>
      <c r="E115" s="6">
        <v>14.03</v>
      </c>
      <c r="F115" s="6">
        <v>11.24</v>
      </c>
      <c r="G115" s="6">
        <v>12.96</v>
      </c>
      <c r="H115" s="6">
        <v>7.81</v>
      </c>
      <c r="I115" s="6">
        <v>11.44</v>
      </c>
      <c r="J115" s="6">
        <v>7.97</v>
      </c>
    </row>
    <row r="116" spans="1:10" x14ac:dyDescent="0.3">
      <c r="A116" s="6" t="s">
        <v>218</v>
      </c>
      <c r="B116" s="6">
        <v>5.48</v>
      </c>
      <c r="C116" s="6">
        <v>9.16</v>
      </c>
      <c r="D116" s="6">
        <v>10.16</v>
      </c>
      <c r="E116" s="6">
        <v>13.16</v>
      </c>
      <c r="F116" s="6">
        <v>10.38</v>
      </c>
      <c r="G116" s="6">
        <v>12.5</v>
      </c>
      <c r="H116" s="6">
        <v>7.84</v>
      </c>
      <c r="I116" s="6">
        <v>11.44</v>
      </c>
      <c r="J116" s="6">
        <v>7.76</v>
      </c>
    </row>
    <row r="117" spans="1:10" x14ac:dyDescent="0.3">
      <c r="A117" s="6" t="s">
        <v>219</v>
      </c>
      <c r="B117" s="6">
        <v>5.5</v>
      </c>
      <c r="C117" s="6">
        <v>9.2799999999999994</v>
      </c>
      <c r="D117" s="6">
        <v>10.09</v>
      </c>
      <c r="E117" s="6">
        <v>12.91</v>
      </c>
      <c r="F117" s="6">
        <v>10.130000000000001</v>
      </c>
      <c r="G117" s="6">
        <v>12.19</v>
      </c>
      <c r="H117" s="6">
        <v>7.81</v>
      </c>
      <c r="I117" s="6">
        <v>11.41</v>
      </c>
      <c r="J117" s="6">
        <v>7.66</v>
      </c>
    </row>
    <row r="118" spans="1:10" x14ac:dyDescent="0.3">
      <c r="A118" s="6" t="s">
        <v>220</v>
      </c>
      <c r="B118" s="6">
        <v>5.68</v>
      </c>
      <c r="C118" s="6">
        <v>9.23</v>
      </c>
      <c r="D118" s="6">
        <v>10</v>
      </c>
      <c r="E118" s="6">
        <v>13.13</v>
      </c>
      <c r="F118" s="6">
        <v>10.5</v>
      </c>
      <c r="G118" s="6">
        <v>12.42</v>
      </c>
      <c r="H118" s="6">
        <v>7.86</v>
      </c>
      <c r="I118" s="6">
        <v>11.46</v>
      </c>
      <c r="J118" s="6">
        <v>7.86</v>
      </c>
    </row>
    <row r="119" spans="1:10" x14ac:dyDescent="0.3">
      <c r="A119" s="6" t="s">
        <v>221</v>
      </c>
      <c r="B119" s="6">
        <v>5.66</v>
      </c>
      <c r="C119" s="6">
        <v>9.1999999999999993</v>
      </c>
      <c r="D119" s="6">
        <v>9.86</v>
      </c>
      <c r="E119" s="6">
        <v>13.22</v>
      </c>
      <c r="F119" s="6">
        <v>10.62</v>
      </c>
      <c r="G119" s="6">
        <v>12.88</v>
      </c>
      <c r="H119" s="6">
        <v>7.97</v>
      </c>
      <c r="I119" s="6">
        <v>11.46</v>
      </c>
      <c r="J119" s="6">
        <v>7.98</v>
      </c>
    </row>
    <row r="120" spans="1:10" x14ac:dyDescent="0.3">
      <c r="A120" s="6" t="s">
        <v>222</v>
      </c>
      <c r="B120" s="6">
        <v>5.52</v>
      </c>
      <c r="C120" s="6">
        <v>9.1999999999999993</v>
      </c>
      <c r="D120" s="6">
        <v>10.4</v>
      </c>
      <c r="E120" s="6">
        <v>13.6</v>
      </c>
      <c r="F120" s="6">
        <v>10.77</v>
      </c>
      <c r="G120" s="6">
        <v>12.96</v>
      </c>
      <c r="H120" s="6">
        <v>7.73</v>
      </c>
      <c r="I120" s="6">
        <v>11.39</v>
      </c>
      <c r="J120" s="6">
        <v>7.86</v>
      </c>
    </row>
    <row r="121" spans="1:10" x14ac:dyDescent="0.3">
      <c r="A121" s="6" t="s">
        <v>226</v>
      </c>
      <c r="B121" s="6">
        <v>5.49</v>
      </c>
      <c r="C121" s="6">
        <v>9.2200000000000006</v>
      </c>
      <c r="D121" s="6">
        <v>10.07</v>
      </c>
      <c r="E121" s="6">
        <v>13.38</v>
      </c>
      <c r="F121" s="6">
        <v>10.43</v>
      </c>
      <c r="G121" s="6">
        <v>12.93</v>
      </c>
      <c r="H121" s="6">
        <v>8.1</v>
      </c>
      <c r="I121" s="6">
        <v>11.36</v>
      </c>
      <c r="J121" s="6">
        <v>7.95</v>
      </c>
    </row>
    <row r="122" spans="1:10" x14ac:dyDescent="0.3">
      <c r="A122" s="6" t="s">
        <v>227</v>
      </c>
      <c r="B122" s="6">
        <v>5.52</v>
      </c>
      <c r="C122" s="6">
        <v>9.25</v>
      </c>
      <c r="D122" s="6">
        <v>10.14</v>
      </c>
      <c r="E122" s="6">
        <v>13.46</v>
      </c>
      <c r="F122" s="6">
        <v>10.5</v>
      </c>
      <c r="G122" s="6">
        <v>13.04</v>
      </c>
      <c r="H122" s="6">
        <v>8.2200000000000006</v>
      </c>
      <c r="I122" s="6">
        <v>11.44</v>
      </c>
      <c r="J122" s="6">
        <v>7.91</v>
      </c>
    </row>
    <row r="123" spans="1:10" x14ac:dyDescent="0.3">
      <c r="A123" s="6" t="s">
        <v>228</v>
      </c>
      <c r="B123" s="6">
        <v>5.49</v>
      </c>
      <c r="C123" s="6">
        <v>9.0500000000000007</v>
      </c>
      <c r="D123" s="6">
        <v>10.119999999999999</v>
      </c>
      <c r="E123" s="6">
        <v>13.37</v>
      </c>
      <c r="F123" s="6">
        <v>10.37</v>
      </c>
      <c r="G123" s="6">
        <v>12.91</v>
      </c>
      <c r="H123" s="6">
        <v>7.99</v>
      </c>
      <c r="I123" s="6">
        <v>11.4</v>
      </c>
      <c r="J123" s="6">
        <v>7.95</v>
      </c>
    </row>
    <row r="124" spans="1:10" x14ac:dyDescent="0.3">
      <c r="A124" s="6" t="s">
        <v>229</v>
      </c>
      <c r="B124" s="6">
        <v>5.4</v>
      </c>
      <c r="C124" s="6">
        <v>9.42</v>
      </c>
      <c r="D124" s="6">
        <v>10.71</v>
      </c>
      <c r="E124" s="6">
        <v>13.8</v>
      </c>
      <c r="F124" s="6">
        <v>10.97</v>
      </c>
      <c r="G124" s="6">
        <v>12.61</v>
      </c>
      <c r="H124" s="6">
        <v>7.82</v>
      </c>
      <c r="I124" s="6">
        <v>11.5</v>
      </c>
      <c r="J124" s="6">
        <v>8.0399999999999991</v>
      </c>
    </row>
    <row r="125" spans="1:10" x14ac:dyDescent="0.3">
      <c r="A125" s="6" t="s">
        <v>230</v>
      </c>
      <c r="B125" s="6">
        <v>5.42</v>
      </c>
      <c r="C125" s="6">
        <v>9.14</v>
      </c>
      <c r="D125" s="6">
        <v>10.42</v>
      </c>
      <c r="E125" s="6">
        <v>13.9</v>
      </c>
      <c r="F125" s="6">
        <v>10.84</v>
      </c>
      <c r="G125" s="6">
        <v>13.43</v>
      </c>
      <c r="H125" s="6">
        <v>8.06</v>
      </c>
      <c r="I125" s="6">
        <v>11.49</v>
      </c>
      <c r="J125" s="6">
        <v>7.84</v>
      </c>
    </row>
    <row r="126" spans="1:10" x14ac:dyDescent="0.3">
      <c r="A126" s="6" t="s">
        <v>231</v>
      </c>
      <c r="B126" s="6">
        <v>5.4</v>
      </c>
      <c r="C126" s="6">
        <v>9.18</v>
      </c>
      <c r="D126" s="6">
        <v>10.36</v>
      </c>
      <c r="E126" s="6">
        <v>13.64</v>
      </c>
      <c r="F126" s="6">
        <v>10.6</v>
      </c>
      <c r="G126" s="6">
        <v>13.14</v>
      </c>
      <c r="H126" s="6">
        <v>8.06</v>
      </c>
      <c r="I126" s="6">
        <v>11.4</v>
      </c>
      <c r="J126" s="6">
        <v>7.94</v>
      </c>
    </row>
    <row r="127" spans="1:10" x14ac:dyDescent="0.3">
      <c r="A127" s="6" t="s">
        <v>232</v>
      </c>
      <c r="B127" s="6">
        <v>5.49</v>
      </c>
      <c r="C127" s="6">
        <v>9.17</v>
      </c>
      <c r="D127" s="6">
        <v>10.23</v>
      </c>
      <c r="E127" s="6">
        <v>13.41</v>
      </c>
      <c r="F127" s="6">
        <v>10.4</v>
      </c>
      <c r="G127" s="6">
        <v>12.93</v>
      </c>
      <c r="H127" s="6">
        <v>8.01</v>
      </c>
      <c r="I127" s="6">
        <v>11.43</v>
      </c>
      <c r="J127" s="6">
        <v>7.94</v>
      </c>
    </row>
    <row r="128" spans="1:10" x14ac:dyDescent="0.3">
      <c r="A128" s="6" t="s">
        <v>233</v>
      </c>
      <c r="B128" s="6">
        <v>5.52</v>
      </c>
      <c r="C128" s="6">
        <v>9.23</v>
      </c>
      <c r="D128" s="6">
        <v>10.18</v>
      </c>
      <c r="E128" s="6">
        <v>13.78</v>
      </c>
      <c r="F128" s="6">
        <v>10.67</v>
      </c>
      <c r="G128" s="6">
        <v>12.99</v>
      </c>
      <c r="H128" s="6">
        <v>7.88</v>
      </c>
      <c r="I128" s="6">
        <v>11.58</v>
      </c>
      <c r="J128" s="6">
        <v>7.77</v>
      </c>
    </row>
    <row r="129" spans="1:10" x14ac:dyDescent="0.3">
      <c r="A129" s="6" t="s">
        <v>234</v>
      </c>
      <c r="B129" s="6">
        <v>5.49</v>
      </c>
      <c r="C129" s="6">
        <v>9.25</v>
      </c>
      <c r="D129" s="6">
        <v>10.07</v>
      </c>
      <c r="E129" s="6">
        <v>13.58</v>
      </c>
      <c r="F129" s="6">
        <v>10.36</v>
      </c>
      <c r="G129" s="6">
        <v>12.74</v>
      </c>
      <c r="H129" s="6">
        <v>7.96</v>
      </c>
      <c r="I129" s="6">
        <v>11.54</v>
      </c>
      <c r="J129" s="6">
        <v>7.81</v>
      </c>
    </row>
    <row r="130" spans="1:10" x14ac:dyDescent="0.3">
      <c r="A130" s="6" t="s">
        <v>235</v>
      </c>
      <c r="B130" s="6">
        <v>5.5</v>
      </c>
      <c r="C130" s="6">
        <v>9.18</v>
      </c>
      <c r="D130" s="6">
        <v>10.050000000000001</v>
      </c>
      <c r="E130" s="6">
        <v>13.76</v>
      </c>
      <c r="F130" s="6">
        <v>10.48</v>
      </c>
      <c r="G130" s="6">
        <v>12.98</v>
      </c>
      <c r="H130" s="6">
        <v>7.89</v>
      </c>
      <c r="I130" s="6">
        <v>11.59</v>
      </c>
      <c r="J130" s="6">
        <v>7.97</v>
      </c>
    </row>
    <row r="131" spans="1:10" x14ac:dyDescent="0.3">
      <c r="A131" s="6" t="s">
        <v>236</v>
      </c>
      <c r="B131" s="6">
        <v>5.44</v>
      </c>
      <c r="C131" s="6">
        <v>9.5399999999999991</v>
      </c>
      <c r="D131" s="6">
        <v>10.6</v>
      </c>
      <c r="E131" s="6">
        <v>14.49</v>
      </c>
      <c r="F131" s="6">
        <v>11.13</v>
      </c>
      <c r="G131" s="6">
        <v>13.2</v>
      </c>
      <c r="H131" s="6">
        <v>7.95</v>
      </c>
      <c r="I131" s="6">
        <v>11.41</v>
      </c>
      <c r="J131" s="6">
        <v>8.15</v>
      </c>
    </row>
    <row r="132" spans="1:10" x14ac:dyDescent="0.3">
      <c r="A132" s="6" t="s">
        <v>237</v>
      </c>
      <c r="B132" s="6">
        <v>5.56</v>
      </c>
      <c r="C132" s="6">
        <v>9.58</v>
      </c>
      <c r="D132" s="6">
        <v>10.69</v>
      </c>
      <c r="E132" s="6">
        <v>14.39</v>
      </c>
      <c r="F132" s="6">
        <v>11.11</v>
      </c>
      <c r="G132" s="6">
        <v>13.16</v>
      </c>
      <c r="H132" s="6">
        <v>8.0299999999999994</v>
      </c>
      <c r="I132" s="6">
        <v>11.52</v>
      </c>
      <c r="J132" s="6">
        <v>8.08</v>
      </c>
    </row>
    <row r="133" spans="1:10" x14ac:dyDescent="0.3">
      <c r="A133" s="6" t="s">
        <v>238</v>
      </c>
      <c r="B133" s="6">
        <v>5.48</v>
      </c>
      <c r="C133" s="6">
        <v>9.25</v>
      </c>
      <c r="D133" s="6">
        <v>9.94</v>
      </c>
      <c r="E133" s="6">
        <v>13.15</v>
      </c>
      <c r="F133" s="6">
        <v>10.32</v>
      </c>
      <c r="G133" s="6">
        <v>12.27</v>
      </c>
      <c r="H133" s="6">
        <v>7.85</v>
      </c>
      <c r="I133" s="6">
        <v>11.37</v>
      </c>
      <c r="J133" s="6">
        <v>7.95</v>
      </c>
    </row>
    <row r="134" spans="1:10" x14ac:dyDescent="0.3">
      <c r="A134" s="6" t="s">
        <v>239</v>
      </c>
      <c r="B134" s="6">
        <v>5.49</v>
      </c>
      <c r="C134" s="6">
        <v>9.52</v>
      </c>
      <c r="D134" s="6">
        <v>10.11</v>
      </c>
      <c r="E134" s="6">
        <v>13.9</v>
      </c>
      <c r="F134" s="6">
        <v>10.57</v>
      </c>
      <c r="G134" s="6">
        <v>12.86</v>
      </c>
      <c r="H134" s="6">
        <v>7.86</v>
      </c>
      <c r="I134" s="6">
        <v>11.38</v>
      </c>
      <c r="J134" s="6">
        <v>8.49</v>
      </c>
    </row>
    <row r="135" spans="1:10" x14ac:dyDescent="0.3">
      <c r="A135" s="6" t="s">
        <v>240</v>
      </c>
      <c r="B135" s="6">
        <v>5.78</v>
      </c>
      <c r="C135" s="6">
        <v>9.2200000000000006</v>
      </c>
      <c r="D135" s="6">
        <v>10.82</v>
      </c>
      <c r="E135" s="6">
        <v>14.04</v>
      </c>
      <c r="F135" s="6">
        <v>11.44</v>
      </c>
      <c r="G135" s="6">
        <v>13.52</v>
      </c>
      <c r="H135" s="6">
        <v>7.85</v>
      </c>
      <c r="I135" s="6">
        <v>11.76</v>
      </c>
      <c r="J135" s="6">
        <v>7.79</v>
      </c>
    </row>
    <row r="136" spans="1:10" x14ac:dyDescent="0.3">
      <c r="A136" s="6" t="s">
        <v>241</v>
      </c>
      <c r="B136" s="6">
        <v>5.44</v>
      </c>
      <c r="C136" s="6">
        <v>9.49</v>
      </c>
      <c r="D136" s="6">
        <v>11.01</v>
      </c>
      <c r="E136" s="6">
        <v>14.69</v>
      </c>
      <c r="F136" s="6">
        <v>11.03</v>
      </c>
      <c r="G136" s="6">
        <v>13.75</v>
      </c>
      <c r="H136" s="6">
        <v>7.83</v>
      </c>
      <c r="I136" s="6">
        <v>11.54</v>
      </c>
      <c r="J136" s="6">
        <v>8</v>
      </c>
    </row>
    <row r="137" spans="1:10" x14ac:dyDescent="0.3">
      <c r="A137" s="6" t="s">
        <v>242</v>
      </c>
      <c r="B137" s="6">
        <v>5.52</v>
      </c>
      <c r="C137" s="6">
        <v>9.27</v>
      </c>
      <c r="D137" s="6">
        <v>10.3</v>
      </c>
      <c r="E137" s="6">
        <v>13.76</v>
      </c>
      <c r="F137" s="6">
        <v>10.9</v>
      </c>
      <c r="G137" s="6">
        <v>12.81</v>
      </c>
      <c r="H137" s="6">
        <v>8.02</v>
      </c>
      <c r="I137" s="6">
        <v>11.73</v>
      </c>
      <c r="J137" s="6">
        <v>7.63</v>
      </c>
    </row>
    <row r="138" spans="1:10" x14ac:dyDescent="0.3">
      <c r="A138" s="6" t="s">
        <v>243</v>
      </c>
      <c r="B138" s="6">
        <v>5.5</v>
      </c>
      <c r="C138" s="6">
        <v>9.1999999999999993</v>
      </c>
      <c r="D138" s="6">
        <v>10.029999999999999</v>
      </c>
      <c r="E138" s="6">
        <v>13.73</v>
      </c>
      <c r="F138" s="6">
        <v>10.84</v>
      </c>
      <c r="G138" s="6">
        <v>13</v>
      </c>
      <c r="H138" s="6">
        <v>7.85</v>
      </c>
      <c r="I138" s="6">
        <v>11.47</v>
      </c>
      <c r="J138" s="6">
        <v>7.86</v>
      </c>
    </row>
    <row r="139" spans="1:10" x14ac:dyDescent="0.3">
      <c r="A139" s="6" t="s">
        <v>244</v>
      </c>
      <c r="B139" s="6">
        <v>5.53</v>
      </c>
      <c r="C139" s="6">
        <v>9.2799999999999994</v>
      </c>
      <c r="D139" s="6">
        <v>10.15</v>
      </c>
      <c r="E139" s="6">
        <v>13.55</v>
      </c>
      <c r="F139" s="6">
        <v>10.65</v>
      </c>
      <c r="G139" s="6">
        <v>12.8</v>
      </c>
      <c r="H139" s="6">
        <v>7.86</v>
      </c>
      <c r="I139" s="6">
        <v>11.67</v>
      </c>
      <c r="J139" s="6">
        <v>7.81</v>
      </c>
    </row>
    <row r="140" spans="1:10" x14ac:dyDescent="0.3">
      <c r="A140" s="6" t="s">
        <v>245</v>
      </c>
      <c r="B140" s="6">
        <v>5.61</v>
      </c>
      <c r="C140" s="6">
        <v>9.1</v>
      </c>
      <c r="D140" s="6">
        <v>9.9600000000000009</v>
      </c>
      <c r="E140" s="6">
        <v>13.73</v>
      </c>
      <c r="F140" s="6">
        <v>10.96</v>
      </c>
      <c r="G140" s="6">
        <v>13.47</v>
      </c>
      <c r="H140" s="6">
        <v>8.0299999999999994</v>
      </c>
      <c r="I140" s="6">
        <v>11.44</v>
      </c>
      <c r="J140" s="6">
        <v>7.98</v>
      </c>
    </row>
    <row r="141" spans="1:10" x14ac:dyDescent="0.3">
      <c r="A141" s="6" t="s">
        <v>246</v>
      </c>
      <c r="B141" s="6">
        <v>5.52</v>
      </c>
      <c r="C141" s="6">
        <v>9.26</v>
      </c>
      <c r="D141" s="6">
        <v>10.01</v>
      </c>
      <c r="E141" s="6">
        <v>13.49</v>
      </c>
      <c r="F141" s="6">
        <v>10.72</v>
      </c>
      <c r="G141" s="6">
        <v>12.64</v>
      </c>
      <c r="H141" s="6">
        <v>7.9</v>
      </c>
      <c r="I141" s="6">
        <v>11.47</v>
      </c>
      <c r="J141" s="6">
        <v>7.98</v>
      </c>
    </row>
    <row r="142" spans="1:10" x14ac:dyDescent="0.3">
      <c r="A142" s="6" t="s">
        <v>247</v>
      </c>
      <c r="B142" s="6">
        <v>5.56</v>
      </c>
      <c r="C142" s="6">
        <v>9.1300000000000008</v>
      </c>
      <c r="D142" s="6">
        <v>10.6</v>
      </c>
      <c r="E142" s="6">
        <v>14.63</v>
      </c>
      <c r="F142" s="6">
        <v>11.68</v>
      </c>
      <c r="G142" s="6">
        <v>13.77</v>
      </c>
      <c r="H142" s="6">
        <v>7.88</v>
      </c>
      <c r="I142" s="6">
        <v>11.61</v>
      </c>
      <c r="J142" s="6">
        <v>7.65</v>
      </c>
    </row>
    <row r="143" spans="1:10" x14ac:dyDescent="0.3">
      <c r="A143" s="6" t="s">
        <v>251</v>
      </c>
      <c r="B143" s="6">
        <v>5.55</v>
      </c>
      <c r="C143" s="6">
        <v>9.36</v>
      </c>
      <c r="D143" s="6">
        <v>10.27</v>
      </c>
      <c r="E143" s="6">
        <v>13.71</v>
      </c>
      <c r="F143" s="6">
        <v>10.92</v>
      </c>
      <c r="G143" s="6">
        <v>12.89</v>
      </c>
      <c r="H143" s="6">
        <v>7.87</v>
      </c>
      <c r="I143" s="6">
        <v>11.66</v>
      </c>
      <c r="J143" s="6">
        <v>7.85</v>
      </c>
    </row>
    <row r="144" spans="1:10" x14ac:dyDescent="0.3">
      <c r="A144" s="6" t="s">
        <v>252</v>
      </c>
      <c r="B144" s="6">
        <v>5.48</v>
      </c>
      <c r="C144" s="6">
        <v>9.1</v>
      </c>
      <c r="D144" s="6">
        <v>10.43</v>
      </c>
      <c r="E144" s="6">
        <v>13.62</v>
      </c>
      <c r="F144" s="6">
        <v>10.6</v>
      </c>
      <c r="G144" s="6">
        <v>12.94</v>
      </c>
      <c r="H144" s="6">
        <v>7.56</v>
      </c>
      <c r="I144" s="6">
        <v>11.64</v>
      </c>
      <c r="J144" s="6">
        <v>8.06</v>
      </c>
    </row>
    <row r="145" spans="1:10" x14ac:dyDescent="0.3">
      <c r="A145" s="6" t="s">
        <v>253</v>
      </c>
      <c r="B145" s="6">
        <v>5.62</v>
      </c>
      <c r="C145" s="6">
        <v>9.2100000000000009</v>
      </c>
      <c r="D145" s="6">
        <v>10.11</v>
      </c>
      <c r="E145" s="6">
        <v>13.81</v>
      </c>
      <c r="F145" s="6">
        <v>10.66</v>
      </c>
      <c r="G145" s="6">
        <v>12.71</v>
      </c>
      <c r="H145" s="6">
        <v>7.78</v>
      </c>
      <c r="I145" s="6">
        <v>11.38</v>
      </c>
      <c r="J145" s="6">
        <v>8.07</v>
      </c>
    </row>
    <row r="146" spans="1:10" x14ac:dyDescent="0.3">
      <c r="A146" s="6" t="s">
        <v>254</v>
      </c>
      <c r="B146" s="6">
        <v>5.53</v>
      </c>
      <c r="C146" s="6">
        <v>9.3699999999999992</v>
      </c>
      <c r="D146" s="6">
        <v>10.53</v>
      </c>
      <c r="E146" s="6">
        <v>14.6</v>
      </c>
      <c r="F146" s="6">
        <v>11.46</v>
      </c>
      <c r="G146" s="6">
        <v>14</v>
      </c>
      <c r="H146" s="6">
        <v>7.74</v>
      </c>
      <c r="I146" s="6">
        <v>11.47</v>
      </c>
      <c r="J146" s="6">
        <v>7.78</v>
      </c>
    </row>
    <row r="147" spans="1:10" x14ac:dyDescent="0.3">
      <c r="A147" s="6" t="s">
        <v>258</v>
      </c>
      <c r="B147" s="6">
        <v>6.18</v>
      </c>
      <c r="C147" s="6">
        <v>9.17</v>
      </c>
      <c r="D147" s="6">
        <v>9.83</v>
      </c>
      <c r="E147" s="6">
        <v>12.79</v>
      </c>
      <c r="F147" s="6">
        <v>10.79</v>
      </c>
      <c r="G147" s="6">
        <v>12.97</v>
      </c>
      <c r="H147" s="6">
        <v>7.68</v>
      </c>
      <c r="I147" s="6">
        <v>11.57</v>
      </c>
      <c r="J147" s="6">
        <v>7.98</v>
      </c>
    </row>
    <row r="148" spans="1:10" x14ac:dyDescent="0.3">
      <c r="A148" s="6" t="s">
        <v>259</v>
      </c>
      <c r="B148" s="6">
        <v>5.59</v>
      </c>
      <c r="C148" s="6">
        <v>9.23</v>
      </c>
      <c r="D148" s="6">
        <v>10.220000000000001</v>
      </c>
      <c r="E148" s="6">
        <v>14.04</v>
      </c>
      <c r="F148" s="6">
        <v>11.06</v>
      </c>
      <c r="G148" s="6">
        <v>13.36</v>
      </c>
      <c r="H148" s="6">
        <v>8.0299999999999994</v>
      </c>
      <c r="I148" s="6">
        <v>11.57</v>
      </c>
      <c r="J148" s="6">
        <v>7.66</v>
      </c>
    </row>
    <row r="149" spans="1:10" x14ac:dyDescent="0.3">
      <c r="A149" s="6" t="s">
        <v>260</v>
      </c>
      <c r="B149" s="6">
        <v>5.91</v>
      </c>
      <c r="C149" s="6">
        <v>9.0500000000000007</v>
      </c>
      <c r="D149" s="6">
        <v>9.7200000000000006</v>
      </c>
      <c r="E149" s="6">
        <v>13.3</v>
      </c>
      <c r="F149" s="6">
        <v>11.27</v>
      </c>
      <c r="G149" s="6">
        <v>13.71</v>
      </c>
      <c r="H149" s="6">
        <v>7.98</v>
      </c>
      <c r="I149" s="6">
        <v>11.32</v>
      </c>
      <c r="J149" s="6">
        <v>8.33</v>
      </c>
    </row>
    <row r="150" spans="1:10" x14ac:dyDescent="0.3">
      <c r="A150" s="6" t="s">
        <v>261</v>
      </c>
      <c r="B150" s="6">
        <v>5.75</v>
      </c>
      <c r="C150" s="6">
        <v>9.1300000000000008</v>
      </c>
      <c r="D150" s="6">
        <v>9.99</v>
      </c>
      <c r="E150" s="6">
        <v>13.77</v>
      </c>
      <c r="F150" s="6">
        <v>10.91</v>
      </c>
      <c r="G150" s="6">
        <v>13.72</v>
      </c>
      <c r="H150" s="6">
        <v>7.96</v>
      </c>
      <c r="I150" s="6">
        <v>11.36</v>
      </c>
      <c r="J150" s="6">
        <v>8.31</v>
      </c>
    </row>
    <row r="151" spans="1:10" x14ac:dyDescent="0.3">
      <c r="A151" s="6" t="s">
        <v>262</v>
      </c>
      <c r="B151" s="6">
        <v>5.54</v>
      </c>
      <c r="C151" s="6">
        <v>9.2100000000000009</v>
      </c>
      <c r="D151" s="6">
        <v>10.26</v>
      </c>
      <c r="E151" s="6">
        <v>13.47</v>
      </c>
      <c r="F151" s="6">
        <v>10.46</v>
      </c>
      <c r="G151" s="6">
        <v>12.75</v>
      </c>
      <c r="H151" s="6">
        <v>7.75</v>
      </c>
      <c r="I151" s="6">
        <v>11.57</v>
      </c>
      <c r="J151" s="6">
        <v>8.1999999999999993</v>
      </c>
    </row>
    <row r="152" spans="1:10" x14ac:dyDescent="0.3">
      <c r="A152" s="6" t="s">
        <v>263</v>
      </c>
      <c r="B152" s="6">
        <v>5.62</v>
      </c>
      <c r="C152" s="6">
        <v>9.23</v>
      </c>
      <c r="D152" s="6">
        <v>9.94</v>
      </c>
      <c r="E152" s="6">
        <v>13.26</v>
      </c>
      <c r="F152" s="6">
        <v>10.4</v>
      </c>
      <c r="G152" s="6">
        <v>12.53</v>
      </c>
      <c r="H152" s="6">
        <v>7.64</v>
      </c>
      <c r="I152" s="6">
        <v>11.62</v>
      </c>
      <c r="J152" s="6">
        <v>8.23</v>
      </c>
    </row>
    <row r="153" spans="1:10" x14ac:dyDescent="0.3">
      <c r="A153" s="6" t="s">
        <v>264</v>
      </c>
      <c r="B153" s="6">
        <v>5.47</v>
      </c>
      <c r="C153" s="6">
        <v>9.68</v>
      </c>
      <c r="D153" s="6">
        <v>10.41</v>
      </c>
      <c r="E153" s="6">
        <v>13.9</v>
      </c>
      <c r="F153" s="6">
        <v>11.43</v>
      </c>
      <c r="G153" s="6">
        <v>12.71</v>
      </c>
      <c r="H153" s="6">
        <v>7.84</v>
      </c>
      <c r="I153" s="6">
        <v>11.66</v>
      </c>
      <c r="J153" s="6">
        <v>8.0299999999999994</v>
      </c>
    </row>
    <row r="154" spans="1:10" x14ac:dyDescent="0.3">
      <c r="A154" s="6" t="s">
        <v>265</v>
      </c>
      <c r="B154" s="6">
        <v>5.43</v>
      </c>
      <c r="C154" s="6">
        <v>9.4600000000000009</v>
      </c>
      <c r="D154" s="6">
        <v>10.74</v>
      </c>
      <c r="E154" s="6">
        <v>14.58</v>
      </c>
      <c r="F154" s="6">
        <v>11.56</v>
      </c>
      <c r="G154" s="6">
        <v>13.67</v>
      </c>
      <c r="H154" s="6">
        <v>7.95</v>
      </c>
      <c r="I154" s="6">
        <v>11.66</v>
      </c>
      <c r="J154" s="6">
        <v>8.07</v>
      </c>
    </row>
    <row r="155" spans="1:10" x14ac:dyDescent="0.3">
      <c r="A155" s="6" t="s">
        <v>266</v>
      </c>
      <c r="B155" s="6">
        <v>5.45</v>
      </c>
      <c r="C155" s="6">
        <v>9.27</v>
      </c>
      <c r="D155" s="6">
        <v>10.81</v>
      </c>
      <c r="E155" s="6">
        <v>14.46</v>
      </c>
      <c r="F155" s="6">
        <v>11.52</v>
      </c>
      <c r="G155" s="6">
        <v>13.69</v>
      </c>
      <c r="H155" s="6">
        <v>8.0500000000000007</v>
      </c>
      <c r="I155" s="6">
        <v>11.72</v>
      </c>
      <c r="J155" s="6">
        <v>8.18</v>
      </c>
    </row>
    <row r="156" spans="1:10" x14ac:dyDescent="0.3">
      <c r="A156" s="6" t="s">
        <v>267</v>
      </c>
      <c r="B156" s="6">
        <v>5.37</v>
      </c>
      <c r="C156" s="6">
        <v>9.3800000000000008</v>
      </c>
      <c r="D156" s="6">
        <v>10.51</v>
      </c>
      <c r="E156" s="6">
        <v>14.38</v>
      </c>
      <c r="F156" s="6">
        <v>11.19</v>
      </c>
      <c r="G156" s="6">
        <v>13.55</v>
      </c>
      <c r="H156" s="6">
        <v>7.94</v>
      </c>
      <c r="I156" s="6">
        <v>11.71</v>
      </c>
      <c r="J156" s="6">
        <v>8.02</v>
      </c>
    </row>
    <row r="157" spans="1:10" x14ac:dyDescent="0.3">
      <c r="A157" s="6" t="s">
        <v>268</v>
      </c>
      <c r="B157" s="6">
        <v>5.49</v>
      </c>
      <c r="C157" s="6">
        <v>9.14</v>
      </c>
      <c r="D157" s="6">
        <v>10.75</v>
      </c>
      <c r="E157" s="6">
        <v>14.66</v>
      </c>
      <c r="F157" s="6">
        <v>11.35</v>
      </c>
      <c r="G157" s="6">
        <v>14.08</v>
      </c>
      <c r="H157" s="6">
        <v>8.02</v>
      </c>
      <c r="I157" s="6">
        <v>11.54</v>
      </c>
      <c r="J157" s="6">
        <v>8.1199999999999992</v>
      </c>
    </row>
    <row r="158" spans="1:10" x14ac:dyDescent="0.3">
      <c r="A158" s="6" t="s">
        <v>269</v>
      </c>
      <c r="B158" s="6">
        <v>5.51</v>
      </c>
      <c r="C158" s="6">
        <v>9.1300000000000008</v>
      </c>
      <c r="D158" s="6">
        <v>10.59</v>
      </c>
      <c r="E158" s="6">
        <v>14.71</v>
      </c>
      <c r="F158" s="6">
        <v>11.2</v>
      </c>
      <c r="G158" s="6">
        <v>14.22</v>
      </c>
      <c r="H158" s="6">
        <v>7.81</v>
      </c>
      <c r="I158" s="6">
        <v>11.48</v>
      </c>
      <c r="J158" s="6">
        <v>8.26</v>
      </c>
    </row>
    <row r="159" spans="1:10" x14ac:dyDescent="0.3">
      <c r="A159" s="6" t="s">
        <v>270</v>
      </c>
      <c r="B159" s="6">
        <v>5.45</v>
      </c>
      <c r="C159" s="6">
        <v>9.34</v>
      </c>
      <c r="D159" s="6">
        <v>10.56</v>
      </c>
      <c r="E159" s="6">
        <v>14.48</v>
      </c>
      <c r="F159" s="6">
        <v>11.36</v>
      </c>
      <c r="G159" s="6">
        <v>13.76</v>
      </c>
      <c r="H159" s="6">
        <v>7.92</v>
      </c>
      <c r="I159" s="6">
        <v>11.62</v>
      </c>
      <c r="J159" s="6">
        <v>7.99</v>
      </c>
    </row>
    <row r="160" spans="1:10" x14ac:dyDescent="0.3">
      <c r="A160" s="6" t="s">
        <v>271</v>
      </c>
      <c r="B160" s="6">
        <v>5.49</v>
      </c>
      <c r="C160" s="6">
        <v>8.93</v>
      </c>
      <c r="D160" s="6">
        <v>10.33</v>
      </c>
      <c r="E160" s="6">
        <v>14.52</v>
      </c>
      <c r="F160" s="6">
        <v>11.28</v>
      </c>
      <c r="G160" s="6">
        <v>13.92</v>
      </c>
      <c r="H160" s="6">
        <v>8.02</v>
      </c>
      <c r="I160" s="6">
        <v>11.36</v>
      </c>
      <c r="J160" s="6">
        <v>8.48</v>
      </c>
    </row>
    <row r="161" spans="1:10" x14ac:dyDescent="0.3">
      <c r="A161" s="6" t="s">
        <v>272</v>
      </c>
      <c r="B161" s="6">
        <v>5.54</v>
      </c>
      <c r="C161" s="6">
        <v>9.32</v>
      </c>
      <c r="D161" s="6">
        <v>10.210000000000001</v>
      </c>
      <c r="E161" s="6">
        <v>13.74</v>
      </c>
      <c r="F161" s="6">
        <v>10.5</v>
      </c>
      <c r="G161" s="6">
        <v>12.67</v>
      </c>
      <c r="H161" s="6">
        <v>7.63</v>
      </c>
      <c r="I161" s="6">
        <v>11.33</v>
      </c>
      <c r="J161" s="6">
        <v>8.2200000000000006</v>
      </c>
    </row>
    <row r="162" spans="1:10" x14ac:dyDescent="0.3">
      <c r="A162" s="6" t="s">
        <v>274</v>
      </c>
      <c r="B162" s="6">
        <v>5.61</v>
      </c>
      <c r="C162" s="6">
        <v>9.27</v>
      </c>
      <c r="D162" s="6">
        <v>10.23</v>
      </c>
      <c r="E162" s="6">
        <v>13.64</v>
      </c>
      <c r="F162" s="6">
        <v>10.69</v>
      </c>
      <c r="G162" s="6">
        <v>13.01</v>
      </c>
      <c r="H162" s="6">
        <v>8.1199999999999992</v>
      </c>
      <c r="I162" s="6">
        <v>11.45</v>
      </c>
      <c r="J162" s="6">
        <v>8.3000000000000007</v>
      </c>
    </row>
    <row r="163" spans="1:10" x14ac:dyDescent="0.3">
      <c r="A163" s="6" t="s">
        <v>277</v>
      </c>
      <c r="B163" s="6">
        <v>5.47</v>
      </c>
      <c r="C163" s="6">
        <v>9.26</v>
      </c>
      <c r="D163" s="6">
        <v>10.14</v>
      </c>
      <c r="E163" s="6">
        <v>13.78</v>
      </c>
      <c r="F163" s="6">
        <v>10.86</v>
      </c>
      <c r="G163" s="6">
        <v>12.95</v>
      </c>
      <c r="H163" s="6">
        <v>7.85</v>
      </c>
      <c r="I163" s="6">
        <v>11.61</v>
      </c>
      <c r="J163" s="6">
        <v>7.79</v>
      </c>
    </row>
    <row r="164" spans="1:10" x14ac:dyDescent="0.3">
      <c r="A164" s="6" t="s">
        <v>278</v>
      </c>
      <c r="B164" s="6">
        <v>5.35</v>
      </c>
      <c r="C164" s="6">
        <v>9.41</v>
      </c>
      <c r="D164" s="6">
        <v>10.27</v>
      </c>
      <c r="E164" s="6">
        <v>14.01</v>
      </c>
      <c r="F164" s="6">
        <v>10.97</v>
      </c>
      <c r="G164" s="6">
        <v>12.95</v>
      </c>
      <c r="H164" s="6">
        <v>7.72</v>
      </c>
      <c r="I164" s="6">
        <v>11.67</v>
      </c>
      <c r="J164" s="6">
        <v>7.88</v>
      </c>
    </row>
    <row r="165" spans="1:10" x14ac:dyDescent="0.3">
      <c r="A165" s="6" t="s">
        <v>280</v>
      </c>
      <c r="B165" s="6">
        <v>5.59</v>
      </c>
      <c r="C165" s="6">
        <v>9.3699999999999992</v>
      </c>
      <c r="D165" s="6">
        <v>10.48</v>
      </c>
      <c r="E165" s="6">
        <v>13.33</v>
      </c>
      <c r="F165" s="6">
        <v>11.33</v>
      </c>
      <c r="G165" s="6">
        <v>13.5</v>
      </c>
      <c r="H165" s="6">
        <v>7.99</v>
      </c>
      <c r="I165" s="6">
        <v>12.13</v>
      </c>
      <c r="J165" s="6">
        <v>7.69</v>
      </c>
    </row>
    <row r="166" spans="1:10" x14ac:dyDescent="0.3">
      <c r="A166" s="6" t="s">
        <v>281</v>
      </c>
      <c r="B166" s="6">
        <v>5.52</v>
      </c>
      <c r="C166" s="6">
        <v>9.2100000000000009</v>
      </c>
      <c r="D166" s="6">
        <v>10.23</v>
      </c>
      <c r="E166" s="6">
        <v>13.75</v>
      </c>
      <c r="F166" s="6">
        <v>10.94</v>
      </c>
      <c r="G166" s="6">
        <v>13.06</v>
      </c>
      <c r="H166" s="6">
        <v>7.79</v>
      </c>
      <c r="I166" s="6">
        <v>11.31</v>
      </c>
      <c r="J166" s="6">
        <v>8.0299999999999994</v>
      </c>
    </row>
    <row r="167" spans="1:10" x14ac:dyDescent="0.3">
      <c r="A167" s="6" t="s">
        <v>282</v>
      </c>
      <c r="B167" s="6">
        <v>5.52</v>
      </c>
      <c r="C167" s="6">
        <v>9.1999999999999993</v>
      </c>
      <c r="D167" s="6">
        <v>10.32</v>
      </c>
      <c r="E167" s="6">
        <v>13.91</v>
      </c>
      <c r="F167" s="6">
        <v>10.94</v>
      </c>
      <c r="G167" s="6">
        <v>13.21</v>
      </c>
      <c r="H167" s="6">
        <v>8.08</v>
      </c>
      <c r="I167" s="6">
        <v>11.33</v>
      </c>
      <c r="J167" s="6">
        <v>7.95</v>
      </c>
    </row>
    <row r="168" spans="1:10" x14ac:dyDescent="0.3">
      <c r="A168" s="6" t="s">
        <v>283</v>
      </c>
      <c r="B168" s="6">
        <v>5.46</v>
      </c>
      <c r="C168" s="6">
        <v>9.34</v>
      </c>
      <c r="D168" s="6">
        <v>10.38</v>
      </c>
      <c r="E168" s="6">
        <v>14.21</v>
      </c>
      <c r="F168" s="6">
        <v>11.11</v>
      </c>
      <c r="G168" s="6">
        <v>13.19</v>
      </c>
      <c r="H168" s="6">
        <v>7.65</v>
      </c>
      <c r="I168" s="6">
        <v>11.52</v>
      </c>
      <c r="J168" s="6">
        <v>8.0399999999999991</v>
      </c>
    </row>
    <row r="169" spans="1:10" x14ac:dyDescent="0.3">
      <c r="A169" s="6" t="s">
        <v>284</v>
      </c>
      <c r="B169" s="6">
        <v>5.5</v>
      </c>
      <c r="C169" s="6">
        <v>9.2100000000000009</v>
      </c>
      <c r="D169" s="6">
        <v>10.51</v>
      </c>
      <c r="E169" s="6">
        <v>14.25</v>
      </c>
      <c r="F169" s="6">
        <v>11.09</v>
      </c>
      <c r="G169" s="6">
        <v>13.28</v>
      </c>
      <c r="H169" s="6">
        <v>7.83</v>
      </c>
      <c r="I169" s="6">
        <v>11.42</v>
      </c>
      <c r="J169" s="6">
        <v>7.98</v>
      </c>
    </row>
    <row r="170" spans="1:10" x14ac:dyDescent="0.3">
      <c r="A170" s="6" t="s">
        <v>285</v>
      </c>
      <c r="B170" s="6">
        <v>5.52</v>
      </c>
      <c r="C170" s="6">
        <v>9.4600000000000009</v>
      </c>
      <c r="D170" s="6">
        <v>10.68</v>
      </c>
      <c r="E170" s="6">
        <v>14.62</v>
      </c>
      <c r="F170" s="6">
        <v>11.52</v>
      </c>
      <c r="G170" s="6">
        <v>13.63</v>
      </c>
      <c r="H170" s="6">
        <v>7.93</v>
      </c>
      <c r="I170" s="6">
        <v>11.65</v>
      </c>
      <c r="J170" s="6">
        <v>8.15</v>
      </c>
    </row>
    <row r="171" spans="1:10" x14ac:dyDescent="0.3">
      <c r="A171" s="6" t="s">
        <v>286</v>
      </c>
      <c r="B171" s="6">
        <v>5.46</v>
      </c>
      <c r="C171" s="6">
        <v>9.26</v>
      </c>
      <c r="D171" s="6">
        <v>10.7</v>
      </c>
      <c r="E171" s="6">
        <v>14.49</v>
      </c>
      <c r="F171" s="6">
        <v>11.51</v>
      </c>
      <c r="G171" s="6">
        <v>13.68</v>
      </c>
      <c r="H171" s="6">
        <v>8.02</v>
      </c>
      <c r="I171" s="6">
        <v>11.62</v>
      </c>
      <c r="J171" s="6">
        <v>8.2100000000000009</v>
      </c>
    </row>
    <row r="172" spans="1:10" x14ac:dyDescent="0.3">
      <c r="A172" s="6" t="s">
        <v>287</v>
      </c>
      <c r="B172" s="6">
        <v>5.47</v>
      </c>
      <c r="C172" s="6">
        <v>9.18</v>
      </c>
      <c r="D172" s="6">
        <v>10.74</v>
      </c>
      <c r="E172" s="6">
        <v>14.53</v>
      </c>
      <c r="F172" s="6">
        <v>11.15</v>
      </c>
      <c r="G172" s="6">
        <v>13.95</v>
      </c>
      <c r="H172" s="6">
        <v>8.0299999999999994</v>
      </c>
      <c r="I172" s="6">
        <v>11.62</v>
      </c>
      <c r="J172" s="6">
        <v>8.06</v>
      </c>
    </row>
    <row r="173" spans="1:10" x14ac:dyDescent="0.3">
      <c r="A173" s="6" t="s">
        <v>288</v>
      </c>
      <c r="B173" s="6">
        <v>5.44</v>
      </c>
      <c r="C173" s="6">
        <v>9.39</v>
      </c>
      <c r="D173" s="6">
        <v>10.46</v>
      </c>
      <c r="E173" s="6">
        <v>14.04</v>
      </c>
      <c r="F173" s="6">
        <v>11.19</v>
      </c>
      <c r="G173" s="6">
        <v>12.98</v>
      </c>
      <c r="H173" s="6">
        <v>7.91</v>
      </c>
      <c r="I173" s="6">
        <v>11.63</v>
      </c>
      <c r="J173" s="6">
        <v>8.02</v>
      </c>
    </row>
    <row r="174" spans="1:10" x14ac:dyDescent="0.3">
      <c r="A174" s="6" t="s">
        <v>289</v>
      </c>
      <c r="B174" s="6">
        <v>5.5</v>
      </c>
      <c r="C174" s="6">
        <v>9.33</v>
      </c>
      <c r="D174" s="6">
        <v>10.25</v>
      </c>
      <c r="E174" s="6">
        <v>13.64</v>
      </c>
      <c r="F174" s="6">
        <v>10.61</v>
      </c>
      <c r="G174" s="6">
        <v>12.7</v>
      </c>
      <c r="H174" s="6">
        <v>7.92</v>
      </c>
      <c r="I174" s="6">
        <v>11.54</v>
      </c>
      <c r="J174" s="6">
        <v>7.98</v>
      </c>
    </row>
    <row r="175" spans="1:10" x14ac:dyDescent="0.3">
      <c r="A175" s="6" t="s">
        <v>290</v>
      </c>
      <c r="B175" s="6">
        <v>5.41</v>
      </c>
      <c r="C175" s="6">
        <v>9.35</v>
      </c>
      <c r="D175" s="6">
        <v>10.48</v>
      </c>
      <c r="E175" s="6">
        <v>14.19</v>
      </c>
      <c r="F175" s="6">
        <v>10.98</v>
      </c>
      <c r="G175" s="6">
        <v>13.07</v>
      </c>
      <c r="H175" s="6">
        <v>7.6</v>
      </c>
      <c r="I175" s="6">
        <v>11.45</v>
      </c>
      <c r="J175" s="6">
        <v>7.91</v>
      </c>
    </row>
    <row r="176" spans="1:10" x14ac:dyDescent="0.3">
      <c r="A176" s="6" t="s">
        <v>291</v>
      </c>
      <c r="B176" s="6">
        <v>5.49</v>
      </c>
      <c r="C176" s="6">
        <v>9.4</v>
      </c>
      <c r="D176" s="6">
        <v>10.52</v>
      </c>
      <c r="E176" s="6">
        <v>14.08</v>
      </c>
      <c r="F176" s="6">
        <v>11.18</v>
      </c>
      <c r="G176" s="6">
        <v>13.01</v>
      </c>
      <c r="H176" s="6">
        <v>7.95</v>
      </c>
      <c r="I176" s="6">
        <v>11.57</v>
      </c>
      <c r="J176" s="6">
        <v>8.0299999999999994</v>
      </c>
    </row>
    <row r="177" spans="1:10" x14ac:dyDescent="0.3">
      <c r="A177" s="6" t="s">
        <v>292</v>
      </c>
      <c r="B177" s="6">
        <v>5.46</v>
      </c>
      <c r="C177" s="6">
        <v>9.19</v>
      </c>
      <c r="D177" s="6">
        <v>10.78</v>
      </c>
      <c r="E177" s="6">
        <v>14.7</v>
      </c>
      <c r="F177" s="6">
        <v>11.23</v>
      </c>
      <c r="G177" s="6">
        <v>14.12</v>
      </c>
      <c r="H177" s="6">
        <v>8.06</v>
      </c>
      <c r="I177" s="6">
        <v>11.6</v>
      </c>
      <c r="J177" s="6">
        <v>8.14</v>
      </c>
    </row>
    <row r="178" spans="1:10" x14ac:dyDescent="0.3">
      <c r="A178" s="6" t="s">
        <v>293</v>
      </c>
      <c r="B178" s="6">
        <v>5.53</v>
      </c>
      <c r="C178" s="6">
        <v>9.1300000000000008</v>
      </c>
      <c r="D178" s="6">
        <v>10.19</v>
      </c>
      <c r="E178" s="6">
        <v>13.59</v>
      </c>
      <c r="F178" s="6">
        <v>10.49</v>
      </c>
      <c r="G178" s="6">
        <v>12.8</v>
      </c>
      <c r="H178" s="6">
        <v>7.84</v>
      </c>
      <c r="I178" s="6">
        <v>11.52</v>
      </c>
      <c r="J178" s="6">
        <v>7.75</v>
      </c>
    </row>
    <row r="179" spans="1:10" x14ac:dyDescent="0.3">
      <c r="A179" s="6" t="s">
        <v>294</v>
      </c>
      <c r="B179" s="6">
        <v>5.52</v>
      </c>
      <c r="C179" s="6">
        <v>9.27</v>
      </c>
      <c r="D179" s="6">
        <v>10.25</v>
      </c>
      <c r="E179" s="6">
        <v>13.91</v>
      </c>
      <c r="F179" s="6">
        <v>10.96</v>
      </c>
      <c r="G179" s="6">
        <v>13.16</v>
      </c>
      <c r="H179" s="6">
        <v>7.93</v>
      </c>
      <c r="I179" s="6">
        <v>11.61</v>
      </c>
      <c r="J179" s="6">
        <v>7.93</v>
      </c>
    </row>
    <row r="180" spans="1:10" x14ac:dyDescent="0.3">
      <c r="A180" s="6" t="s">
        <v>295</v>
      </c>
      <c r="B180" s="6">
        <v>5.51</v>
      </c>
      <c r="C180" s="6">
        <v>9.34</v>
      </c>
      <c r="D180" s="6">
        <v>10.119999999999999</v>
      </c>
      <c r="E180" s="6">
        <v>13.88</v>
      </c>
      <c r="F180" s="6">
        <v>10.84</v>
      </c>
      <c r="G180" s="6">
        <v>12.88</v>
      </c>
      <c r="H180" s="6">
        <v>7.92</v>
      </c>
      <c r="I180" s="6">
        <v>11.5</v>
      </c>
      <c r="J180" s="6">
        <v>7.87</v>
      </c>
    </row>
    <row r="181" spans="1:10" x14ac:dyDescent="0.3">
      <c r="A181" s="6" t="s">
        <v>296</v>
      </c>
      <c r="B181" s="6">
        <v>5.54</v>
      </c>
      <c r="C181" s="6">
        <v>9.34</v>
      </c>
      <c r="D181" s="6">
        <v>10.11</v>
      </c>
      <c r="E181" s="6">
        <v>13.81</v>
      </c>
      <c r="F181" s="6">
        <v>10.67</v>
      </c>
      <c r="G181" s="6">
        <v>12.78</v>
      </c>
      <c r="H181" s="6">
        <v>7.89</v>
      </c>
      <c r="I181" s="6">
        <v>11.47</v>
      </c>
      <c r="J181" s="6">
        <v>7.95</v>
      </c>
    </row>
    <row r="182" spans="1:10" x14ac:dyDescent="0.3">
      <c r="A182" s="6" t="s">
        <v>297</v>
      </c>
      <c r="B182" s="6">
        <v>5.38</v>
      </c>
      <c r="C182" s="6">
        <v>9.2899999999999991</v>
      </c>
      <c r="D182" s="6">
        <v>10.31</v>
      </c>
      <c r="E182" s="6">
        <v>13.77</v>
      </c>
      <c r="F182" s="6">
        <v>10.91</v>
      </c>
      <c r="G182" s="6">
        <v>12.92</v>
      </c>
      <c r="H182" s="6">
        <v>7.97</v>
      </c>
      <c r="I182" s="6">
        <v>11.68</v>
      </c>
      <c r="J182" s="6">
        <v>7.8</v>
      </c>
    </row>
    <row r="183" spans="1:10" x14ac:dyDescent="0.3">
      <c r="A183" s="6" t="s">
        <v>298</v>
      </c>
      <c r="B183" s="6">
        <v>5.49</v>
      </c>
      <c r="C183" s="6">
        <v>9.1999999999999993</v>
      </c>
      <c r="D183" s="6">
        <v>10.16</v>
      </c>
      <c r="E183" s="6">
        <v>13.77</v>
      </c>
      <c r="F183" s="6">
        <v>10.72</v>
      </c>
      <c r="G183" s="6">
        <v>12.98</v>
      </c>
      <c r="H183" s="6">
        <v>7.87</v>
      </c>
      <c r="I183" s="6">
        <v>11.54</v>
      </c>
      <c r="J183" s="6">
        <v>7.72</v>
      </c>
    </row>
    <row r="184" spans="1:10" x14ac:dyDescent="0.3">
      <c r="A184" s="6" t="s">
        <v>299</v>
      </c>
      <c r="B184" s="6">
        <v>5.48</v>
      </c>
      <c r="C184" s="6">
        <v>9.26</v>
      </c>
      <c r="D184" s="6">
        <v>10.210000000000001</v>
      </c>
      <c r="E184" s="6">
        <v>13.77</v>
      </c>
      <c r="F184" s="6">
        <v>10.8</v>
      </c>
      <c r="G184" s="6">
        <v>12.98</v>
      </c>
      <c r="H184" s="6">
        <v>7.88</v>
      </c>
      <c r="I184" s="6">
        <v>11.61</v>
      </c>
      <c r="J184" s="6">
        <v>7.71</v>
      </c>
    </row>
    <row r="185" spans="1:10" x14ac:dyDescent="0.3">
      <c r="A185" s="6" t="s">
        <v>300</v>
      </c>
      <c r="B185" s="6">
        <v>5.5</v>
      </c>
      <c r="C185" s="6">
        <v>9.4</v>
      </c>
      <c r="D185" s="6">
        <v>10.35</v>
      </c>
      <c r="E185" s="6">
        <v>14.02</v>
      </c>
      <c r="F185" s="6">
        <v>11.29</v>
      </c>
      <c r="G185" s="6">
        <v>12.66</v>
      </c>
      <c r="H185" s="6">
        <v>7.82</v>
      </c>
      <c r="I185" s="6">
        <v>11.39</v>
      </c>
      <c r="J185" s="6">
        <v>8.1300000000000008</v>
      </c>
    </row>
    <row r="186" spans="1:10" x14ac:dyDescent="0.3">
      <c r="A186" s="6" t="s">
        <v>301</v>
      </c>
      <c r="B186" s="6">
        <v>5.49</v>
      </c>
      <c r="C186" s="6">
        <v>9.1999999999999993</v>
      </c>
      <c r="D186" s="6">
        <v>10.130000000000001</v>
      </c>
      <c r="E186" s="6">
        <v>13.77</v>
      </c>
      <c r="F186" s="6">
        <v>11.08</v>
      </c>
      <c r="G186" s="6">
        <v>13.02</v>
      </c>
      <c r="H186" s="6">
        <v>8.0299999999999994</v>
      </c>
      <c r="I186" s="6">
        <v>11.49</v>
      </c>
      <c r="J186" s="6">
        <v>7.7</v>
      </c>
    </row>
    <row r="187" spans="1:10" x14ac:dyDescent="0.3">
      <c r="A187" s="6" t="s">
        <v>302</v>
      </c>
      <c r="B187" s="6">
        <v>5.52</v>
      </c>
      <c r="C187" s="6">
        <v>9.0399999999999991</v>
      </c>
      <c r="D187" s="6">
        <v>10.029999999999999</v>
      </c>
      <c r="E187" s="6">
        <v>13.54</v>
      </c>
      <c r="F187" s="6">
        <v>10.76</v>
      </c>
      <c r="G187" s="6">
        <v>12.85</v>
      </c>
      <c r="H187" s="6">
        <v>7.96</v>
      </c>
      <c r="I187" s="6">
        <v>11.5</v>
      </c>
      <c r="J187" s="6">
        <v>7.73</v>
      </c>
    </row>
    <row r="188" spans="1:10" x14ac:dyDescent="0.3">
      <c r="A188" s="6" t="s">
        <v>303</v>
      </c>
      <c r="B188" s="6">
        <v>5.61</v>
      </c>
      <c r="C188" s="6">
        <v>9.24</v>
      </c>
      <c r="D188" s="6">
        <v>10.49</v>
      </c>
      <c r="E188" s="6">
        <v>14.56</v>
      </c>
      <c r="F188" s="6">
        <v>11.41</v>
      </c>
      <c r="G188" s="6">
        <v>14.22</v>
      </c>
      <c r="H188" s="6">
        <v>7.81</v>
      </c>
      <c r="I188" s="6">
        <v>11.37</v>
      </c>
      <c r="J188" s="6">
        <v>8.49</v>
      </c>
    </row>
    <row r="189" spans="1:10" x14ac:dyDescent="0.3">
      <c r="A189" s="6" t="s">
        <v>304</v>
      </c>
      <c r="B189" s="6">
        <v>5.49</v>
      </c>
      <c r="C189" s="6">
        <v>9.15</v>
      </c>
      <c r="D189" s="6">
        <v>10.36</v>
      </c>
      <c r="E189" s="6">
        <v>14.56</v>
      </c>
      <c r="F189" s="6">
        <v>11.51</v>
      </c>
      <c r="G189" s="6">
        <v>13.88</v>
      </c>
      <c r="H189" s="6">
        <v>7.79</v>
      </c>
      <c r="I189" s="6">
        <v>11.28</v>
      </c>
      <c r="J189" s="6">
        <v>8.43</v>
      </c>
    </row>
    <row r="190" spans="1:10" x14ac:dyDescent="0.3">
      <c r="A190" s="6" t="s">
        <v>305</v>
      </c>
      <c r="B190" s="6">
        <v>5.61</v>
      </c>
      <c r="C190" s="6">
        <v>9.11</v>
      </c>
      <c r="D190" s="6">
        <v>10.94</v>
      </c>
      <c r="E190" s="6">
        <v>15.04</v>
      </c>
      <c r="F190" s="6">
        <v>11.64</v>
      </c>
      <c r="G190" s="6">
        <v>14.42</v>
      </c>
      <c r="H190" s="6">
        <v>7.65</v>
      </c>
      <c r="I190" s="6">
        <v>11.37</v>
      </c>
      <c r="J190" s="6">
        <v>8.4700000000000006</v>
      </c>
    </row>
    <row r="191" spans="1:10" x14ac:dyDescent="0.3">
      <c r="A191" s="6" t="s">
        <v>306</v>
      </c>
      <c r="B191" s="6">
        <v>5.51</v>
      </c>
      <c r="C191" s="6">
        <v>9.1</v>
      </c>
      <c r="D191" s="6">
        <v>11.01</v>
      </c>
      <c r="E191" s="6">
        <v>15.12</v>
      </c>
      <c r="F191" s="6">
        <v>11.73</v>
      </c>
      <c r="G191" s="6">
        <v>14.66</v>
      </c>
      <c r="H191" s="6">
        <v>7.66</v>
      </c>
      <c r="I191" s="6">
        <v>11.34</v>
      </c>
      <c r="J191" s="6">
        <v>8.48</v>
      </c>
    </row>
    <row r="192" spans="1:10" x14ac:dyDescent="0.3">
      <c r="A192" s="6" t="s">
        <v>307</v>
      </c>
      <c r="B192" s="6">
        <v>5.58</v>
      </c>
      <c r="C192" s="6">
        <v>9.17</v>
      </c>
      <c r="D192" s="6">
        <v>10.23</v>
      </c>
      <c r="E192" s="6">
        <v>13.9</v>
      </c>
      <c r="F192" s="6">
        <v>11.57</v>
      </c>
      <c r="G192" s="6">
        <v>13.02</v>
      </c>
      <c r="H192" s="6">
        <v>8.07</v>
      </c>
      <c r="I192" s="6">
        <v>11.71</v>
      </c>
      <c r="J192" s="6">
        <v>7.54</v>
      </c>
    </row>
    <row r="193" spans="1:10" x14ac:dyDescent="0.3">
      <c r="A193" s="6" t="s">
        <v>308</v>
      </c>
      <c r="B193" s="6">
        <v>5.54</v>
      </c>
      <c r="C193" s="6">
        <v>9.3699999999999992</v>
      </c>
      <c r="D193" s="6">
        <v>10.02</v>
      </c>
      <c r="E193" s="6">
        <v>14.37</v>
      </c>
      <c r="F193" s="6">
        <v>11.61</v>
      </c>
      <c r="G193" s="6">
        <v>13.03</v>
      </c>
      <c r="H193" s="6">
        <v>8</v>
      </c>
      <c r="I193" s="6">
        <v>11.5</v>
      </c>
      <c r="J193" s="6">
        <v>7.71</v>
      </c>
    </row>
    <row r="194" spans="1:10" x14ac:dyDescent="0.3">
      <c r="A194" s="6"/>
      <c r="B194" s="7">
        <f>_xlfn.STDEV.P(B196:B217)</f>
        <v>9.5856297404323429E-2</v>
      </c>
      <c r="C194" s="7">
        <f t="shared" ref="C194:J194" si="10">_xlfn.STDEV.P(C196:C217)</f>
        <v>0.15005784008808337</v>
      </c>
      <c r="D194" s="7">
        <f t="shared" si="10"/>
        <v>0.25668580659199908</v>
      </c>
      <c r="E194" s="7">
        <f t="shared" si="10"/>
        <v>0.70282017497159788</v>
      </c>
      <c r="F194" s="7">
        <f t="shared" si="10"/>
        <v>0.79189032653278346</v>
      </c>
      <c r="G194" s="7">
        <f t="shared" si="10"/>
        <v>0.58443180713414522</v>
      </c>
      <c r="H194" s="7">
        <f t="shared" si="10"/>
        <v>0.18212077093679219</v>
      </c>
      <c r="I194" s="7">
        <f t="shared" si="10"/>
        <v>0.15716759491880616</v>
      </c>
      <c r="J194" s="7">
        <f t="shared" si="10"/>
        <v>0.28782347953546267</v>
      </c>
    </row>
    <row r="195" spans="1:10" x14ac:dyDescent="0.3">
      <c r="A195" s="6"/>
      <c r="B195" s="7">
        <f>AVERAGE(B196:B217)</f>
        <v>5.5545454545454538</v>
      </c>
      <c r="C195" s="7">
        <f t="shared" ref="C195:J195" si="11">AVERAGE(C196:C217)</f>
        <v>9.3609090909090913</v>
      </c>
      <c r="D195" s="7">
        <f t="shared" si="11"/>
        <v>10.331818181818182</v>
      </c>
      <c r="E195" s="7">
        <f t="shared" si="11"/>
        <v>13.66727272727273</v>
      </c>
      <c r="F195" s="7">
        <f t="shared" si="11"/>
        <v>11.06772727272727</v>
      </c>
      <c r="G195" s="7">
        <f t="shared" si="11"/>
        <v>13.034090909090908</v>
      </c>
      <c r="H195" s="7">
        <f t="shared" si="11"/>
        <v>7.9804545454545428</v>
      </c>
      <c r="I195" s="7">
        <f t="shared" si="11"/>
        <v>11.357272727272727</v>
      </c>
      <c r="J195" s="7">
        <f t="shared" si="11"/>
        <v>7.0040909090909089</v>
      </c>
    </row>
    <row r="196" spans="1:10" x14ac:dyDescent="0.3">
      <c r="A196" s="6" t="s">
        <v>325</v>
      </c>
      <c r="B196" s="6">
        <v>5.42</v>
      </c>
      <c r="C196" s="6">
        <v>9.35</v>
      </c>
      <c r="D196" s="6">
        <v>10.67</v>
      </c>
      <c r="E196" s="6">
        <v>14.52</v>
      </c>
      <c r="F196" s="6">
        <v>12.21</v>
      </c>
      <c r="G196" s="6">
        <v>13.88</v>
      </c>
      <c r="H196" s="6">
        <v>8.31</v>
      </c>
      <c r="I196" s="6">
        <v>11.37</v>
      </c>
      <c r="J196" s="6">
        <v>6.56</v>
      </c>
    </row>
    <row r="197" spans="1:10" x14ac:dyDescent="0.3">
      <c r="A197" s="6" t="s">
        <v>326</v>
      </c>
      <c r="B197" s="6">
        <v>5.67</v>
      </c>
      <c r="C197" s="6">
        <v>9.11</v>
      </c>
      <c r="D197" s="6">
        <v>10.19</v>
      </c>
      <c r="E197" s="6">
        <v>13.25</v>
      </c>
      <c r="F197" s="6">
        <v>11.12</v>
      </c>
      <c r="G197" s="6">
        <v>13.62</v>
      </c>
      <c r="H197" s="6">
        <v>8</v>
      </c>
      <c r="I197" s="6">
        <v>11.43</v>
      </c>
      <c r="J197" s="6">
        <v>7.32</v>
      </c>
    </row>
    <row r="198" spans="1:10" x14ac:dyDescent="0.3">
      <c r="A198" s="6" t="s">
        <v>327</v>
      </c>
      <c r="B198" s="6">
        <v>5.48</v>
      </c>
      <c r="C198" s="6">
        <v>9.34</v>
      </c>
      <c r="D198" s="6">
        <v>10.63</v>
      </c>
      <c r="E198" s="6">
        <v>14.45</v>
      </c>
      <c r="F198" s="6">
        <v>12.37</v>
      </c>
      <c r="G198" s="6">
        <v>13.91</v>
      </c>
      <c r="H198" s="6">
        <v>8.2200000000000006</v>
      </c>
      <c r="I198" s="6">
        <v>11.38</v>
      </c>
      <c r="J198" s="6">
        <v>6.77</v>
      </c>
    </row>
    <row r="199" spans="1:10" x14ac:dyDescent="0.3">
      <c r="A199" s="6" t="s">
        <v>328</v>
      </c>
      <c r="B199" s="6">
        <v>5.71</v>
      </c>
      <c r="C199" s="6">
        <v>9.0500000000000007</v>
      </c>
      <c r="D199" s="6">
        <v>10.3</v>
      </c>
      <c r="E199" s="6">
        <v>13.47</v>
      </c>
      <c r="F199" s="6">
        <v>11.4</v>
      </c>
      <c r="G199" s="6">
        <v>13.68</v>
      </c>
      <c r="H199" s="6">
        <v>7.94</v>
      </c>
      <c r="I199" s="6">
        <v>11.22</v>
      </c>
      <c r="J199" s="6">
        <v>7.33</v>
      </c>
    </row>
    <row r="200" spans="1:10" x14ac:dyDescent="0.3">
      <c r="A200" s="6" t="s">
        <v>329</v>
      </c>
      <c r="B200" s="6">
        <v>5.36</v>
      </c>
      <c r="C200" s="6">
        <v>9.44</v>
      </c>
      <c r="D200" s="6">
        <v>10.78</v>
      </c>
      <c r="E200" s="6">
        <v>14.67</v>
      </c>
      <c r="F200" s="6">
        <v>12.36</v>
      </c>
      <c r="G200" s="6">
        <v>13.89</v>
      </c>
      <c r="H200" s="6">
        <v>8.2799999999999994</v>
      </c>
      <c r="I200" s="6">
        <v>11.47</v>
      </c>
      <c r="J200" s="6">
        <v>6.58</v>
      </c>
    </row>
    <row r="201" spans="1:10" x14ac:dyDescent="0.3">
      <c r="A201" s="6" t="s">
        <v>330</v>
      </c>
      <c r="B201" s="6">
        <v>5.58</v>
      </c>
      <c r="C201" s="6">
        <v>9.26</v>
      </c>
      <c r="D201" s="6">
        <v>10.130000000000001</v>
      </c>
      <c r="E201" s="6">
        <v>13.26</v>
      </c>
      <c r="F201" s="6">
        <v>10.64</v>
      </c>
      <c r="G201" s="6">
        <v>13.18</v>
      </c>
      <c r="H201" s="6">
        <v>8.1999999999999993</v>
      </c>
      <c r="I201" s="6">
        <v>11.62</v>
      </c>
      <c r="J201" s="6">
        <v>7.31</v>
      </c>
    </row>
    <row r="202" spans="1:10" x14ac:dyDescent="0.3">
      <c r="A202" s="6" t="s">
        <v>331</v>
      </c>
      <c r="B202" s="6">
        <v>5.77</v>
      </c>
      <c r="C202" s="6">
        <v>9.1999999999999993</v>
      </c>
      <c r="D202" s="6">
        <v>10.02</v>
      </c>
      <c r="E202" s="6">
        <v>12.7</v>
      </c>
      <c r="F202" s="6">
        <v>10.119999999999999</v>
      </c>
      <c r="G202" s="6">
        <v>12.21</v>
      </c>
      <c r="H202" s="6">
        <v>7.83</v>
      </c>
      <c r="I202" s="6">
        <v>11.36</v>
      </c>
      <c r="J202" s="6">
        <v>7.15</v>
      </c>
    </row>
    <row r="203" spans="1:10" x14ac:dyDescent="0.3">
      <c r="A203" s="6" t="s">
        <v>332</v>
      </c>
      <c r="B203" s="6">
        <v>5.59</v>
      </c>
      <c r="C203" s="6">
        <v>9.5299999999999994</v>
      </c>
      <c r="D203" s="6">
        <v>9.9700000000000006</v>
      </c>
      <c r="E203" s="6">
        <v>13.04</v>
      </c>
      <c r="F203" s="6">
        <v>10.11</v>
      </c>
      <c r="G203" s="6">
        <v>12.36</v>
      </c>
      <c r="H203" s="6">
        <v>7.81</v>
      </c>
      <c r="I203" s="6">
        <v>11.3</v>
      </c>
      <c r="J203" s="6">
        <v>7.27</v>
      </c>
    </row>
    <row r="204" spans="1:10" x14ac:dyDescent="0.3">
      <c r="A204" s="6" t="s">
        <v>333</v>
      </c>
      <c r="B204" s="6">
        <v>5.55</v>
      </c>
      <c r="C204" s="6">
        <v>9.5399999999999991</v>
      </c>
      <c r="D204" s="6">
        <v>10.51</v>
      </c>
      <c r="E204" s="6">
        <v>14.42</v>
      </c>
      <c r="F204" s="6">
        <v>11.35</v>
      </c>
      <c r="G204" s="6">
        <v>12.98</v>
      </c>
      <c r="H204" s="6">
        <v>7.78</v>
      </c>
      <c r="I204" s="6">
        <v>11.15</v>
      </c>
      <c r="J204" s="6">
        <v>7.19</v>
      </c>
    </row>
    <row r="205" spans="1:10" x14ac:dyDescent="0.3">
      <c r="A205" s="6" t="s">
        <v>334</v>
      </c>
      <c r="B205" s="6">
        <v>5.55</v>
      </c>
      <c r="C205" s="6">
        <v>9.56</v>
      </c>
      <c r="D205" s="6">
        <v>10.3</v>
      </c>
      <c r="E205" s="6">
        <v>14.27</v>
      </c>
      <c r="F205" s="6">
        <v>11.4</v>
      </c>
      <c r="G205" s="6">
        <v>12.79</v>
      </c>
      <c r="H205" s="6">
        <v>7.76</v>
      </c>
      <c r="I205" s="6">
        <v>11.07</v>
      </c>
      <c r="J205" s="6">
        <v>7.17</v>
      </c>
    </row>
    <row r="206" spans="1:10" x14ac:dyDescent="0.3">
      <c r="A206" s="6" t="s">
        <v>335</v>
      </c>
      <c r="B206" s="6">
        <v>5.46</v>
      </c>
      <c r="C206" s="6">
        <v>9.32</v>
      </c>
      <c r="D206" s="6">
        <v>10.85</v>
      </c>
      <c r="E206" s="6">
        <v>14.9</v>
      </c>
      <c r="F206" s="6">
        <v>12.48</v>
      </c>
      <c r="G206" s="6">
        <v>13.91</v>
      </c>
      <c r="H206" s="6">
        <v>8.18</v>
      </c>
      <c r="I206" s="6">
        <v>11.36</v>
      </c>
      <c r="J206" s="6">
        <v>6.55</v>
      </c>
    </row>
    <row r="207" spans="1:10" x14ac:dyDescent="0.3">
      <c r="A207" s="6" t="s">
        <v>336</v>
      </c>
      <c r="B207" s="6">
        <v>5.62</v>
      </c>
      <c r="C207" s="6">
        <v>9.2200000000000006</v>
      </c>
      <c r="D207" s="6">
        <v>10.33</v>
      </c>
      <c r="E207" s="6">
        <v>13.52</v>
      </c>
      <c r="F207" s="6">
        <v>11.08</v>
      </c>
      <c r="G207" s="6">
        <v>13.39</v>
      </c>
      <c r="H207" s="6">
        <v>8.0399999999999991</v>
      </c>
      <c r="I207" s="6">
        <v>11.5</v>
      </c>
      <c r="J207" s="6">
        <v>7.2</v>
      </c>
    </row>
    <row r="208" spans="1:10" x14ac:dyDescent="0.3">
      <c r="A208" s="6" t="s">
        <v>343</v>
      </c>
      <c r="B208" s="6">
        <v>5.59</v>
      </c>
      <c r="C208" s="6">
        <v>9.2799999999999994</v>
      </c>
      <c r="D208" s="6">
        <v>10.56</v>
      </c>
      <c r="E208" s="6">
        <v>13.75</v>
      </c>
      <c r="F208" s="6">
        <v>10.91</v>
      </c>
      <c r="G208" s="6">
        <v>12.88</v>
      </c>
      <c r="H208" s="6">
        <v>7.94</v>
      </c>
      <c r="I208" s="6">
        <v>11.17</v>
      </c>
      <c r="J208" s="6">
        <v>7.26</v>
      </c>
    </row>
    <row r="209" spans="1:10" x14ac:dyDescent="0.3">
      <c r="A209" s="6" t="s">
        <v>344</v>
      </c>
      <c r="B209" s="6">
        <v>5.58</v>
      </c>
      <c r="C209" s="6">
        <v>9.25</v>
      </c>
      <c r="D209" s="6">
        <v>10.38</v>
      </c>
      <c r="E209" s="6">
        <v>13.84</v>
      </c>
      <c r="F209" s="6">
        <v>10.76</v>
      </c>
      <c r="G209" s="6">
        <v>12.85</v>
      </c>
      <c r="H209" s="6">
        <v>7.91</v>
      </c>
      <c r="I209" s="6">
        <v>11.26</v>
      </c>
      <c r="J209" s="6">
        <v>7.25</v>
      </c>
    </row>
    <row r="210" spans="1:10" x14ac:dyDescent="0.3">
      <c r="A210" s="6" t="s">
        <v>345</v>
      </c>
      <c r="B210" s="6">
        <v>5.61</v>
      </c>
      <c r="C210" s="6">
        <v>9.34</v>
      </c>
      <c r="D210" s="6">
        <v>10.02</v>
      </c>
      <c r="E210" s="6">
        <v>13.72</v>
      </c>
      <c r="F210" s="6">
        <v>10.73</v>
      </c>
      <c r="G210" s="6">
        <v>12.2</v>
      </c>
      <c r="H210" s="6">
        <v>7.9</v>
      </c>
      <c r="I210" s="6">
        <v>11.21</v>
      </c>
      <c r="J210" s="6">
        <v>6.92</v>
      </c>
    </row>
    <row r="211" spans="1:10" x14ac:dyDescent="0.3">
      <c r="A211" s="6" t="s">
        <v>346</v>
      </c>
      <c r="B211" s="6">
        <v>5.42</v>
      </c>
      <c r="C211" s="6">
        <v>9.52</v>
      </c>
      <c r="D211" s="6">
        <v>10.56</v>
      </c>
      <c r="E211" s="6">
        <v>14.51</v>
      </c>
      <c r="F211" s="6">
        <v>11.99</v>
      </c>
      <c r="G211" s="6">
        <v>13.48</v>
      </c>
      <c r="H211" s="6">
        <v>8.11</v>
      </c>
      <c r="I211" s="6">
        <v>11.2</v>
      </c>
      <c r="J211" s="6">
        <v>6.47</v>
      </c>
    </row>
    <row r="212" spans="1:10" x14ac:dyDescent="0.3">
      <c r="A212" s="6" t="s">
        <v>347</v>
      </c>
      <c r="B212" s="6">
        <v>5.45</v>
      </c>
      <c r="C212" s="6">
        <v>9.43</v>
      </c>
      <c r="D212" s="6">
        <v>10.44</v>
      </c>
      <c r="E212" s="6">
        <v>14.08</v>
      </c>
      <c r="F212" s="6">
        <v>11.28</v>
      </c>
      <c r="G212" s="6">
        <v>12.9</v>
      </c>
      <c r="H212" s="6">
        <v>7.98</v>
      </c>
      <c r="I212" s="6">
        <v>11.21</v>
      </c>
      <c r="J212" s="6">
        <v>6.72</v>
      </c>
    </row>
    <row r="213" spans="1:10" x14ac:dyDescent="0.3">
      <c r="A213" s="6" t="s">
        <v>348</v>
      </c>
      <c r="B213" s="6">
        <v>5.5</v>
      </c>
      <c r="C213" s="6">
        <v>9.24</v>
      </c>
      <c r="D213" s="6">
        <v>10.02</v>
      </c>
      <c r="E213" s="6">
        <v>13.05</v>
      </c>
      <c r="F213" s="6">
        <v>10.29</v>
      </c>
      <c r="G213" s="6">
        <v>12.39</v>
      </c>
      <c r="H213" s="6">
        <v>7.69</v>
      </c>
      <c r="I213" s="6">
        <v>11.35</v>
      </c>
      <c r="J213" s="6">
        <v>6.92</v>
      </c>
    </row>
    <row r="214" spans="1:10" x14ac:dyDescent="0.3">
      <c r="A214" s="6" t="s">
        <v>349</v>
      </c>
      <c r="B214" s="6">
        <v>5.58</v>
      </c>
      <c r="C214" s="6">
        <v>9.34</v>
      </c>
      <c r="D214" s="6">
        <v>10.16</v>
      </c>
      <c r="E214" s="6">
        <v>12.88</v>
      </c>
      <c r="F214" s="6">
        <v>10.199999999999999</v>
      </c>
      <c r="G214" s="6">
        <v>12.42</v>
      </c>
      <c r="H214" s="6">
        <v>7.79</v>
      </c>
      <c r="I214" s="6">
        <v>11.52</v>
      </c>
      <c r="J214" s="6">
        <v>7.21</v>
      </c>
    </row>
    <row r="215" spans="1:10" x14ac:dyDescent="0.3">
      <c r="A215" s="6" t="s">
        <v>350</v>
      </c>
      <c r="B215" s="6">
        <v>5.61</v>
      </c>
      <c r="C215" s="6">
        <v>9.6</v>
      </c>
      <c r="D215" s="6">
        <v>10.039999999999999</v>
      </c>
      <c r="E215" s="6">
        <v>12.53</v>
      </c>
      <c r="F215" s="6">
        <v>9.92</v>
      </c>
      <c r="G215" s="6">
        <v>12.35</v>
      </c>
      <c r="H215" s="6">
        <v>7.79</v>
      </c>
      <c r="I215" s="6">
        <v>11.49</v>
      </c>
      <c r="J215" s="6">
        <v>7.19</v>
      </c>
    </row>
    <row r="216" spans="1:10" x14ac:dyDescent="0.3">
      <c r="A216" s="6" t="s">
        <v>351</v>
      </c>
      <c r="B216" s="6">
        <v>5.53</v>
      </c>
      <c r="C216" s="6">
        <v>9.56</v>
      </c>
      <c r="D216" s="6">
        <v>10.25</v>
      </c>
      <c r="E216" s="6">
        <v>12.81</v>
      </c>
      <c r="F216" s="6">
        <v>10.17</v>
      </c>
      <c r="G216" s="6">
        <v>12.63</v>
      </c>
      <c r="H216" s="6">
        <v>7.91</v>
      </c>
      <c r="I216" s="6">
        <v>11.57</v>
      </c>
      <c r="J216" s="6">
        <v>7.07</v>
      </c>
    </row>
    <row r="217" spans="1:10" x14ac:dyDescent="0.3">
      <c r="A217" s="6" t="s">
        <v>352</v>
      </c>
      <c r="B217" s="6">
        <v>5.57</v>
      </c>
      <c r="C217" s="6">
        <v>9.4600000000000009</v>
      </c>
      <c r="D217" s="6">
        <v>10.19</v>
      </c>
      <c r="E217" s="6">
        <v>13.04</v>
      </c>
      <c r="F217" s="6">
        <v>10.6</v>
      </c>
      <c r="G217" s="6">
        <v>12.85</v>
      </c>
      <c r="H217" s="6">
        <v>8.1999999999999993</v>
      </c>
      <c r="I217" s="6">
        <v>11.65</v>
      </c>
      <c r="J217" s="6">
        <v>6.68</v>
      </c>
    </row>
  </sheetData>
  <phoneticPr fontId="2" type="noConversion"/>
  <conditionalFormatting sqref="A2:J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J4 A5 A6:J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J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J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J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J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J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5:J1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4:J1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5" workbookViewId="0">
      <selection activeCell="B27" sqref="B27:B30"/>
    </sheetView>
  </sheetViews>
  <sheetFormatPr defaultRowHeight="13.6" x14ac:dyDescent="0.3"/>
  <cols>
    <col min="1" max="1" width="21.53125" style="8" customWidth="1"/>
    <col min="2" max="2" width="11.1328125" style="8" bestFit="1" customWidth="1"/>
    <col min="3" max="6" width="12.19921875" style="8" bestFit="1" customWidth="1"/>
    <col min="7" max="7" width="11.1328125" style="8" bestFit="1" customWidth="1"/>
    <col min="8" max="9" width="12.19921875" style="8" bestFit="1" customWidth="1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8" t="s">
        <v>385</v>
      </c>
      <c r="B2" s="8">
        <v>8.7972578700266632E-2</v>
      </c>
      <c r="C2" s="8">
        <v>0.22472033513890832</v>
      </c>
      <c r="D2" s="8">
        <v>7.8259409321769682E-2</v>
      </c>
      <c r="E2" s="8">
        <v>6.3481030787482268E-2</v>
      </c>
      <c r="F2" s="8">
        <v>8.9515399807636981E-2</v>
      </c>
      <c r="G2" s="8">
        <v>6.5972302303328845E-2</v>
      </c>
      <c r="H2" s="8">
        <v>0.3153978015817967</v>
      </c>
      <c r="I2" s="8">
        <v>9.1190861617984439E-2</v>
      </c>
      <c r="J2">
        <v>6.9113859851572201E-2</v>
      </c>
      <c r="K2">
        <v>0.13700237513872088</v>
      </c>
      <c r="L2">
        <v>9.2866470837949328E-2</v>
      </c>
      <c r="M2">
        <v>0.27572423701097343</v>
      </c>
      <c r="N2">
        <v>0.13549974688498756</v>
      </c>
      <c r="O2">
        <v>5.6522505701655235E-2</v>
      </c>
      <c r="P2">
        <v>0.10405580222805581</v>
      </c>
    </row>
    <row r="3" spans="1:16" x14ac:dyDescent="0.3">
      <c r="A3" s="8" t="s">
        <v>386</v>
      </c>
      <c r="B3" s="8">
        <v>3.0546666666666682</v>
      </c>
      <c r="C3" s="8">
        <v>3.2680952380952379</v>
      </c>
      <c r="D3" s="8">
        <v>2.6861904761904762</v>
      </c>
      <c r="E3" s="8">
        <v>2.6033333333333317</v>
      </c>
      <c r="F3" s="8">
        <v>3.3894285714285695</v>
      </c>
      <c r="G3" s="8">
        <v>2.740190476190477</v>
      </c>
      <c r="H3" s="8">
        <v>3.3581904761904742</v>
      </c>
      <c r="I3" s="8">
        <v>2.7558095238095235</v>
      </c>
      <c r="J3">
        <v>2.7115238095238094</v>
      </c>
      <c r="K3">
        <v>3.9213333333333318</v>
      </c>
      <c r="L3">
        <v>2.7007619047619036</v>
      </c>
      <c r="M3">
        <v>3.5190476190476185</v>
      </c>
      <c r="N3">
        <v>2.8080952380952389</v>
      </c>
      <c r="O3">
        <v>2.742666666666667</v>
      </c>
      <c r="P3">
        <v>2.6467619047619055</v>
      </c>
    </row>
    <row r="7" spans="1:16" x14ac:dyDescent="0.3">
      <c r="J7" s="8"/>
      <c r="K7" s="8"/>
      <c r="L7" s="8"/>
      <c r="M7" s="8"/>
      <c r="N7" s="8"/>
    </row>
    <row r="8" spans="1:16" x14ac:dyDescent="0.3">
      <c r="J8" s="8"/>
      <c r="K8" s="8"/>
      <c r="L8" s="8"/>
      <c r="M8" s="8"/>
      <c r="N8" s="8"/>
    </row>
    <row r="9" spans="1:16" x14ac:dyDescent="0.3">
      <c r="J9" s="8"/>
      <c r="K9" s="8"/>
      <c r="L9" s="8"/>
      <c r="M9" s="8"/>
      <c r="N9" s="8"/>
    </row>
    <row r="10" spans="1:16" x14ac:dyDescent="0.3">
      <c r="J10" s="8"/>
      <c r="K10" s="8"/>
      <c r="L10" s="8"/>
      <c r="M10" s="8"/>
      <c r="N10" s="8"/>
    </row>
    <row r="11" spans="1:16" x14ac:dyDescent="0.3">
      <c r="J11" s="8"/>
      <c r="K11" s="8"/>
      <c r="L11" s="8"/>
      <c r="M11" s="8"/>
      <c r="N11" s="8"/>
    </row>
    <row r="12" spans="1:16" x14ac:dyDescent="0.3">
      <c r="J12" s="8"/>
      <c r="K12" s="8"/>
      <c r="L12" s="8"/>
      <c r="M12" s="8"/>
      <c r="N12" s="8"/>
    </row>
    <row r="13" spans="1:16" x14ac:dyDescent="0.3">
      <c r="J13" s="8"/>
      <c r="K13" s="8"/>
      <c r="L13" s="8"/>
      <c r="M13" s="8"/>
      <c r="N13" s="8"/>
    </row>
    <row r="14" spans="1:16" x14ac:dyDescent="0.3">
      <c r="J14" s="8"/>
      <c r="K14" s="8"/>
      <c r="L14" s="8"/>
      <c r="M14" s="8"/>
      <c r="N14" s="8"/>
    </row>
    <row r="15" spans="1:16" x14ac:dyDescent="0.3">
      <c r="J15" s="8"/>
      <c r="K15" s="8"/>
      <c r="L15" s="8"/>
      <c r="M15" s="8"/>
      <c r="N15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2"/>
  <sheetViews>
    <sheetView workbookViewId="0">
      <selection activeCell="F3" sqref="F3"/>
    </sheetView>
  </sheetViews>
  <sheetFormatPr defaultRowHeight="13.6" x14ac:dyDescent="0.3"/>
  <cols>
    <col min="1" max="1" width="13.73046875" customWidth="1"/>
    <col min="2" max="2" width="11.1328125" customWidth="1"/>
    <col min="3" max="3" width="11.73046875" customWidth="1"/>
    <col min="4" max="4" width="11.46484375" customWidth="1"/>
    <col min="5" max="5" width="11.265625" customWidth="1"/>
    <col min="6" max="6" width="12.3984375" customWidth="1"/>
    <col min="7" max="7" width="9.33203125" customWidth="1"/>
    <col min="10" max="10" width="10.59765625" customWidth="1"/>
    <col min="11" max="11" width="11.53125" customWidth="1"/>
    <col min="14" max="14" width="10.53125" customWidth="1"/>
    <col min="15" max="15" width="10.4648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385</v>
      </c>
      <c r="B2" s="2">
        <f t="shared" ref="B2:J2" si="0">_xlfn.STDEV.P(B4:B243)</f>
        <v>0.13146299693728697</v>
      </c>
      <c r="C2" s="2">
        <f t="shared" si="0"/>
        <v>0.17744989387937218</v>
      </c>
      <c r="D2" s="2">
        <f t="shared" si="0"/>
        <v>8.0895077632673895E-2</v>
      </c>
      <c r="E2" s="2">
        <f t="shared" si="0"/>
        <v>7.2021920882367488E-2</v>
      </c>
      <c r="F2" s="2">
        <f t="shared" si="0"/>
        <v>9.7768935391095893E-2</v>
      </c>
      <c r="G2" s="2">
        <f t="shared" si="0"/>
        <v>6.8150454989875972E-2</v>
      </c>
      <c r="H2" s="2">
        <f t="shared" si="0"/>
        <v>0.34142856258627696</v>
      </c>
      <c r="I2" s="2">
        <f t="shared" si="0"/>
        <v>8.7852359952419967E-2</v>
      </c>
      <c r="J2" s="2">
        <f t="shared" si="0"/>
        <v>7.2437086687755392E-2</v>
      </c>
      <c r="K2" s="2">
        <f t="shared" ref="K2:P2" si="1">_xlfn.STDEV.P(K4:K242)</f>
        <v>0.15348630868243426</v>
      </c>
      <c r="L2" s="2">
        <f t="shared" si="1"/>
        <v>8.5049207892663015E-2</v>
      </c>
      <c r="M2" s="2">
        <f t="shared" si="1"/>
        <v>0.30698718822396009</v>
      </c>
      <c r="N2" s="2">
        <f t="shared" si="1"/>
        <v>0.11982639765440831</v>
      </c>
      <c r="O2" s="2">
        <f t="shared" si="1"/>
        <v>0.12091767887714922</v>
      </c>
      <c r="P2" s="2">
        <f t="shared" si="1"/>
        <v>0.12005032120096483</v>
      </c>
    </row>
    <row r="3" spans="1:16" x14ac:dyDescent="0.3">
      <c r="A3" s="1" t="s">
        <v>386</v>
      </c>
      <c r="B3" s="2">
        <f t="shared" ref="B3:P3" si="2">AVERAGE(B4:B242)</f>
        <v>3.1366527196652725</v>
      </c>
      <c r="C3" s="2">
        <f t="shared" si="2"/>
        <v>3.21744769874477</v>
      </c>
      <c r="D3" s="2">
        <f t="shared" si="2"/>
        <v>2.7132217573221764</v>
      </c>
      <c r="E3" s="2">
        <f t="shared" si="2"/>
        <v>2.6116736401673633</v>
      </c>
      <c r="F3" s="2">
        <f t="shared" si="2"/>
        <v>3.3453556485355649</v>
      </c>
      <c r="G3" s="2">
        <f t="shared" si="2"/>
        <v>2.754225941422594</v>
      </c>
      <c r="H3" s="2">
        <f t="shared" si="2"/>
        <v>3.4284937238493702</v>
      </c>
      <c r="I3" s="2">
        <f t="shared" si="2"/>
        <v>2.7462343096234338</v>
      </c>
      <c r="J3" s="2">
        <f t="shared" si="2"/>
        <v>2.7207531380753149</v>
      </c>
      <c r="K3" s="2">
        <f t="shared" si="2"/>
        <v>3.9303347280334715</v>
      </c>
      <c r="L3" s="2">
        <f t="shared" si="2"/>
        <v>2.7049790794979085</v>
      </c>
      <c r="M3" s="2">
        <f t="shared" si="2"/>
        <v>3.4569874476987406</v>
      </c>
      <c r="N3" s="2">
        <f t="shared" si="2"/>
        <v>2.809539748953974</v>
      </c>
      <c r="O3" s="2">
        <f t="shared" si="2"/>
        <v>2.762635983263598</v>
      </c>
      <c r="P3" s="2">
        <f t="shared" si="2"/>
        <v>2.6743933054393314</v>
      </c>
    </row>
    <row r="4" spans="1:16" x14ac:dyDescent="0.3">
      <c r="A4" s="1" t="s">
        <v>16</v>
      </c>
      <c r="B4" s="1">
        <v>3.02</v>
      </c>
      <c r="C4" s="1">
        <v>3.05</v>
      </c>
      <c r="D4" s="1">
        <v>2.66</v>
      </c>
      <c r="E4" s="1">
        <v>2.5299999999999998</v>
      </c>
      <c r="F4" s="1">
        <v>3.33</v>
      </c>
      <c r="G4" s="1">
        <v>2.78</v>
      </c>
      <c r="H4" s="1">
        <v>3.24</v>
      </c>
      <c r="I4" s="1">
        <v>2.65</v>
      </c>
      <c r="J4" s="1">
        <v>2.75</v>
      </c>
      <c r="K4" s="1">
        <v>3.98</v>
      </c>
      <c r="L4" s="1">
        <v>2.73</v>
      </c>
      <c r="M4" s="1">
        <v>3.63</v>
      </c>
      <c r="N4" s="1">
        <v>3.28</v>
      </c>
      <c r="O4" s="1">
        <v>2.73</v>
      </c>
      <c r="P4" s="1">
        <v>2.6</v>
      </c>
    </row>
    <row r="5" spans="1:16" x14ac:dyDescent="0.3">
      <c r="A5" s="1" t="s">
        <v>27</v>
      </c>
      <c r="B5" s="1">
        <v>2.86</v>
      </c>
      <c r="C5" s="1">
        <v>5.18</v>
      </c>
      <c r="D5" s="1">
        <v>2.73</v>
      </c>
      <c r="E5" s="1">
        <v>2.54</v>
      </c>
      <c r="F5" s="1">
        <v>3.3</v>
      </c>
      <c r="G5" s="1">
        <v>2.72</v>
      </c>
      <c r="H5" s="1">
        <v>3.56</v>
      </c>
      <c r="I5" s="1">
        <v>2.77</v>
      </c>
      <c r="J5" s="1">
        <v>2.69</v>
      </c>
      <c r="K5" s="1">
        <v>3.93</v>
      </c>
      <c r="L5" s="1">
        <v>2.82</v>
      </c>
      <c r="M5" s="1">
        <v>3.53</v>
      </c>
      <c r="N5" s="1">
        <v>2.89</v>
      </c>
      <c r="O5" s="1">
        <v>2.7</v>
      </c>
      <c r="P5" s="1">
        <v>2.61</v>
      </c>
    </row>
    <row r="6" spans="1:16" x14ac:dyDescent="0.3">
      <c r="A6" s="1" t="s">
        <v>17</v>
      </c>
      <c r="B6" s="1">
        <v>2.96</v>
      </c>
      <c r="C6" s="1">
        <v>3.28</v>
      </c>
      <c r="D6" s="1">
        <v>2.57</v>
      </c>
      <c r="E6" s="1">
        <v>2.54</v>
      </c>
      <c r="F6" s="1">
        <v>3.34</v>
      </c>
      <c r="G6" s="1">
        <v>2.89</v>
      </c>
      <c r="H6" s="1">
        <v>3.56</v>
      </c>
      <c r="I6" s="1">
        <v>2.64</v>
      </c>
      <c r="J6" s="1">
        <v>2.66</v>
      </c>
      <c r="K6" s="1">
        <v>4.16</v>
      </c>
      <c r="L6" s="1">
        <v>2.68</v>
      </c>
      <c r="M6" s="1">
        <v>3.18</v>
      </c>
      <c r="N6" s="1">
        <v>2.88</v>
      </c>
      <c r="O6" s="1">
        <v>2.74</v>
      </c>
      <c r="P6" s="1">
        <v>2.6</v>
      </c>
    </row>
    <row r="7" spans="1:16" x14ac:dyDescent="0.3">
      <c r="A7" s="1" t="s">
        <v>18</v>
      </c>
      <c r="B7" s="1">
        <v>2.91</v>
      </c>
      <c r="C7" s="1">
        <v>2.98</v>
      </c>
      <c r="D7" s="1">
        <v>2.72</v>
      </c>
      <c r="E7" s="1">
        <v>2.4</v>
      </c>
      <c r="F7" s="1">
        <v>3.35</v>
      </c>
      <c r="G7" s="1">
        <v>2.72</v>
      </c>
      <c r="H7" s="1">
        <v>3.35</v>
      </c>
      <c r="I7" s="1">
        <v>2.76</v>
      </c>
      <c r="J7" s="1">
        <v>2.62</v>
      </c>
      <c r="K7" s="1">
        <v>3.86</v>
      </c>
      <c r="L7" s="1">
        <v>2.74</v>
      </c>
      <c r="M7" s="1">
        <v>3.66</v>
      </c>
      <c r="N7" s="1">
        <v>3.05</v>
      </c>
      <c r="O7" s="1">
        <v>2.76</v>
      </c>
      <c r="P7" s="1">
        <v>2.74</v>
      </c>
    </row>
    <row r="8" spans="1:16" x14ac:dyDescent="0.3">
      <c r="A8" s="1" t="s">
        <v>19</v>
      </c>
      <c r="B8" s="1">
        <v>2.92</v>
      </c>
      <c r="C8" s="1">
        <v>3.21</v>
      </c>
      <c r="D8" s="1">
        <v>2.66</v>
      </c>
      <c r="E8" s="1">
        <v>2.44</v>
      </c>
      <c r="F8" s="1">
        <v>3.37</v>
      </c>
      <c r="G8" s="1">
        <v>2.78</v>
      </c>
      <c r="H8" s="1">
        <v>3.78</v>
      </c>
      <c r="I8" s="1">
        <v>2.71</v>
      </c>
      <c r="J8" s="1">
        <v>2.66</v>
      </c>
      <c r="K8" s="1">
        <v>4.1100000000000003</v>
      </c>
      <c r="L8" s="1">
        <v>2.65</v>
      </c>
      <c r="M8" s="1">
        <v>3.31</v>
      </c>
      <c r="N8" s="1">
        <v>2.9</v>
      </c>
      <c r="O8" s="1">
        <v>2.67</v>
      </c>
      <c r="P8" s="1">
        <v>2.77</v>
      </c>
    </row>
    <row r="9" spans="1:16" x14ac:dyDescent="0.3">
      <c r="A9" s="1" t="s">
        <v>20</v>
      </c>
      <c r="B9" s="1">
        <v>3.03</v>
      </c>
      <c r="C9" s="1">
        <v>3.52</v>
      </c>
      <c r="D9" s="1">
        <v>2.5299999999999998</v>
      </c>
      <c r="E9" s="1">
        <v>2.71</v>
      </c>
      <c r="F9" s="1">
        <v>3.23</v>
      </c>
      <c r="G9" s="1">
        <v>2.65</v>
      </c>
      <c r="H9" s="1">
        <v>3.85</v>
      </c>
      <c r="I9" s="1">
        <v>2.84</v>
      </c>
      <c r="J9" s="1">
        <v>2.74</v>
      </c>
      <c r="K9" s="1">
        <v>4.12</v>
      </c>
      <c r="L9" s="1">
        <v>2.75</v>
      </c>
      <c r="M9" s="1">
        <v>3.22</v>
      </c>
      <c r="N9" s="1">
        <v>2.92</v>
      </c>
      <c r="O9" s="1">
        <v>2.72</v>
      </c>
      <c r="P9" s="1">
        <v>2.65</v>
      </c>
    </row>
    <row r="10" spans="1:16" x14ac:dyDescent="0.3">
      <c r="A10" s="1" t="s">
        <v>21</v>
      </c>
      <c r="B10" s="1">
        <v>2.8</v>
      </c>
      <c r="C10" s="1">
        <v>3.19</v>
      </c>
      <c r="D10" s="1">
        <v>2.77</v>
      </c>
      <c r="E10" s="1">
        <v>2.59</v>
      </c>
      <c r="F10" s="1">
        <v>3.4</v>
      </c>
      <c r="G10" s="1">
        <v>2.81</v>
      </c>
      <c r="H10" s="1">
        <v>3.52</v>
      </c>
      <c r="I10" s="1">
        <v>2.68</v>
      </c>
      <c r="J10" s="1">
        <v>2.78</v>
      </c>
      <c r="K10" s="1">
        <v>4.03</v>
      </c>
      <c r="L10" s="1">
        <v>2.71</v>
      </c>
      <c r="M10" s="1">
        <v>3.51</v>
      </c>
      <c r="N10" s="1">
        <v>3.14</v>
      </c>
      <c r="O10" s="1">
        <v>2.8</v>
      </c>
      <c r="P10" s="1">
        <v>2.46</v>
      </c>
    </row>
    <row r="11" spans="1:16" x14ac:dyDescent="0.3">
      <c r="A11" s="1" t="s">
        <v>22</v>
      </c>
      <c r="B11" s="1">
        <v>2.94</v>
      </c>
      <c r="C11" s="1">
        <v>3.17</v>
      </c>
      <c r="D11" s="1">
        <v>2.6</v>
      </c>
      <c r="E11" s="1">
        <v>2.58</v>
      </c>
      <c r="F11" s="1">
        <v>3.43</v>
      </c>
      <c r="G11" s="1">
        <v>2.78</v>
      </c>
      <c r="H11" s="1">
        <v>3.28</v>
      </c>
      <c r="I11" s="1">
        <v>2.72</v>
      </c>
      <c r="J11" s="1">
        <v>2.68</v>
      </c>
      <c r="K11" s="1">
        <v>3.96</v>
      </c>
      <c r="L11" s="1">
        <v>2.62</v>
      </c>
      <c r="M11" s="1">
        <v>3.6</v>
      </c>
      <c r="N11" s="1">
        <v>3.39</v>
      </c>
      <c r="O11" s="1">
        <v>2.8</v>
      </c>
      <c r="P11" s="1">
        <v>2.4900000000000002</v>
      </c>
    </row>
    <row r="12" spans="1:16" x14ac:dyDescent="0.3">
      <c r="A12" s="1" t="s">
        <v>23</v>
      </c>
      <c r="B12" s="1">
        <v>2.98</v>
      </c>
      <c r="C12" s="1">
        <v>3.02</v>
      </c>
      <c r="D12" s="1">
        <v>2.66</v>
      </c>
      <c r="E12" s="1">
        <v>2.54</v>
      </c>
      <c r="F12" s="1">
        <v>3.42</v>
      </c>
      <c r="G12" s="1">
        <v>2.82</v>
      </c>
      <c r="H12" s="1">
        <v>3.25</v>
      </c>
      <c r="I12" s="1">
        <v>2.72</v>
      </c>
      <c r="J12" s="1">
        <v>2.68</v>
      </c>
      <c r="K12" s="1">
        <v>3.94</v>
      </c>
      <c r="L12" s="1">
        <v>2.71</v>
      </c>
      <c r="M12" s="1">
        <v>3.67</v>
      </c>
      <c r="N12" s="1">
        <v>3.48</v>
      </c>
      <c r="O12" s="1">
        <v>2.91</v>
      </c>
      <c r="P12" s="1">
        <v>2.42</v>
      </c>
    </row>
    <row r="13" spans="1:16" x14ac:dyDescent="0.3">
      <c r="A13" s="1" t="s">
        <v>24</v>
      </c>
      <c r="B13" s="1">
        <v>2.85</v>
      </c>
      <c r="C13" s="1">
        <v>3.09</v>
      </c>
      <c r="D13" s="1">
        <v>2.63</v>
      </c>
      <c r="E13" s="1">
        <v>2.5299999999999998</v>
      </c>
      <c r="F13" s="1">
        <v>3.4</v>
      </c>
      <c r="G13" s="1">
        <v>2.88</v>
      </c>
      <c r="H13" s="1">
        <v>3.44</v>
      </c>
      <c r="I13" s="1">
        <v>2.75</v>
      </c>
      <c r="J13" s="1">
        <v>2.76</v>
      </c>
      <c r="K13" s="1">
        <v>3.94</v>
      </c>
      <c r="L13" s="1">
        <v>2.6</v>
      </c>
      <c r="M13" s="1">
        <v>3.59</v>
      </c>
      <c r="N13" s="1">
        <v>3.26</v>
      </c>
      <c r="O13" s="1">
        <v>2.78</v>
      </c>
      <c r="P13" s="1">
        <v>2.42</v>
      </c>
    </row>
    <row r="14" spans="1:16" x14ac:dyDescent="0.3">
      <c r="A14" s="1" t="s">
        <v>25</v>
      </c>
      <c r="B14" s="1">
        <v>3.01</v>
      </c>
      <c r="C14" s="1">
        <v>3.36</v>
      </c>
      <c r="D14" s="1">
        <v>2.57</v>
      </c>
      <c r="E14" s="1">
        <v>2.5299999999999998</v>
      </c>
      <c r="F14" s="1">
        <v>3.31</v>
      </c>
      <c r="G14" s="1">
        <v>2.81</v>
      </c>
      <c r="H14" s="1">
        <v>3.87</v>
      </c>
      <c r="I14" s="1">
        <v>2.74</v>
      </c>
      <c r="J14" s="1">
        <v>2.68</v>
      </c>
      <c r="K14" s="1">
        <v>4.18</v>
      </c>
      <c r="L14" s="1">
        <v>2.72</v>
      </c>
      <c r="M14" s="1">
        <v>3.13</v>
      </c>
      <c r="N14" s="1">
        <v>2.84</v>
      </c>
      <c r="O14" s="1">
        <v>2.71</v>
      </c>
      <c r="P14" s="1">
        <v>2.66</v>
      </c>
    </row>
    <row r="15" spans="1:16" x14ac:dyDescent="0.3">
      <c r="A15" s="1" t="s">
        <v>26</v>
      </c>
      <c r="B15" s="1">
        <v>2.97</v>
      </c>
      <c r="C15" s="1">
        <v>3.27</v>
      </c>
      <c r="D15" s="1">
        <v>2.66</v>
      </c>
      <c r="E15" s="1">
        <v>2.56</v>
      </c>
      <c r="F15" s="1">
        <v>3.34</v>
      </c>
      <c r="G15" s="1">
        <v>2.7</v>
      </c>
      <c r="H15" s="1">
        <v>3.73</v>
      </c>
      <c r="I15" s="1">
        <v>2.69</v>
      </c>
      <c r="J15" s="1">
        <v>2.66</v>
      </c>
      <c r="K15" s="1">
        <v>4.12</v>
      </c>
      <c r="L15" s="1">
        <v>2.74</v>
      </c>
      <c r="M15" s="1">
        <v>3.19</v>
      </c>
      <c r="N15" s="1">
        <v>2.91</v>
      </c>
      <c r="O15" s="1">
        <v>2.66</v>
      </c>
      <c r="P15" s="1">
        <v>2.62</v>
      </c>
    </row>
    <row r="16" spans="1:16" x14ac:dyDescent="0.3">
      <c r="A16" s="1" t="s">
        <v>40</v>
      </c>
      <c r="B16" s="1">
        <v>2.95</v>
      </c>
      <c r="C16" s="1">
        <v>3.28</v>
      </c>
      <c r="D16" s="1">
        <v>2.68</v>
      </c>
      <c r="E16" s="1">
        <v>2.62</v>
      </c>
      <c r="F16" s="1">
        <v>3.28</v>
      </c>
      <c r="G16" s="1">
        <v>2.73</v>
      </c>
      <c r="H16" s="1">
        <v>3.62</v>
      </c>
      <c r="I16" s="1">
        <v>2.72</v>
      </c>
      <c r="J16" s="1">
        <v>2.68</v>
      </c>
      <c r="K16" s="1">
        <v>4.04</v>
      </c>
      <c r="L16" s="1">
        <v>2.78</v>
      </c>
      <c r="M16" s="1">
        <v>3.32</v>
      </c>
      <c r="N16" s="1">
        <v>2.79</v>
      </c>
      <c r="O16" s="1">
        <v>2.72</v>
      </c>
      <c r="P16" s="1">
        <v>2.74</v>
      </c>
    </row>
    <row r="17" spans="1:16" x14ac:dyDescent="0.3">
      <c r="A17" s="1" t="s">
        <v>41</v>
      </c>
      <c r="B17" s="1">
        <v>2.93</v>
      </c>
      <c r="C17" s="1">
        <v>3.21</v>
      </c>
      <c r="D17" s="1">
        <v>2.64</v>
      </c>
      <c r="E17" s="1">
        <v>2.5</v>
      </c>
      <c r="F17" s="1">
        <v>3.37</v>
      </c>
      <c r="G17" s="1">
        <v>2.74</v>
      </c>
      <c r="H17" s="1">
        <v>3.67</v>
      </c>
      <c r="I17" s="1">
        <v>2.73</v>
      </c>
      <c r="J17" s="1">
        <v>2.67</v>
      </c>
      <c r="K17" s="1">
        <v>4.03</v>
      </c>
      <c r="L17" s="1">
        <v>2.8</v>
      </c>
      <c r="M17" s="1">
        <v>3.31</v>
      </c>
      <c r="N17" s="1">
        <v>2.75</v>
      </c>
      <c r="O17" s="1">
        <v>2.8</v>
      </c>
      <c r="P17" s="1">
        <v>2.73</v>
      </c>
    </row>
    <row r="18" spans="1:16" x14ac:dyDescent="0.3">
      <c r="A18" s="1" t="s">
        <v>45</v>
      </c>
      <c r="B18" s="1">
        <v>3.06</v>
      </c>
      <c r="C18" s="1">
        <v>3.2</v>
      </c>
      <c r="D18" s="1">
        <v>2.56</v>
      </c>
      <c r="E18" s="1">
        <v>2.5</v>
      </c>
      <c r="F18" s="1">
        <v>3.26</v>
      </c>
      <c r="G18" s="1">
        <v>2.67</v>
      </c>
      <c r="H18" s="1">
        <v>3.66</v>
      </c>
      <c r="I18" s="1">
        <v>2.75</v>
      </c>
      <c r="J18" s="1">
        <v>2.6</v>
      </c>
      <c r="K18" s="1">
        <v>3.89</v>
      </c>
      <c r="L18" s="1">
        <v>2.77</v>
      </c>
      <c r="M18" s="1">
        <v>3.34</v>
      </c>
      <c r="N18" s="1">
        <v>2.87</v>
      </c>
      <c r="O18" s="1">
        <v>2.73</v>
      </c>
      <c r="P18" s="1">
        <v>2.46</v>
      </c>
    </row>
    <row r="19" spans="1:16" x14ac:dyDescent="0.3">
      <c r="A19" s="1" t="s">
        <v>46</v>
      </c>
      <c r="B19" s="1">
        <v>3.03</v>
      </c>
      <c r="C19" s="1">
        <v>3.29</v>
      </c>
      <c r="D19" s="1">
        <v>2.56</v>
      </c>
      <c r="E19" s="1">
        <v>2.58</v>
      </c>
      <c r="F19" s="1">
        <v>3.44</v>
      </c>
      <c r="G19" s="1">
        <v>2.71</v>
      </c>
      <c r="H19" s="1">
        <v>3.84</v>
      </c>
      <c r="I19" s="1">
        <v>2.81</v>
      </c>
      <c r="J19" s="1">
        <v>2.7</v>
      </c>
      <c r="K19" s="1">
        <v>4.04</v>
      </c>
      <c r="L19" s="1">
        <v>2.72</v>
      </c>
      <c r="M19" s="1">
        <v>3.2</v>
      </c>
      <c r="N19" s="1">
        <v>2.9</v>
      </c>
      <c r="O19" s="1">
        <v>2.8</v>
      </c>
      <c r="P19" s="1">
        <v>2.41</v>
      </c>
    </row>
    <row r="20" spans="1:16" x14ac:dyDescent="0.3">
      <c r="A20" s="1" t="s">
        <v>47</v>
      </c>
      <c r="B20" s="1">
        <v>2.98</v>
      </c>
      <c r="C20" s="1">
        <v>3.16</v>
      </c>
      <c r="D20" s="1">
        <v>2.63</v>
      </c>
      <c r="E20" s="1">
        <v>2.5299999999999998</v>
      </c>
      <c r="F20" s="1">
        <v>3.44</v>
      </c>
      <c r="G20" s="1">
        <v>2.66</v>
      </c>
      <c r="H20" s="1">
        <v>3.74</v>
      </c>
      <c r="I20" s="1">
        <v>2.93</v>
      </c>
      <c r="J20" s="1">
        <v>2.66</v>
      </c>
      <c r="K20" s="1">
        <v>3.92</v>
      </c>
      <c r="L20" s="1">
        <v>2.82</v>
      </c>
      <c r="M20" s="1">
        <v>3.44</v>
      </c>
      <c r="N20" s="1">
        <v>2.8</v>
      </c>
      <c r="O20" s="1">
        <v>2.76</v>
      </c>
      <c r="P20" s="1">
        <v>2.5299999999999998</v>
      </c>
    </row>
    <row r="21" spans="1:16" x14ac:dyDescent="0.3">
      <c r="A21" s="1" t="s">
        <v>48</v>
      </c>
      <c r="B21" s="1">
        <v>3.04</v>
      </c>
      <c r="C21" s="1">
        <v>3.32</v>
      </c>
      <c r="D21" s="1">
        <v>2.66</v>
      </c>
      <c r="E21" s="1">
        <v>2.5499999999999998</v>
      </c>
      <c r="F21" s="1">
        <v>3.42</v>
      </c>
      <c r="G21" s="1">
        <v>2.81</v>
      </c>
      <c r="H21" s="1">
        <v>3.95</v>
      </c>
      <c r="I21" s="1">
        <v>2.74</v>
      </c>
      <c r="J21" s="1">
        <v>2.72</v>
      </c>
      <c r="K21" s="1">
        <v>4.0199999999999996</v>
      </c>
      <c r="L21" s="1">
        <v>2.8</v>
      </c>
      <c r="M21" s="1">
        <v>3.28</v>
      </c>
      <c r="N21" s="1">
        <v>2.81</v>
      </c>
      <c r="O21" s="1">
        <v>2.69</v>
      </c>
      <c r="P21" s="1">
        <v>2.61</v>
      </c>
    </row>
    <row r="22" spans="1:16" x14ac:dyDescent="0.3">
      <c r="A22" s="1" t="s">
        <v>49</v>
      </c>
      <c r="B22" s="1">
        <v>3.06</v>
      </c>
      <c r="C22" s="1">
        <v>3.32</v>
      </c>
      <c r="D22" s="1">
        <v>2.7</v>
      </c>
      <c r="E22" s="1">
        <v>2.57</v>
      </c>
      <c r="F22" s="1">
        <v>3.35</v>
      </c>
      <c r="G22" s="1">
        <v>2.73</v>
      </c>
      <c r="H22" s="1">
        <v>3.92</v>
      </c>
      <c r="I22" s="1">
        <v>2.81</v>
      </c>
      <c r="J22" s="1">
        <v>2.73</v>
      </c>
      <c r="K22" s="1">
        <v>4.09</v>
      </c>
      <c r="L22" s="1">
        <v>2.89</v>
      </c>
      <c r="M22" s="1">
        <v>3.15</v>
      </c>
      <c r="N22" s="1">
        <v>2.82</v>
      </c>
      <c r="O22" s="1">
        <v>2.74</v>
      </c>
      <c r="P22" s="1">
        <v>2.61</v>
      </c>
    </row>
    <row r="23" spans="1:16" x14ac:dyDescent="0.3">
      <c r="A23" s="1" t="s">
        <v>50</v>
      </c>
      <c r="B23" s="1">
        <v>3.04</v>
      </c>
      <c r="C23" s="1">
        <v>3.33</v>
      </c>
      <c r="D23" s="1">
        <v>2.73</v>
      </c>
      <c r="E23" s="1">
        <v>2.6</v>
      </c>
      <c r="F23" s="1">
        <v>3.44</v>
      </c>
      <c r="G23" s="1">
        <v>2.74</v>
      </c>
      <c r="H23" s="1">
        <v>3.97</v>
      </c>
      <c r="I23" s="1">
        <v>2.71</v>
      </c>
      <c r="J23" s="1">
        <v>2.73</v>
      </c>
      <c r="K23" s="1">
        <v>4.08</v>
      </c>
      <c r="L23" s="1">
        <v>2.83</v>
      </c>
      <c r="M23" s="1">
        <v>3.16</v>
      </c>
      <c r="N23" s="1">
        <v>2.85</v>
      </c>
      <c r="O23" s="1">
        <v>2.73</v>
      </c>
      <c r="P23" s="1">
        <v>2.57</v>
      </c>
    </row>
    <row r="24" spans="1:16" x14ac:dyDescent="0.3">
      <c r="A24" s="1" t="s">
        <v>51</v>
      </c>
      <c r="B24" s="1">
        <v>2.97</v>
      </c>
      <c r="C24" s="1">
        <v>3.24</v>
      </c>
      <c r="D24" s="1">
        <v>2.61</v>
      </c>
      <c r="E24" s="1">
        <v>2.62</v>
      </c>
      <c r="F24" s="1">
        <v>3.26</v>
      </c>
      <c r="G24" s="1">
        <v>2.75</v>
      </c>
      <c r="H24" s="1">
        <v>3.95</v>
      </c>
      <c r="I24" s="1">
        <v>2.68</v>
      </c>
      <c r="J24" s="1">
        <v>2.68</v>
      </c>
      <c r="K24" s="1">
        <v>4.0599999999999996</v>
      </c>
      <c r="L24" s="1">
        <v>2.87</v>
      </c>
      <c r="M24" s="1">
        <v>3.32</v>
      </c>
      <c r="N24" s="1">
        <v>2.78</v>
      </c>
      <c r="O24" s="1">
        <v>2.81</v>
      </c>
      <c r="P24" s="1">
        <v>2.4</v>
      </c>
    </row>
    <row r="25" spans="1:16" x14ac:dyDescent="0.3">
      <c r="A25" s="1" t="s">
        <v>52</v>
      </c>
      <c r="B25" s="1">
        <v>3.01</v>
      </c>
      <c r="C25" s="1">
        <v>3.1</v>
      </c>
      <c r="D25" s="1">
        <v>2.56</v>
      </c>
      <c r="E25" s="1">
        <v>2.69</v>
      </c>
      <c r="F25" s="1">
        <v>3.5</v>
      </c>
      <c r="G25" s="1">
        <v>2.72</v>
      </c>
      <c r="H25" s="1">
        <v>3.9</v>
      </c>
      <c r="I25" s="1">
        <v>2.76</v>
      </c>
      <c r="J25" s="1">
        <v>2.65</v>
      </c>
      <c r="K25" s="1">
        <v>4.1399999999999997</v>
      </c>
      <c r="L25" s="1">
        <v>2.74</v>
      </c>
      <c r="M25" s="1">
        <v>3.19</v>
      </c>
      <c r="N25" s="1">
        <v>2.89</v>
      </c>
      <c r="O25" s="1">
        <v>2.83</v>
      </c>
      <c r="P25" s="1">
        <v>2.4300000000000002</v>
      </c>
    </row>
    <row r="26" spans="1:16" x14ac:dyDescent="0.3">
      <c r="A26" s="1" t="s">
        <v>53</v>
      </c>
      <c r="B26" s="1">
        <v>2.98</v>
      </c>
      <c r="C26" s="1">
        <v>3.27</v>
      </c>
      <c r="D26" s="1">
        <v>2.67</v>
      </c>
      <c r="E26" s="1">
        <v>2.6</v>
      </c>
      <c r="F26" s="1">
        <v>3.29</v>
      </c>
      <c r="G26" s="1">
        <v>2.72</v>
      </c>
      <c r="H26" s="1">
        <v>3.75</v>
      </c>
      <c r="I26" s="1">
        <v>2.68</v>
      </c>
      <c r="J26" s="1">
        <v>2.62</v>
      </c>
      <c r="K26" s="1">
        <v>3.99</v>
      </c>
      <c r="L26" s="1">
        <v>2.76</v>
      </c>
      <c r="M26" s="1">
        <v>3.23</v>
      </c>
      <c r="N26" s="1">
        <v>2.71</v>
      </c>
      <c r="O26" s="1">
        <v>2.72</v>
      </c>
      <c r="P26" s="1">
        <v>2.6</v>
      </c>
    </row>
    <row r="27" spans="1:16" x14ac:dyDescent="0.3">
      <c r="A27" s="1" t="s">
        <v>54</v>
      </c>
      <c r="B27" s="1">
        <v>3.01</v>
      </c>
      <c r="C27" s="1">
        <v>3.17</v>
      </c>
      <c r="D27" s="1">
        <v>2.61</v>
      </c>
      <c r="E27" s="1">
        <v>2.59</v>
      </c>
      <c r="F27" s="1">
        <v>3.39</v>
      </c>
      <c r="G27" s="1">
        <v>2.71</v>
      </c>
      <c r="H27" s="1">
        <v>3.73</v>
      </c>
      <c r="I27" s="1">
        <v>2.72</v>
      </c>
      <c r="J27" s="1">
        <v>2.63</v>
      </c>
      <c r="K27" s="1">
        <v>4.03</v>
      </c>
      <c r="L27" s="1">
        <v>2.66</v>
      </c>
      <c r="M27" s="1">
        <v>3.25</v>
      </c>
      <c r="N27" s="1">
        <v>2.71</v>
      </c>
      <c r="O27" s="1">
        <v>2.73</v>
      </c>
      <c r="P27" s="1">
        <v>2.68</v>
      </c>
    </row>
    <row r="28" spans="1:16" x14ac:dyDescent="0.3">
      <c r="A28" s="1" t="s">
        <v>55</v>
      </c>
      <c r="B28" s="1">
        <v>3.03</v>
      </c>
      <c r="C28" s="1">
        <v>3.07</v>
      </c>
      <c r="D28" s="1">
        <v>2.6</v>
      </c>
      <c r="E28" s="1">
        <v>2.5499999999999998</v>
      </c>
      <c r="F28" s="1">
        <v>3.41</v>
      </c>
      <c r="G28" s="1">
        <v>2.72</v>
      </c>
      <c r="H28" s="1">
        <v>3.89</v>
      </c>
      <c r="I28" s="1">
        <v>2.73</v>
      </c>
      <c r="J28" s="1">
        <v>2.76</v>
      </c>
      <c r="K28" s="1">
        <v>4.0999999999999996</v>
      </c>
      <c r="L28" s="1">
        <v>2.78</v>
      </c>
      <c r="M28" s="1">
        <v>3.32</v>
      </c>
      <c r="N28" s="1">
        <v>2.84</v>
      </c>
      <c r="O28" s="1">
        <v>2.72</v>
      </c>
      <c r="P28" s="1">
        <v>2.5299999999999998</v>
      </c>
    </row>
    <row r="29" spans="1:16" x14ac:dyDescent="0.3">
      <c r="A29" s="1" t="s">
        <v>56</v>
      </c>
      <c r="B29" s="1">
        <v>2.99</v>
      </c>
      <c r="C29" s="1">
        <v>3.37</v>
      </c>
      <c r="D29" s="1">
        <v>2.69</v>
      </c>
      <c r="E29" s="1">
        <v>2.5</v>
      </c>
      <c r="F29" s="1">
        <v>3.33</v>
      </c>
      <c r="G29" s="1">
        <v>2.81</v>
      </c>
      <c r="H29" s="1">
        <v>3.99</v>
      </c>
      <c r="I29" s="1">
        <v>2.72</v>
      </c>
      <c r="J29" s="1">
        <v>2.65</v>
      </c>
      <c r="K29" s="1">
        <v>4.13</v>
      </c>
      <c r="L29" s="1">
        <v>2.7</v>
      </c>
      <c r="M29" s="1">
        <v>3.11</v>
      </c>
      <c r="N29" s="1">
        <v>2.86</v>
      </c>
      <c r="O29" s="1">
        <v>2.78</v>
      </c>
      <c r="P29" s="1">
        <v>2.54</v>
      </c>
    </row>
    <row r="30" spans="1:16" x14ac:dyDescent="0.3">
      <c r="A30" s="1" t="s">
        <v>57</v>
      </c>
      <c r="B30" s="1">
        <v>3.02</v>
      </c>
      <c r="C30" s="1">
        <v>3.1</v>
      </c>
      <c r="D30" s="1">
        <v>2.6</v>
      </c>
      <c r="E30" s="1">
        <v>2.58</v>
      </c>
      <c r="F30" s="1">
        <v>3.31</v>
      </c>
      <c r="G30" s="1">
        <v>2.71</v>
      </c>
      <c r="H30" s="1">
        <v>3.6</v>
      </c>
      <c r="I30" s="1">
        <v>2.79</v>
      </c>
      <c r="J30" s="1">
        <v>2.67</v>
      </c>
      <c r="K30" s="1">
        <v>4.08</v>
      </c>
      <c r="L30" s="1">
        <v>2.66</v>
      </c>
      <c r="M30" s="1">
        <v>3.31</v>
      </c>
      <c r="N30" s="1">
        <v>2.73</v>
      </c>
      <c r="O30" s="1">
        <v>2.83</v>
      </c>
      <c r="P30" s="1">
        <v>2.42</v>
      </c>
    </row>
    <row r="31" spans="1:16" x14ac:dyDescent="0.3">
      <c r="A31" s="1" t="s">
        <v>58</v>
      </c>
      <c r="B31" s="1">
        <v>3.03</v>
      </c>
      <c r="C31" s="1">
        <v>3.12</v>
      </c>
      <c r="D31" s="1">
        <v>2.63</v>
      </c>
      <c r="E31" s="1">
        <v>2.57</v>
      </c>
      <c r="F31" s="1">
        <v>3.36</v>
      </c>
      <c r="G31" s="1">
        <v>2.67</v>
      </c>
      <c r="H31" s="1">
        <v>3.61</v>
      </c>
      <c r="I31" s="1">
        <v>2.81</v>
      </c>
      <c r="J31" s="1">
        <v>2.65</v>
      </c>
      <c r="K31" s="1">
        <v>3.9</v>
      </c>
      <c r="L31" s="1">
        <v>2.85</v>
      </c>
      <c r="M31" s="1">
        <v>3.34</v>
      </c>
      <c r="N31" s="1">
        <v>2.68</v>
      </c>
      <c r="O31" s="1">
        <v>2.77</v>
      </c>
      <c r="P31" s="1">
        <v>2.54</v>
      </c>
    </row>
    <row r="32" spans="1:16" x14ac:dyDescent="0.3">
      <c r="A32" s="1" t="s">
        <v>61</v>
      </c>
      <c r="B32" s="1">
        <v>3</v>
      </c>
      <c r="C32" s="1">
        <v>3.37</v>
      </c>
      <c r="D32" s="1">
        <v>2.63</v>
      </c>
      <c r="E32" s="1">
        <v>2.66</v>
      </c>
      <c r="F32" s="1">
        <v>3.19</v>
      </c>
      <c r="G32" s="1">
        <v>2.63</v>
      </c>
      <c r="H32" s="1">
        <v>3.69</v>
      </c>
      <c r="I32" s="1">
        <v>2.85</v>
      </c>
      <c r="J32" s="1">
        <v>2.61</v>
      </c>
      <c r="K32" s="1">
        <v>4.07</v>
      </c>
      <c r="L32" s="1">
        <v>2.68</v>
      </c>
      <c r="M32" s="1">
        <v>2.88</v>
      </c>
      <c r="N32" s="1">
        <v>2.75</v>
      </c>
      <c r="O32" s="1">
        <v>2.8</v>
      </c>
      <c r="P32" s="1">
        <v>2.71</v>
      </c>
    </row>
    <row r="33" spans="1:16" x14ac:dyDescent="0.3">
      <c r="A33" s="1" t="s">
        <v>74</v>
      </c>
      <c r="B33" s="1">
        <v>3.2</v>
      </c>
      <c r="C33" s="1">
        <v>3.2</v>
      </c>
      <c r="D33" s="1">
        <v>2.58</v>
      </c>
      <c r="E33" s="1">
        <v>2.5299999999999998</v>
      </c>
      <c r="F33" s="1">
        <v>3.22</v>
      </c>
      <c r="G33" s="1">
        <v>2.81</v>
      </c>
      <c r="H33" s="1">
        <v>3.28</v>
      </c>
      <c r="I33" s="1">
        <v>2.63</v>
      </c>
      <c r="J33" s="1">
        <v>2.71</v>
      </c>
      <c r="K33" s="1">
        <v>3.96</v>
      </c>
      <c r="L33" s="1">
        <v>2.68</v>
      </c>
      <c r="M33" s="1">
        <v>3.21</v>
      </c>
      <c r="N33" s="1">
        <v>2.74</v>
      </c>
      <c r="O33" s="1">
        <v>2.65</v>
      </c>
      <c r="P33" s="1">
        <v>2.8</v>
      </c>
    </row>
    <row r="34" spans="1:16" x14ac:dyDescent="0.3">
      <c r="A34" s="1" t="s">
        <v>66</v>
      </c>
      <c r="B34" s="1">
        <v>2.98</v>
      </c>
      <c r="C34" s="1">
        <v>3.33</v>
      </c>
      <c r="D34" s="1">
        <v>2.69</v>
      </c>
      <c r="E34" s="1">
        <v>2.67</v>
      </c>
      <c r="F34" s="1">
        <v>3.23</v>
      </c>
      <c r="G34" s="1">
        <v>2.61</v>
      </c>
      <c r="H34" s="1">
        <v>3.44</v>
      </c>
      <c r="I34" s="1">
        <v>2.82</v>
      </c>
      <c r="J34" s="1">
        <v>2.69</v>
      </c>
      <c r="K34" s="1">
        <v>4.12</v>
      </c>
      <c r="L34" s="1">
        <v>2.59</v>
      </c>
      <c r="M34" s="1">
        <v>2.94</v>
      </c>
      <c r="N34" s="1">
        <v>2.81</v>
      </c>
      <c r="O34" s="1">
        <v>2.72</v>
      </c>
      <c r="P34" s="1">
        <v>2.62</v>
      </c>
    </row>
    <row r="35" spans="1:16" x14ac:dyDescent="0.3">
      <c r="A35" s="1" t="s">
        <v>59</v>
      </c>
      <c r="B35" s="1">
        <v>2.97</v>
      </c>
      <c r="C35" s="1">
        <v>3.3</v>
      </c>
      <c r="D35" s="1">
        <v>2.54</v>
      </c>
      <c r="E35" s="1">
        <v>2.57</v>
      </c>
      <c r="F35" s="1">
        <v>3.51</v>
      </c>
      <c r="G35" s="1">
        <v>2.64</v>
      </c>
      <c r="H35" s="1">
        <v>3.77</v>
      </c>
      <c r="I35" s="1">
        <v>2.84</v>
      </c>
      <c r="J35" s="1">
        <v>2.65</v>
      </c>
      <c r="K35" s="1">
        <v>4.04</v>
      </c>
      <c r="L35" s="1">
        <v>2.77</v>
      </c>
      <c r="M35" s="1">
        <v>3.2</v>
      </c>
      <c r="N35" s="1">
        <v>2.89</v>
      </c>
      <c r="O35" s="1">
        <v>2.74</v>
      </c>
      <c r="P35" s="1">
        <v>2.58</v>
      </c>
    </row>
    <row r="36" spans="1:16" x14ac:dyDescent="0.3">
      <c r="A36" s="1" t="s">
        <v>60</v>
      </c>
      <c r="B36" s="1">
        <v>3.07</v>
      </c>
      <c r="C36" s="1">
        <v>3.38</v>
      </c>
      <c r="D36" s="1">
        <v>2.66</v>
      </c>
      <c r="E36" s="1">
        <v>2.6</v>
      </c>
      <c r="F36" s="1">
        <v>3.54</v>
      </c>
      <c r="G36" s="1">
        <v>2.73</v>
      </c>
      <c r="H36" s="1">
        <v>3.65</v>
      </c>
      <c r="I36" s="1">
        <v>2.74</v>
      </c>
      <c r="J36" s="1">
        <v>2.66</v>
      </c>
      <c r="K36" s="1">
        <v>4.1500000000000004</v>
      </c>
      <c r="L36" s="1">
        <v>2.67</v>
      </c>
      <c r="M36" s="1">
        <v>3.17</v>
      </c>
      <c r="N36" s="1">
        <v>2.82</v>
      </c>
      <c r="O36" s="1">
        <v>2.8</v>
      </c>
      <c r="P36" s="1">
        <v>2.67</v>
      </c>
    </row>
    <row r="37" spans="1:16" x14ac:dyDescent="0.3">
      <c r="A37" s="1" t="s">
        <v>71</v>
      </c>
      <c r="B37" s="1">
        <v>3.01</v>
      </c>
      <c r="C37" s="1">
        <v>3.46</v>
      </c>
      <c r="D37" s="1">
        <v>2.62</v>
      </c>
      <c r="E37" s="1">
        <v>2.54</v>
      </c>
      <c r="F37" s="1">
        <v>3.27</v>
      </c>
      <c r="G37" s="1">
        <v>2.73</v>
      </c>
      <c r="H37" s="1">
        <v>3.87</v>
      </c>
      <c r="I37" s="1">
        <v>2.68</v>
      </c>
      <c r="J37" s="1">
        <v>2.68</v>
      </c>
      <c r="K37" s="1">
        <v>4.07</v>
      </c>
      <c r="L37" s="1">
        <v>2.67</v>
      </c>
      <c r="M37" s="1">
        <v>3.08</v>
      </c>
      <c r="N37" s="1">
        <v>2.79</v>
      </c>
      <c r="O37" s="1">
        <v>2.75</v>
      </c>
      <c r="P37" s="1">
        <v>2.71</v>
      </c>
    </row>
    <row r="38" spans="1:16" x14ac:dyDescent="0.3">
      <c r="A38" s="1" t="s">
        <v>72</v>
      </c>
      <c r="B38" s="1">
        <v>3.01</v>
      </c>
      <c r="C38" s="1">
        <v>3.61</v>
      </c>
      <c r="D38" s="1">
        <v>2.66</v>
      </c>
      <c r="E38" s="1">
        <v>2.5499999999999998</v>
      </c>
      <c r="F38" s="1">
        <v>3.41</v>
      </c>
      <c r="G38" s="1">
        <v>2.75</v>
      </c>
      <c r="H38" s="1">
        <v>3.83</v>
      </c>
      <c r="I38" s="1">
        <v>2.7</v>
      </c>
      <c r="J38" s="1">
        <v>2.74</v>
      </c>
      <c r="K38" s="1">
        <v>4.1500000000000004</v>
      </c>
      <c r="L38" s="1">
        <v>2.74</v>
      </c>
      <c r="M38" s="1">
        <v>2.97</v>
      </c>
      <c r="N38" s="1">
        <v>2.79</v>
      </c>
      <c r="O38" s="1">
        <v>2.78</v>
      </c>
      <c r="P38" s="1">
        <v>2.65</v>
      </c>
    </row>
    <row r="39" spans="1:16" x14ac:dyDescent="0.3">
      <c r="A39" s="1" t="s">
        <v>73</v>
      </c>
      <c r="B39" s="1">
        <v>2.99</v>
      </c>
      <c r="C39" s="1">
        <v>3.13</v>
      </c>
      <c r="D39" s="1">
        <v>2.59</v>
      </c>
      <c r="E39" s="1">
        <v>2.56</v>
      </c>
      <c r="F39" s="1">
        <v>3.34</v>
      </c>
      <c r="G39" s="1">
        <v>2.65</v>
      </c>
      <c r="H39" s="1">
        <v>3.82</v>
      </c>
      <c r="I39" s="1">
        <v>2.79</v>
      </c>
      <c r="J39" s="1">
        <v>2.62</v>
      </c>
      <c r="K39" s="1">
        <v>4</v>
      </c>
      <c r="L39" s="1">
        <v>2.71</v>
      </c>
      <c r="M39" s="1">
        <v>3.25</v>
      </c>
      <c r="N39" s="1">
        <v>2.79</v>
      </c>
      <c r="O39" s="1">
        <v>2.67</v>
      </c>
      <c r="P39" s="1">
        <v>2.62</v>
      </c>
    </row>
    <row r="40" spans="1:16" x14ac:dyDescent="0.3">
      <c r="A40" s="1" t="s">
        <v>79</v>
      </c>
      <c r="B40" s="1">
        <v>2.98</v>
      </c>
      <c r="C40" s="1">
        <v>3.2</v>
      </c>
      <c r="D40" s="1">
        <v>2.67</v>
      </c>
      <c r="E40" s="1">
        <v>2.6</v>
      </c>
      <c r="F40" s="1">
        <v>3.33</v>
      </c>
      <c r="G40" s="1">
        <v>2.69</v>
      </c>
      <c r="H40" s="1">
        <v>3.4</v>
      </c>
      <c r="I40" s="1">
        <v>2.69</v>
      </c>
      <c r="J40" s="1">
        <v>2.83</v>
      </c>
      <c r="K40" s="1">
        <v>3.9</v>
      </c>
      <c r="L40" s="1">
        <v>2.73</v>
      </c>
      <c r="M40" s="1">
        <v>3.62</v>
      </c>
      <c r="N40" s="1">
        <v>2.87</v>
      </c>
      <c r="O40" s="1">
        <v>2.87</v>
      </c>
      <c r="P40" s="1">
        <v>2.4500000000000002</v>
      </c>
    </row>
    <row r="41" spans="1:16" x14ac:dyDescent="0.3">
      <c r="A41" s="1" t="s">
        <v>80</v>
      </c>
      <c r="B41" s="1">
        <v>2.96</v>
      </c>
      <c r="C41" s="1">
        <v>2.96</v>
      </c>
      <c r="D41" s="1">
        <v>2.65</v>
      </c>
      <c r="E41" s="1">
        <v>2.5099999999999998</v>
      </c>
      <c r="F41" s="1">
        <v>3.18</v>
      </c>
      <c r="G41" s="1">
        <v>2.77</v>
      </c>
      <c r="H41" s="1">
        <v>3.02</v>
      </c>
      <c r="I41" s="1">
        <v>2.7</v>
      </c>
      <c r="J41" s="1">
        <v>2.71</v>
      </c>
      <c r="K41" s="1">
        <v>3.73</v>
      </c>
      <c r="L41" s="1">
        <v>2.66</v>
      </c>
      <c r="M41" s="1">
        <v>3.91</v>
      </c>
      <c r="N41" s="1">
        <v>2.74</v>
      </c>
      <c r="O41" s="1">
        <v>2.71</v>
      </c>
      <c r="P41" s="1">
        <v>2.74</v>
      </c>
    </row>
    <row r="42" spans="1:16" x14ac:dyDescent="0.3">
      <c r="A42" s="1" t="s">
        <v>81</v>
      </c>
      <c r="B42" s="1">
        <v>3.17</v>
      </c>
      <c r="C42" s="1">
        <v>3.24</v>
      </c>
      <c r="D42" s="1">
        <v>2.7</v>
      </c>
      <c r="E42" s="1">
        <v>2.62</v>
      </c>
      <c r="F42" s="1">
        <v>3.27</v>
      </c>
      <c r="G42" s="1">
        <v>2.79</v>
      </c>
      <c r="H42" s="1">
        <v>2.98</v>
      </c>
      <c r="I42" s="1">
        <v>2.98</v>
      </c>
      <c r="J42" s="1">
        <v>2.74</v>
      </c>
      <c r="K42" s="1">
        <v>3.78</v>
      </c>
      <c r="L42" s="1">
        <v>2.83</v>
      </c>
      <c r="M42" s="1">
        <v>3.9</v>
      </c>
      <c r="N42" s="1">
        <v>2.84</v>
      </c>
      <c r="O42" s="1">
        <v>2.77</v>
      </c>
      <c r="P42" s="1">
        <v>2.77</v>
      </c>
    </row>
    <row r="43" spans="1:16" x14ac:dyDescent="0.3">
      <c r="A43" s="1" t="s">
        <v>82</v>
      </c>
      <c r="B43" s="1">
        <v>3.02</v>
      </c>
      <c r="C43" s="1">
        <v>3.21</v>
      </c>
      <c r="D43" s="1">
        <v>2.77</v>
      </c>
      <c r="E43" s="1">
        <v>2.5499999999999998</v>
      </c>
      <c r="F43" s="1">
        <v>3.23</v>
      </c>
      <c r="G43" s="1">
        <v>2.8</v>
      </c>
      <c r="H43" s="1">
        <v>3.05</v>
      </c>
      <c r="I43" s="1">
        <v>2.93</v>
      </c>
      <c r="J43" s="1">
        <v>2.75</v>
      </c>
      <c r="K43" s="1">
        <v>3.91</v>
      </c>
      <c r="L43" s="1">
        <v>2.67</v>
      </c>
      <c r="M43" s="1">
        <v>3.76</v>
      </c>
      <c r="N43" s="1">
        <v>2.82</v>
      </c>
      <c r="O43" s="1">
        <v>2.78</v>
      </c>
      <c r="P43" s="1">
        <v>2.77</v>
      </c>
    </row>
    <row r="44" spans="1:16" x14ac:dyDescent="0.3">
      <c r="A44" s="1" t="s">
        <v>88</v>
      </c>
      <c r="B44" s="1">
        <v>3.08</v>
      </c>
      <c r="C44" s="1">
        <v>3.3</v>
      </c>
      <c r="D44" s="1">
        <v>2.72</v>
      </c>
      <c r="E44" s="1">
        <v>2.4700000000000002</v>
      </c>
      <c r="F44" s="1">
        <v>3.31</v>
      </c>
      <c r="G44" s="1">
        <v>2.74</v>
      </c>
      <c r="H44" s="1">
        <v>3.12</v>
      </c>
      <c r="I44" s="1">
        <v>3</v>
      </c>
      <c r="J44" s="1">
        <v>2.73</v>
      </c>
      <c r="K44" s="1">
        <v>3.84</v>
      </c>
      <c r="L44" s="1">
        <v>2.74</v>
      </c>
      <c r="M44" s="1">
        <v>3.82</v>
      </c>
      <c r="N44" s="1">
        <v>2.75</v>
      </c>
      <c r="O44" s="1">
        <v>2.77</v>
      </c>
      <c r="P44" s="1">
        <v>2.82</v>
      </c>
    </row>
    <row r="45" spans="1:16" x14ac:dyDescent="0.3">
      <c r="A45" s="1" t="s">
        <v>89</v>
      </c>
      <c r="B45" s="1">
        <v>3.13</v>
      </c>
      <c r="C45" s="1">
        <v>3.18</v>
      </c>
      <c r="D45" s="1">
        <v>2.74</v>
      </c>
      <c r="E45" s="1">
        <v>2.66</v>
      </c>
      <c r="F45" s="1">
        <v>3.4</v>
      </c>
      <c r="G45" s="1">
        <v>2.74</v>
      </c>
      <c r="H45" s="1">
        <v>3.34</v>
      </c>
      <c r="I45" s="1">
        <v>2.63</v>
      </c>
      <c r="J45" s="1">
        <v>2.66</v>
      </c>
      <c r="K45" s="1">
        <v>3.89</v>
      </c>
      <c r="L45" s="1">
        <v>2.73</v>
      </c>
      <c r="M45" s="1">
        <v>3.59</v>
      </c>
      <c r="N45" s="1">
        <v>2.8</v>
      </c>
      <c r="O45" s="1">
        <v>2.81</v>
      </c>
      <c r="P45" s="1">
        <v>2.58</v>
      </c>
    </row>
    <row r="46" spans="1:16" x14ac:dyDescent="0.3">
      <c r="A46" s="1" t="s">
        <v>90</v>
      </c>
      <c r="B46" s="1">
        <v>3.24</v>
      </c>
      <c r="C46" s="1">
        <v>3.19</v>
      </c>
      <c r="D46" s="1">
        <v>2.81</v>
      </c>
      <c r="E46" s="1">
        <v>2.71</v>
      </c>
      <c r="F46" s="1">
        <v>3.34</v>
      </c>
      <c r="G46" s="1">
        <v>2.72</v>
      </c>
      <c r="H46" s="1">
        <v>3.11</v>
      </c>
      <c r="I46" s="1">
        <v>2.77</v>
      </c>
      <c r="J46" s="1">
        <v>2.91</v>
      </c>
      <c r="K46" s="1">
        <v>3.92</v>
      </c>
      <c r="L46" s="1">
        <v>2.68</v>
      </c>
      <c r="M46" s="1">
        <v>3.69</v>
      </c>
      <c r="N46" s="1">
        <v>2.91</v>
      </c>
      <c r="O46" s="1">
        <v>2.78</v>
      </c>
      <c r="P46" s="1">
        <v>2.57</v>
      </c>
    </row>
    <row r="47" spans="1:16" x14ac:dyDescent="0.3">
      <c r="A47" s="1" t="s">
        <v>91</v>
      </c>
      <c r="B47" s="1">
        <v>3.21</v>
      </c>
      <c r="C47" s="1">
        <v>3.17</v>
      </c>
      <c r="D47" s="1">
        <v>2.73</v>
      </c>
      <c r="E47" s="1">
        <v>2.62</v>
      </c>
      <c r="F47" s="1">
        <v>3.5</v>
      </c>
      <c r="G47" s="1">
        <v>2.67</v>
      </c>
      <c r="H47" s="1">
        <v>3.16</v>
      </c>
      <c r="I47" s="1">
        <v>3.05</v>
      </c>
      <c r="J47" s="1">
        <v>2.61</v>
      </c>
      <c r="K47" s="1">
        <v>3.92</v>
      </c>
      <c r="L47" s="1">
        <v>2.46</v>
      </c>
      <c r="M47" s="1">
        <v>3.51</v>
      </c>
      <c r="N47" s="1">
        <v>2.63</v>
      </c>
      <c r="O47" s="1">
        <v>2.63</v>
      </c>
      <c r="P47" s="1">
        <v>2.91</v>
      </c>
    </row>
    <row r="48" spans="1:16" x14ac:dyDescent="0.3">
      <c r="A48" s="1" t="s">
        <v>92</v>
      </c>
      <c r="B48" s="1">
        <v>3.08</v>
      </c>
      <c r="C48" s="1">
        <v>3.15</v>
      </c>
      <c r="D48" s="1">
        <v>2.75</v>
      </c>
      <c r="E48" s="1">
        <v>2.66</v>
      </c>
      <c r="F48" s="1">
        <v>3.32</v>
      </c>
      <c r="G48" s="1">
        <v>2.84</v>
      </c>
      <c r="H48" s="1">
        <v>2.99</v>
      </c>
      <c r="I48" s="1">
        <v>2.74</v>
      </c>
      <c r="J48" s="1">
        <v>2.67</v>
      </c>
      <c r="K48" s="1">
        <v>3.86</v>
      </c>
      <c r="L48" s="1">
        <v>2.6</v>
      </c>
      <c r="M48" s="1">
        <v>3.56</v>
      </c>
      <c r="N48" s="1">
        <v>2.73</v>
      </c>
      <c r="O48" s="1">
        <v>2.73</v>
      </c>
      <c r="P48" s="1">
        <v>2.74</v>
      </c>
    </row>
    <row r="49" spans="1:16" x14ac:dyDescent="0.3">
      <c r="A49" s="1" t="s">
        <v>93</v>
      </c>
      <c r="B49" s="1">
        <v>3.1</v>
      </c>
      <c r="C49" s="1">
        <v>3.25</v>
      </c>
      <c r="D49" s="1">
        <v>2.66</v>
      </c>
      <c r="E49" s="1">
        <v>2.65</v>
      </c>
      <c r="F49" s="1">
        <v>3.37</v>
      </c>
      <c r="G49" s="1">
        <v>2.71</v>
      </c>
      <c r="H49" s="1">
        <v>3.37</v>
      </c>
      <c r="I49" s="1">
        <v>2.82</v>
      </c>
      <c r="J49" s="1">
        <v>2.64</v>
      </c>
      <c r="K49" s="1">
        <v>4</v>
      </c>
      <c r="L49" s="1">
        <v>2.52</v>
      </c>
      <c r="M49" s="1">
        <v>3.39</v>
      </c>
      <c r="N49" s="1">
        <v>2.67</v>
      </c>
      <c r="O49" s="1">
        <v>2.77</v>
      </c>
      <c r="P49" s="1">
        <v>2.68</v>
      </c>
    </row>
    <row r="50" spans="1:16" x14ac:dyDescent="0.3">
      <c r="A50" s="1" t="s">
        <v>94</v>
      </c>
      <c r="B50" s="1">
        <v>3.18</v>
      </c>
      <c r="C50" s="1">
        <v>3.22</v>
      </c>
      <c r="D50" s="1">
        <v>2.78</v>
      </c>
      <c r="E50" s="1">
        <v>2.64</v>
      </c>
      <c r="F50" s="1">
        <v>3.34</v>
      </c>
      <c r="G50" s="1">
        <v>2.79</v>
      </c>
      <c r="H50" s="1">
        <v>3.57</v>
      </c>
      <c r="I50" s="1">
        <v>2.76</v>
      </c>
      <c r="J50" s="1">
        <v>2.6</v>
      </c>
      <c r="K50" s="1">
        <v>4.05</v>
      </c>
      <c r="L50" s="1">
        <v>2.5499999999999998</v>
      </c>
      <c r="M50" s="1">
        <v>3.14</v>
      </c>
      <c r="N50" s="1">
        <v>2.75</v>
      </c>
      <c r="O50" s="1">
        <v>2.73</v>
      </c>
      <c r="P50" s="1">
        <v>2.69</v>
      </c>
    </row>
    <row r="51" spans="1:16" x14ac:dyDescent="0.3">
      <c r="A51" s="1" t="s">
        <v>95</v>
      </c>
      <c r="B51" s="1">
        <v>2.86</v>
      </c>
      <c r="C51" s="1">
        <v>3.23</v>
      </c>
      <c r="D51" s="1">
        <v>2.73</v>
      </c>
      <c r="E51" s="1">
        <v>2.64</v>
      </c>
      <c r="F51" s="1">
        <v>3.61</v>
      </c>
      <c r="G51" s="1">
        <v>2.83</v>
      </c>
      <c r="H51" s="1">
        <v>3.46</v>
      </c>
      <c r="I51" s="1">
        <v>2.71</v>
      </c>
      <c r="J51" s="1">
        <v>2.87</v>
      </c>
      <c r="K51" s="1">
        <v>3.87</v>
      </c>
      <c r="L51" s="1">
        <v>2.82</v>
      </c>
      <c r="M51" s="1">
        <v>4.09</v>
      </c>
      <c r="N51" s="1">
        <v>2.74</v>
      </c>
      <c r="O51" s="1">
        <v>2.64</v>
      </c>
      <c r="P51" s="1">
        <v>2.73</v>
      </c>
    </row>
    <row r="52" spans="1:16" x14ac:dyDescent="0.3">
      <c r="A52" s="1" t="s">
        <v>96</v>
      </c>
      <c r="B52" s="1">
        <v>3.05</v>
      </c>
      <c r="C52" s="1">
        <v>3.21</v>
      </c>
      <c r="D52" s="1">
        <v>2.73</v>
      </c>
      <c r="E52" s="1">
        <v>2.57</v>
      </c>
      <c r="F52" s="1">
        <v>3.53</v>
      </c>
      <c r="G52" s="1">
        <v>2.61</v>
      </c>
      <c r="H52" s="1">
        <v>3.51</v>
      </c>
      <c r="I52" s="1">
        <v>2.6</v>
      </c>
      <c r="J52" s="1">
        <v>2.69</v>
      </c>
      <c r="K52" s="1">
        <v>4.0999999999999996</v>
      </c>
      <c r="L52" s="1">
        <v>2.81</v>
      </c>
      <c r="M52" s="1">
        <v>3.24</v>
      </c>
      <c r="N52" s="1">
        <v>2.64</v>
      </c>
      <c r="O52" s="1">
        <v>2.79</v>
      </c>
      <c r="P52" s="1">
        <v>2.78</v>
      </c>
    </row>
    <row r="53" spans="1:16" x14ac:dyDescent="0.3">
      <c r="A53" s="1" t="s">
        <v>97</v>
      </c>
      <c r="B53" s="1">
        <v>3.13</v>
      </c>
      <c r="C53" s="1">
        <v>3.19</v>
      </c>
      <c r="D53" s="1">
        <v>2.89</v>
      </c>
      <c r="E53" s="1">
        <v>2.6</v>
      </c>
      <c r="F53" s="1">
        <v>3.44</v>
      </c>
      <c r="G53" s="1">
        <v>2.82</v>
      </c>
      <c r="H53" s="1">
        <v>2.95</v>
      </c>
      <c r="I53" s="1">
        <v>2.74</v>
      </c>
      <c r="J53" s="1">
        <v>2.74</v>
      </c>
      <c r="K53" s="1">
        <v>3.91</v>
      </c>
      <c r="L53" s="1">
        <v>2.74</v>
      </c>
      <c r="M53" s="1">
        <v>3.49</v>
      </c>
      <c r="N53" s="1">
        <v>2.68</v>
      </c>
      <c r="O53" s="1">
        <v>2.65</v>
      </c>
      <c r="P53" s="1">
        <v>2.77</v>
      </c>
    </row>
    <row r="54" spans="1:16" x14ac:dyDescent="0.3">
      <c r="A54" s="1" t="s">
        <v>98</v>
      </c>
      <c r="B54" s="1">
        <v>3.05</v>
      </c>
      <c r="C54" s="1">
        <v>3.19</v>
      </c>
      <c r="D54" s="1">
        <v>2.74</v>
      </c>
      <c r="E54" s="1">
        <v>2.61</v>
      </c>
      <c r="F54" s="1">
        <v>3.38</v>
      </c>
      <c r="G54" s="1">
        <v>2.69</v>
      </c>
      <c r="H54" s="1">
        <v>3.14</v>
      </c>
      <c r="I54" s="1">
        <v>2.66</v>
      </c>
      <c r="J54" s="1">
        <v>2.79</v>
      </c>
      <c r="K54" s="1">
        <v>3.8</v>
      </c>
      <c r="L54" s="1">
        <v>2.78</v>
      </c>
      <c r="M54" s="1">
        <v>3.83</v>
      </c>
      <c r="N54" s="1">
        <v>2.79</v>
      </c>
      <c r="O54" s="1">
        <v>2.79</v>
      </c>
      <c r="P54" s="1">
        <v>2.63</v>
      </c>
    </row>
    <row r="55" spans="1:16" x14ac:dyDescent="0.3">
      <c r="A55" s="1" t="s">
        <v>99</v>
      </c>
      <c r="B55" s="1">
        <v>3.14</v>
      </c>
      <c r="C55" s="1">
        <v>3.24</v>
      </c>
      <c r="D55" s="1">
        <v>2.63</v>
      </c>
      <c r="E55" s="1">
        <v>2.6</v>
      </c>
      <c r="F55" s="1">
        <v>3.49</v>
      </c>
      <c r="G55" s="1">
        <v>2.78</v>
      </c>
      <c r="H55" s="1">
        <v>3.19</v>
      </c>
      <c r="I55" s="1">
        <v>2.62</v>
      </c>
      <c r="J55" s="1">
        <v>2.75</v>
      </c>
      <c r="K55" s="1">
        <v>3.91</v>
      </c>
      <c r="L55" s="1">
        <v>2.66</v>
      </c>
      <c r="M55" s="1">
        <v>3.65</v>
      </c>
      <c r="N55" s="1">
        <v>2.67</v>
      </c>
      <c r="O55" s="1">
        <v>2.7</v>
      </c>
      <c r="P55" s="1">
        <v>2.7</v>
      </c>
    </row>
    <row r="56" spans="1:16" x14ac:dyDescent="0.3">
      <c r="A56" s="1" t="s">
        <v>100</v>
      </c>
      <c r="B56" s="1">
        <v>3.11</v>
      </c>
      <c r="C56" s="1">
        <v>3.11</v>
      </c>
      <c r="D56" s="1">
        <v>2.66</v>
      </c>
      <c r="E56" s="1">
        <v>2.56</v>
      </c>
      <c r="F56" s="1">
        <v>3.51</v>
      </c>
      <c r="G56" s="1">
        <v>2.69</v>
      </c>
      <c r="H56" s="1">
        <v>3.19</v>
      </c>
      <c r="I56" s="1">
        <v>2.83</v>
      </c>
      <c r="J56" s="1">
        <v>2.79</v>
      </c>
      <c r="K56" s="1">
        <v>3.98</v>
      </c>
      <c r="L56" s="1">
        <v>2.61</v>
      </c>
      <c r="M56" s="1">
        <v>3.69</v>
      </c>
      <c r="N56" s="1">
        <v>2.78</v>
      </c>
      <c r="O56" s="1">
        <v>2.75</v>
      </c>
      <c r="P56" s="1">
        <v>2.58</v>
      </c>
    </row>
    <row r="57" spans="1:16" x14ac:dyDescent="0.3">
      <c r="A57" s="1" t="s">
        <v>101</v>
      </c>
      <c r="B57" s="1">
        <v>3.04</v>
      </c>
      <c r="C57" s="1">
        <v>3.12</v>
      </c>
      <c r="D57" s="1">
        <v>2.82</v>
      </c>
      <c r="E57" s="1">
        <v>2.5499999999999998</v>
      </c>
      <c r="F57" s="1">
        <v>3.44</v>
      </c>
      <c r="G57" s="1">
        <v>2.75</v>
      </c>
      <c r="H57" s="1">
        <v>2.82</v>
      </c>
      <c r="I57" s="1">
        <v>2.69</v>
      </c>
      <c r="J57" s="1">
        <v>2.71</v>
      </c>
      <c r="K57" s="1">
        <v>3.86</v>
      </c>
      <c r="L57" s="1">
        <v>2.65</v>
      </c>
      <c r="M57" s="1">
        <v>3.64</v>
      </c>
      <c r="N57" s="1">
        <v>2.77</v>
      </c>
      <c r="O57" s="1">
        <v>2.68</v>
      </c>
      <c r="P57" s="1">
        <v>2.7</v>
      </c>
    </row>
    <row r="58" spans="1:16" x14ac:dyDescent="0.3">
      <c r="A58" s="1" t="s">
        <v>102</v>
      </c>
      <c r="B58" s="1">
        <v>3.12</v>
      </c>
      <c r="C58" s="1">
        <v>3.29</v>
      </c>
      <c r="D58" s="1">
        <v>2.67</v>
      </c>
      <c r="E58" s="1">
        <v>2.68</v>
      </c>
      <c r="F58" s="1">
        <v>3.33</v>
      </c>
      <c r="G58" s="1">
        <v>2.65</v>
      </c>
      <c r="H58" s="1">
        <v>3.33</v>
      </c>
      <c r="I58" s="1">
        <v>2.64</v>
      </c>
      <c r="J58" s="1">
        <v>2.7</v>
      </c>
      <c r="K58" s="1">
        <v>3.97</v>
      </c>
      <c r="L58" s="1">
        <v>2.54</v>
      </c>
      <c r="M58" s="1">
        <v>3.35</v>
      </c>
      <c r="N58" s="1">
        <v>2.79</v>
      </c>
      <c r="O58" s="1">
        <v>2.7</v>
      </c>
      <c r="P58" s="1">
        <v>2.69</v>
      </c>
    </row>
    <row r="59" spans="1:16" x14ac:dyDescent="0.3">
      <c r="A59" s="1" t="s">
        <v>103</v>
      </c>
      <c r="B59" s="1">
        <v>3.17</v>
      </c>
      <c r="C59" s="1">
        <v>3.24</v>
      </c>
      <c r="D59" s="1">
        <v>2.6</v>
      </c>
      <c r="E59" s="1">
        <v>2.54</v>
      </c>
      <c r="F59" s="1">
        <v>3.4</v>
      </c>
      <c r="G59" s="1">
        <v>2.7</v>
      </c>
      <c r="H59" s="1">
        <v>2.98</v>
      </c>
      <c r="I59" s="1">
        <v>2.84</v>
      </c>
      <c r="J59" s="1">
        <v>2.72</v>
      </c>
      <c r="K59" s="1">
        <v>3.86</v>
      </c>
      <c r="L59" s="1">
        <v>2.62</v>
      </c>
      <c r="M59" s="1">
        <v>3.64</v>
      </c>
      <c r="N59" s="1">
        <v>2.83</v>
      </c>
      <c r="O59" s="1">
        <v>2.73</v>
      </c>
      <c r="P59" s="1">
        <v>2.63</v>
      </c>
    </row>
    <row r="60" spans="1:16" x14ac:dyDescent="0.3">
      <c r="A60" s="1" t="s">
        <v>104</v>
      </c>
      <c r="B60" s="1">
        <v>3.18</v>
      </c>
      <c r="C60" s="1">
        <v>3.11</v>
      </c>
      <c r="D60" s="1">
        <v>2.64</v>
      </c>
      <c r="E60" s="1">
        <v>2.67</v>
      </c>
      <c r="F60" s="1">
        <v>3.34</v>
      </c>
      <c r="G60" s="1">
        <v>2.84</v>
      </c>
      <c r="H60" s="1">
        <v>2.9</v>
      </c>
      <c r="I60" s="1">
        <v>2.85</v>
      </c>
      <c r="J60" s="1">
        <v>2.77</v>
      </c>
      <c r="K60" s="1">
        <v>3.93</v>
      </c>
      <c r="L60" s="1">
        <v>2.5</v>
      </c>
      <c r="M60" s="1">
        <v>3.77</v>
      </c>
      <c r="N60" s="1">
        <v>2.67</v>
      </c>
      <c r="O60" s="1">
        <v>2.77</v>
      </c>
      <c r="P60" s="1">
        <v>2.65</v>
      </c>
    </row>
    <row r="61" spans="1:16" x14ac:dyDescent="0.3">
      <c r="A61" s="1" t="s">
        <v>105</v>
      </c>
      <c r="B61" s="1">
        <v>3.09</v>
      </c>
      <c r="C61" s="1">
        <v>3.14</v>
      </c>
      <c r="D61" s="1">
        <v>2.8</v>
      </c>
      <c r="E61" s="1">
        <v>2.63</v>
      </c>
      <c r="F61" s="1">
        <v>3.56</v>
      </c>
      <c r="G61" s="1">
        <v>2.88</v>
      </c>
      <c r="H61" s="1">
        <v>2.98</v>
      </c>
      <c r="I61" s="1">
        <v>2.54</v>
      </c>
      <c r="J61" s="1">
        <v>2.73</v>
      </c>
      <c r="K61" s="1">
        <v>3.94</v>
      </c>
      <c r="L61" s="1">
        <v>2.54</v>
      </c>
      <c r="M61" s="1">
        <v>3.64</v>
      </c>
      <c r="N61" s="1">
        <v>2.72</v>
      </c>
      <c r="O61" s="1">
        <v>2.7</v>
      </c>
      <c r="P61" s="1">
        <v>2.61</v>
      </c>
    </row>
    <row r="62" spans="1:16" x14ac:dyDescent="0.3">
      <c r="A62" s="1" t="s">
        <v>106</v>
      </c>
      <c r="B62" s="1">
        <v>3.08</v>
      </c>
      <c r="C62" s="1">
        <v>3.21</v>
      </c>
      <c r="D62" s="1">
        <v>2.75</v>
      </c>
      <c r="E62" s="1">
        <v>2.68</v>
      </c>
      <c r="F62" s="1">
        <v>3.35</v>
      </c>
      <c r="G62" s="1">
        <v>2.71</v>
      </c>
      <c r="H62" s="1">
        <v>3.2</v>
      </c>
      <c r="I62" s="1">
        <v>2.83</v>
      </c>
      <c r="J62" s="1">
        <v>2.72</v>
      </c>
      <c r="K62" s="1">
        <v>3.89</v>
      </c>
      <c r="L62" s="1">
        <v>2.57</v>
      </c>
      <c r="M62" s="1">
        <v>3.65</v>
      </c>
      <c r="N62" s="1">
        <v>2.73</v>
      </c>
      <c r="O62" s="1">
        <v>2.74</v>
      </c>
      <c r="P62" s="1">
        <v>2.66</v>
      </c>
    </row>
    <row r="63" spans="1:16" x14ac:dyDescent="0.3">
      <c r="A63" s="1" t="s">
        <v>107</v>
      </c>
      <c r="B63" s="1">
        <v>3.15</v>
      </c>
      <c r="C63" s="1">
        <v>3.2</v>
      </c>
      <c r="D63" s="1">
        <v>2.7</v>
      </c>
      <c r="E63" s="1">
        <v>2.57</v>
      </c>
      <c r="F63" s="1">
        <v>3.41</v>
      </c>
      <c r="G63" s="1">
        <v>2.69</v>
      </c>
      <c r="H63" s="1">
        <v>3.26</v>
      </c>
      <c r="I63" s="1">
        <v>2.73</v>
      </c>
      <c r="J63" s="1">
        <v>2.72</v>
      </c>
      <c r="K63" s="1">
        <v>3.91</v>
      </c>
      <c r="L63" s="1">
        <v>2.69</v>
      </c>
      <c r="M63" s="1">
        <v>3.67</v>
      </c>
      <c r="N63" s="1">
        <v>2.86</v>
      </c>
      <c r="O63" s="1">
        <v>2.62</v>
      </c>
      <c r="P63" s="1">
        <v>2.66</v>
      </c>
    </row>
    <row r="64" spans="1:16" x14ac:dyDescent="0.3">
      <c r="A64" s="1" t="s">
        <v>108</v>
      </c>
      <c r="B64" s="1">
        <v>3.17</v>
      </c>
      <c r="C64" s="1">
        <v>3.2</v>
      </c>
      <c r="D64" s="1">
        <v>2.65</v>
      </c>
      <c r="E64" s="1">
        <v>2.6</v>
      </c>
      <c r="F64" s="1">
        <v>3.45</v>
      </c>
      <c r="G64" s="1">
        <v>2.74</v>
      </c>
      <c r="H64" s="1">
        <v>3.4</v>
      </c>
      <c r="I64" s="1">
        <v>2.79</v>
      </c>
      <c r="J64" s="1">
        <v>2.66</v>
      </c>
      <c r="K64" s="1">
        <v>3.98</v>
      </c>
      <c r="L64" s="1">
        <v>2.63</v>
      </c>
      <c r="M64" s="1">
        <v>3.35</v>
      </c>
      <c r="N64" s="1">
        <v>2.77</v>
      </c>
      <c r="O64" s="1">
        <v>2.73</v>
      </c>
      <c r="P64" s="1">
        <v>2.64</v>
      </c>
    </row>
    <row r="65" spans="1:16" x14ac:dyDescent="0.3">
      <c r="A65" s="1" t="s">
        <v>109</v>
      </c>
      <c r="B65" s="1">
        <v>3.2</v>
      </c>
      <c r="C65" s="1">
        <v>3.2</v>
      </c>
      <c r="D65" s="1">
        <v>2.58</v>
      </c>
      <c r="E65" s="1">
        <v>2.69</v>
      </c>
      <c r="F65" s="1">
        <v>3.42</v>
      </c>
      <c r="G65" s="1">
        <v>2.67</v>
      </c>
      <c r="H65" s="1">
        <v>3.44</v>
      </c>
      <c r="I65" s="1">
        <v>2.77</v>
      </c>
      <c r="J65" s="1">
        <v>2.66</v>
      </c>
      <c r="K65" s="1">
        <v>3.95</v>
      </c>
      <c r="L65" s="1">
        <v>2.62</v>
      </c>
      <c r="M65" s="1">
        <v>3.54</v>
      </c>
      <c r="N65" s="1">
        <v>2.86</v>
      </c>
      <c r="O65" s="1">
        <v>2.73</v>
      </c>
      <c r="P65" s="1">
        <v>2.64</v>
      </c>
    </row>
    <row r="66" spans="1:16" x14ac:dyDescent="0.3">
      <c r="A66" s="1" t="s">
        <v>110</v>
      </c>
      <c r="B66" s="1">
        <v>2.95</v>
      </c>
      <c r="C66" s="1">
        <v>3.13</v>
      </c>
      <c r="D66" s="1">
        <v>2.74</v>
      </c>
      <c r="E66" s="1">
        <v>2.62</v>
      </c>
      <c r="F66" s="1">
        <v>3.46</v>
      </c>
      <c r="G66" s="1">
        <v>2.68</v>
      </c>
      <c r="H66" s="1">
        <v>3.32</v>
      </c>
      <c r="I66" s="1">
        <v>2.75</v>
      </c>
      <c r="J66" s="1">
        <v>2.7</v>
      </c>
      <c r="K66" s="1">
        <v>3.82</v>
      </c>
      <c r="L66" s="1">
        <v>2.76</v>
      </c>
      <c r="M66" s="1">
        <v>3.83</v>
      </c>
      <c r="N66" s="1">
        <v>2.67</v>
      </c>
      <c r="O66" s="1">
        <v>2.59</v>
      </c>
      <c r="P66" s="1">
        <v>2.78</v>
      </c>
    </row>
    <row r="67" spans="1:16" x14ac:dyDescent="0.3">
      <c r="A67" s="1" t="s">
        <v>111</v>
      </c>
      <c r="B67" s="1">
        <v>3.17</v>
      </c>
      <c r="C67" s="1">
        <v>3.22</v>
      </c>
      <c r="D67" s="1">
        <v>2.62</v>
      </c>
      <c r="E67" s="1">
        <v>2.67</v>
      </c>
      <c r="F67" s="1">
        <v>3.4</v>
      </c>
      <c r="G67" s="1">
        <v>2.98</v>
      </c>
      <c r="H67" s="1">
        <v>3.25</v>
      </c>
      <c r="I67" s="1">
        <v>2.7</v>
      </c>
      <c r="J67" s="1">
        <v>2.56</v>
      </c>
      <c r="K67" s="1">
        <v>3.86</v>
      </c>
      <c r="L67" s="1">
        <v>2.52</v>
      </c>
      <c r="M67" s="1">
        <v>3.59</v>
      </c>
      <c r="N67" s="1">
        <v>2.69</v>
      </c>
      <c r="O67" s="1">
        <v>2.69</v>
      </c>
      <c r="P67" s="1">
        <v>2.98</v>
      </c>
    </row>
    <row r="68" spans="1:16" x14ac:dyDescent="0.3">
      <c r="A68" s="1" t="s">
        <v>112</v>
      </c>
      <c r="B68" s="1">
        <v>3.13</v>
      </c>
      <c r="C68" s="1">
        <v>3.04</v>
      </c>
      <c r="D68" s="1">
        <v>2.67</v>
      </c>
      <c r="E68" s="1">
        <v>2.54</v>
      </c>
      <c r="F68" s="1">
        <v>3.48</v>
      </c>
      <c r="G68" s="1">
        <v>2.78</v>
      </c>
      <c r="H68" s="1">
        <v>3.53</v>
      </c>
      <c r="I68" s="1">
        <v>3.06</v>
      </c>
      <c r="J68" s="1">
        <v>2.98</v>
      </c>
      <c r="K68" s="1">
        <v>3.99</v>
      </c>
      <c r="L68" s="1">
        <v>2.58</v>
      </c>
      <c r="M68" s="1">
        <v>3.95</v>
      </c>
      <c r="N68" s="1">
        <v>2.81</v>
      </c>
      <c r="O68" s="1">
        <v>2.82</v>
      </c>
      <c r="P68" s="1">
        <v>2.61</v>
      </c>
    </row>
    <row r="69" spans="1:16" x14ac:dyDescent="0.3">
      <c r="A69" s="1" t="s">
        <v>113</v>
      </c>
      <c r="B69" s="1">
        <v>3.1</v>
      </c>
      <c r="C69" s="1">
        <v>3.24</v>
      </c>
      <c r="D69" s="1">
        <v>2.68</v>
      </c>
      <c r="E69" s="1">
        <v>2.6</v>
      </c>
      <c r="F69" s="1">
        <v>3.41</v>
      </c>
      <c r="G69" s="1">
        <v>2.8</v>
      </c>
      <c r="H69" s="1">
        <v>3.05</v>
      </c>
      <c r="I69" s="1">
        <v>2.65</v>
      </c>
      <c r="J69" s="1">
        <v>2.82</v>
      </c>
      <c r="K69" s="1">
        <v>3.91</v>
      </c>
      <c r="L69" s="1">
        <v>2.72</v>
      </c>
      <c r="M69" s="1">
        <v>3.81</v>
      </c>
      <c r="N69" s="1">
        <v>2.79</v>
      </c>
      <c r="O69" s="1">
        <v>2.77</v>
      </c>
      <c r="P69" s="1">
        <v>2.62</v>
      </c>
    </row>
    <row r="70" spans="1:16" x14ac:dyDescent="0.3">
      <c r="A70" s="1" t="s">
        <v>114</v>
      </c>
      <c r="B70" s="1">
        <v>3.04</v>
      </c>
      <c r="C70" s="1">
        <v>3.25</v>
      </c>
      <c r="D70" s="1">
        <v>2.79</v>
      </c>
      <c r="E70" s="1">
        <v>2.59</v>
      </c>
      <c r="F70" s="1">
        <v>3.45</v>
      </c>
      <c r="G70" s="1">
        <v>2.73</v>
      </c>
      <c r="H70" s="1">
        <v>3.37</v>
      </c>
      <c r="I70" s="1">
        <v>2.69</v>
      </c>
      <c r="J70" s="1">
        <v>2.76</v>
      </c>
      <c r="K70" s="1">
        <v>4.01</v>
      </c>
      <c r="L70" s="1">
        <v>2.65</v>
      </c>
      <c r="M70" s="1">
        <v>3.61</v>
      </c>
      <c r="N70" s="1">
        <v>2.77</v>
      </c>
      <c r="O70" s="1">
        <v>2.65</v>
      </c>
      <c r="P70" s="1">
        <v>2.69</v>
      </c>
    </row>
    <row r="71" spans="1:16" x14ac:dyDescent="0.3">
      <c r="A71" s="1" t="s">
        <v>115</v>
      </c>
      <c r="B71" s="1">
        <v>3.15</v>
      </c>
      <c r="C71" s="1">
        <v>3.19</v>
      </c>
      <c r="D71" s="1">
        <v>2.66</v>
      </c>
      <c r="E71" s="1">
        <v>2.66</v>
      </c>
      <c r="F71" s="1">
        <v>3.41</v>
      </c>
      <c r="G71" s="1">
        <v>2.65</v>
      </c>
      <c r="H71" s="1">
        <v>3.42</v>
      </c>
      <c r="I71" s="1">
        <v>2.79</v>
      </c>
      <c r="J71" s="1">
        <v>2.7</v>
      </c>
      <c r="K71" s="1">
        <v>3.92</v>
      </c>
      <c r="L71" s="1">
        <v>2.63</v>
      </c>
      <c r="M71" s="1">
        <v>3.57</v>
      </c>
      <c r="N71" s="1">
        <v>2.96</v>
      </c>
      <c r="O71" s="1">
        <v>2.69</v>
      </c>
      <c r="P71" s="1">
        <v>2.54</v>
      </c>
    </row>
    <row r="72" spans="1:16" x14ac:dyDescent="0.3">
      <c r="A72" s="1" t="s">
        <v>116</v>
      </c>
      <c r="B72" s="1">
        <v>3.13</v>
      </c>
      <c r="C72" s="1">
        <v>3.17</v>
      </c>
      <c r="D72" s="1">
        <v>2.74</v>
      </c>
      <c r="E72" s="1">
        <v>2.64</v>
      </c>
      <c r="F72" s="1">
        <v>3.48</v>
      </c>
      <c r="G72" s="1">
        <v>2.75</v>
      </c>
      <c r="H72" s="1">
        <v>2.98</v>
      </c>
      <c r="I72" s="1">
        <v>2.78</v>
      </c>
      <c r="J72" s="1">
        <v>2.71</v>
      </c>
      <c r="K72" s="1">
        <v>3.79</v>
      </c>
      <c r="L72" s="1">
        <v>2.72</v>
      </c>
      <c r="M72" s="1">
        <v>3.81</v>
      </c>
      <c r="N72" s="1">
        <v>2.77</v>
      </c>
      <c r="O72" s="1">
        <v>2.72</v>
      </c>
      <c r="P72" s="1">
        <v>2.66</v>
      </c>
    </row>
    <row r="73" spans="1:16" x14ac:dyDescent="0.3">
      <c r="A73" s="1" t="s">
        <v>117</v>
      </c>
      <c r="B73" s="1">
        <v>3.08</v>
      </c>
      <c r="C73" s="1">
        <v>3.2</v>
      </c>
      <c r="D73" s="1">
        <v>2.79</v>
      </c>
      <c r="E73" s="1">
        <v>2.63</v>
      </c>
      <c r="F73" s="1">
        <v>3.45</v>
      </c>
      <c r="G73" s="1">
        <v>2.71</v>
      </c>
      <c r="H73" s="1">
        <v>3.04</v>
      </c>
      <c r="I73" s="1">
        <v>2.71</v>
      </c>
      <c r="J73" s="1">
        <v>2.74</v>
      </c>
      <c r="K73" s="1">
        <v>3.89</v>
      </c>
      <c r="L73" s="1">
        <v>2.65</v>
      </c>
      <c r="M73" s="1">
        <v>3.74</v>
      </c>
      <c r="N73" s="1">
        <v>2.76</v>
      </c>
      <c r="O73" s="1">
        <v>2.68</v>
      </c>
      <c r="P73" s="1">
        <v>2.71</v>
      </c>
    </row>
    <row r="74" spans="1:16" x14ac:dyDescent="0.3">
      <c r="A74" s="1" t="s">
        <v>118</v>
      </c>
      <c r="B74" s="1">
        <v>3.15</v>
      </c>
      <c r="C74" s="1">
        <v>3.2</v>
      </c>
      <c r="D74" s="1">
        <v>2.75</v>
      </c>
      <c r="E74" s="1">
        <v>2.64</v>
      </c>
      <c r="F74" s="1">
        <v>3.42</v>
      </c>
      <c r="G74" s="1">
        <v>2.66</v>
      </c>
      <c r="H74" s="1">
        <v>3.23</v>
      </c>
      <c r="I74" s="1">
        <v>2.83</v>
      </c>
      <c r="J74" s="1">
        <v>2.7</v>
      </c>
      <c r="K74" s="1">
        <v>3.84</v>
      </c>
      <c r="L74" s="1">
        <v>2.62</v>
      </c>
      <c r="M74" s="1">
        <v>3.66</v>
      </c>
      <c r="N74" s="1">
        <v>2.74</v>
      </c>
      <c r="O74" s="1">
        <v>2.78</v>
      </c>
      <c r="P74" s="1">
        <v>2.66</v>
      </c>
    </row>
    <row r="75" spans="1:16" x14ac:dyDescent="0.3">
      <c r="A75" s="1" t="s">
        <v>119</v>
      </c>
      <c r="B75" s="1">
        <v>3.04</v>
      </c>
      <c r="C75" s="1">
        <v>3.17</v>
      </c>
      <c r="D75" s="1">
        <v>2.75</v>
      </c>
      <c r="E75" s="1">
        <v>2.62</v>
      </c>
      <c r="F75" s="1">
        <v>3.48</v>
      </c>
      <c r="G75" s="1">
        <v>2.77</v>
      </c>
      <c r="H75" s="1">
        <v>2.94</v>
      </c>
      <c r="I75" s="1">
        <v>2.78</v>
      </c>
      <c r="J75" s="1">
        <v>2.85</v>
      </c>
      <c r="K75" s="1">
        <v>3.93</v>
      </c>
      <c r="L75" s="1">
        <v>2.68</v>
      </c>
      <c r="M75" s="1">
        <v>3.9</v>
      </c>
      <c r="N75" s="1">
        <v>2.79</v>
      </c>
      <c r="O75" s="1">
        <v>2.74</v>
      </c>
      <c r="P75" s="1">
        <v>2.73</v>
      </c>
    </row>
    <row r="76" spans="1:16" x14ac:dyDescent="0.3">
      <c r="A76" s="1" t="s">
        <v>120</v>
      </c>
      <c r="B76" s="1">
        <v>3.08</v>
      </c>
      <c r="C76" s="1">
        <v>3.24</v>
      </c>
      <c r="D76" s="1">
        <v>2.71</v>
      </c>
      <c r="E76" s="1">
        <v>2.63</v>
      </c>
      <c r="F76" s="1">
        <v>3.44</v>
      </c>
      <c r="G76" s="1">
        <v>2.72</v>
      </c>
      <c r="H76" s="1">
        <v>2.95</v>
      </c>
      <c r="I76" s="1">
        <v>2.81</v>
      </c>
      <c r="J76" s="1">
        <v>2.79</v>
      </c>
      <c r="K76" s="1">
        <v>3.87</v>
      </c>
      <c r="L76" s="1">
        <v>2.72</v>
      </c>
      <c r="M76" s="1">
        <v>3.87</v>
      </c>
      <c r="N76" s="1">
        <v>2.78</v>
      </c>
      <c r="O76" s="1">
        <v>2.76</v>
      </c>
      <c r="P76" s="1">
        <v>2.71</v>
      </c>
    </row>
    <row r="77" spans="1:16" x14ac:dyDescent="0.3">
      <c r="A77" s="1" t="s">
        <v>121</v>
      </c>
      <c r="B77" s="1">
        <v>3.17</v>
      </c>
      <c r="C77" s="1">
        <v>3.27</v>
      </c>
      <c r="D77" s="1">
        <v>2.65</v>
      </c>
      <c r="E77" s="1">
        <v>2.59</v>
      </c>
      <c r="F77" s="1">
        <v>3.49</v>
      </c>
      <c r="G77" s="1">
        <v>2.74</v>
      </c>
      <c r="H77" s="1">
        <v>3.44</v>
      </c>
      <c r="I77" s="1">
        <v>2.79</v>
      </c>
      <c r="J77" s="1">
        <v>2.71</v>
      </c>
      <c r="K77" s="1">
        <v>4.01</v>
      </c>
      <c r="L77" s="1">
        <v>2.66</v>
      </c>
      <c r="M77" s="1">
        <v>3.34</v>
      </c>
      <c r="N77" s="1">
        <v>2.87</v>
      </c>
      <c r="O77" s="1">
        <v>2.74</v>
      </c>
      <c r="P77" s="1">
        <v>2.59</v>
      </c>
    </row>
    <row r="78" spans="1:16" x14ac:dyDescent="0.3">
      <c r="A78" s="1" t="s">
        <v>122</v>
      </c>
      <c r="B78" s="1">
        <v>3.06</v>
      </c>
      <c r="C78" s="1">
        <v>3.14</v>
      </c>
      <c r="D78" s="1">
        <v>2.79</v>
      </c>
      <c r="E78" s="1">
        <v>2.58</v>
      </c>
      <c r="F78" s="1">
        <v>3.66</v>
      </c>
      <c r="G78" s="1">
        <v>2.86</v>
      </c>
      <c r="H78" s="1">
        <v>2.94</v>
      </c>
      <c r="I78" s="1">
        <v>2.74</v>
      </c>
      <c r="J78" s="1">
        <v>2.76</v>
      </c>
      <c r="K78" s="1">
        <v>3.9</v>
      </c>
      <c r="L78" s="1">
        <v>2.69</v>
      </c>
      <c r="M78" s="1">
        <v>3.83</v>
      </c>
      <c r="N78" s="1">
        <v>2.75</v>
      </c>
      <c r="O78" s="1">
        <v>2.72</v>
      </c>
      <c r="P78" s="1">
        <v>2.78</v>
      </c>
    </row>
    <row r="79" spans="1:16" x14ac:dyDescent="0.3">
      <c r="A79" s="1" t="s">
        <v>123</v>
      </c>
      <c r="B79" s="1">
        <v>3.1</v>
      </c>
      <c r="C79" s="1">
        <v>3.17</v>
      </c>
      <c r="D79" s="1">
        <v>2.69</v>
      </c>
      <c r="E79" s="1">
        <v>2.6</v>
      </c>
      <c r="F79" s="1">
        <v>3.48</v>
      </c>
      <c r="G79" s="1">
        <v>2.71</v>
      </c>
      <c r="H79" s="1">
        <v>3.2</v>
      </c>
      <c r="I79" s="1">
        <v>2.73</v>
      </c>
      <c r="J79" s="1">
        <v>2.8</v>
      </c>
      <c r="K79" s="1">
        <v>3.87</v>
      </c>
      <c r="L79" s="1">
        <v>2.76</v>
      </c>
      <c r="M79" s="1">
        <v>3.92</v>
      </c>
      <c r="N79" s="1">
        <v>2.79</v>
      </c>
      <c r="O79" s="1">
        <v>2.73</v>
      </c>
      <c r="P79" s="1">
        <v>2.6</v>
      </c>
    </row>
    <row r="80" spans="1:16" x14ac:dyDescent="0.3">
      <c r="A80" s="1" t="s">
        <v>124</v>
      </c>
      <c r="B80" s="1">
        <v>3.11</v>
      </c>
      <c r="C80" s="1">
        <v>3.18</v>
      </c>
      <c r="D80" s="1">
        <v>2.68</v>
      </c>
      <c r="E80" s="1">
        <v>2.67</v>
      </c>
      <c r="F80" s="1">
        <v>3.42</v>
      </c>
      <c r="G80" s="1">
        <v>2.77</v>
      </c>
      <c r="H80" s="1">
        <v>3.15</v>
      </c>
      <c r="I80" s="1">
        <v>2.87</v>
      </c>
      <c r="J80" s="1">
        <v>2.68</v>
      </c>
      <c r="K80" s="1">
        <v>3.96</v>
      </c>
      <c r="L80" s="1">
        <v>2.5499999999999998</v>
      </c>
      <c r="M80" s="1">
        <v>3.71</v>
      </c>
      <c r="N80" s="1">
        <v>2.77</v>
      </c>
      <c r="O80" s="1">
        <v>2.7</v>
      </c>
      <c r="P80" s="1">
        <v>2.69</v>
      </c>
    </row>
    <row r="81" spans="1:16" x14ac:dyDescent="0.3">
      <c r="A81" s="1" t="s">
        <v>125</v>
      </c>
      <c r="B81" s="1">
        <v>3.16</v>
      </c>
      <c r="C81" s="1">
        <v>3.18</v>
      </c>
      <c r="D81" s="1">
        <v>2.66</v>
      </c>
      <c r="E81" s="1">
        <v>2.65</v>
      </c>
      <c r="F81" s="1">
        <v>3.38</v>
      </c>
      <c r="G81" s="1">
        <v>2.73</v>
      </c>
      <c r="H81" s="1">
        <v>3.13</v>
      </c>
      <c r="I81" s="1">
        <v>2.83</v>
      </c>
      <c r="J81" s="1">
        <v>2.72</v>
      </c>
      <c r="K81" s="1">
        <v>3.87</v>
      </c>
      <c r="L81" s="1">
        <v>2.64</v>
      </c>
      <c r="M81" s="1">
        <v>3.66</v>
      </c>
      <c r="N81" s="1">
        <v>2.85</v>
      </c>
      <c r="O81" s="1">
        <v>2.81</v>
      </c>
      <c r="P81" s="1">
        <v>2.72</v>
      </c>
    </row>
    <row r="82" spans="1:16" x14ac:dyDescent="0.3">
      <c r="A82" s="1" t="s">
        <v>126</v>
      </c>
      <c r="B82" s="1">
        <v>3.12</v>
      </c>
      <c r="C82" s="1">
        <v>3.14</v>
      </c>
      <c r="D82" s="1">
        <v>2.8</v>
      </c>
      <c r="E82" s="1">
        <v>2.67</v>
      </c>
      <c r="F82" s="1">
        <v>3.42</v>
      </c>
      <c r="G82" s="1">
        <v>2.74</v>
      </c>
      <c r="H82" s="1">
        <v>2.99</v>
      </c>
      <c r="I82" s="1">
        <v>2.83</v>
      </c>
      <c r="J82" s="1">
        <v>2.84</v>
      </c>
      <c r="K82" s="1">
        <v>3.9</v>
      </c>
      <c r="L82" s="1">
        <v>2.75</v>
      </c>
      <c r="M82" s="1">
        <v>3.94</v>
      </c>
      <c r="N82" s="1">
        <v>2.68</v>
      </c>
      <c r="O82" s="1">
        <v>2.82</v>
      </c>
      <c r="P82" s="1">
        <v>2.71</v>
      </c>
    </row>
    <row r="83" spans="1:16" x14ac:dyDescent="0.3">
      <c r="A83" s="1" t="s">
        <v>127</v>
      </c>
      <c r="B83" s="1">
        <v>3.08</v>
      </c>
      <c r="C83" s="1">
        <v>3.18</v>
      </c>
      <c r="D83" s="1">
        <v>2.8</v>
      </c>
      <c r="E83" s="1">
        <v>2.58</v>
      </c>
      <c r="F83" s="1">
        <v>3.48</v>
      </c>
      <c r="G83" s="1">
        <v>2.75</v>
      </c>
      <c r="H83" s="1">
        <v>3.04</v>
      </c>
      <c r="I83" s="1">
        <v>2.79</v>
      </c>
      <c r="J83" s="1">
        <v>2.77</v>
      </c>
      <c r="K83" s="1">
        <v>3.79</v>
      </c>
      <c r="L83" s="1">
        <v>2.76</v>
      </c>
      <c r="M83" s="1">
        <v>3.88</v>
      </c>
      <c r="N83" s="1">
        <v>2.75</v>
      </c>
      <c r="O83" s="1">
        <v>2.8</v>
      </c>
      <c r="P83" s="1">
        <v>2.79</v>
      </c>
    </row>
    <row r="84" spans="1:16" x14ac:dyDescent="0.3">
      <c r="A84" s="1" t="s">
        <v>128</v>
      </c>
      <c r="B84" s="1">
        <v>3.22</v>
      </c>
      <c r="C84" s="1">
        <v>3.18</v>
      </c>
      <c r="D84" s="1">
        <v>2.71</v>
      </c>
      <c r="E84" s="1">
        <v>2.63</v>
      </c>
      <c r="F84" s="1">
        <v>3.46</v>
      </c>
      <c r="G84" s="1">
        <v>2.74</v>
      </c>
      <c r="H84" s="1">
        <v>2.9</v>
      </c>
      <c r="I84" s="1">
        <v>2.83</v>
      </c>
      <c r="J84" s="1">
        <v>2.83</v>
      </c>
      <c r="K84" s="1">
        <v>3.78</v>
      </c>
      <c r="L84" s="1">
        <v>2.7</v>
      </c>
      <c r="M84" s="1">
        <v>3.9</v>
      </c>
      <c r="N84" s="1">
        <v>2.75</v>
      </c>
      <c r="O84" s="1">
        <v>2.74</v>
      </c>
      <c r="P84" s="1">
        <v>2.71</v>
      </c>
    </row>
    <row r="85" spans="1:16" x14ac:dyDescent="0.3">
      <c r="A85" s="1" t="s">
        <v>129</v>
      </c>
      <c r="B85" s="1">
        <v>3.05</v>
      </c>
      <c r="C85" s="1">
        <v>3.15</v>
      </c>
      <c r="D85" s="1">
        <v>2.8</v>
      </c>
      <c r="E85" s="1">
        <v>2.64</v>
      </c>
      <c r="F85" s="1">
        <v>3.42</v>
      </c>
      <c r="G85" s="1">
        <v>2.74</v>
      </c>
      <c r="H85" s="1">
        <v>3.15</v>
      </c>
      <c r="I85" s="1">
        <v>2.7</v>
      </c>
      <c r="J85" s="1">
        <v>2.76</v>
      </c>
      <c r="K85" s="1">
        <v>3.84</v>
      </c>
      <c r="L85" s="1">
        <v>2.76</v>
      </c>
      <c r="M85" s="1">
        <v>3.76</v>
      </c>
      <c r="N85" s="1">
        <v>2.75</v>
      </c>
      <c r="O85" s="1">
        <v>2.76</v>
      </c>
      <c r="P85" s="1">
        <v>2.68</v>
      </c>
    </row>
    <row r="86" spans="1:16" x14ac:dyDescent="0.3">
      <c r="A86" s="1" t="s">
        <v>130</v>
      </c>
      <c r="B86" s="1">
        <v>3.17</v>
      </c>
      <c r="C86" s="1">
        <v>3.27</v>
      </c>
      <c r="D86" s="1">
        <v>2.69</v>
      </c>
      <c r="E86" s="1">
        <v>2.59</v>
      </c>
      <c r="F86" s="1">
        <v>3.46</v>
      </c>
      <c r="G86" s="1">
        <v>2.65</v>
      </c>
      <c r="H86" s="1">
        <v>3.39</v>
      </c>
      <c r="I86" s="1">
        <v>2.73</v>
      </c>
      <c r="J86" s="1">
        <v>2.75</v>
      </c>
      <c r="K86" s="1">
        <v>3.99</v>
      </c>
      <c r="L86" s="1">
        <v>2.7</v>
      </c>
      <c r="M86" s="1">
        <v>3.52</v>
      </c>
      <c r="N86" s="1">
        <v>2.76</v>
      </c>
      <c r="O86" s="1">
        <v>2.86</v>
      </c>
      <c r="P86" s="1">
        <v>2.56</v>
      </c>
    </row>
    <row r="87" spans="1:16" x14ac:dyDescent="0.3">
      <c r="A87" s="1" t="s">
        <v>131</v>
      </c>
      <c r="B87" s="1">
        <v>3.14</v>
      </c>
      <c r="C87" s="1">
        <v>3.19</v>
      </c>
      <c r="D87" s="1">
        <v>2.71</v>
      </c>
      <c r="E87" s="1">
        <v>2.58</v>
      </c>
      <c r="F87" s="1">
        <v>3.49</v>
      </c>
      <c r="G87" s="1">
        <v>2.74</v>
      </c>
      <c r="H87" s="1">
        <v>3.45</v>
      </c>
      <c r="I87" s="1">
        <v>2.8</v>
      </c>
      <c r="J87" s="1">
        <v>2.72</v>
      </c>
      <c r="K87" s="1">
        <v>4.0599999999999996</v>
      </c>
      <c r="L87" s="1">
        <v>2.62</v>
      </c>
      <c r="M87" s="1">
        <v>3.32</v>
      </c>
      <c r="N87" s="1">
        <v>2.83</v>
      </c>
      <c r="O87" s="1">
        <v>2.76</v>
      </c>
      <c r="P87" s="1">
        <v>2.61</v>
      </c>
    </row>
    <row r="88" spans="1:16" x14ac:dyDescent="0.3">
      <c r="A88" s="1" t="s">
        <v>132</v>
      </c>
      <c r="B88" s="1">
        <v>3.16</v>
      </c>
      <c r="C88" s="1">
        <v>3.24</v>
      </c>
      <c r="D88" s="1">
        <v>2.76</v>
      </c>
      <c r="E88" s="1">
        <v>2.67</v>
      </c>
      <c r="F88" s="1">
        <v>3.38</v>
      </c>
      <c r="G88" s="1">
        <v>2.71</v>
      </c>
      <c r="H88" s="1">
        <v>3.31</v>
      </c>
      <c r="I88" s="1">
        <v>2.74</v>
      </c>
      <c r="J88" s="1">
        <v>2.68</v>
      </c>
      <c r="K88" s="1">
        <v>4.05</v>
      </c>
      <c r="L88" s="1">
        <v>2.59</v>
      </c>
      <c r="M88" s="1">
        <v>3.35</v>
      </c>
      <c r="N88" s="1">
        <v>2.75</v>
      </c>
      <c r="O88" s="1">
        <v>2.7</v>
      </c>
      <c r="P88" s="1">
        <v>2.68</v>
      </c>
    </row>
    <row r="89" spans="1:16" x14ac:dyDescent="0.3">
      <c r="A89" s="1" t="s">
        <v>133</v>
      </c>
      <c r="B89" s="1">
        <v>3.14</v>
      </c>
      <c r="C89" s="1">
        <v>3.26</v>
      </c>
      <c r="D89" s="1">
        <v>2.84</v>
      </c>
      <c r="E89" s="1">
        <v>2.69</v>
      </c>
      <c r="F89" s="1">
        <v>3.45</v>
      </c>
      <c r="G89" s="1">
        <v>2.85</v>
      </c>
      <c r="H89" s="1">
        <v>2.88</v>
      </c>
      <c r="I89" s="1">
        <v>2.9</v>
      </c>
      <c r="J89" s="1">
        <v>2.75</v>
      </c>
      <c r="K89" s="1">
        <v>3.82</v>
      </c>
      <c r="L89" s="1">
        <v>2.7</v>
      </c>
      <c r="M89" s="1">
        <v>3.9</v>
      </c>
      <c r="N89" s="1">
        <v>2.75</v>
      </c>
      <c r="O89" s="1">
        <v>2.69</v>
      </c>
      <c r="P89" s="1">
        <v>2.68</v>
      </c>
    </row>
    <row r="90" spans="1:16" x14ac:dyDescent="0.3">
      <c r="A90" s="1" t="s">
        <v>134</v>
      </c>
      <c r="B90" s="1">
        <v>3.24</v>
      </c>
      <c r="C90" s="1">
        <v>3.16</v>
      </c>
      <c r="D90" s="1">
        <v>2.82</v>
      </c>
      <c r="E90" s="1">
        <v>2.72</v>
      </c>
      <c r="F90" s="1">
        <v>3.46</v>
      </c>
      <c r="G90" s="1">
        <v>2.73</v>
      </c>
      <c r="H90" s="1">
        <v>3.42</v>
      </c>
      <c r="I90" s="1">
        <v>2.82</v>
      </c>
      <c r="J90" s="1">
        <v>2.65</v>
      </c>
      <c r="K90" s="1">
        <v>4.07</v>
      </c>
      <c r="L90" s="1">
        <v>2.64</v>
      </c>
      <c r="M90" s="1">
        <v>3.3</v>
      </c>
      <c r="N90" s="1">
        <v>2.75</v>
      </c>
      <c r="O90" s="1">
        <v>2.75</v>
      </c>
      <c r="P90" s="1">
        <v>2.62</v>
      </c>
    </row>
    <row r="91" spans="1:16" x14ac:dyDescent="0.3">
      <c r="A91" s="1" t="s">
        <v>135</v>
      </c>
      <c r="B91" s="1">
        <v>3.22</v>
      </c>
      <c r="C91" s="1">
        <v>3.24</v>
      </c>
      <c r="D91" s="1">
        <v>2.83</v>
      </c>
      <c r="E91" s="1">
        <v>2.81</v>
      </c>
      <c r="F91" s="1">
        <v>3.5</v>
      </c>
      <c r="G91" s="1">
        <v>2.75</v>
      </c>
      <c r="H91" s="1">
        <v>3.23</v>
      </c>
      <c r="I91" s="1">
        <v>2.88</v>
      </c>
      <c r="J91" s="1">
        <v>2.7</v>
      </c>
      <c r="K91" s="1">
        <v>3.91</v>
      </c>
      <c r="L91" s="1">
        <v>2.72</v>
      </c>
      <c r="M91" s="1">
        <v>3.56</v>
      </c>
      <c r="N91" s="1">
        <v>2.75</v>
      </c>
      <c r="O91" s="1">
        <v>2.85</v>
      </c>
      <c r="P91" s="1">
        <v>2.5099999999999998</v>
      </c>
    </row>
    <row r="92" spans="1:16" x14ac:dyDescent="0.3">
      <c r="A92" s="1" t="s">
        <v>136</v>
      </c>
      <c r="B92" s="1">
        <v>3.16</v>
      </c>
      <c r="C92" s="1">
        <v>3.37</v>
      </c>
      <c r="D92" s="1">
        <v>2.83</v>
      </c>
      <c r="E92" s="1">
        <v>2.58</v>
      </c>
      <c r="F92" s="1">
        <v>3.52</v>
      </c>
      <c r="G92" s="1">
        <v>2.61</v>
      </c>
      <c r="H92" s="1">
        <v>3.58</v>
      </c>
      <c r="I92" s="1">
        <v>2.76</v>
      </c>
      <c r="J92" s="1">
        <v>2.77</v>
      </c>
      <c r="K92" s="1">
        <v>4.0599999999999996</v>
      </c>
      <c r="L92" s="1">
        <v>2.75</v>
      </c>
      <c r="M92" s="1">
        <v>3.35</v>
      </c>
      <c r="N92" s="1">
        <v>2.75</v>
      </c>
      <c r="O92" s="1">
        <v>2.7</v>
      </c>
      <c r="P92" s="1">
        <v>2.62</v>
      </c>
    </row>
    <row r="93" spans="1:16" x14ac:dyDescent="0.3">
      <c r="A93" s="1" t="s">
        <v>137</v>
      </c>
      <c r="B93" s="1">
        <v>3.13</v>
      </c>
      <c r="C93" s="1">
        <v>3.25</v>
      </c>
      <c r="D93" s="1">
        <v>2.77</v>
      </c>
      <c r="E93" s="1">
        <v>2.63</v>
      </c>
      <c r="F93" s="1">
        <v>3.41</v>
      </c>
      <c r="G93" s="1">
        <v>2.66</v>
      </c>
      <c r="H93" s="1">
        <v>3.5</v>
      </c>
      <c r="I93" s="1">
        <v>2.67</v>
      </c>
      <c r="J93" s="1">
        <v>2.66</v>
      </c>
      <c r="K93" s="1">
        <v>3.99</v>
      </c>
      <c r="L93" s="1">
        <v>2.74</v>
      </c>
      <c r="M93" s="1">
        <v>3.41</v>
      </c>
      <c r="N93" s="1">
        <v>2.71</v>
      </c>
      <c r="O93" s="1">
        <v>2.72</v>
      </c>
      <c r="P93" s="1">
        <v>2.59</v>
      </c>
    </row>
    <row r="94" spans="1:16" x14ac:dyDescent="0.3">
      <c r="A94" s="1" t="s">
        <v>153</v>
      </c>
      <c r="B94" s="1">
        <v>3.1</v>
      </c>
      <c r="C94" s="1">
        <v>3.11</v>
      </c>
      <c r="D94" s="1">
        <v>2.73</v>
      </c>
      <c r="E94" s="1">
        <v>2.5099999999999998</v>
      </c>
      <c r="F94" s="1">
        <v>3.58</v>
      </c>
      <c r="G94" s="1">
        <v>2.7</v>
      </c>
      <c r="H94" s="1">
        <v>3.11</v>
      </c>
      <c r="I94" s="1">
        <v>2.66</v>
      </c>
      <c r="J94" s="1">
        <v>2.6</v>
      </c>
      <c r="K94" s="1">
        <v>3.75</v>
      </c>
      <c r="L94" s="1">
        <v>2.84</v>
      </c>
      <c r="M94" s="1">
        <v>3.51</v>
      </c>
      <c r="N94" s="1">
        <v>2.78</v>
      </c>
      <c r="O94" s="1">
        <v>2.64</v>
      </c>
      <c r="P94" s="1">
        <v>2.64</v>
      </c>
    </row>
    <row r="95" spans="1:16" x14ac:dyDescent="0.3">
      <c r="A95" s="1" t="s">
        <v>154</v>
      </c>
      <c r="B95" s="1">
        <v>3.13</v>
      </c>
      <c r="C95" s="1">
        <v>3.14</v>
      </c>
      <c r="D95" s="1">
        <v>2.79</v>
      </c>
      <c r="E95" s="1">
        <v>2.65</v>
      </c>
      <c r="F95" s="1">
        <v>3.38</v>
      </c>
      <c r="G95" s="1">
        <v>2.8</v>
      </c>
      <c r="H95" s="1">
        <v>3.19</v>
      </c>
      <c r="I95" s="1">
        <v>2.77</v>
      </c>
      <c r="J95" s="1">
        <v>2.74</v>
      </c>
      <c r="K95" s="1">
        <v>3.84</v>
      </c>
      <c r="L95" s="1">
        <v>2.62</v>
      </c>
      <c r="M95" s="1">
        <v>3.65</v>
      </c>
      <c r="N95" s="1">
        <v>2.72</v>
      </c>
      <c r="O95" s="1">
        <v>2.71</v>
      </c>
      <c r="P95" s="1">
        <v>2.67</v>
      </c>
    </row>
    <row r="96" spans="1:16" x14ac:dyDescent="0.3">
      <c r="A96" s="1" t="s">
        <v>155</v>
      </c>
      <c r="B96" s="1">
        <v>3.25</v>
      </c>
      <c r="C96" s="1">
        <v>3.14</v>
      </c>
      <c r="D96" s="1">
        <v>2.78</v>
      </c>
      <c r="E96" s="1">
        <v>2.67</v>
      </c>
      <c r="F96" s="1">
        <v>3.29</v>
      </c>
      <c r="G96" s="1">
        <v>2.68</v>
      </c>
      <c r="H96" s="1">
        <v>3.63</v>
      </c>
      <c r="I96" s="1">
        <v>2.75</v>
      </c>
      <c r="J96" s="1">
        <v>2.71</v>
      </c>
      <c r="K96" s="1">
        <v>3.81</v>
      </c>
      <c r="L96" s="1">
        <v>2.73</v>
      </c>
      <c r="M96" s="1">
        <v>3.33</v>
      </c>
      <c r="N96" s="1">
        <v>2.87</v>
      </c>
      <c r="O96" s="1">
        <v>2.87</v>
      </c>
      <c r="P96" s="1">
        <v>2.59</v>
      </c>
    </row>
    <row r="97" spans="1:16" x14ac:dyDescent="0.3">
      <c r="A97" s="1" t="s">
        <v>156</v>
      </c>
      <c r="B97" s="1">
        <v>3.16</v>
      </c>
      <c r="C97" s="1">
        <v>3.12</v>
      </c>
      <c r="D97" s="1">
        <v>2.96</v>
      </c>
      <c r="E97" s="1">
        <v>2.4300000000000002</v>
      </c>
      <c r="F97" s="1">
        <v>3.2</v>
      </c>
      <c r="G97" s="1">
        <v>2.68</v>
      </c>
      <c r="H97" s="1">
        <v>3.53</v>
      </c>
      <c r="I97" s="1">
        <v>2.67</v>
      </c>
      <c r="J97" s="1">
        <v>2.75</v>
      </c>
      <c r="K97" s="1">
        <v>3.81</v>
      </c>
      <c r="L97" s="1">
        <v>2.77</v>
      </c>
      <c r="M97" s="1">
        <v>3.5</v>
      </c>
      <c r="N97" s="1">
        <v>2.74</v>
      </c>
      <c r="O97" s="1">
        <v>2.84</v>
      </c>
      <c r="P97" s="1">
        <v>2.68</v>
      </c>
    </row>
    <row r="98" spans="1:16" x14ac:dyDescent="0.3">
      <c r="A98" s="1" t="s">
        <v>157</v>
      </c>
      <c r="B98" s="1">
        <v>3.27</v>
      </c>
      <c r="C98" s="1">
        <v>3.16</v>
      </c>
      <c r="D98" s="1">
        <v>2.72</v>
      </c>
      <c r="E98" s="1">
        <v>2.64</v>
      </c>
      <c r="F98" s="1">
        <v>3.21</v>
      </c>
      <c r="G98" s="1">
        <v>2.54</v>
      </c>
      <c r="H98" s="1">
        <v>3.68</v>
      </c>
      <c r="I98" s="1">
        <v>2.87</v>
      </c>
      <c r="J98" s="1">
        <v>2.72</v>
      </c>
      <c r="K98" s="1">
        <v>3.83</v>
      </c>
      <c r="L98" s="1">
        <v>2.83</v>
      </c>
      <c r="M98" s="1">
        <v>3.4</v>
      </c>
      <c r="N98" s="1">
        <v>2.92</v>
      </c>
      <c r="O98" s="1">
        <v>2.77</v>
      </c>
      <c r="P98" s="1">
        <v>2.4500000000000002</v>
      </c>
    </row>
    <row r="99" spans="1:16" x14ac:dyDescent="0.3">
      <c r="A99" s="1" t="s">
        <v>158</v>
      </c>
      <c r="B99" s="1">
        <v>3.28</v>
      </c>
      <c r="C99" s="1">
        <v>3.04</v>
      </c>
      <c r="D99" s="1">
        <v>2.76</v>
      </c>
      <c r="E99" s="1">
        <v>2.68</v>
      </c>
      <c r="F99" s="1">
        <v>3.18</v>
      </c>
      <c r="G99" s="1">
        <v>2.75</v>
      </c>
      <c r="H99" s="1">
        <v>3.6</v>
      </c>
      <c r="I99" s="1">
        <v>2.74</v>
      </c>
      <c r="J99" s="1">
        <v>2.71</v>
      </c>
      <c r="K99" s="1">
        <v>3.75</v>
      </c>
      <c r="L99" s="1">
        <v>2.71</v>
      </c>
      <c r="M99" s="1">
        <v>3.54</v>
      </c>
      <c r="N99" s="1">
        <v>2.91</v>
      </c>
      <c r="O99" s="1">
        <v>2.8</v>
      </c>
      <c r="P99" s="1">
        <v>2.52</v>
      </c>
    </row>
    <row r="100" spans="1:16" x14ac:dyDescent="0.3">
      <c r="A100" s="1" t="s">
        <v>159</v>
      </c>
      <c r="B100" s="1">
        <v>3.25</v>
      </c>
      <c r="C100" s="1">
        <v>3.14</v>
      </c>
      <c r="D100" s="1">
        <v>2.74</v>
      </c>
      <c r="E100" s="1">
        <v>2.69</v>
      </c>
      <c r="F100" s="1">
        <v>3.25</v>
      </c>
      <c r="G100" s="1">
        <v>2.78</v>
      </c>
      <c r="H100" s="1">
        <v>3.62</v>
      </c>
      <c r="I100" s="1">
        <v>2.74</v>
      </c>
      <c r="J100" s="1">
        <v>2.68</v>
      </c>
      <c r="K100" s="1">
        <v>3.85</v>
      </c>
      <c r="L100" s="1">
        <v>2.7</v>
      </c>
      <c r="M100" s="1">
        <v>3.36</v>
      </c>
      <c r="N100" s="1">
        <v>2.77</v>
      </c>
      <c r="O100" s="1">
        <v>2.79</v>
      </c>
      <c r="P100" s="1">
        <v>2.68</v>
      </c>
    </row>
    <row r="101" spans="1:16" x14ac:dyDescent="0.3">
      <c r="A101" s="1" t="s">
        <v>160</v>
      </c>
      <c r="B101" s="1">
        <v>3.27</v>
      </c>
      <c r="C101" s="1">
        <v>3.1</v>
      </c>
      <c r="D101" s="1">
        <v>2.75</v>
      </c>
      <c r="E101" s="1">
        <v>2.65</v>
      </c>
      <c r="F101" s="1">
        <v>3.29</v>
      </c>
      <c r="G101" s="1">
        <v>2.77</v>
      </c>
      <c r="H101" s="1">
        <v>3.34</v>
      </c>
      <c r="I101" s="1">
        <v>2.72</v>
      </c>
      <c r="J101" s="1">
        <v>2.74</v>
      </c>
      <c r="K101" s="1">
        <v>3.75</v>
      </c>
      <c r="L101" s="1">
        <v>2.7</v>
      </c>
      <c r="M101" s="1">
        <v>3.59</v>
      </c>
      <c r="N101" s="1">
        <v>2.76</v>
      </c>
      <c r="O101" s="1">
        <v>2.76</v>
      </c>
      <c r="P101" s="1">
        <v>2.71</v>
      </c>
    </row>
    <row r="102" spans="1:16" x14ac:dyDescent="0.3">
      <c r="A102" s="1" t="s">
        <v>161</v>
      </c>
      <c r="B102" s="1">
        <v>3.2</v>
      </c>
      <c r="C102" s="1">
        <v>3.08</v>
      </c>
      <c r="D102" s="1">
        <v>2.74</v>
      </c>
      <c r="E102" s="1">
        <v>2.59</v>
      </c>
      <c r="F102" s="1">
        <v>3.3</v>
      </c>
      <c r="G102" s="1">
        <v>2.66</v>
      </c>
      <c r="H102" s="1">
        <v>3.66</v>
      </c>
      <c r="I102" s="1">
        <v>2.81</v>
      </c>
      <c r="J102" s="1">
        <v>2.83</v>
      </c>
      <c r="K102" s="1">
        <v>4</v>
      </c>
      <c r="L102" s="1">
        <v>2.68</v>
      </c>
      <c r="M102" s="1">
        <v>3.56</v>
      </c>
      <c r="N102" s="1">
        <v>2.95</v>
      </c>
      <c r="O102" s="1">
        <v>2.78</v>
      </c>
      <c r="P102" s="1">
        <v>2.4900000000000002</v>
      </c>
    </row>
    <row r="103" spans="1:16" x14ac:dyDescent="0.3">
      <c r="A103" s="1" t="s">
        <v>162</v>
      </c>
      <c r="B103" s="1">
        <v>3.27</v>
      </c>
      <c r="C103" s="1">
        <v>3.19</v>
      </c>
      <c r="D103" s="1">
        <v>2.85</v>
      </c>
      <c r="E103" s="1">
        <v>2.65</v>
      </c>
      <c r="F103" s="1">
        <v>3.33</v>
      </c>
      <c r="G103" s="1">
        <v>2.86</v>
      </c>
      <c r="H103" s="1">
        <v>3.71</v>
      </c>
      <c r="I103" s="1">
        <v>2.6</v>
      </c>
      <c r="J103" s="1">
        <v>2.66</v>
      </c>
      <c r="K103" s="1">
        <v>3.83</v>
      </c>
      <c r="L103" s="1">
        <v>2.75</v>
      </c>
      <c r="M103" s="1">
        <v>3.22</v>
      </c>
      <c r="N103" s="1">
        <v>2.95</v>
      </c>
      <c r="O103" s="1">
        <v>2.79</v>
      </c>
      <c r="P103" s="1">
        <v>2.61</v>
      </c>
    </row>
    <row r="104" spans="1:16" s="4" customFormat="1" x14ac:dyDescent="0.3">
      <c r="A104" s="3" t="s">
        <v>164</v>
      </c>
      <c r="B104" s="3">
        <v>3.47</v>
      </c>
      <c r="C104" s="3">
        <v>3.44</v>
      </c>
      <c r="D104" s="3">
        <v>2.77</v>
      </c>
      <c r="E104" s="3">
        <v>2.78</v>
      </c>
      <c r="F104" s="3">
        <v>3.33</v>
      </c>
      <c r="G104" s="3">
        <v>2.69</v>
      </c>
      <c r="H104" s="3">
        <v>3.07</v>
      </c>
      <c r="I104" s="3">
        <v>2.72</v>
      </c>
      <c r="J104" s="3">
        <v>2.92</v>
      </c>
      <c r="K104" s="3">
        <v>4.18</v>
      </c>
      <c r="L104" s="3">
        <v>2.71</v>
      </c>
      <c r="M104" s="3">
        <v>3.02</v>
      </c>
      <c r="N104" s="3">
        <v>2.44</v>
      </c>
      <c r="O104" s="3">
        <v>2.66</v>
      </c>
      <c r="P104" s="3">
        <v>3.22</v>
      </c>
    </row>
    <row r="105" spans="1:16" s="4" customFormat="1" x14ac:dyDescent="0.3">
      <c r="A105" s="3" t="s">
        <v>178</v>
      </c>
      <c r="B105" s="3">
        <v>3.47</v>
      </c>
      <c r="C105" s="3">
        <v>3.44</v>
      </c>
      <c r="D105" s="3">
        <v>2.77</v>
      </c>
      <c r="E105" s="3">
        <v>2.78</v>
      </c>
      <c r="F105" s="3">
        <v>3.33</v>
      </c>
      <c r="G105" s="3">
        <v>2.69</v>
      </c>
      <c r="H105" s="3">
        <v>3.07</v>
      </c>
      <c r="I105" s="3">
        <v>2.72</v>
      </c>
      <c r="J105" s="3">
        <v>2.92</v>
      </c>
      <c r="K105" s="3">
        <v>4.18</v>
      </c>
      <c r="L105" s="3">
        <v>2.71</v>
      </c>
      <c r="M105" s="3">
        <v>3.02</v>
      </c>
      <c r="N105" s="3">
        <v>2.44</v>
      </c>
      <c r="O105" s="3">
        <v>2.66</v>
      </c>
      <c r="P105" s="3">
        <v>3.22</v>
      </c>
    </row>
    <row r="106" spans="1:16" x14ac:dyDescent="0.3">
      <c r="A106" s="1" t="s">
        <v>173</v>
      </c>
      <c r="B106" s="1">
        <v>3.47</v>
      </c>
      <c r="C106" s="1">
        <v>3.44</v>
      </c>
      <c r="D106" s="1">
        <v>2.77</v>
      </c>
      <c r="E106" s="1">
        <v>2.78</v>
      </c>
      <c r="F106" s="1">
        <v>3.33</v>
      </c>
      <c r="G106" s="1">
        <v>2.69</v>
      </c>
      <c r="H106" s="1">
        <v>3.07</v>
      </c>
      <c r="I106" s="1">
        <v>2.72</v>
      </c>
      <c r="J106" s="1">
        <v>2.92</v>
      </c>
      <c r="K106" s="1">
        <v>4.18</v>
      </c>
      <c r="L106" s="1">
        <v>2.71</v>
      </c>
      <c r="M106" s="1">
        <v>3.02</v>
      </c>
      <c r="N106" s="1">
        <v>2.44</v>
      </c>
      <c r="O106" s="1">
        <v>2.66</v>
      </c>
      <c r="P106" s="1">
        <v>3.22</v>
      </c>
    </row>
    <row r="107" spans="1:16" x14ac:dyDescent="0.3">
      <c r="A107" s="1" t="s">
        <v>163</v>
      </c>
      <c r="B107" s="1">
        <v>3.22</v>
      </c>
      <c r="C107" s="1">
        <v>3.13</v>
      </c>
      <c r="D107" s="1">
        <v>2.77</v>
      </c>
      <c r="E107" s="1">
        <v>2.61</v>
      </c>
      <c r="F107" s="1">
        <v>3.28</v>
      </c>
      <c r="G107" s="1">
        <v>2.81</v>
      </c>
      <c r="H107" s="1">
        <v>3.12</v>
      </c>
      <c r="I107" s="1">
        <v>2.73</v>
      </c>
      <c r="J107" s="1">
        <v>2.76</v>
      </c>
      <c r="K107" s="1">
        <v>3.64</v>
      </c>
      <c r="L107" s="1">
        <v>2.62</v>
      </c>
      <c r="M107" s="1">
        <v>3.64</v>
      </c>
      <c r="N107" s="1">
        <v>2.76</v>
      </c>
      <c r="O107" s="1">
        <v>2.78</v>
      </c>
      <c r="P107" s="1">
        <v>2.72</v>
      </c>
    </row>
    <row r="108" spans="1:16" x14ac:dyDescent="0.3">
      <c r="A108" s="1" t="s">
        <v>181</v>
      </c>
      <c r="B108" s="1">
        <v>3.22</v>
      </c>
      <c r="C108" s="1">
        <v>3.08</v>
      </c>
      <c r="D108" s="1">
        <v>2.77</v>
      </c>
      <c r="E108" s="1">
        <v>2.61</v>
      </c>
      <c r="F108" s="1">
        <v>3.25</v>
      </c>
      <c r="G108" s="1">
        <v>2.77</v>
      </c>
      <c r="H108" s="1">
        <v>3.2</v>
      </c>
      <c r="I108" s="1">
        <v>2.75</v>
      </c>
      <c r="J108" s="1">
        <v>2.78</v>
      </c>
      <c r="K108" s="1">
        <v>3.69</v>
      </c>
      <c r="L108" s="1">
        <v>2.65</v>
      </c>
      <c r="M108" s="1">
        <v>3.68</v>
      </c>
      <c r="N108" s="1">
        <v>2.72</v>
      </c>
      <c r="O108" s="1">
        <v>2.82</v>
      </c>
      <c r="P108" s="1">
        <v>2.7</v>
      </c>
    </row>
    <row r="109" spans="1:16" x14ac:dyDescent="0.3">
      <c r="A109" s="1" t="s">
        <v>182</v>
      </c>
      <c r="B109" s="1">
        <v>3.14</v>
      </c>
      <c r="C109" s="1">
        <v>3.19</v>
      </c>
      <c r="D109" s="1">
        <v>2.72</v>
      </c>
      <c r="E109" s="1">
        <v>2.63</v>
      </c>
      <c r="F109" s="1">
        <v>3.36</v>
      </c>
      <c r="G109" s="1">
        <v>2.76</v>
      </c>
      <c r="H109" s="1">
        <v>3.95</v>
      </c>
      <c r="I109" s="1">
        <v>2.83</v>
      </c>
      <c r="J109" s="1">
        <v>2.68</v>
      </c>
      <c r="K109" s="1">
        <v>4.1399999999999997</v>
      </c>
      <c r="L109" s="1">
        <v>2.75</v>
      </c>
      <c r="M109" s="1">
        <v>2.94</v>
      </c>
      <c r="N109" s="1">
        <v>2.79</v>
      </c>
      <c r="O109" s="1">
        <v>2.78</v>
      </c>
      <c r="P109" s="1">
        <v>2.74</v>
      </c>
    </row>
    <row r="110" spans="1:16" x14ac:dyDescent="0.3">
      <c r="A110" s="1" t="s">
        <v>183</v>
      </c>
      <c r="B110" s="1">
        <v>3.18</v>
      </c>
      <c r="C110" s="1">
        <v>3.12</v>
      </c>
      <c r="D110" s="1">
        <v>2.71</v>
      </c>
      <c r="E110" s="1">
        <v>2.5</v>
      </c>
      <c r="F110" s="1">
        <v>3.32</v>
      </c>
      <c r="G110" s="1">
        <v>2.74</v>
      </c>
      <c r="H110" s="1">
        <v>3.12</v>
      </c>
      <c r="I110" s="1">
        <v>2.78</v>
      </c>
      <c r="J110" s="1">
        <v>2.82</v>
      </c>
      <c r="K110" s="1">
        <v>3.71</v>
      </c>
      <c r="L110" s="1">
        <v>2.74</v>
      </c>
      <c r="M110" s="1">
        <v>3.76</v>
      </c>
      <c r="N110" s="1">
        <v>2.78</v>
      </c>
      <c r="O110" s="1">
        <v>2.8</v>
      </c>
      <c r="P110" s="1">
        <v>2.5499999999999998</v>
      </c>
    </row>
    <row r="111" spans="1:16" x14ac:dyDescent="0.3">
      <c r="A111" s="1" t="s">
        <v>196</v>
      </c>
      <c r="B111" s="1">
        <v>3.12</v>
      </c>
      <c r="C111" s="1">
        <v>3.22</v>
      </c>
      <c r="D111" s="1">
        <v>2.74</v>
      </c>
      <c r="E111" s="1">
        <v>2.56</v>
      </c>
      <c r="F111" s="1">
        <v>3.36</v>
      </c>
      <c r="G111" s="1">
        <v>2.8</v>
      </c>
      <c r="H111" s="1">
        <v>3.07</v>
      </c>
      <c r="I111" s="1">
        <v>2.71</v>
      </c>
      <c r="J111" s="1">
        <v>2.81</v>
      </c>
      <c r="K111" s="1">
        <v>3.86</v>
      </c>
      <c r="L111" s="1">
        <v>2.7</v>
      </c>
      <c r="M111" s="1">
        <v>3.74</v>
      </c>
      <c r="N111" s="1">
        <v>2.74</v>
      </c>
      <c r="O111" s="1">
        <v>2.75</v>
      </c>
      <c r="P111" s="1">
        <v>2.73</v>
      </c>
    </row>
    <row r="112" spans="1:16" x14ac:dyDescent="0.3">
      <c r="A112" s="1" t="s">
        <v>197</v>
      </c>
      <c r="B112" s="1">
        <v>3.18</v>
      </c>
      <c r="C112" s="1">
        <v>3.36</v>
      </c>
      <c r="D112" s="1">
        <v>2.7</v>
      </c>
      <c r="E112" s="1">
        <v>2.59</v>
      </c>
      <c r="F112" s="1">
        <v>3.32</v>
      </c>
      <c r="G112" s="1">
        <v>2.71</v>
      </c>
      <c r="H112" s="1">
        <v>3.71</v>
      </c>
      <c r="I112" s="1">
        <v>2.66</v>
      </c>
      <c r="J112" s="1">
        <v>2.67</v>
      </c>
      <c r="K112" s="1">
        <v>4.22</v>
      </c>
      <c r="L112" s="1">
        <v>2.64</v>
      </c>
      <c r="M112" s="1">
        <v>3.05</v>
      </c>
      <c r="N112" s="1">
        <v>2.75</v>
      </c>
      <c r="O112" s="1">
        <v>2.79</v>
      </c>
      <c r="P112" s="1">
        <v>2.72</v>
      </c>
    </row>
    <row r="113" spans="1:16" x14ac:dyDescent="0.3">
      <c r="A113" s="1" t="s">
        <v>198</v>
      </c>
      <c r="B113" s="1">
        <v>3.16</v>
      </c>
      <c r="C113" s="1">
        <v>3.01</v>
      </c>
      <c r="D113" s="1">
        <v>2.72</v>
      </c>
      <c r="E113" s="1">
        <v>2.5499999999999998</v>
      </c>
      <c r="F113" s="1">
        <v>3.3</v>
      </c>
      <c r="G113" s="1">
        <v>2.69</v>
      </c>
      <c r="H113" s="1">
        <v>3.18</v>
      </c>
      <c r="I113" s="1">
        <v>2.73</v>
      </c>
      <c r="J113" s="1">
        <v>2.84</v>
      </c>
      <c r="K113" s="1">
        <v>3.74</v>
      </c>
      <c r="L113" s="1">
        <v>2.75</v>
      </c>
      <c r="M113" s="1">
        <v>3.9</v>
      </c>
      <c r="N113" s="1">
        <v>2.77</v>
      </c>
      <c r="O113" s="1">
        <v>2.79</v>
      </c>
      <c r="P113" s="1">
        <v>2.67</v>
      </c>
    </row>
    <row r="114" spans="1:16" x14ac:dyDescent="0.3">
      <c r="A114" s="1" t="s">
        <v>199</v>
      </c>
      <c r="B114" s="1">
        <v>3.18</v>
      </c>
      <c r="C114" s="1">
        <v>3.09</v>
      </c>
      <c r="D114" s="1">
        <v>2.77</v>
      </c>
      <c r="E114" s="1">
        <v>2.64</v>
      </c>
      <c r="F114" s="1">
        <v>3.34</v>
      </c>
      <c r="G114" s="1">
        <v>2.77</v>
      </c>
      <c r="H114" s="1">
        <v>3.03</v>
      </c>
      <c r="I114" s="1">
        <v>2.83</v>
      </c>
      <c r="J114" s="1">
        <v>2.84</v>
      </c>
      <c r="K114" s="1">
        <v>3.7</v>
      </c>
      <c r="L114" s="1">
        <v>2.68</v>
      </c>
      <c r="M114" s="1">
        <v>3.87</v>
      </c>
      <c r="N114" s="1">
        <v>2.76</v>
      </c>
      <c r="O114" s="1">
        <v>2.77</v>
      </c>
      <c r="P114" s="1">
        <v>2.79</v>
      </c>
    </row>
    <row r="115" spans="1:16" x14ac:dyDescent="0.3">
      <c r="A115" s="1" t="s">
        <v>200</v>
      </c>
      <c r="B115" s="1">
        <v>3.11</v>
      </c>
      <c r="C115" s="1">
        <v>3.09</v>
      </c>
      <c r="D115" s="1">
        <v>2.77</v>
      </c>
      <c r="E115" s="1">
        <v>2.54</v>
      </c>
      <c r="F115" s="1">
        <v>3.37</v>
      </c>
      <c r="G115" s="1">
        <v>2.76</v>
      </c>
      <c r="H115" s="1">
        <v>2.99</v>
      </c>
      <c r="I115" s="1">
        <v>2.79</v>
      </c>
      <c r="J115" s="1">
        <v>2.8</v>
      </c>
      <c r="K115" s="1">
        <v>3.78</v>
      </c>
      <c r="L115" s="1">
        <v>2.71</v>
      </c>
      <c r="M115" s="1">
        <v>3.77</v>
      </c>
      <c r="N115" s="1">
        <v>2.77</v>
      </c>
      <c r="O115" s="1">
        <v>2.75</v>
      </c>
      <c r="P115" s="1">
        <v>2.76</v>
      </c>
    </row>
    <row r="116" spans="1:16" x14ac:dyDescent="0.3">
      <c r="A116" s="1" t="s">
        <v>201</v>
      </c>
      <c r="B116" s="1">
        <v>3.1</v>
      </c>
      <c r="C116" s="1">
        <v>2.98</v>
      </c>
      <c r="D116" s="1">
        <v>2.81</v>
      </c>
      <c r="E116" s="1">
        <v>2.61</v>
      </c>
      <c r="F116" s="1">
        <v>3.27</v>
      </c>
      <c r="G116" s="1">
        <v>2.6</v>
      </c>
      <c r="H116" s="1">
        <v>3.08</v>
      </c>
      <c r="I116" s="1">
        <v>2.78</v>
      </c>
      <c r="J116" s="1">
        <v>2.79</v>
      </c>
      <c r="K116" s="1">
        <v>3.78</v>
      </c>
      <c r="L116" s="1">
        <v>2.79</v>
      </c>
      <c r="M116" s="1">
        <v>3.81</v>
      </c>
      <c r="N116" s="1">
        <v>2.93</v>
      </c>
      <c r="O116" s="1">
        <v>2.74</v>
      </c>
      <c r="P116" s="1">
        <v>2.59</v>
      </c>
    </row>
    <row r="117" spans="1:16" x14ac:dyDescent="0.3">
      <c r="A117" s="1" t="s">
        <v>202</v>
      </c>
      <c r="B117" s="1">
        <v>3.17</v>
      </c>
      <c r="C117" s="1">
        <v>3.14</v>
      </c>
      <c r="D117" s="1">
        <v>2.69</v>
      </c>
      <c r="E117" s="1">
        <v>2.52</v>
      </c>
      <c r="F117" s="1">
        <v>3.43</v>
      </c>
      <c r="G117" s="1">
        <v>2.72</v>
      </c>
      <c r="H117" s="1">
        <v>3.12</v>
      </c>
      <c r="I117" s="1">
        <v>2.8</v>
      </c>
      <c r="J117" s="1">
        <v>2.8</v>
      </c>
      <c r="K117" s="1">
        <v>3.82</v>
      </c>
      <c r="L117" s="1">
        <v>2.61</v>
      </c>
      <c r="M117" s="1">
        <v>3.63</v>
      </c>
      <c r="N117" s="1">
        <v>2.75</v>
      </c>
      <c r="O117" s="1">
        <v>2.8</v>
      </c>
      <c r="P117" s="1">
        <v>2.69</v>
      </c>
    </row>
    <row r="118" spans="1:16" x14ac:dyDescent="0.3">
      <c r="A118" s="1" t="s">
        <v>203</v>
      </c>
      <c r="B118" s="1">
        <v>3.18</v>
      </c>
      <c r="C118" s="1">
        <v>3.12</v>
      </c>
      <c r="D118" s="1">
        <v>2.65</v>
      </c>
      <c r="E118" s="1">
        <v>2.57</v>
      </c>
      <c r="F118" s="1">
        <v>3.37</v>
      </c>
      <c r="G118" s="1">
        <v>2.75</v>
      </c>
      <c r="H118" s="1">
        <v>3.36</v>
      </c>
      <c r="I118" s="1">
        <v>2.78</v>
      </c>
      <c r="J118" s="1">
        <v>2.82</v>
      </c>
      <c r="K118" s="1">
        <v>3.9</v>
      </c>
      <c r="L118" s="1">
        <v>2.65</v>
      </c>
      <c r="M118" s="1">
        <v>3.58</v>
      </c>
      <c r="N118" s="1">
        <v>2.69</v>
      </c>
      <c r="O118" s="1">
        <v>2.79</v>
      </c>
      <c r="P118" s="1">
        <v>2.65</v>
      </c>
    </row>
    <row r="119" spans="1:16" x14ac:dyDescent="0.3">
      <c r="A119" s="1" t="s">
        <v>204</v>
      </c>
      <c r="B119" s="1">
        <v>3.24</v>
      </c>
      <c r="C119" s="1">
        <v>3.1</v>
      </c>
      <c r="D119" s="1">
        <v>2.67</v>
      </c>
      <c r="E119" s="1">
        <v>2.58</v>
      </c>
      <c r="F119" s="1">
        <v>3.41</v>
      </c>
      <c r="G119" s="1">
        <v>2.65</v>
      </c>
      <c r="H119" s="1">
        <v>3.59</v>
      </c>
      <c r="I119" s="1">
        <v>2.72</v>
      </c>
      <c r="J119" s="1">
        <v>2.77</v>
      </c>
      <c r="K119" s="1">
        <v>3.91</v>
      </c>
      <c r="L119" s="1">
        <v>2.72</v>
      </c>
      <c r="M119" s="1">
        <v>3.61</v>
      </c>
      <c r="N119" s="1">
        <v>2.87</v>
      </c>
      <c r="O119" s="1">
        <v>2.84</v>
      </c>
      <c r="P119" s="1">
        <v>2.39</v>
      </c>
    </row>
    <row r="120" spans="1:16" x14ac:dyDescent="0.3">
      <c r="A120" s="1" t="s">
        <v>205</v>
      </c>
      <c r="B120" s="1">
        <v>3.23</v>
      </c>
      <c r="C120" s="1">
        <v>3.16</v>
      </c>
      <c r="D120" s="1">
        <v>2.72</v>
      </c>
      <c r="E120" s="1">
        <v>2.6</v>
      </c>
      <c r="F120" s="1">
        <v>3.27</v>
      </c>
      <c r="G120" s="1">
        <v>2.76</v>
      </c>
      <c r="H120" s="1">
        <v>3.31</v>
      </c>
      <c r="I120" s="1">
        <v>2.69</v>
      </c>
      <c r="J120" s="1">
        <v>2.73</v>
      </c>
      <c r="K120" s="1">
        <v>3.7</v>
      </c>
      <c r="L120" s="1">
        <v>2.7</v>
      </c>
      <c r="M120" s="1">
        <v>3.56</v>
      </c>
      <c r="N120" s="1">
        <v>2.83</v>
      </c>
      <c r="O120" s="1">
        <v>2.78</v>
      </c>
      <c r="P120" s="1">
        <v>2.64</v>
      </c>
    </row>
    <row r="121" spans="1:16" x14ac:dyDescent="0.3">
      <c r="A121" s="1" t="s">
        <v>206</v>
      </c>
      <c r="B121" s="1">
        <v>3.27</v>
      </c>
      <c r="C121" s="1">
        <v>3.23</v>
      </c>
      <c r="D121" s="1">
        <v>2.68</v>
      </c>
      <c r="E121" s="1">
        <v>2.61</v>
      </c>
      <c r="F121" s="1">
        <v>3.36</v>
      </c>
      <c r="G121" s="1">
        <v>2.81</v>
      </c>
      <c r="H121" s="1">
        <v>3.78</v>
      </c>
      <c r="I121" s="1">
        <v>2.85</v>
      </c>
      <c r="J121" s="1">
        <v>2.73</v>
      </c>
      <c r="K121" s="1">
        <v>4.24</v>
      </c>
      <c r="L121" s="1">
        <v>2.74</v>
      </c>
      <c r="M121" s="1">
        <v>3.02</v>
      </c>
      <c r="N121" s="1">
        <v>2.88</v>
      </c>
      <c r="O121" s="1">
        <v>2.7</v>
      </c>
      <c r="P121" s="1">
        <v>2.78</v>
      </c>
    </row>
    <row r="122" spans="1:16" x14ac:dyDescent="0.3">
      <c r="A122" s="1" t="s">
        <v>207</v>
      </c>
      <c r="B122" s="1">
        <v>3.28</v>
      </c>
      <c r="C122" s="1">
        <v>3.18</v>
      </c>
      <c r="D122" s="1">
        <v>2.75</v>
      </c>
      <c r="E122" s="1">
        <v>2.59</v>
      </c>
      <c r="F122" s="1">
        <v>3.36</v>
      </c>
      <c r="G122" s="1">
        <v>2.8</v>
      </c>
      <c r="H122" s="1">
        <v>3.83</v>
      </c>
      <c r="I122" s="1">
        <v>2.74</v>
      </c>
      <c r="J122" s="1">
        <v>2.77</v>
      </c>
      <c r="K122" s="1">
        <v>4.22</v>
      </c>
      <c r="L122" s="1">
        <v>2.79</v>
      </c>
      <c r="M122" s="1">
        <v>3.01</v>
      </c>
      <c r="N122" s="1">
        <v>2.92</v>
      </c>
      <c r="O122" s="1">
        <v>2.8</v>
      </c>
      <c r="P122" s="1">
        <v>2.74</v>
      </c>
    </row>
    <row r="123" spans="1:16" x14ac:dyDescent="0.3">
      <c r="A123" s="1" t="s">
        <v>208</v>
      </c>
      <c r="B123" s="1">
        <v>3.24</v>
      </c>
      <c r="C123" s="1">
        <v>3.15</v>
      </c>
      <c r="D123" s="1">
        <v>2.72</v>
      </c>
      <c r="E123" s="1">
        <v>2.62</v>
      </c>
      <c r="F123" s="1">
        <v>3.37</v>
      </c>
      <c r="G123" s="1">
        <v>2.8</v>
      </c>
      <c r="H123" s="1">
        <v>3.36</v>
      </c>
      <c r="I123" s="1">
        <v>2.71</v>
      </c>
      <c r="J123" s="1">
        <v>2.8</v>
      </c>
      <c r="K123" s="1">
        <v>3.84</v>
      </c>
      <c r="L123" s="1">
        <v>2.67</v>
      </c>
      <c r="M123" s="1">
        <v>3.59</v>
      </c>
      <c r="N123" s="1">
        <v>2.8</v>
      </c>
      <c r="O123" s="1">
        <v>2.88</v>
      </c>
      <c r="P123" s="1">
        <v>2.74</v>
      </c>
    </row>
    <row r="124" spans="1:16" x14ac:dyDescent="0.3">
      <c r="A124" s="1" t="s">
        <v>209</v>
      </c>
      <c r="B124" s="1">
        <v>3.3</v>
      </c>
      <c r="C124" s="1">
        <v>3.24</v>
      </c>
      <c r="D124" s="1">
        <v>2.79</v>
      </c>
      <c r="E124" s="1">
        <v>2.65</v>
      </c>
      <c r="F124" s="1">
        <v>3.26</v>
      </c>
      <c r="G124" s="1">
        <v>2.79</v>
      </c>
      <c r="H124" s="1">
        <v>3.75</v>
      </c>
      <c r="I124" s="1">
        <v>2.72</v>
      </c>
      <c r="J124" s="1">
        <v>2.74</v>
      </c>
      <c r="K124" s="1">
        <v>4.18</v>
      </c>
      <c r="L124" s="1">
        <v>2.66</v>
      </c>
      <c r="M124" s="1">
        <v>3.02</v>
      </c>
      <c r="N124" s="1">
        <v>2.75</v>
      </c>
      <c r="O124" s="1">
        <v>2.76</v>
      </c>
      <c r="P124" s="1">
        <v>2.75</v>
      </c>
    </row>
    <row r="125" spans="1:16" x14ac:dyDescent="0.3">
      <c r="A125" s="1" t="s">
        <v>210</v>
      </c>
      <c r="B125" s="1">
        <v>3.21</v>
      </c>
      <c r="C125" s="1">
        <v>3.15</v>
      </c>
      <c r="D125" s="1">
        <v>2.73</v>
      </c>
      <c r="E125" s="1">
        <v>2.64</v>
      </c>
      <c r="F125" s="1">
        <v>3.29</v>
      </c>
      <c r="G125" s="1">
        <v>2.79</v>
      </c>
      <c r="H125" s="1">
        <v>3.71</v>
      </c>
      <c r="I125" s="1">
        <v>2.78</v>
      </c>
      <c r="J125" s="1">
        <v>2.75</v>
      </c>
      <c r="K125" s="1">
        <v>3.97</v>
      </c>
      <c r="L125" s="1">
        <v>2.58</v>
      </c>
      <c r="M125" s="1">
        <v>3.34</v>
      </c>
      <c r="N125" s="1">
        <v>2.86</v>
      </c>
      <c r="O125" s="1">
        <v>2.8</v>
      </c>
      <c r="P125" s="1">
        <v>2.62</v>
      </c>
    </row>
    <row r="126" spans="1:16" x14ac:dyDescent="0.3">
      <c r="A126" s="1" t="s">
        <v>211</v>
      </c>
      <c r="B126" s="1">
        <v>3.2</v>
      </c>
      <c r="C126" s="1">
        <v>3.21</v>
      </c>
      <c r="D126" s="1">
        <v>2.5499999999999998</v>
      </c>
      <c r="E126" s="1">
        <v>2.57</v>
      </c>
      <c r="F126" s="1">
        <v>3.37</v>
      </c>
      <c r="G126" s="1">
        <v>2.79</v>
      </c>
      <c r="H126" s="1">
        <v>3.77</v>
      </c>
      <c r="I126" s="1">
        <v>2.56</v>
      </c>
      <c r="J126" s="1">
        <v>2.8</v>
      </c>
      <c r="K126" s="1">
        <v>4</v>
      </c>
      <c r="L126" s="1">
        <v>2.79</v>
      </c>
      <c r="M126" s="1">
        <v>3.34</v>
      </c>
      <c r="N126" s="1">
        <v>2.71</v>
      </c>
      <c r="O126" s="1">
        <v>2.78</v>
      </c>
      <c r="P126" s="1">
        <v>2.58</v>
      </c>
    </row>
    <row r="127" spans="1:16" x14ac:dyDescent="0.3">
      <c r="A127" s="1" t="s">
        <v>212</v>
      </c>
      <c r="B127" s="1">
        <v>3.23</v>
      </c>
      <c r="C127" s="1">
        <v>3.1</v>
      </c>
      <c r="D127" s="1">
        <v>2.82</v>
      </c>
      <c r="E127" s="1">
        <v>2.61</v>
      </c>
      <c r="F127" s="1">
        <v>3.29</v>
      </c>
      <c r="G127" s="1">
        <v>2.76</v>
      </c>
      <c r="H127" s="1">
        <v>3.73</v>
      </c>
      <c r="I127" s="1">
        <v>2.72</v>
      </c>
      <c r="J127" s="1">
        <v>2.71</v>
      </c>
      <c r="K127" s="1">
        <v>3.87</v>
      </c>
      <c r="L127" s="1">
        <v>2.71</v>
      </c>
      <c r="M127" s="1">
        <v>3.34</v>
      </c>
      <c r="N127" s="1">
        <v>2.8</v>
      </c>
      <c r="O127" s="1">
        <v>2.78</v>
      </c>
      <c r="P127" s="1">
        <v>2.7</v>
      </c>
    </row>
    <row r="128" spans="1:16" x14ac:dyDescent="0.3">
      <c r="A128" s="1" t="s">
        <v>218</v>
      </c>
      <c r="B128" s="1">
        <v>3.23</v>
      </c>
      <c r="C128" s="1">
        <v>3.13</v>
      </c>
      <c r="D128" s="1">
        <v>2.76</v>
      </c>
      <c r="E128" s="1">
        <v>2.58</v>
      </c>
      <c r="F128" s="1">
        <v>3.24</v>
      </c>
      <c r="G128" s="1">
        <v>2.71</v>
      </c>
      <c r="H128" s="1">
        <v>3.43</v>
      </c>
      <c r="I128" s="1">
        <v>2.71</v>
      </c>
      <c r="J128" s="1">
        <v>2.77</v>
      </c>
      <c r="K128" s="1">
        <v>3.82</v>
      </c>
      <c r="L128" s="1">
        <v>2.71</v>
      </c>
      <c r="M128" s="1">
        <v>3.65</v>
      </c>
      <c r="N128" s="1">
        <v>2.81</v>
      </c>
      <c r="O128" s="1">
        <v>2.78</v>
      </c>
      <c r="P128" s="1">
        <v>2.63</v>
      </c>
    </row>
    <row r="129" spans="1:16" x14ac:dyDescent="0.3">
      <c r="A129" s="1" t="s">
        <v>219</v>
      </c>
      <c r="B129" s="1">
        <v>3.19</v>
      </c>
      <c r="C129" s="1">
        <v>3.14</v>
      </c>
      <c r="D129" s="1">
        <v>2.73</v>
      </c>
      <c r="E129" s="1">
        <v>2.62</v>
      </c>
      <c r="F129" s="1">
        <v>3.29</v>
      </c>
      <c r="G129" s="1">
        <v>2.77</v>
      </c>
      <c r="H129" s="1">
        <v>3.37</v>
      </c>
      <c r="I129" s="1">
        <v>2.68</v>
      </c>
      <c r="J129" s="1">
        <v>2.67</v>
      </c>
      <c r="K129" s="1">
        <v>3.74</v>
      </c>
      <c r="L129" s="1">
        <v>2.69</v>
      </c>
      <c r="M129" s="1">
        <v>3.52</v>
      </c>
      <c r="N129" s="1">
        <v>2.82</v>
      </c>
      <c r="O129" s="1">
        <v>2.74</v>
      </c>
      <c r="P129" s="1">
        <v>2.72</v>
      </c>
    </row>
    <row r="130" spans="1:16" x14ac:dyDescent="0.3">
      <c r="A130" s="1" t="s">
        <v>220</v>
      </c>
      <c r="B130" s="1">
        <v>3.21</v>
      </c>
      <c r="C130" s="1">
        <v>3.09</v>
      </c>
      <c r="D130" s="1">
        <v>2.7</v>
      </c>
      <c r="E130" s="1">
        <v>2.64</v>
      </c>
      <c r="F130" s="1">
        <v>3.3</v>
      </c>
      <c r="G130" s="1">
        <v>2.76</v>
      </c>
      <c r="H130" s="1">
        <v>3.21</v>
      </c>
      <c r="I130" s="1">
        <v>2.72</v>
      </c>
      <c r="J130" s="1">
        <v>2.7</v>
      </c>
      <c r="K130" s="1">
        <v>3.78</v>
      </c>
      <c r="L130" s="1">
        <v>2.63</v>
      </c>
      <c r="M130" s="1">
        <v>3.55</v>
      </c>
      <c r="N130" s="1">
        <v>2.78</v>
      </c>
      <c r="O130" s="1">
        <v>2.76</v>
      </c>
      <c r="P130" s="1">
        <v>2.74</v>
      </c>
    </row>
    <row r="131" spans="1:16" x14ac:dyDescent="0.3">
      <c r="A131" s="1" t="s">
        <v>221</v>
      </c>
      <c r="B131" s="1">
        <v>3.21</v>
      </c>
      <c r="C131" s="1">
        <v>3.02</v>
      </c>
      <c r="D131" s="1">
        <v>2.77</v>
      </c>
      <c r="E131" s="1">
        <v>2.66</v>
      </c>
      <c r="F131" s="1">
        <v>3.22</v>
      </c>
      <c r="G131" s="1">
        <v>2.87</v>
      </c>
      <c r="H131" s="1">
        <v>3.24</v>
      </c>
      <c r="I131" s="1">
        <v>2.66</v>
      </c>
      <c r="J131" s="1">
        <v>2.66</v>
      </c>
      <c r="K131" s="1">
        <v>3.84</v>
      </c>
      <c r="L131" s="1">
        <v>2.54</v>
      </c>
      <c r="M131" s="1">
        <v>3.36</v>
      </c>
      <c r="N131" s="1">
        <v>2.72</v>
      </c>
      <c r="O131" s="1">
        <v>2.77</v>
      </c>
      <c r="P131" s="1">
        <v>2.86</v>
      </c>
    </row>
    <row r="132" spans="1:16" x14ac:dyDescent="0.3">
      <c r="A132" s="1" t="s">
        <v>226</v>
      </c>
      <c r="B132" s="1">
        <v>3.07</v>
      </c>
      <c r="C132" s="1">
        <v>3.12</v>
      </c>
      <c r="D132" s="1">
        <v>2.71</v>
      </c>
      <c r="E132" s="1">
        <v>2.61</v>
      </c>
      <c r="F132" s="1">
        <v>3.29</v>
      </c>
      <c r="G132" s="1">
        <v>2.76</v>
      </c>
      <c r="H132" s="1">
        <v>3.69</v>
      </c>
      <c r="I132" s="1">
        <v>2.8</v>
      </c>
      <c r="J132" s="1">
        <v>2.69</v>
      </c>
      <c r="K132" s="1">
        <v>4.0199999999999996</v>
      </c>
      <c r="L132" s="1">
        <v>2.7</v>
      </c>
      <c r="M132" s="1">
        <v>3.16</v>
      </c>
      <c r="N132" s="1">
        <v>2.78</v>
      </c>
      <c r="O132" s="1">
        <v>2.77</v>
      </c>
      <c r="P132" s="1">
        <v>2.75</v>
      </c>
    </row>
    <row r="133" spans="1:16" x14ac:dyDescent="0.3">
      <c r="A133" s="1" t="s">
        <v>227</v>
      </c>
      <c r="B133" s="1">
        <v>3.05</v>
      </c>
      <c r="C133" s="1">
        <v>3.1</v>
      </c>
      <c r="D133" s="1">
        <v>2.71</v>
      </c>
      <c r="E133" s="1">
        <v>2.61</v>
      </c>
      <c r="F133" s="1">
        <v>3.33</v>
      </c>
      <c r="G133" s="1">
        <v>2.77</v>
      </c>
      <c r="H133" s="1">
        <v>3.66</v>
      </c>
      <c r="I133" s="1">
        <v>2.75</v>
      </c>
      <c r="J133" s="1">
        <v>2.79</v>
      </c>
      <c r="K133" s="1">
        <v>4.01</v>
      </c>
      <c r="L133" s="1">
        <v>2.75</v>
      </c>
      <c r="M133" s="1">
        <v>3.4</v>
      </c>
      <c r="N133" s="1">
        <v>2.77</v>
      </c>
      <c r="O133" s="1">
        <v>2.7</v>
      </c>
      <c r="P133" s="1">
        <v>2.72</v>
      </c>
    </row>
    <row r="134" spans="1:16" x14ac:dyDescent="0.3">
      <c r="A134" s="1" t="s">
        <v>228</v>
      </c>
      <c r="B134" s="1">
        <v>3.16</v>
      </c>
      <c r="C134" s="1">
        <v>3.21</v>
      </c>
      <c r="D134" s="1">
        <v>2.72</v>
      </c>
      <c r="E134" s="1">
        <v>2.63</v>
      </c>
      <c r="F134" s="1">
        <v>3.26</v>
      </c>
      <c r="G134" s="1">
        <v>2.78</v>
      </c>
      <c r="H134" s="1">
        <v>3.73</v>
      </c>
      <c r="I134" s="1">
        <v>2.76</v>
      </c>
      <c r="J134" s="1">
        <v>2.76</v>
      </c>
      <c r="K134" s="1">
        <v>4.01</v>
      </c>
      <c r="L134" s="1">
        <v>2.68</v>
      </c>
      <c r="M134" s="1">
        <v>3.23</v>
      </c>
      <c r="N134" s="1">
        <v>2.82</v>
      </c>
      <c r="O134" s="1">
        <v>2.81</v>
      </c>
      <c r="P134" s="1">
        <v>2.64</v>
      </c>
    </row>
    <row r="135" spans="1:16" x14ac:dyDescent="0.3">
      <c r="A135" s="1" t="s">
        <v>229</v>
      </c>
      <c r="B135" s="1">
        <v>3.3</v>
      </c>
      <c r="C135" s="1">
        <v>3.33</v>
      </c>
      <c r="D135" s="1">
        <v>2.66</v>
      </c>
      <c r="E135" s="1">
        <v>2.56</v>
      </c>
      <c r="F135" s="1">
        <v>3.26</v>
      </c>
      <c r="G135" s="1">
        <v>2.82</v>
      </c>
      <c r="H135" s="1">
        <v>3.53</v>
      </c>
      <c r="I135" s="1">
        <v>2.74</v>
      </c>
      <c r="J135" s="1">
        <v>2.72</v>
      </c>
      <c r="K135" s="1">
        <v>3.82</v>
      </c>
      <c r="L135" s="1">
        <v>2.72</v>
      </c>
      <c r="M135" s="1">
        <v>3.45</v>
      </c>
      <c r="N135" s="1">
        <v>3.21</v>
      </c>
      <c r="O135" s="1">
        <v>2.85</v>
      </c>
      <c r="P135" s="1">
        <v>2.14</v>
      </c>
    </row>
    <row r="136" spans="1:16" x14ac:dyDescent="0.3">
      <c r="A136" s="1" t="s">
        <v>230</v>
      </c>
      <c r="B136" s="1">
        <v>3.26</v>
      </c>
      <c r="C136" s="1">
        <v>3.19</v>
      </c>
      <c r="D136" s="1">
        <v>2.67</v>
      </c>
      <c r="E136" s="1">
        <v>2.61</v>
      </c>
      <c r="F136" s="1">
        <v>3.3</v>
      </c>
      <c r="G136" s="1">
        <v>2.86</v>
      </c>
      <c r="H136" s="1">
        <v>3.86</v>
      </c>
      <c r="I136" s="1">
        <v>2.77</v>
      </c>
      <c r="J136" s="1">
        <v>2.61</v>
      </c>
      <c r="K136" s="1">
        <v>3.98</v>
      </c>
      <c r="L136" s="1">
        <v>2.68</v>
      </c>
      <c r="M136" s="1">
        <v>3.08</v>
      </c>
      <c r="N136" s="1">
        <v>3.01</v>
      </c>
      <c r="O136" s="1">
        <v>2.73</v>
      </c>
      <c r="P136" s="1">
        <v>2.58</v>
      </c>
    </row>
    <row r="137" spans="1:16" x14ac:dyDescent="0.3">
      <c r="A137" s="1" t="s">
        <v>231</v>
      </c>
      <c r="B137" s="1">
        <v>3.02</v>
      </c>
      <c r="C137" s="1">
        <v>3.1</v>
      </c>
      <c r="D137" s="1">
        <v>2.72</v>
      </c>
      <c r="E137" s="1">
        <v>2.59</v>
      </c>
      <c r="F137" s="1">
        <v>3.35</v>
      </c>
      <c r="G137" s="1">
        <v>2.75</v>
      </c>
      <c r="H137" s="1">
        <v>3.44</v>
      </c>
      <c r="I137" s="1">
        <v>2.78</v>
      </c>
      <c r="J137" s="1">
        <v>2.71</v>
      </c>
      <c r="K137" s="1">
        <v>3.94</v>
      </c>
      <c r="L137" s="1">
        <v>2.58</v>
      </c>
      <c r="M137" s="1">
        <v>3.34</v>
      </c>
      <c r="N137" s="1">
        <v>2.9</v>
      </c>
      <c r="O137" s="1">
        <v>2.79</v>
      </c>
      <c r="P137" s="1">
        <v>2.64</v>
      </c>
    </row>
    <row r="138" spans="1:16" x14ac:dyDescent="0.3">
      <c r="A138" s="1" t="s">
        <v>232</v>
      </c>
      <c r="B138" s="1">
        <v>3.15</v>
      </c>
      <c r="C138" s="1">
        <v>3.16</v>
      </c>
      <c r="D138" s="1">
        <v>2.7</v>
      </c>
      <c r="E138" s="1">
        <v>2.58</v>
      </c>
      <c r="F138" s="1">
        <v>3.29</v>
      </c>
      <c r="G138" s="1">
        <v>2.77</v>
      </c>
      <c r="H138" s="1">
        <v>3.53</v>
      </c>
      <c r="I138" s="1">
        <v>2.73</v>
      </c>
      <c r="J138" s="1">
        <v>2.75</v>
      </c>
      <c r="K138" s="1">
        <v>4</v>
      </c>
      <c r="L138" s="1">
        <v>2.61</v>
      </c>
      <c r="M138" s="1">
        <v>3.27</v>
      </c>
      <c r="N138" s="1">
        <v>2.82</v>
      </c>
      <c r="O138" s="1">
        <v>2.82</v>
      </c>
      <c r="P138" s="1">
        <v>2.68</v>
      </c>
    </row>
    <row r="139" spans="1:16" x14ac:dyDescent="0.3">
      <c r="A139" s="1" t="s">
        <v>233</v>
      </c>
      <c r="B139" s="1">
        <v>3.21</v>
      </c>
      <c r="C139" s="1">
        <v>3.11</v>
      </c>
      <c r="D139" s="1">
        <v>2.78</v>
      </c>
      <c r="E139" s="1">
        <v>2.63</v>
      </c>
      <c r="F139" s="1">
        <v>3.27</v>
      </c>
      <c r="G139" s="1">
        <v>2.8</v>
      </c>
      <c r="H139" s="1">
        <v>3.88</v>
      </c>
      <c r="I139" s="1">
        <v>2.73</v>
      </c>
      <c r="J139" s="1">
        <v>2.68</v>
      </c>
      <c r="K139" s="1">
        <v>4.01</v>
      </c>
      <c r="L139" s="1">
        <v>2.73</v>
      </c>
      <c r="M139" s="1">
        <v>3.07</v>
      </c>
      <c r="N139" s="1">
        <v>2.83</v>
      </c>
      <c r="O139" s="1">
        <v>2.79</v>
      </c>
      <c r="P139" s="1">
        <v>2.74</v>
      </c>
    </row>
    <row r="140" spans="1:16" x14ac:dyDescent="0.3">
      <c r="A140" s="1" t="s">
        <v>234</v>
      </c>
      <c r="B140" s="1">
        <v>3.28</v>
      </c>
      <c r="C140" s="1">
        <v>3.12</v>
      </c>
      <c r="D140" s="1">
        <v>2.67</v>
      </c>
      <c r="E140" s="1">
        <v>2.58</v>
      </c>
      <c r="F140" s="1">
        <v>3.28</v>
      </c>
      <c r="G140" s="1">
        <v>2.82</v>
      </c>
      <c r="H140" s="1">
        <v>3.63</v>
      </c>
      <c r="I140" s="1">
        <v>2.66</v>
      </c>
      <c r="J140" s="1">
        <v>2.73</v>
      </c>
      <c r="K140" s="1">
        <v>3.9</v>
      </c>
      <c r="L140" s="1">
        <v>2.68</v>
      </c>
      <c r="M140" s="1">
        <v>3.2</v>
      </c>
      <c r="N140" s="1">
        <v>2.79</v>
      </c>
      <c r="O140" s="1">
        <v>2.82</v>
      </c>
      <c r="P140" s="1">
        <v>2.71</v>
      </c>
    </row>
    <row r="141" spans="1:16" x14ac:dyDescent="0.3">
      <c r="A141" s="1" t="s">
        <v>235</v>
      </c>
      <c r="B141" s="1">
        <v>3.28</v>
      </c>
      <c r="C141" s="1">
        <v>3.14</v>
      </c>
      <c r="D141" s="1">
        <v>2.71</v>
      </c>
      <c r="E141" s="1">
        <v>2.59</v>
      </c>
      <c r="F141" s="1">
        <v>3.35</v>
      </c>
      <c r="G141" s="1">
        <v>2.81</v>
      </c>
      <c r="H141" s="1">
        <v>3.83</v>
      </c>
      <c r="I141" s="1">
        <v>2.7</v>
      </c>
      <c r="J141" s="1">
        <v>2.71</v>
      </c>
      <c r="K141" s="1">
        <v>4.0199999999999996</v>
      </c>
      <c r="L141" s="1">
        <v>2.76</v>
      </c>
      <c r="M141" s="1">
        <v>2.97</v>
      </c>
      <c r="N141" s="1">
        <v>2.83</v>
      </c>
      <c r="O141" s="1">
        <v>2.81</v>
      </c>
      <c r="P141" s="1">
        <v>2.68</v>
      </c>
    </row>
    <row r="142" spans="1:16" x14ac:dyDescent="0.3">
      <c r="A142" s="1" t="s">
        <v>236</v>
      </c>
      <c r="B142" s="1">
        <v>3.2</v>
      </c>
      <c r="C142" s="1">
        <v>3.1</v>
      </c>
      <c r="D142" s="1">
        <v>2.8</v>
      </c>
      <c r="E142" s="1">
        <v>2.59</v>
      </c>
      <c r="F142" s="1">
        <v>3.39</v>
      </c>
      <c r="G142" s="1">
        <v>2.83</v>
      </c>
      <c r="H142" s="1">
        <v>3.37</v>
      </c>
      <c r="I142" s="1">
        <v>2.68</v>
      </c>
      <c r="J142" s="1">
        <v>2.81</v>
      </c>
      <c r="K142" s="1">
        <v>3.93</v>
      </c>
      <c r="L142" s="1">
        <v>2.72</v>
      </c>
      <c r="M142" s="1">
        <v>3.51</v>
      </c>
      <c r="N142" s="1">
        <v>2.8</v>
      </c>
      <c r="O142" s="1">
        <v>2.84</v>
      </c>
      <c r="P142" s="1">
        <v>2.5299999999999998</v>
      </c>
    </row>
    <row r="143" spans="1:16" x14ac:dyDescent="0.3">
      <c r="A143" s="1" t="s">
        <v>237</v>
      </c>
      <c r="B143" s="1">
        <v>3.21</v>
      </c>
      <c r="C143" s="1">
        <v>3.15</v>
      </c>
      <c r="D143" s="1">
        <v>2.84</v>
      </c>
      <c r="E143" s="1">
        <v>2.5299999999999998</v>
      </c>
      <c r="F143" s="1">
        <v>3.38</v>
      </c>
      <c r="G143" s="1">
        <v>2.73</v>
      </c>
      <c r="H143" s="1">
        <v>3.08</v>
      </c>
      <c r="I143" s="1">
        <v>2.85</v>
      </c>
      <c r="J143" s="1">
        <v>2.76</v>
      </c>
      <c r="K143" s="1">
        <v>3.83</v>
      </c>
      <c r="L143" s="1">
        <v>2.66</v>
      </c>
      <c r="M143" s="1">
        <v>3.48</v>
      </c>
      <c r="N143" s="1">
        <v>2.8</v>
      </c>
      <c r="O143" s="1">
        <v>2.78</v>
      </c>
      <c r="P143" s="1">
        <v>2.63</v>
      </c>
    </row>
    <row r="144" spans="1:16" x14ac:dyDescent="0.3">
      <c r="A144" s="1" t="s">
        <v>238</v>
      </c>
      <c r="B144" s="1">
        <v>3.24</v>
      </c>
      <c r="C144" s="1">
        <v>3.22</v>
      </c>
      <c r="D144" s="1">
        <v>2.71</v>
      </c>
      <c r="E144" s="1">
        <v>2.6</v>
      </c>
      <c r="F144" s="1">
        <v>3.24</v>
      </c>
      <c r="G144" s="1">
        <v>2.75</v>
      </c>
      <c r="H144" s="1">
        <v>3.36</v>
      </c>
      <c r="I144" s="1">
        <v>2.72</v>
      </c>
      <c r="J144" s="1">
        <v>2.7</v>
      </c>
      <c r="K144" s="1">
        <v>3.76</v>
      </c>
      <c r="L144" s="1">
        <v>2.66</v>
      </c>
      <c r="M144" s="1">
        <v>3.53</v>
      </c>
      <c r="N144" s="1">
        <v>2.76</v>
      </c>
      <c r="O144" s="1">
        <v>2.73</v>
      </c>
      <c r="P144" s="1">
        <v>2.71</v>
      </c>
    </row>
    <row r="145" spans="1:16" x14ac:dyDescent="0.3">
      <c r="A145" s="1" t="s">
        <v>239</v>
      </c>
      <c r="B145" s="1">
        <v>3.24</v>
      </c>
      <c r="C145" s="1">
        <v>2.91</v>
      </c>
      <c r="D145" s="1">
        <v>2.8</v>
      </c>
      <c r="E145" s="1">
        <v>2.87</v>
      </c>
      <c r="F145" s="1">
        <v>3.39</v>
      </c>
      <c r="G145" s="1">
        <v>2.82</v>
      </c>
      <c r="H145" s="1">
        <v>3.49</v>
      </c>
      <c r="I145" s="1">
        <v>2.8</v>
      </c>
      <c r="J145" s="1">
        <v>2.8</v>
      </c>
      <c r="K145" s="1">
        <v>3.91</v>
      </c>
      <c r="L145" s="1">
        <v>2.83</v>
      </c>
      <c r="M145" s="1">
        <v>3.76</v>
      </c>
      <c r="N145" s="1">
        <v>2.81</v>
      </c>
      <c r="O145" s="1">
        <v>2.65</v>
      </c>
      <c r="P145" s="1">
        <v>2.6</v>
      </c>
    </row>
    <row r="146" spans="1:16" x14ac:dyDescent="0.3">
      <c r="A146" s="1" t="s">
        <v>240</v>
      </c>
      <c r="B146" s="1">
        <v>3.32</v>
      </c>
      <c r="C146" s="1">
        <v>3.23</v>
      </c>
      <c r="D146" s="1">
        <v>2.5299999999999998</v>
      </c>
      <c r="E146" s="1">
        <v>2.81</v>
      </c>
      <c r="F146" s="1">
        <v>3.28</v>
      </c>
      <c r="G146" s="1">
        <v>2.59</v>
      </c>
      <c r="H146" s="1">
        <v>3.83</v>
      </c>
      <c r="I146" s="1">
        <v>2.85</v>
      </c>
      <c r="J146" s="1">
        <v>2.78</v>
      </c>
      <c r="K146" s="1">
        <v>4.18</v>
      </c>
      <c r="L146" s="1">
        <v>2.67</v>
      </c>
      <c r="M146" s="1">
        <v>3.2</v>
      </c>
      <c r="N146" s="1">
        <v>2.87</v>
      </c>
      <c r="O146" s="1">
        <v>2.75</v>
      </c>
      <c r="P146" s="1">
        <v>2.58</v>
      </c>
    </row>
    <row r="147" spans="1:16" x14ac:dyDescent="0.3">
      <c r="A147" s="1" t="s">
        <v>241</v>
      </c>
      <c r="B147" s="1">
        <v>3.26</v>
      </c>
      <c r="C147" s="1">
        <v>3.14</v>
      </c>
      <c r="D147" s="1">
        <v>2.81</v>
      </c>
      <c r="E147" s="1">
        <v>2.69</v>
      </c>
      <c r="F147" s="1">
        <v>3.16</v>
      </c>
      <c r="G147" s="1">
        <v>2.86</v>
      </c>
      <c r="H147" s="1">
        <v>3.55</v>
      </c>
      <c r="I147" s="1">
        <v>2.84</v>
      </c>
      <c r="J147" s="1">
        <v>2.63</v>
      </c>
      <c r="K147" s="1">
        <v>3.89</v>
      </c>
      <c r="L147" s="1">
        <v>2.62</v>
      </c>
      <c r="M147" s="1">
        <v>3.15</v>
      </c>
      <c r="N147" s="1">
        <v>2.83</v>
      </c>
      <c r="O147" s="1">
        <v>2.78</v>
      </c>
      <c r="P147" s="1">
        <v>2.68</v>
      </c>
    </row>
    <row r="148" spans="1:16" x14ac:dyDescent="0.3">
      <c r="A148" s="1" t="s">
        <v>242</v>
      </c>
      <c r="B148" s="1">
        <v>3.42</v>
      </c>
      <c r="C148" s="1">
        <v>3.09</v>
      </c>
      <c r="D148" s="1">
        <v>2.6</v>
      </c>
      <c r="E148" s="1">
        <v>2.67</v>
      </c>
      <c r="F148" s="1">
        <v>3.26</v>
      </c>
      <c r="G148" s="1">
        <v>2.59</v>
      </c>
      <c r="H148" s="1">
        <v>3.58</v>
      </c>
      <c r="I148" s="1">
        <v>2.62</v>
      </c>
      <c r="J148" s="1">
        <v>2.6</v>
      </c>
      <c r="K148" s="1">
        <v>3.95</v>
      </c>
      <c r="L148" s="1">
        <v>2.78</v>
      </c>
      <c r="M148" s="1">
        <v>3.27</v>
      </c>
      <c r="N148" s="1">
        <v>3</v>
      </c>
      <c r="O148" s="1">
        <v>2.73</v>
      </c>
      <c r="P148" s="1">
        <v>2.62</v>
      </c>
    </row>
    <row r="149" spans="1:16" x14ac:dyDescent="0.3">
      <c r="A149" s="1" t="s">
        <v>243</v>
      </c>
      <c r="B149" s="1">
        <v>3.34</v>
      </c>
      <c r="C149" s="1">
        <v>3.08</v>
      </c>
      <c r="D149" s="1">
        <v>2.75</v>
      </c>
      <c r="E149" s="1">
        <v>2.57</v>
      </c>
      <c r="F149" s="1">
        <v>3.24</v>
      </c>
      <c r="G149" s="1">
        <v>2.77</v>
      </c>
      <c r="H149" s="1">
        <v>3.27</v>
      </c>
      <c r="I149" s="1">
        <v>2.66</v>
      </c>
      <c r="J149" s="1">
        <v>2.6</v>
      </c>
      <c r="K149" s="1">
        <v>3.58</v>
      </c>
      <c r="L149" s="1">
        <v>2.74</v>
      </c>
      <c r="M149" s="1">
        <v>3.55</v>
      </c>
      <c r="N149" s="1">
        <v>2.89</v>
      </c>
      <c r="O149" s="1">
        <v>2.65</v>
      </c>
      <c r="P149" s="1">
        <v>2.73</v>
      </c>
    </row>
    <row r="150" spans="1:16" x14ac:dyDescent="0.3">
      <c r="A150" s="1" t="s">
        <v>244</v>
      </c>
      <c r="B150" s="1">
        <v>3.26</v>
      </c>
      <c r="C150" s="1">
        <v>3.15</v>
      </c>
      <c r="D150" s="1">
        <v>2.64</v>
      </c>
      <c r="E150" s="1">
        <v>2.46</v>
      </c>
      <c r="F150" s="1">
        <v>3.31</v>
      </c>
      <c r="G150" s="1">
        <v>2.81</v>
      </c>
      <c r="H150" s="1">
        <v>3.77</v>
      </c>
      <c r="I150" s="1">
        <v>2.74</v>
      </c>
      <c r="J150" s="1">
        <v>2.7</v>
      </c>
      <c r="K150" s="1">
        <v>3.99</v>
      </c>
      <c r="L150" s="1">
        <v>2.74</v>
      </c>
      <c r="M150" s="1">
        <v>3.04</v>
      </c>
      <c r="N150" s="1">
        <v>2.9</v>
      </c>
      <c r="O150" s="1">
        <v>2.75</v>
      </c>
      <c r="P150" s="1">
        <v>2.74</v>
      </c>
    </row>
    <row r="151" spans="1:16" x14ac:dyDescent="0.3">
      <c r="A151" s="1" t="s">
        <v>245</v>
      </c>
      <c r="B151" s="1">
        <v>3.39</v>
      </c>
      <c r="C151" s="1">
        <v>3.06</v>
      </c>
      <c r="D151" s="1">
        <v>2.61</v>
      </c>
      <c r="E151" s="1">
        <v>2.71</v>
      </c>
      <c r="F151" s="1">
        <v>3.18</v>
      </c>
      <c r="G151" s="1">
        <v>2.67</v>
      </c>
      <c r="H151" s="1">
        <v>3.48</v>
      </c>
      <c r="I151" s="1">
        <v>2.89</v>
      </c>
      <c r="J151" s="1">
        <v>2.65</v>
      </c>
      <c r="K151" s="1">
        <v>3.93</v>
      </c>
      <c r="L151" s="1">
        <v>2.65</v>
      </c>
      <c r="M151" s="1">
        <v>3.22</v>
      </c>
      <c r="N151" s="1">
        <v>2.72</v>
      </c>
      <c r="O151" s="1">
        <v>2.71</v>
      </c>
      <c r="P151" s="1">
        <v>2.83</v>
      </c>
    </row>
    <row r="152" spans="1:16" x14ac:dyDescent="0.3">
      <c r="A152" s="1" t="s">
        <v>246</v>
      </c>
      <c r="B152" s="1">
        <v>3.3</v>
      </c>
      <c r="C152" s="1">
        <v>3.14</v>
      </c>
      <c r="D152" s="1">
        <v>2.67</v>
      </c>
      <c r="E152" s="1">
        <v>2.68</v>
      </c>
      <c r="F152" s="1">
        <v>3.21</v>
      </c>
      <c r="G152" s="1">
        <v>2.74</v>
      </c>
      <c r="H152" s="1">
        <v>3.06</v>
      </c>
      <c r="I152" s="1">
        <v>2.73</v>
      </c>
      <c r="J152" s="1">
        <v>2.7</v>
      </c>
      <c r="K152" s="1">
        <v>3.63</v>
      </c>
      <c r="L152" s="1">
        <v>2.69</v>
      </c>
      <c r="M152" s="1">
        <v>3.67</v>
      </c>
      <c r="N152" s="1">
        <v>2.87</v>
      </c>
      <c r="O152" s="1">
        <v>2.67</v>
      </c>
      <c r="P152" s="1">
        <v>2.76</v>
      </c>
    </row>
    <row r="153" spans="1:16" x14ac:dyDescent="0.3">
      <c r="A153" s="1" t="s">
        <v>247</v>
      </c>
      <c r="B153" s="1">
        <v>3.52</v>
      </c>
      <c r="C153" s="1">
        <v>3.24</v>
      </c>
      <c r="D153" s="1">
        <v>2.65</v>
      </c>
      <c r="E153" s="1">
        <v>2.69</v>
      </c>
      <c r="F153" s="1">
        <v>3.29</v>
      </c>
      <c r="G153" s="1">
        <v>2.83</v>
      </c>
      <c r="H153" s="1">
        <v>4.3499999999999996</v>
      </c>
      <c r="I153" s="1">
        <v>2.76</v>
      </c>
      <c r="J153" s="1">
        <v>2.75</v>
      </c>
      <c r="K153" s="1">
        <v>4.05</v>
      </c>
      <c r="L153" s="1">
        <v>2.82</v>
      </c>
      <c r="M153" s="1">
        <v>3.07</v>
      </c>
      <c r="N153" s="1">
        <v>2.71</v>
      </c>
      <c r="O153" s="1">
        <v>2.75</v>
      </c>
      <c r="P153" s="1">
        <v>2.67</v>
      </c>
    </row>
    <row r="154" spans="1:16" x14ac:dyDescent="0.3">
      <c r="A154" s="1" t="s">
        <v>251</v>
      </c>
      <c r="B154" s="1">
        <v>3.36</v>
      </c>
      <c r="C154" s="1">
        <v>3.15</v>
      </c>
      <c r="D154" s="1">
        <v>2.78</v>
      </c>
      <c r="E154" s="1">
        <v>2.67</v>
      </c>
      <c r="F154" s="1">
        <v>3.37</v>
      </c>
      <c r="G154" s="1">
        <v>2.84</v>
      </c>
      <c r="H154" s="1">
        <v>3.62</v>
      </c>
      <c r="I154" s="1">
        <v>2.82</v>
      </c>
      <c r="J154" s="1">
        <v>2.72</v>
      </c>
      <c r="K154" s="1">
        <v>3.97</v>
      </c>
      <c r="L154" s="1">
        <v>2.68</v>
      </c>
      <c r="M154" s="1">
        <v>3.18</v>
      </c>
      <c r="N154" s="1">
        <v>2.86</v>
      </c>
      <c r="O154" s="1">
        <v>2.73</v>
      </c>
      <c r="P154" s="1">
        <v>2.74</v>
      </c>
    </row>
    <row r="155" spans="1:16" x14ac:dyDescent="0.3">
      <c r="A155" s="1" t="s">
        <v>252</v>
      </c>
      <c r="B155" s="1">
        <v>3.13</v>
      </c>
      <c r="C155" s="1">
        <v>3.14</v>
      </c>
      <c r="D155" s="1">
        <v>2.77</v>
      </c>
      <c r="E155" s="1">
        <v>2.5499999999999998</v>
      </c>
      <c r="F155" s="1">
        <v>3.33</v>
      </c>
      <c r="G155" s="1">
        <v>2.67</v>
      </c>
      <c r="H155" s="1">
        <v>3.7</v>
      </c>
      <c r="I155" s="1">
        <v>2.76</v>
      </c>
      <c r="J155" s="1">
        <v>2.65</v>
      </c>
      <c r="K155" s="1">
        <v>3.96</v>
      </c>
      <c r="L155" s="1">
        <v>2.67</v>
      </c>
      <c r="M155" s="1">
        <v>3.19</v>
      </c>
      <c r="N155" s="1">
        <v>2.76</v>
      </c>
      <c r="O155" s="1">
        <v>2.8</v>
      </c>
      <c r="P155" s="1">
        <v>2.7</v>
      </c>
    </row>
    <row r="156" spans="1:16" x14ac:dyDescent="0.3">
      <c r="A156" s="1" t="s">
        <v>253</v>
      </c>
      <c r="B156" s="1">
        <v>3.21</v>
      </c>
      <c r="C156" s="1">
        <v>3.27</v>
      </c>
      <c r="D156" s="1">
        <v>2.84</v>
      </c>
      <c r="E156" s="1">
        <v>2.54</v>
      </c>
      <c r="F156" s="1">
        <v>3.39</v>
      </c>
      <c r="G156" s="1">
        <v>2.82</v>
      </c>
      <c r="H156" s="1">
        <v>3.5</v>
      </c>
      <c r="I156" s="1">
        <v>2.6</v>
      </c>
      <c r="J156" s="1">
        <v>2.58</v>
      </c>
      <c r="K156" s="1">
        <v>3.97</v>
      </c>
      <c r="L156" s="1">
        <v>2.73</v>
      </c>
      <c r="M156" s="1">
        <v>3.12</v>
      </c>
      <c r="N156" s="1">
        <v>2.91</v>
      </c>
      <c r="O156" s="1">
        <v>2.8</v>
      </c>
      <c r="P156" s="1">
        <v>2.82</v>
      </c>
    </row>
    <row r="157" spans="1:16" x14ac:dyDescent="0.3">
      <c r="A157" s="1" t="s">
        <v>254</v>
      </c>
      <c r="B157" s="1">
        <v>3.56</v>
      </c>
      <c r="C157" s="1">
        <v>3.27</v>
      </c>
      <c r="D157" s="1">
        <v>2.75</v>
      </c>
      <c r="E157" s="1">
        <v>2.73</v>
      </c>
      <c r="F157" s="1">
        <v>3.21</v>
      </c>
      <c r="G157" s="1">
        <v>2.78</v>
      </c>
      <c r="H157" s="1">
        <v>4.13</v>
      </c>
      <c r="I157" s="1">
        <v>2.77</v>
      </c>
      <c r="J157" s="1">
        <v>2.75</v>
      </c>
      <c r="K157" s="1">
        <v>4.21</v>
      </c>
      <c r="L157" s="1">
        <v>2.75</v>
      </c>
      <c r="M157" s="1">
        <v>2.98</v>
      </c>
      <c r="N157" s="1">
        <v>2.72</v>
      </c>
      <c r="O157" s="1">
        <v>2.76</v>
      </c>
      <c r="P157" s="1">
        <v>2.68</v>
      </c>
    </row>
    <row r="158" spans="1:16" x14ac:dyDescent="0.3">
      <c r="A158" s="1" t="s">
        <v>258</v>
      </c>
      <c r="B158" s="1">
        <v>3.18</v>
      </c>
      <c r="C158" s="1">
        <v>3.17</v>
      </c>
      <c r="D158" s="1">
        <v>2.76</v>
      </c>
      <c r="E158" s="1">
        <v>2.59</v>
      </c>
      <c r="F158" s="1">
        <v>3.37</v>
      </c>
      <c r="G158" s="1">
        <v>2.76</v>
      </c>
      <c r="H158" s="1">
        <v>3.55</v>
      </c>
      <c r="I158" s="1">
        <v>2.73</v>
      </c>
      <c r="J158" s="1">
        <v>2.72</v>
      </c>
      <c r="K158" s="1">
        <v>4.03</v>
      </c>
      <c r="L158" s="1">
        <v>2.65</v>
      </c>
      <c r="M158" s="1">
        <v>3.29</v>
      </c>
      <c r="N158" s="1">
        <v>2.82</v>
      </c>
      <c r="O158" s="1">
        <v>2.78</v>
      </c>
      <c r="P158" s="1">
        <v>2.7</v>
      </c>
    </row>
    <row r="159" spans="1:16" x14ac:dyDescent="0.3">
      <c r="A159" s="1" t="s">
        <v>259</v>
      </c>
      <c r="B159" s="1">
        <v>3.28</v>
      </c>
      <c r="C159" s="1">
        <v>3.12</v>
      </c>
      <c r="D159" s="1">
        <v>2.75</v>
      </c>
      <c r="E159" s="1">
        <v>2.62</v>
      </c>
      <c r="F159" s="1">
        <v>3.25</v>
      </c>
      <c r="G159" s="1">
        <v>2.77</v>
      </c>
      <c r="H159" s="1">
        <v>3.46</v>
      </c>
      <c r="I159" s="1">
        <v>2.77</v>
      </c>
      <c r="J159" s="1">
        <v>2.71</v>
      </c>
      <c r="K159" s="1">
        <v>4</v>
      </c>
      <c r="L159" s="1">
        <v>2.64</v>
      </c>
      <c r="M159" s="1">
        <v>3.3</v>
      </c>
      <c r="N159" s="1">
        <v>2.74</v>
      </c>
      <c r="O159" s="1">
        <v>2.74</v>
      </c>
      <c r="P159" s="1">
        <v>2.73</v>
      </c>
    </row>
    <row r="160" spans="1:16" x14ac:dyDescent="0.3">
      <c r="A160" s="1" t="s">
        <v>260</v>
      </c>
      <c r="B160" s="1">
        <v>3.16</v>
      </c>
      <c r="C160" s="1">
        <v>3.37</v>
      </c>
      <c r="D160" s="1">
        <v>2.85</v>
      </c>
      <c r="E160" s="1">
        <v>2.61</v>
      </c>
      <c r="F160" s="1">
        <v>3.39</v>
      </c>
      <c r="G160" s="1">
        <v>2.75</v>
      </c>
      <c r="H160" s="1">
        <v>3.94</v>
      </c>
      <c r="I160" s="1">
        <v>2.8</v>
      </c>
      <c r="J160" s="1">
        <v>2.68</v>
      </c>
      <c r="K160" s="1">
        <v>4.25</v>
      </c>
      <c r="L160" s="1">
        <v>2.73</v>
      </c>
      <c r="M160" s="1">
        <v>2.91</v>
      </c>
      <c r="N160" s="1">
        <v>2.87</v>
      </c>
      <c r="O160" s="1">
        <v>2.74</v>
      </c>
      <c r="P160" s="1">
        <v>2.74</v>
      </c>
    </row>
    <row r="161" spans="1:16" x14ac:dyDescent="0.3">
      <c r="A161" s="1" t="s">
        <v>261</v>
      </c>
      <c r="B161" s="1">
        <v>3.31</v>
      </c>
      <c r="C161" s="1">
        <v>3.3</v>
      </c>
      <c r="D161" s="1">
        <v>2.76</v>
      </c>
      <c r="E161" s="1">
        <v>2.6</v>
      </c>
      <c r="F161" s="1">
        <v>3.36</v>
      </c>
      <c r="G161" s="1">
        <v>2.72</v>
      </c>
      <c r="H161" s="1">
        <v>3.98</v>
      </c>
      <c r="I161" s="1">
        <v>2.8</v>
      </c>
      <c r="J161" s="1">
        <v>2.54</v>
      </c>
      <c r="K161" s="1">
        <v>4.04</v>
      </c>
      <c r="L161" s="1">
        <v>2.77</v>
      </c>
      <c r="M161" s="1">
        <v>3.06</v>
      </c>
      <c r="N161" s="1">
        <v>2.81</v>
      </c>
      <c r="O161" s="1">
        <v>2.73</v>
      </c>
      <c r="P161" s="1">
        <v>2.86</v>
      </c>
    </row>
    <row r="162" spans="1:16" x14ac:dyDescent="0.3">
      <c r="A162" s="1" t="s">
        <v>262</v>
      </c>
      <c r="B162" s="1">
        <v>3.3</v>
      </c>
      <c r="C162" s="1">
        <v>3.11</v>
      </c>
      <c r="D162" s="1">
        <v>2.8</v>
      </c>
      <c r="E162" s="1">
        <v>2.74</v>
      </c>
      <c r="F162" s="1">
        <v>3.5</v>
      </c>
      <c r="G162" s="1">
        <v>2.78</v>
      </c>
      <c r="H162" s="1">
        <v>3.01</v>
      </c>
      <c r="I162" s="1">
        <v>2.82</v>
      </c>
      <c r="J162" s="1">
        <v>2.86</v>
      </c>
      <c r="K162" s="1">
        <v>3.77</v>
      </c>
      <c r="L162" s="1">
        <v>2.66</v>
      </c>
      <c r="M162" s="1">
        <v>3.76</v>
      </c>
      <c r="N162" s="1">
        <v>2.78</v>
      </c>
      <c r="O162" s="1">
        <v>2.74</v>
      </c>
      <c r="P162" s="1">
        <v>2.5</v>
      </c>
    </row>
    <row r="163" spans="1:16" x14ac:dyDescent="0.3">
      <c r="A163" s="1" t="s">
        <v>263</v>
      </c>
      <c r="B163" s="1">
        <v>3.3</v>
      </c>
      <c r="C163" s="1">
        <v>3.13</v>
      </c>
      <c r="D163" s="1">
        <v>2.86</v>
      </c>
      <c r="E163" s="1">
        <v>2.72</v>
      </c>
      <c r="F163" s="1">
        <v>3.47</v>
      </c>
      <c r="G163" s="1">
        <v>2.78</v>
      </c>
      <c r="H163" s="1">
        <v>3.22</v>
      </c>
      <c r="I163" s="1">
        <v>2.69</v>
      </c>
      <c r="J163" s="1">
        <v>2.64</v>
      </c>
      <c r="K163" s="1">
        <v>4.01</v>
      </c>
      <c r="L163" s="1">
        <v>2.4900000000000002</v>
      </c>
      <c r="M163" s="1">
        <v>3.16</v>
      </c>
      <c r="N163" s="1">
        <v>2.79</v>
      </c>
      <c r="O163" s="1">
        <v>2.76</v>
      </c>
      <c r="P163" s="1">
        <v>2.61</v>
      </c>
    </row>
    <row r="164" spans="1:16" x14ac:dyDescent="0.3">
      <c r="A164" s="1" t="s">
        <v>264</v>
      </c>
      <c r="B164" s="1">
        <v>3.17</v>
      </c>
      <c r="C164" s="1">
        <v>3.22</v>
      </c>
      <c r="D164" s="1">
        <v>2.78</v>
      </c>
      <c r="E164" s="1">
        <v>2.6</v>
      </c>
      <c r="F164" s="1">
        <v>3.46</v>
      </c>
      <c r="G164" s="1">
        <v>2.79</v>
      </c>
      <c r="H164" s="1">
        <v>3.55</v>
      </c>
      <c r="I164" s="1">
        <v>2.76</v>
      </c>
      <c r="J164" s="1">
        <v>2.73</v>
      </c>
      <c r="K164" s="1">
        <v>4.13</v>
      </c>
      <c r="L164" s="1">
        <v>2.73</v>
      </c>
      <c r="M164" s="1">
        <v>3.11</v>
      </c>
      <c r="N164" s="1">
        <v>2.88</v>
      </c>
      <c r="O164" s="1">
        <v>2.73</v>
      </c>
      <c r="P164" s="1">
        <v>2.71</v>
      </c>
    </row>
    <row r="165" spans="1:16" x14ac:dyDescent="0.3">
      <c r="A165" s="1" t="s">
        <v>265</v>
      </c>
      <c r="B165" s="1">
        <v>3.22</v>
      </c>
      <c r="C165" s="1">
        <v>3.19</v>
      </c>
      <c r="D165" s="1">
        <v>2.79</v>
      </c>
      <c r="E165" s="1">
        <v>2.62</v>
      </c>
      <c r="F165" s="1">
        <v>3.4</v>
      </c>
      <c r="G165" s="1">
        <v>2.8</v>
      </c>
      <c r="H165" s="1">
        <v>3.83</v>
      </c>
      <c r="I165" s="1">
        <v>2.74</v>
      </c>
      <c r="J165" s="1">
        <v>2.7</v>
      </c>
      <c r="K165" s="1">
        <v>4.21</v>
      </c>
      <c r="L165" s="1">
        <v>2.75</v>
      </c>
      <c r="M165" s="1">
        <v>2.97</v>
      </c>
      <c r="N165" s="1">
        <v>2.76</v>
      </c>
      <c r="O165" s="1">
        <v>2.81</v>
      </c>
      <c r="P165" s="1">
        <v>2.72</v>
      </c>
    </row>
    <row r="166" spans="1:16" x14ac:dyDescent="0.3">
      <c r="A166" s="1" t="s">
        <v>266</v>
      </c>
      <c r="B166" s="1">
        <v>3.18</v>
      </c>
      <c r="C166" s="1">
        <v>3.15</v>
      </c>
      <c r="D166" s="1">
        <v>2.78</v>
      </c>
      <c r="E166" s="1">
        <v>2.58</v>
      </c>
      <c r="F166" s="1">
        <v>3.34</v>
      </c>
      <c r="G166" s="1">
        <v>2.78</v>
      </c>
      <c r="H166" s="1">
        <v>3.8</v>
      </c>
      <c r="I166" s="1">
        <v>2.69</v>
      </c>
      <c r="J166" s="1">
        <v>2.69</v>
      </c>
      <c r="K166" s="1">
        <v>4.03</v>
      </c>
      <c r="L166" s="1">
        <v>2.78</v>
      </c>
      <c r="M166" s="1">
        <v>3.24</v>
      </c>
      <c r="N166" s="1">
        <v>2.76</v>
      </c>
      <c r="O166" s="1">
        <v>2.77</v>
      </c>
      <c r="P166" s="1">
        <v>2.73</v>
      </c>
    </row>
    <row r="167" spans="1:16" x14ac:dyDescent="0.3">
      <c r="A167" s="1" t="s">
        <v>267</v>
      </c>
      <c r="B167" s="1">
        <v>3.27</v>
      </c>
      <c r="C167" s="1">
        <v>3.1</v>
      </c>
      <c r="D167" s="1">
        <v>2.73</v>
      </c>
      <c r="E167" s="1">
        <v>2.59</v>
      </c>
      <c r="F167" s="1">
        <v>3.4</v>
      </c>
      <c r="G167" s="1">
        <v>2.75</v>
      </c>
      <c r="H167" s="1">
        <v>3.36</v>
      </c>
      <c r="I167" s="1">
        <v>2.75</v>
      </c>
      <c r="J167" s="1">
        <v>2.67</v>
      </c>
      <c r="K167" s="1">
        <v>3.77</v>
      </c>
      <c r="L167" s="1">
        <v>2.62</v>
      </c>
      <c r="M167" s="1">
        <v>3.49</v>
      </c>
      <c r="N167" s="1">
        <v>2.79</v>
      </c>
      <c r="O167" s="1">
        <v>2.71</v>
      </c>
      <c r="P167" s="1">
        <v>2.71</v>
      </c>
    </row>
    <row r="168" spans="1:16" x14ac:dyDescent="0.3">
      <c r="A168" s="1" t="s">
        <v>268</v>
      </c>
      <c r="B168" s="1">
        <v>3.21</v>
      </c>
      <c r="C168" s="1">
        <v>3.28</v>
      </c>
      <c r="D168" s="1">
        <v>2.77</v>
      </c>
      <c r="E168" s="1">
        <v>2.63</v>
      </c>
      <c r="F168" s="1">
        <v>3.41</v>
      </c>
      <c r="G168" s="1">
        <v>2.83</v>
      </c>
      <c r="H168" s="1">
        <v>3.83</v>
      </c>
      <c r="I168" s="1">
        <v>2.76</v>
      </c>
      <c r="J168" s="1">
        <v>2.65</v>
      </c>
      <c r="K168" s="1">
        <v>4.05</v>
      </c>
      <c r="L168" s="1">
        <v>2.86</v>
      </c>
      <c r="M168" s="1">
        <v>2.97</v>
      </c>
      <c r="N168" s="1">
        <v>2.82</v>
      </c>
      <c r="O168" s="1">
        <v>2.73</v>
      </c>
      <c r="P168" s="1">
        <v>2.79</v>
      </c>
    </row>
    <row r="169" spans="1:16" x14ac:dyDescent="0.3">
      <c r="A169" s="1" t="s">
        <v>269</v>
      </c>
      <c r="B169" s="1">
        <v>3.27</v>
      </c>
      <c r="C169" s="1">
        <v>3.45</v>
      </c>
      <c r="D169" s="1">
        <v>2.69</v>
      </c>
      <c r="E169" s="1">
        <v>2.76</v>
      </c>
      <c r="F169" s="1">
        <v>3.31</v>
      </c>
      <c r="G169" s="1">
        <v>2.73</v>
      </c>
      <c r="H169" s="1">
        <v>3.84</v>
      </c>
      <c r="I169" s="1">
        <v>2.83</v>
      </c>
      <c r="J169" s="1">
        <v>2.57</v>
      </c>
      <c r="K169" s="1">
        <v>3.96</v>
      </c>
      <c r="L169" s="1">
        <v>2.94</v>
      </c>
      <c r="M169" s="1">
        <v>2.89</v>
      </c>
      <c r="N169" s="1">
        <v>2.85</v>
      </c>
      <c r="O169" s="1">
        <v>2.79</v>
      </c>
      <c r="P169" s="1">
        <v>2.74</v>
      </c>
    </row>
    <row r="170" spans="1:16" x14ac:dyDescent="0.3">
      <c r="A170" s="1" t="s">
        <v>270</v>
      </c>
      <c r="B170" s="1">
        <v>3.4</v>
      </c>
      <c r="C170" s="1">
        <v>3.58</v>
      </c>
      <c r="D170" s="1">
        <v>2.74</v>
      </c>
      <c r="E170" s="1">
        <v>2.63</v>
      </c>
      <c r="F170" s="1">
        <v>3.33</v>
      </c>
      <c r="G170" s="1">
        <v>2.8</v>
      </c>
      <c r="H170" s="1">
        <v>3.81</v>
      </c>
      <c r="I170" s="1">
        <v>2.79</v>
      </c>
      <c r="J170" s="1">
        <v>2.74</v>
      </c>
      <c r="K170" s="1">
        <v>4.21</v>
      </c>
      <c r="L170" s="1">
        <v>2.76</v>
      </c>
      <c r="M170" s="1">
        <v>2.8</v>
      </c>
      <c r="N170" s="1">
        <v>2.76</v>
      </c>
      <c r="O170" s="1">
        <v>2.68</v>
      </c>
      <c r="P170" s="1">
        <v>2.85</v>
      </c>
    </row>
    <row r="171" spans="1:16" x14ac:dyDescent="0.3">
      <c r="A171" s="1" t="s">
        <v>271</v>
      </c>
      <c r="B171" s="1">
        <v>3.23</v>
      </c>
      <c r="C171" s="1">
        <v>3.26</v>
      </c>
      <c r="D171" s="1">
        <v>2.74</v>
      </c>
      <c r="E171" s="1">
        <v>2.7</v>
      </c>
      <c r="F171" s="1">
        <v>3.29</v>
      </c>
      <c r="G171" s="1">
        <v>2.73</v>
      </c>
      <c r="H171" s="1">
        <v>3.87</v>
      </c>
      <c r="I171" s="1">
        <v>2.77</v>
      </c>
      <c r="J171" s="1">
        <v>2.62</v>
      </c>
      <c r="K171" s="1">
        <v>4.04</v>
      </c>
      <c r="L171" s="1">
        <v>2.86</v>
      </c>
      <c r="M171" s="1">
        <v>3.11</v>
      </c>
      <c r="N171" s="1">
        <v>2.93</v>
      </c>
      <c r="O171" s="1">
        <v>2.76</v>
      </c>
      <c r="P171" s="1">
        <v>2.74</v>
      </c>
    </row>
    <row r="172" spans="1:16" x14ac:dyDescent="0.3">
      <c r="A172" s="1" t="s">
        <v>277</v>
      </c>
      <c r="B172" s="1">
        <v>3.37</v>
      </c>
      <c r="C172" s="1">
        <v>3.29</v>
      </c>
      <c r="D172" s="1">
        <v>2.67</v>
      </c>
      <c r="E172" s="1">
        <v>2.63</v>
      </c>
      <c r="F172" s="1">
        <v>3.23</v>
      </c>
      <c r="G172" s="1">
        <v>2.8</v>
      </c>
      <c r="H172" s="1">
        <v>4.16</v>
      </c>
      <c r="I172" s="1">
        <v>2.79</v>
      </c>
      <c r="J172" s="1">
        <v>2.72</v>
      </c>
      <c r="K172" s="1">
        <v>4.1100000000000003</v>
      </c>
      <c r="L172" s="1">
        <v>2.77</v>
      </c>
      <c r="M172" s="1">
        <v>2.98</v>
      </c>
      <c r="N172" s="1">
        <v>2.86</v>
      </c>
      <c r="O172" s="1">
        <v>2.76</v>
      </c>
      <c r="P172" s="1">
        <v>2.74</v>
      </c>
    </row>
    <row r="173" spans="1:16" x14ac:dyDescent="0.3">
      <c r="A173" s="1" t="s">
        <v>280</v>
      </c>
      <c r="B173" s="1">
        <v>3.11</v>
      </c>
      <c r="C173" s="1">
        <v>3.14</v>
      </c>
      <c r="D173" s="1">
        <v>2.7</v>
      </c>
      <c r="E173" s="1">
        <v>2.59</v>
      </c>
      <c r="F173" s="1">
        <v>3.56</v>
      </c>
      <c r="G173" s="1">
        <v>2.79</v>
      </c>
      <c r="H173" s="1">
        <v>3.14</v>
      </c>
      <c r="I173" s="1">
        <v>2.85</v>
      </c>
      <c r="J173" s="1">
        <v>2.78</v>
      </c>
      <c r="K173" s="1">
        <v>3.91</v>
      </c>
      <c r="L173" s="1">
        <v>2.65</v>
      </c>
      <c r="M173" s="1">
        <v>3.52</v>
      </c>
      <c r="N173" s="1">
        <v>2.74</v>
      </c>
      <c r="O173" s="1">
        <v>2.74</v>
      </c>
      <c r="P173" s="1">
        <v>2.72</v>
      </c>
    </row>
    <row r="174" spans="1:16" x14ac:dyDescent="0.3">
      <c r="A174" s="1" t="s">
        <v>281</v>
      </c>
      <c r="B174" s="1">
        <v>3.34</v>
      </c>
      <c r="C174" s="1">
        <v>3.23</v>
      </c>
      <c r="D174" s="1">
        <v>2.73</v>
      </c>
      <c r="E174" s="1">
        <v>2.62</v>
      </c>
      <c r="F174" s="1">
        <v>3.27</v>
      </c>
      <c r="G174" s="1">
        <v>2.82</v>
      </c>
      <c r="H174" s="1">
        <v>3.8</v>
      </c>
      <c r="I174" s="1">
        <v>2.7</v>
      </c>
      <c r="J174" s="1">
        <v>2.76</v>
      </c>
      <c r="K174" s="1">
        <v>4.1500000000000004</v>
      </c>
      <c r="L174" s="1">
        <v>2.68</v>
      </c>
      <c r="M174" s="1">
        <v>3.04</v>
      </c>
      <c r="N174" s="1">
        <v>2.86</v>
      </c>
      <c r="O174" s="1">
        <v>2.69</v>
      </c>
      <c r="P174" s="1">
        <v>2.64</v>
      </c>
    </row>
    <row r="175" spans="1:16" x14ac:dyDescent="0.3">
      <c r="A175" s="1" t="s">
        <v>282</v>
      </c>
      <c r="B175" s="1">
        <v>3.19</v>
      </c>
      <c r="C175" s="1">
        <v>3.05</v>
      </c>
      <c r="D175" s="1">
        <v>2.74</v>
      </c>
      <c r="E175" s="1">
        <v>2.58</v>
      </c>
      <c r="F175" s="1">
        <v>3.33</v>
      </c>
      <c r="G175" s="1">
        <v>2.75</v>
      </c>
      <c r="H175" s="1">
        <v>3.56</v>
      </c>
      <c r="I175" s="1">
        <v>2.62</v>
      </c>
      <c r="J175" s="1">
        <v>2.73</v>
      </c>
      <c r="K175" s="1">
        <v>3.92</v>
      </c>
      <c r="L175" s="1">
        <v>2.69</v>
      </c>
      <c r="M175" s="1">
        <v>3.41</v>
      </c>
      <c r="N175" s="1">
        <v>2.77</v>
      </c>
      <c r="O175" s="1">
        <v>2.66</v>
      </c>
      <c r="P175" s="1">
        <v>2.74</v>
      </c>
    </row>
    <row r="176" spans="1:16" x14ac:dyDescent="0.3">
      <c r="A176" s="1" t="s">
        <v>285</v>
      </c>
      <c r="B176" s="1">
        <v>3.27</v>
      </c>
      <c r="C176" s="1">
        <v>3.2</v>
      </c>
      <c r="D176" s="1">
        <v>2.84</v>
      </c>
      <c r="E176" s="1">
        <v>2.5299999999999998</v>
      </c>
      <c r="F176" s="1">
        <v>3.4</v>
      </c>
      <c r="G176" s="1">
        <v>2.77</v>
      </c>
      <c r="H176" s="1">
        <v>3.89</v>
      </c>
      <c r="I176" s="1">
        <v>2.69</v>
      </c>
      <c r="J176" s="1">
        <v>2.73</v>
      </c>
      <c r="K176" s="1">
        <v>4.22</v>
      </c>
      <c r="L176" s="1">
        <v>2.72</v>
      </c>
      <c r="M176" s="1">
        <v>3.12</v>
      </c>
      <c r="N176" s="1">
        <v>2.75</v>
      </c>
      <c r="O176" s="1">
        <v>2.69</v>
      </c>
      <c r="P176" s="1">
        <v>2.78</v>
      </c>
    </row>
    <row r="177" spans="1:16" x14ac:dyDescent="0.3">
      <c r="A177" s="1" t="s">
        <v>286</v>
      </c>
      <c r="B177" s="1">
        <v>3.19</v>
      </c>
      <c r="C177" s="1">
        <v>3.2</v>
      </c>
      <c r="D177" s="1">
        <v>2.86</v>
      </c>
      <c r="E177" s="1">
        <v>2.6</v>
      </c>
      <c r="F177" s="1">
        <v>3.37</v>
      </c>
      <c r="G177" s="1">
        <v>2.75</v>
      </c>
      <c r="H177" s="1">
        <v>3.71</v>
      </c>
      <c r="I177" s="1">
        <v>2.68</v>
      </c>
      <c r="J177" s="1">
        <v>2.68</v>
      </c>
      <c r="K177" s="1">
        <v>3.94</v>
      </c>
      <c r="L177" s="1">
        <v>2.75</v>
      </c>
      <c r="M177" s="1">
        <v>3.37</v>
      </c>
      <c r="N177" s="1">
        <v>2.78</v>
      </c>
      <c r="O177" s="1">
        <v>2.71</v>
      </c>
      <c r="P177" s="1">
        <v>2.67</v>
      </c>
    </row>
    <row r="178" spans="1:16" x14ac:dyDescent="0.3">
      <c r="A178" s="1" t="s">
        <v>287</v>
      </c>
      <c r="B178" s="1">
        <v>3.18</v>
      </c>
      <c r="C178" s="1">
        <v>3.21</v>
      </c>
      <c r="D178" s="1">
        <v>2.74</v>
      </c>
      <c r="E178" s="1">
        <v>2.69</v>
      </c>
      <c r="F178" s="1">
        <v>3.38</v>
      </c>
      <c r="G178" s="1">
        <v>2.8</v>
      </c>
      <c r="H178" s="1">
        <v>3.8</v>
      </c>
      <c r="I178" s="1">
        <v>2.77</v>
      </c>
      <c r="J178" s="1">
        <v>2.67</v>
      </c>
      <c r="K178" s="1">
        <v>4.03</v>
      </c>
      <c r="L178" s="1">
        <v>2.81</v>
      </c>
      <c r="M178" s="1">
        <v>3.06</v>
      </c>
      <c r="N178" s="1">
        <v>2.9</v>
      </c>
      <c r="O178" s="1">
        <v>2.77</v>
      </c>
      <c r="P178" s="1">
        <v>2.75</v>
      </c>
    </row>
    <row r="179" spans="1:16" x14ac:dyDescent="0.3">
      <c r="A179" s="1" t="s">
        <v>288</v>
      </c>
      <c r="B179" s="1">
        <v>3.29</v>
      </c>
      <c r="C179" s="1">
        <v>3.31</v>
      </c>
      <c r="D179" s="1">
        <v>2.79</v>
      </c>
      <c r="E179" s="1">
        <v>2.67</v>
      </c>
      <c r="F179" s="1">
        <v>3.29</v>
      </c>
      <c r="G179" s="1">
        <v>2.69</v>
      </c>
      <c r="H179" s="1">
        <v>3.86</v>
      </c>
      <c r="I179" s="1">
        <v>2.81</v>
      </c>
      <c r="J179" s="1">
        <v>2.73</v>
      </c>
      <c r="K179" s="1">
        <v>4.2699999999999996</v>
      </c>
      <c r="L179" s="1">
        <v>2.83</v>
      </c>
      <c r="M179" s="1">
        <v>3.11</v>
      </c>
      <c r="N179" s="1">
        <v>2.92</v>
      </c>
      <c r="O179" s="1">
        <v>2.77</v>
      </c>
      <c r="P179" s="1">
        <v>2.75</v>
      </c>
    </row>
    <row r="180" spans="1:16" x14ac:dyDescent="0.3">
      <c r="A180" s="1" t="s">
        <v>289</v>
      </c>
      <c r="B180" s="1">
        <v>3.24</v>
      </c>
      <c r="C180" s="1">
        <v>3.16</v>
      </c>
      <c r="D180" s="1">
        <v>2.72</v>
      </c>
      <c r="E180" s="1">
        <v>2.62</v>
      </c>
      <c r="F180" s="1">
        <v>3.25</v>
      </c>
      <c r="G180" s="1">
        <v>2.81</v>
      </c>
      <c r="H180" s="1">
        <v>3.61</v>
      </c>
      <c r="I180" s="1">
        <v>2.69</v>
      </c>
      <c r="J180" s="1">
        <v>2.76</v>
      </c>
      <c r="K180" s="1">
        <v>3.9</v>
      </c>
      <c r="L180" s="1">
        <v>2.66</v>
      </c>
      <c r="M180" s="1">
        <v>3.4</v>
      </c>
      <c r="N180" s="1">
        <v>2.85</v>
      </c>
      <c r="O180" s="1">
        <v>2.79</v>
      </c>
      <c r="P180" s="1">
        <v>2.73</v>
      </c>
    </row>
    <row r="181" spans="1:16" x14ac:dyDescent="0.3">
      <c r="A181" s="1" t="s">
        <v>290</v>
      </c>
      <c r="B181" s="1">
        <v>3.34</v>
      </c>
      <c r="C181" s="1">
        <v>3.22</v>
      </c>
      <c r="D181" s="1">
        <v>2.8</v>
      </c>
      <c r="E181" s="1">
        <v>2.63</v>
      </c>
      <c r="F181" s="1">
        <v>3.3</v>
      </c>
      <c r="G181" s="1">
        <v>2.86</v>
      </c>
      <c r="H181" s="1">
        <v>3.91</v>
      </c>
      <c r="I181" s="1">
        <v>2.73</v>
      </c>
      <c r="J181" s="1">
        <v>2.7</v>
      </c>
      <c r="K181" s="1">
        <v>4.03</v>
      </c>
      <c r="L181" s="1">
        <v>2.65</v>
      </c>
      <c r="M181" s="1">
        <v>3.11</v>
      </c>
      <c r="N181" s="1">
        <v>2.8</v>
      </c>
      <c r="O181" s="1">
        <v>2.81</v>
      </c>
      <c r="P181" s="1">
        <v>2.72</v>
      </c>
    </row>
    <row r="182" spans="1:16" x14ac:dyDescent="0.3">
      <c r="A182" s="1" t="s">
        <v>291</v>
      </c>
      <c r="B182" s="1">
        <v>3.43</v>
      </c>
      <c r="C182" s="1">
        <v>3.61</v>
      </c>
      <c r="D182" s="1">
        <v>2.69</v>
      </c>
      <c r="E182" s="1">
        <v>2.64</v>
      </c>
      <c r="F182" s="1">
        <v>3.3</v>
      </c>
      <c r="G182" s="1">
        <v>2.78</v>
      </c>
      <c r="H182" s="1">
        <v>4.04</v>
      </c>
      <c r="I182" s="1">
        <v>2.79</v>
      </c>
      <c r="J182" s="1">
        <v>2.74</v>
      </c>
      <c r="K182" s="1">
        <v>4.29</v>
      </c>
      <c r="L182" s="1">
        <v>2.81</v>
      </c>
      <c r="M182" s="1">
        <v>3.09</v>
      </c>
      <c r="N182" s="1">
        <v>2.96</v>
      </c>
      <c r="O182" s="1">
        <v>2.82</v>
      </c>
      <c r="P182" s="1">
        <v>2.76</v>
      </c>
    </row>
    <row r="183" spans="1:16" x14ac:dyDescent="0.3">
      <c r="A183" s="1" t="s">
        <v>292</v>
      </c>
      <c r="B183" s="1">
        <v>3.15</v>
      </c>
      <c r="C183" s="1">
        <v>3.25</v>
      </c>
      <c r="D183" s="1">
        <v>2.8</v>
      </c>
      <c r="E183" s="1">
        <v>2.71</v>
      </c>
      <c r="F183" s="1">
        <v>3.38</v>
      </c>
      <c r="G183" s="1">
        <v>2.79</v>
      </c>
      <c r="H183" s="1">
        <v>3.86</v>
      </c>
      <c r="I183" s="1">
        <v>2.76</v>
      </c>
      <c r="J183" s="1">
        <v>2.69</v>
      </c>
      <c r="K183" s="1">
        <v>4.09</v>
      </c>
      <c r="L183" s="1">
        <v>2.8</v>
      </c>
      <c r="M183" s="1">
        <v>3.04</v>
      </c>
      <c r="N183" s="1">
        <v>2.88</v>
      </c>
      <c r="O183" s="1">
        <v>2.81</v>
      </c>
      <c r="P183" s="1">
        <v>2.78</v>
      </c>
    </row>
    <row r="184" spans="1:16" x14ac:dyDescent="0.3">
      <c r="A184" s="1" t="s">
        <v>293</v>
      </c>
      <c r="B184" s="1">
        <v>3.12</v>
      </c>
      <c r="C184" s="1">
        <v>3.07</v>
      </c>
      <c r="D184" s="1">
        <v>2.74</v>
      </c>
      <c r="E184" s="1">
        <v>2.6</v>
      </c>
      <c r="F184" s="1">
        <v>3.27</v>
      </c>
      <c r="G184" s="1">
        <v>2.75</v>
      </c>
      <c r="H184" s="1">
        <v>3.87</v>
      </c>
      <c r="I184" s="1">
        <v>2.71</v>
      </c>
      <c r="J184" s="1">
        <v>2.68</v>
      </c>
      <c r="K184" s="1">
        <v>3.9</v>
      </c>
      <c r="L184" s="1">
        <v>2.72</v>
      </c>
      <c r="M184" s="1">
        <v>3.23</v>
      </c>
      <c r="N184" s="1">
        <v>2.82</v>
      </c>
      <c r="O184" s="1">
        <v>2.79</v>
      </c>
      <c r="P184" s="1">
        <v>2.69</v>
      </c>
    </row>
    <row r="185" spans="1:16" x14ac:dyDescent="0.3">
      <c r="A185" s="1" t="s">
        <v>294</v>
      </c>
      <c r="B185" s="1">
        <v>3.23</v>
      </c>
      <c r="C185" s="1">
        <v>3.18</v>
      </c>
      <c r="D185" s="1">
        <v>2.79</v>
      </c>
      <c r="E185" s="1">
        <v>2.64</v>
      </c>
      <c r="F185" s="1">
        <v>3.28</v>
      </c>
      <c r="G185" s="1">
        <v>2.8</v>
      </c>
      <c r="H185" s="1">
        <v>3.71</v>
      </c>
      <c r="I185" s="1">
        <v>2.8</v>
      </c>
      <c r="J185" s="1">
        <v>2.74</v>
      </c>
      <c r="K185" s="1">
        <v>4.1100000000000003</v>
      </c>
      <c r="L185" s="1">
        <v>2.71</v>
      </c>
      <c r="M185" s="1">
        <v>3.02</v>
      </c>
      <c r="N185" s="1">
        <v>2.83</v>
      </c>
      <c r="O185" s="1">
        <v>2.73</v>
      </c>
      <c r="P185" s="1">
        <v>2.75</v>
      </c>
    </row>
    <row r="186" spans="1:16" x14ac:dyDescent="0.3">
      <c r="A186" s="1" t="s">
        <v>295</v>
      </c>
      <c r="B186" s="1">
        <v>3.24</v>
      </c>
      <c r="C186" s="1">
        <v>3.36</v>
      </c>
      <c r="D186" s="1">
        <v>2.71</v>
      </c>
      <c r="E186" s="1">
        <v>2.61</v>
      </c>
      <c r="F186" s="1">
        <v>3.28</v>
      </c>
      <c r="G186" s="1">
        <v>2.77</v>
      </c>
      <c r="H186" s="1">
        <v>3.54</v>
      </c>
      <c r="I186" s="1">
        <v>2.74</v>
      </c>
      <c r="J186" s="1">
        <v>2.7</v>
      </c>
      <c r="K186" s="1">
        <v>4.01</v>
      </c>
      <c r="L186" s="1">
        <v>2.73</v>
      </c>
      <c r="M186" s="1">
        <v>3.16</v>
      </c>
      <c r="N186" s="1">
        <v>2.78</v>
      </c>
      <c r="O186" s="1">
        <v>2.85</v>
      </c>
      <c r="P186" s="1">
        <v>2.7</v>
      </c>
    </row>
    <row r="187" spans="1:16" x14ac:dyDescent="0.3">
      <c r="A187" s="1" t="s">
        <v>296</v>
      </c>
      <c r="B187" s="1">
        <v>3.18</v>
      </c>
      <c r="C187" s="1">
        <v>3.13</v>
      </c>
      <c r="D187" s="1">
        <v>2.77</v>
      </c>
      <c r="E187" s="1">
        <v>2.4900000000000002</v>
      </c>
      <c r="F187" s="1">
        <v>3.36</v>
      </c>
      <c r="G187" s="1">
        <v>2.8</v>
      </c>
      <c r="H187" s="1">
        <v>3.2</v>
      </c>
      <c r="I187" s="1">
        <v>2.63</v>
      </c>
      <c r="J187" s="1">
        <v>2.7</v>
      </c>
      <c r="K187" s="1">
        <v>3.91</v>
      </c>
      <c r="L187" s="1">
        <v>2.64</v>
      </c>
      <c r="M187" s="1">
        <v>3.38</v>
      </c>
      <c r="N187" s="1">
        <v>2.81</v>
      </c>
      <c r="O187" s="1">
        <v>2.72</v>
      </c>
      <c r="P187" s="1">
        <v>2.66</v>
      </c>
    </row>
    <row r="188" spans="1:16" x14ac:dyDescent="0.3">
      <c r="A188" s="1" t="s">
        <v>297</v>
      </c>
      <c r="B188" s="1">
        <v>3.14</v>
      </c>
      <c r="C188" s="1">
        <v>3.06</v>
      </c>
      <c r="D188" s="1">
        <v>2.74</v>
      </c>
      <c r="E188" s="1">
        <v>2.64</v>
      </c>
      <c r="F188" s="1">
        <v>3.3</v>
      </c>
      <c r="G188" s="1">
        <v>2.8</v>
      </c>
      <c r="H188" s="1">
        <v>3.74</v>
      </c>
      <c r="I188" s="1">
        <v>2.75</v>
      </c>
      <c r="J188" s="1">
        <v>2.73</v>
      </c>
      <c r="K188" s="1">
        <v>3.96</v>
      </c>
      <c r="L188" s="1">
        <v>2.71</v>
      </c>
      <c r="M188" s="1">
        <v>3.29</v>
      </c>
      <c r="N188" s="1">
        <v>2.85</v>
      </c>
      <c r="O188" s="1">
        <v>2.83</v>
      </c>
      <c r="P188" s="1">
        <v>2.74</v>
      </c>
    </row>
    <row r="189" spans="1:16" x14ac:dyDescent="0.3">
      <c r="A189" s="1" t="s">
        <v>298</v>
      </c>
      <c r="B189" s="1">
        <v>3.26</v>
      </c>
      <c r="C189" s="1">
        <v>3.18</v>
      </c>
      <c r="D189" s="1">
        <v>2.76</v>
      </c>
      <c r="E189" s="1">
        <v>2.62</v>
      </c>
      <c r="F189" s="1">
        <v>3.28</v>
      </c>
      <c r="G189" s="1">
        <v>2.85</v>
      </c>
      <c r="H189" s="1">
        <v>4</v>
      </c>
      <c r="I189" s="1">
        <v>2.75</v>
      </c>
      <c r="J189" s="1">
        <v>2.73</v>
      </c>
      <c r="K189" s="1">
        <v>4.0599999999999996</v>
      </c>
      <c r="L189" s="1">
        <v>2.76</v>
      </c>
      <c r="M189" s="1">
        <v>3.05</v>
      </c>
      <c r="N189" s="1">
        <v>2.8</v>
      </c>
      <c r="O189" s="1">
        <v>2.81</v>
      </c>
      <c r="P189" s="1">
        <v>2.75</v>
      </c>
    </row>
    <row r="190" spans="1:16" x14ac:dyDescent="0.3">
      <c r="A190" s="1" t="s">
        <v>299</v>
      </c>
      <c r="B190" s="1">
        <v>3.33</v>
      </c>
      <c r="C190" s="1">
        <v>3.14</v>
      </c>
      <c r="D190" s="1">
        <v>2.72</v>
      </c>
      <c r="E190" s="1">
        <v>2.56</v>
      </c>
      <c r="F190" s="1">
        <v>3.32</v>
      </c>
      <c r="G190" s="1">
        <v>2.84</v>
      </c>
      <c r="H190" s="1">
        <v>3.92</v>
      </c>
      <c r="I190" s="1">
        <v>2.7</v>
      </c>
      <c r="J190" s="1">
        <v>2.72</v>
      </c>
      <c r="K190" s="1">
        <v>4.04</v>
      </c>
      <c r="L190" s="1">
        <v>2.74</v>
      </c>
      <c r="M190" s="1">
        <v>3.05</v>
      </c>
      <c r="N190" s="1">
        <v>2.77</v>
      </c>
      <c r="O190" s="1">
        <v>2.79</v>
      </c>
      <c r="P190" s="1">
        <v>2.75</v>
      </c>
    </row>
    <row r="191" spans="1:16" x14ac:dyDescent="0.3">
      <c r="A191" s="1" t="s">
        <v>300</v>
      </c>
      <c r="B191" s="1">
        <v>3.06</v>
      </c>
      <c r="C191" s="1">
        <v>3.17</v>
      </c>
      <c r="D191" s="1">
        <v>2.91</v>
      </c>
      <c r="E191" s="1">
        <v>2.5</v>
      </c>
      <c r="F191" s="1">
        <v>3.35</v>
      </c>
      <c r="G191" s="1">
        <v>2.74</v>
      </c>
      <c r="H191" s="1">
        <v>3.02</v>
      </c>
      <c r="I191" s="1">
        <v>2.78</v>
      </c>
      <c r="J191" s="1">
        <v>2.78</v>
      </c>
      <c r="K191" s="1">
        <v>3.64</v>
      </c>
      <c r="L191" s="1">
        <v>2.84</v>
      </c>
      <c r="M191" s="1">
        <v>3.8</v>
      </c>
      <c r="N191" s="1">
        <v>2.9</v>
      </c>
      <c r="O191" s="1">
        <v>2.74</v>
      </c>
      <c r="P191" s="1">
        <v>2.64</v>
      </c>
    </row>
    <row r="192" spans="1:16" x14ac:dyDescent="0.3">
      <c r="A192" s="1" t="s">
        <v>301</v>
      </c>
      <c r="B192" s="1">
        <v>3.13</v>
      </c>
      <c r="C192" s="1">
        <v>3.16</v>
      </c>
      <c r="D192" s="1">
        <v>2.75</v>
      </c>
      <c r="E192" s="1">
        <v>2.57</v>
      </c>
      <c r="F192" s="1">
        <v>3.27</v>
      </c>
      <c r="G192" s="1">
        <v>2.73</v>
      </c>
      <c r="H192" s="1">
        <v>3.39</v>
      </c>
      <c r="I192" s="1">
        <v>2.71</v>
      </c>
      <c r="J192" s="1">
        <v>2.7</v>
      </c>
      <c r="K192" s="1">
        <v>3.84</v>
      </c>
      <c r="L192" s="1">
        <v>2.66</v>
      </c>
      <c r="M192" s="1">
        <v>3.5</v>
      </c>
      <c r="N192" s="1">
        <v>2.78</v>
      </c>
      <c r="O192" s="1">
        <v>2.73</v>
      </c>
      <c r="P192" s="1">
        <v>2.63</v>
      </c>
    </row>
    <row r="193" spans="1:16" x14ac:dyDescent="0.3">
      <c r="A193" s="1" t="s">
        <v>302</v>
      </c>
      <c r="B193" s="1">
        <v>3.02</v>
      </c>
      <c r="C193" s="1">
        <v>3.06</v>
      </c>
      <c r="D193" s="1">
        <v>2.7</v>
      </c>
      <c r="E193" s="1">
        <v>2.63</v>
      </c>
      <c r="F193" s="1">
        <v>3.17</v>
      </c>
      <c r="G193" s="1">
        <v>2.74</v>
      </c>
      <c r="H193" s="1">
        <v>3.13</v>
      </c>
      <c r="I193" s="1">
        <v>2.72</v>
      </c>
      <c r="J193" s="1">
        <v>2.77</v>
      </c>
      <c r="K193" s="1">
        <v>3.84</v>
      </c>
      <c r="L193" s="1">
        <v>2.5299999999999998</v>
      </c>
      <c r="M193" s="1">
        <v>3.67</v>
      </c>
      <c r="N193" s="1">
        <v>2.75</v>
      </c>
      <c r="O193" s="1">
        <v>2.83</v>
      </c>
      <c r="P193" s="1">
        <v>2.58</v>
      </c>
    </row>
    <row r="194" spans="1:16" x14ac:dyDescent="0.3">
      <c r="A194" s="1" t="s">
        <v>303</v>
      </c>
      <c r="B194" s="1">
        <v>3.35</v>
      </c>
      <c r="C194" s="1">
        <v>3.28</v>
      </c>
      <c r="D194" s="1">
        <v>2.79</v>
      </c>
      <c r="E194" s="1">
        <v>2.65</v>
      </c>
      <c r="F194" s="1">
        <v>3.27</v>
      </c>
      <c r="G194" s="1">
        <v>2.8</v>
      </c>
      <c r="H194" s="1">
        <v>4.09</v>
      </c>
      <c r="I194" s="1">
        <v>2.76</v>
      </c>
      <c r="J194" s="1">
        <v>2.64</v>
      </c>
      <c r="K194" s="1">
        <v>4</v>
      </c>
      <c r="L194" s="1">
        <v>2.79</v>
      </c>
      <c r="M194" s="1">
        <v>3.16</v>
      </c>
      <c r="N194" s="1">
        <v>2.82</v>
      </c>
      <c r="O194" s="1">
        <v>2.83</v>
      </c>
      <c r="P194" s="1">
        <v>2.6</v>
      </c>
    </row>
    <row r="195" spans="1:16" x14ac:dyDescent="0.3">
      <c r="A195" s="1" t="s">
        <v>304</v>
      </c>
      <c r="B195" s="1">
        <v>3.3</v>
      </c>
      <c r="C195" s="1">
        <v>3.36</v>
      </c>
      <c r="D195" s="1">
        <v>2.8</v>
      </c>
      <c r="E195" s="1">
        <v>2.68</v>
      </c>
      <c r="F195" s="1">
        <v>3.24</v>
      </c>
      <c r="G195" s="1">
        <v>2.74</v>
      </c>
      <c r="H195" s="1">
        <v>4.03</v>
      </c>
      <c r="I195" s="1">
        <v>2.59</v>
      </c>
      <c r="J195" s="1">
        <v>2.71</v>
      </c>
      <c r="K195" s="1">
        <v>3.72</v>
      </c>
      <c r="L195" s="1">
        <v>2.76</v>
      </c>
      <c r="M195" s="1">
        <v>3.64</v>
      </c>
      <c r="N195" s="1">
        <v>2.83</v>
      </c>
      <c r="O195" s="1">
        <v>2.78</v>
      </c>
      <c r="P195" s="1">
        <v>2.61</v>
      </c>
    </row>
    <row r="196" spans="1:16" x14ac:dyDescent="0.3">
      <c r="A196" s="1" t="s">
        <v>305</v>
      </c>
      <c r="B196" s="1">
        <v>3.32</v>
      </c>
      <c r="C196" s="1">
        <v>3.23</v>
      </c>
      <c r="D196" s="1">
        <v>2.74</v>
      </c>
      <c r="E196" s="1">
        <v>2.64</v>
      </c>
      <c r="F196" s="1">
        <v>3.3</v>
      </c>
      <c r="G196" s="1">
        <v>2.78</v>
      </c>
      <c r="H196" s="1">
        <v>4.21</v>
      </c>
      <c r="I196" s="1">
        <v>2.72</v>
      </c>
      <c r="J196" s="1">
        <v>2.65</v>
      </c>
      <c r="K196" s="1">
        <v>4.07</v>
      </c>
      <c r="L196" s="1">
        <v>2.77</v>
      </c>
      <c r="M196" s="1">
        <v>3.1</v>
      </c>
      <c r="N196" s="1">
        <v>2.84</v>
      </c>
      <c r="O196" s="1">
        <v>2.79</v>
      </c>
      <c r="P196" s="1">
        <v>2.65</v>
      </c>
    </row>
    <row r="197" spans="1:16" x14ac:dyDescent="0.3">
      <c r="A197" s="1" t="s">
        <v>306</v>
      </c>
      <c r="B197" s="1">
        <v>3.27</v>
      </c>
      <c r="C197" s="1">
        <v>3.26</v>
      </c>
      <c r="D197" s="1">
        <v>2.78</v>
      </c>
      <c r="E197" s="1">
        <v>2.66</v>
      </c>
      <c r="F197" s="1">
        <v>3.33</v>
      </c>
      <c r="G197" s="1">
        <v>2.76</v>
      </c>
      <c r="H197" s="1">
        <v>4.18</v>
      </c>
      <c r="I197" s="1">
        <v>2.71</v>
      </c>
      <c r="J197" s="1">
        <v>2.66</v>
      </c>
      <c r="K197" s="1">
        <v>4.0599999999999996</v>
      </c>
      <c r="L197" s="1">
        <v>2.74</v>
      </c>
      <c r="M197" s="1">
        <v>3.13</v>
      </c>
      <c r="N197" s="1">
        <v>2.84</v>
      </c>
      <c r="O197" s="1">
        <v>2.78</v>
      </c>
      <c r="P197" s="1">
        <v>2.65</v>
      </c>
    </row>
    <row r="198" spans="1:16" x14ac:dyDescent="0.3">
      <c r="A198" s="1" t="s">
        <v>307</v>
      </c>
      <c r="B198" s="1">
        <v>3.01</v>
      </c>
      <c r="C198" s="1">
        <v>3.09</v>
      </c>
      <c r="D198" s="1">
        <v>2.73</v>
      </c>
      <c r="E198" s="1">
        <v>2.71</v>
      </c>
      <c r="F198" s="1">
        <v>3.28</v>
      </c>
      <c r="G198" s="1">
        <v>2.89</v>
      </c>
      <c r="H198" s="1">
        <v>3.29</v>
      </c>
      <c r="I198" s="1">
        <v>2.71</v>
      </c>
      <c r="J198" s="1">
        <v>2.7</v>
      </c>
      <c r="K198" s="1">
        <v>4.0199999999999996</v>
      </c>
      <c r="L198" s="1">
        <v>2.4500000000000002</v>
      </c>
      <c r="M198" s="1">
        <v>3.74</v>
      </c>
      <c r="N198" s="1">
        <v>2.76</v>
      </c>
      <c r="O198" s="1">
        <v>2.84</v>
      </c>
      <c r="P198" s="1">
        <v>2.69</v>
      </c>
    </row>
    <row r="199" spans="1:16" x14ac:dyDescent="0.3">
      <c r="A199" s="1" t="s">
        <v>308</v>
      </c>
      <c r="B199" s="1">
        <v>3.18</v>
      </c>
      <c r="C199" s="1">
        <v>3.19</v>
      </c>
      <c r="D199" s="1">
        <v>2.76</v>
      </c>
      <c r="E199" s="1">
        <v>2.7</v>
      </c>
      <c r="F199" s="1">
        <v>3.42</v>
      </c>
      <c r="G199" s="1">
        <v>2.65</v>
      </c>
      <c r="H199" s="1">
        <v>2.96</v>
      </c>
      <c r="I199" s="1">
        <v>2.73</v>
      </c>
      <c r="J199" s="1">
        <v>2.73</v>
      </c>
      <c r="K199" s="1">
        <v>3.89</v>
      </c>
      <c r="L199" s="1">
        <v>2.61</v>
      </c>
      <c r="M199" s="1">
        <v>3.8</v>
      </c>
      <c r="N199" s="1">
        <v>2.6</v>
      </c>
      <c r="O199" s="1">
        <v>2.72</v>
      </c>
      <c r="P199" s="1">
        <v>2.57</v>
      </c>
    </row>
    <row r="200" spans="1:16" x14ac:dyDescent="0.3">
      <c r="A200" s="1" t="s">
        <v>309</v>
      </c>
      <c r="B200" s="1">
        <v>3.11</v>
      </c>
      <c r="C200" s="1">
        <v>3.38</v>
      </c>
      <c r="D200" s="1">
        <v>2.68</v>
      </c>
      <c r="E200" s="1">
        <v>2.62</v>
      </c>
      <c r="F200" s="1">
        <v>3.46</v>
      </c>
      <c r="G200" s="1">
        <v>2.79</v>
      </c>
      <c r="H200" s="1">
        <v>3.28</v>
      </c>
      <c r="I200" s="1">
        <v>2.72</v>
      </c>
      <c r="J200" s="1">
        <v>2.63</v>
      </c>
      <c r="K200" s="1">
        <v>3.89</v>
      </c>
      <c r="L200" s="1">
        <v>2.61</v>
      </c>
      <c r="M200" s="1">
        <v>3.48</v>
      </c>
      <c r="N200" s="1">
        <v>2.79</v>
      </c>
      <c r="O200" s="1">
        <v>2.7</v>
      </c>
      <c r="P200" s="1">
        <v>2.46</v>
      </c>
    </row>
    <row r="201" spans="1:16" x14ac:dyDescent="0.3">
      <c r="A201" s="1" t="s">
        <v>310</v>
      </c>
      <c r="B201" s="1">
        <v>3.03</v>
      </c>
      <c r="C201" s="1">
        <v>3.13</v>
      </c>
      <c r="D201" s="1">
        <v>2.7</v>
      </c>
      <c r="E201" s="1">
        <v>2.4300000000000002</v>
      </c>
      <c r="F201" s="1">
        <v>3.13</v>
      </c>
      <c r="G201" s="1">
        <v>2.71</v>
      </c>
      <c r="H201" s="1">
        <v>3.04</v>
      </c>
      <c r="I201" s="1">
        <v>2.71</v>
      </c>
      <c r="J201" s="1">
        <v>2.64</v>
      </c>
      <c r="K201" s="1">
        <v>3.67</v>
      </c>
      <c r="L201" s="1">
        <v>2.65</v>
      </c>
      <c r="M201" s="1">
        <v>3.8</v>
      </c>
      <c r="N201" s="1">
        <v>2.71</v>
      </c>
      <c r="O201" s="1">
        <v>2.66</v>
      </c>
      <c r="P201" s="1">
        <v>2.77</v>
      </c>
    </row>
    <row r="202" spans="1:16" x14ac:dyDescent="0.3">
      <c r="A202" s="1" t="s">
        <v>311</v>
      </c>
      <c r="B202" s="1">
        <v>3.07</v>
      </c>
      <c r="C202" s="1">
        <v>3.15</v>
      </c>
      <c r="D202" s="1">
        <v>2.7</v>
      </c>
      <c r="E202" s="1">
        <v>2.67</v>
      </c>
      <c r="F202" s="1">
        <v>3.2</v>
      </c>
      <c r="G202" s="1">
        <v>2.81</v>
      </c>
      <c r="H202" s="1">
        <v>3.14</v>
      </c>
      <c r="I202" s="1">
        <v>2.73</v>
      </c>
      <c r="J202" s="1">
        <v>2.81</v>
      </c>
      <c r="K202" s="1">
        <v>3.92</v>
      </c>
      <c r="L202" s="1">
        <v>2.71</v>
      </c>
      <c r="M202" s="1">
        <v>3.71</v>
      </c>
      <c r="N202" s="1">
        <v>2.84</v>
      </c>
      <c r="O202" s="1">
        <v>2.78</v>
      </c>
      <c r="P202" s="1">
        <v>2.61</v>
      </c>
    </row>
    <row r="203" spans="1:16" x14ac:dyDescent="0.3">
      <c r="A203" s="1" t="s">
        <v>312</v>
      </c>
      <c r="B203" s="1">
        <v>3.09</v>
      </c>
      <c r="C203" s="1">
        <v>3.15</v>
      </c>
      <c r="D203" s="1">
        <v>2.68</v>
      </c>
      <c r="E203" s="1">
        <v>2.62</v>
      </c>
      <c r="F203" s="1">
        <v>3.22</v>
      </c>
      <c r="G203" s="1">
        <v>2.73</v>
      </c>
      <c r="H203" s="1">
        <v>2.98</v>
      </c>
      <c r="I203" s="1">
        <v>2.77</v>
      </c>
      <c r="J203" s="1">
        <v>2.8</v>
      </c>
      <c r="K203" s="1">
        <v>3.86</v>
      </c>
      <c r="L203" s="1">
        <v>2.73</v>
      </c>
      <c r="M203" s="1">
        <v>3.73</v>
      </c>
      <c r="N203" s="1">
        <v>2.73</v>
      </c>
      <c r="O203" s="1">
        <v>2.72</v>
      </c>
      <c r="P203" s="1">
        <v>2.64</v>
      </c>
    </row>
    <row r="204" spans="1:16" x14ac:dyDescent="0.3">
      <c r="A204" s="1" t="s">
        <v>313</v>
      </c>
      <c r="B204" s="1">
        <v>3.08</v>
      </c>
      <c r="C204" s="1">
        <v>3.15</v>
      </c>
      <c r="D204" s="1">
        <v>2.71</v>
      </c>
      <c r="E204" s="1">
        <v>2.52</v>
      </c>
      <c r="F204" s="1">
        <v>3.15</v>
      </c>
      <c r="G204" s="1">
        <v>2.7</v>
      </c>
      <c r="H204" s="1">
        <v>3.2</v>
      </c>
      <c r="I204" s="1">
        <v>2.77</v>
      </c>
      <c r="J204" s="1">
        <v>2.73</v>
      </c>
      <c r="K204" s="1">
        <v>3.86</v>
      </c>
      <c r="L204" s="1">
        <v>2.56</v>
      </c>
      <c r="M204" s="1">
        <v>3.6</v>
      </c>
      <c r="N204" s="1">
        <v>2.81</v>
      </c>
      <c r="O204" s="1">
        <v>2.69</v>
      </c>
      <c r="P204" s="1">
        <v>2.64</v>
      </c>
    </row>
    <row r="205" spans="1:16" x14ac:dyDescent="0.3">
      <c r="A205" s="1" t="s">
        <v>314</v>
      </c>
      <c r="B205" s="1">
        <v>3.07</v>
      </c>
      <c r="C205" s="1">
        <v>3.24</v>
      </c>
      <c r="D205" s="1">
        <v>2.66</v>
      </c>
      <c r="E205" s="1">
        <v>2.69</v>
      </c>
      <c r="F205" s="1">
        <v>3.09</v>
      </c>
      <c r="G205" s="1">
        <v>2.71</v>
      </c>
      <c r="H205" s="1">
        <v>3.16</v>
      </c>
      <c r="I205" s="1">
        <v>2.7</v>
      </c>
      <c r="J205" s="1">
        <v>2.72</v>
      </c>
      <c r="K205" s="1">
        <v>3.77</v>
      </c>
      <c r="L205" s="1">
        <v>2.65</v>
      </c>
      <c r="M205" s="1">
        <v>3.75</v>
      </c>
      <c r="N205" s="1">
        <v>2.9</v>
      </c>
      <c r="O205" s="1">
        <v>2.7</v>
      </c>
      <c r="P205" s="1">
        <v>2.62</v>
      </c>
    </row>
    <row r="206" spans="1:16" x14ac:dyDescent="0.3">
      <c r="A206" s="1" t="s">
        <v>315</v>
      </c>
      <c r="B206" s="1">
        <v>3.13</v>
      </c>
      <c r="C206" s="1">
        <v>3.11</v>
      </c>
      <c r="D206" s="1">
        <v>2.64</v>
      </c>
      <c r="E206" s="1">
        <v>2.63</v>
      </c>
      <c r="F206" s="1">
        <v>3.12</v>
      </c>
      <c r="G206" s="1">
        <v>2.76</v>
      </c>
      <c r="H206" s="1">
        <v>2.85</v>
      </c>
      <c r="I206" s="1">
        <v>2.7</v>
      </c>
      <c r="J206" s="1">
        <v>2.71</v>
      </c>
      <c r="K206" s="1">
        <v>3.56</v>
      </c>
      <c r="L206" s="1">
        <v>2.69</v>
      </c>
      <c r="M206" s="1">
        <v>3.99</v>
      </c>
      <c r="N206" s="1">
        <v>2.82</v>
      </c>
      <c r="O206" s="1">
        <v>2.65</v>
      </c>
      <c r="P206" s="1">
        <v>2.75</v>
      </c>
    </row>
    <row r="207" spans="1:16" x14ac:dyDescent="0.3">
      <c r="A207" s="1" t="s">
        <v>316</v>
      </c>
      <c r="B207" s="1">
        <v>3.19</v>
      </c>
      <c r="C207" s="1">
        <v>3.38</v>
      </c>
      <c r="D207" s="1">
        <v>2.61</v>
      </c>
      <c r="E207" s="1">
        <v>2.59</v>
      </c>
      <c r="F207" s="1">
        <v>3.22</v>
      </c>
      <c r="G207" s="1">
        <v>2.65</v>
      </c>
      <c r="H207" s="1">
        <v>2.95</v>
      </c>
      <c r="I207" s="1">
        <v>2.71</v>
      </c>
      <c r="J207" s="1">
        <v>2.72</v>
      </c>
      <c r="K207" s="1">
        <v>3.6</v>
      </c>
      <c r="L207" s="1">
        <v>2.77</v>
      </c>
      <c r="M207" s="1">
        <v>4.01</v>
      </c>
      <c r="N207" s="1">
        <v>2.73</v>
      </c>
      <c r="O207" s="1">
        <v>2.89</v>
      </c>
      <c r="P207" s="1">
        <v>2.93</v>
      </c>
    </row>
    <row r="208" spans="1:16" x14ac:dyDescent="0.3">
      <c r="A208" s="1" t="s">
        <v>317</v>
      </c>
      <c r="B208" s="1">
        <v>3.19</v>
      </c>
      <c r="C208" s="1">
        <v>3.16</v>
      </c>
      <c r="D208" s="1">
        <v>2.34</v>
      </c>
      <c r="E208" s="1">
        <v>2.5299999999999998</v>
      </c>
      <c r="F208" s="1">
        <v>3.52</v>
      </c>
      <c r="G208" s="1">
        <v>2.98</v>
      </c>
      <c r="H208" s="1">
        <v>3.5</v>
      </c>
      <c r="I208" s="1">
        <v>2.41</v>
      </c>
      <c r="J208" s="1">
        <v>2.71</v>
      </c>
      <c r="K208" s="1">
        <v>4.3099999999999996</v>
      </c>
      <c r="L208" s="1">
        <v>2.63</v>
      </c>
      <c r="M208" s="1">
        <v>3.24</v>
      </c>
      <c r="N208" s="1">
        <v>3.13</v>
      </c>
      <c r="O208" s="1">
        <v>2.78</v>
      </c>
      <c r="P208" s="1">
        <v>2.56</v>
      </c>
    </row>
    <row r="209" spans="1:16" x14ac:dyDescent="0.3">
      <c r="A209" s="1" t="s">
        <v>318</v>
      </c>
      <c r="B209" s="1">
        <v>3.08</v>
      </c>
      <c r="C209" s="1">
        <v>3.12</v>
      </c>
      <c r="D209" s="1">
        <v>2.5299999999999998</v>
      </c>
      <c r="E209" s="1">
        <v>2.71</v>
      </c>
      <c r="F209" s="1">
        <v>3.38</v>
      </c>
      <c r="G209" s="1">
        <v>3</v>
      </c>
      <c r="H209" s="1">
        <v>3.52</v>
      </c>
      <c r="I209" s="1">
        <v>2.37</v>
      </c>
      <c r="J209" s="1">
        <v>2.68</v>
      </c>
      <c r="K209" s="1">
        <v>4.3099999999999996</v>
      </c>
      <c r="L209" s="1">
        <v>2.69</v>
      </c>
      <c r="M209" s="1">
        <v>3.18</v>
      </c>
      <c r="N209" s="1">
        <v>2.92</v>
      </c>
      <c r="O209" s="1">
        <v>2.86</v>
      </c>
      <c r="P209" s="1">
        <v>2.67</v>
      </c>
    </row>
    <row r="210" spans="1:16" x14ac:dyDescent="0.3">
      <c r="A210" s="1" t="s">
        <v>319</v>
      </c>
      <c r="B210" s="1">
        <v>2.86</v>
      </c>
      <c r="C210" s="1">
        <v>3.04</v>
      </c>
      <c r="D210" s="1">
        <v>2.66</v>
      </c>
      <c r="E210" s="1">
        <v>2.4300000000000002</v>
      </c>
      <c r="F210" s="1">
        <v>3.21</v>
      </c>
      <c r="G210" s="1">
        <v>2.87</v>
      </c>
      <c r="H210" s="1">
        <v>3.13</v>
      </c>
      <c r="I210" s="1">
        <v>2.84</v>
      </c>
      <c r="J210" s="1">
        <v>2.87</v>
      </c>
      <c r="K210" s="1">
        <v>3.89</v>
      </c>
      <c r="L210" s="1">
        <v>2.61</v>
      </c>
      <c r="M210" s="1">
        <v>4.13</v>
      </c>
      <c r="N210" s="1">
        <v>2.99</v>
      </c>
      <c r="O210" s="1">
        <v>2.81</v>
      </c>
      <c r="P210" s="1">
        <v>2.66</v>
      </c>
    </row>
    <row r="211" spans="1:16" x14ac:dyDescent="0.3">
      <c r="A211" s="1" t="s">
        <v>320</v>
      </c>
      <c r="B211" s="1">
        <v>3.11</v>
      </c>
      <c r="C211" s="1">
        <v>3.19</v>
      </c>
      <c r="D211" s="1">
        <v>2.6</v>
      </c>
      <c r="E211" s="1">
        <v>2.59</v>
      </c>
      <c r="F211" s="1">
        <v>3.15</v>
      </c>
      <c r="G211" s="1">
        <v>2.73</v>
      </c>
      <c r="H211" s="1">
        <v>2.82</v>
      </c>
      <c r="I211" s="1">
        <v>2.75</v>
      </c>
      <c r="J211" s="1">
        <v>2.84</v>
      </c>
      <c r="K211" s="1">
        <v>3.8</v>
      </c>
      <c r="L211" s="1">
        <v>2.9</v>
      </c>
      <c r="M211" s="1">
        <v>4</v>
      </c>
      <c r="N211" s="1">
        <v>2.97</v>
      </c>
      <c r="O211" s="1">
        <v>2.75</v>
      </c>
      <c r="P211" s="1">
        <v>2.82</v>
      </c>
    </row>
    <row r="212" spans="1:16" x14ac:dyDescent="0.3">
      <c r="A212" s="1" t="s">
        <v>321</v>
      </c>
      <c r="B212" s="1">
        <v>2.96</v>
      </c>
      <c r="C212" s="1">
        <v>3.12</v>
      </c>
      <c r="D212" s="1">
        <v>2.65</v>
      </c>
      <c r="E212" s="1">
        <v>2.57</v>
      </c>
      <c r="F212" s="1">
        <v>3.19</v>
      </c>
      <c r="G212" s="1">
        <v>2.82</v>
      </c>
      <c r="H212" s="1">
        <v>2.9</v>
      </c>
      <c r="I212" s="1">
        <v>2.63</v>
      </c>
      <c r="J212" s="1">
        <v>2.76</v>
      </c>
      <c r="K212" s="1">
        <v>3.88</v>
      </c>
      <c r="L212" s="1">
        <v>2.81</v>
      </c>
      <c r="M212" s="1">
        <v>3.87</v>
      </c>
      <c r="N212" s="1">
        <v>2.98</v>
      </c>
      <c r="O212" s="1">
        <v>2.83</v>
      </c>
      <c r="P212" s="1">
        <v>2.76</v>
      </c>
    </row>
    <row r="213" spans="1:16" x14ac:dyDescent="0.3">
      <c r="A213" s="1" t="s">
        <v>322</v>
      </c>
      <c r="B213" s="1">
        <v>2.86</v>
      </c>
      <c r="C213" s="1">
        <v>2.99</v>
      </c>
      <c r="D213" s="1">
        <v>2.74</v>
      </c>
      <c r="E213" s="1">
        <v>2.4</v>
      </c>
      <c r="F213" s="1">
        <v>3.34</v>
      </c>
      <c r="G213" s="1">
        <v>2.74</v>
      </c>
      <c r="H213" s="1">
        <v>3.06</v>
      </c>
      <c r="I213" s="1">
        <v>2.73</v>
      </c>
      <c r="J213" s="1">
        <v>2.79</v>
      </c>
      <c r="K213" s="1">
        <v>3.84</v>
      </c>
      <c r="L213" s="1">
        <v>2.66</v>
      </c>
      <c r="M213" s="1">
        <v>4.03</v>
      </c>
      <c r="N213" s="1">
        <v>3.13</v>
      </c>
      <c r="O213" s="1">
        <v>2.56</v>
      </c>
      <c r="P213" s="1">
        <v>2.85</v>
      </c>
    </row>
    <row r="214" spans="1:16" x14ac:dyDescent="0.3">
      <c r="A214" s="1" t="s">
        <v>323</v>
      </c>
      <c r="B214" s="1">
        <v>3.02</v>
      </c>
      <c r="C214" s="1">
        <v>3.18</v>
      </c>
      <c r="D214" s="1">
        <v>2.62</v>
      </c>
      <c r="E214" s="1">
        <v>2.69</v>
      </c>
      <c r="F214" s="1">
        <v>3.21</v>
      </c>
      <c r="G214" s="1">
        <v>2.73</v>
      </c>
      <c r="H214" s="1">
        <v>2.99</v>
      </c>
      <c r="I214" s="1">
        <v>2.66</v>
      </c>
      <c r="J214" s="1">
        <v>2.72</v>
      </c>
      <c r="K214" s="1">
        <v>3.88</v>
      </c>
      <c r="L214" s="1">
        <v>2.77</v>
      </c>
      <c r="M214" s="1">
        <v>3.82</v>
      </c>
      <c r="N214" s="1">
        <v>2.82</v>
      </c>
      <c r="O214" s="1">
        <v>2.79</v>
      </c>
      <c r="P214" s="1">
        <v>2.68</v>
      </c>
    </row>
    <row r="215" spans="1:16" x14ac:dyDescent="0.3">
      <c r="A215" s="1" t="s">
        <v>324</v>
      </c>
      <c r="B215" s="1">
        <v>2.95</v>
      </c>
      <c r="C215" s="1">
        <v>3.1</v>
      </c>
      <c r="D215" s="1">
        <v>2.71</v>
      </c>
      <c r="E215" s="1">
        <v>2.61</v>
      </c>
      <c r="F215" s="1">
        <v>3.2</v>
      </c>
      <c r="G215" s="1">
        <v>2.82</v>
      </c>
      <c r="H215" s="1">
        <v>3.01</v>
      </c>
      <c r="I215" s="1">
        <v>2.69</v>
      </c>
      <c r="J215" s="1">
        <v>2.72</v>
      </c>
      <c r="K215" s="1">
        <v>3.89</v>
      </c>
      <c r="L215" s="1">
        <v>2.78</v>
      </c>
      <c r="M215" s="1">
        <v>3.93</v>
      </c>
      <c r="N215" s="1">
        <v>2.8</v>
      </c>
      <c r="O215" s="1">
        <v>2.78</v>
      </c>
      <c r="P215" s="1">
        <v>2.72</v>
      </c>
    </row>
    <row r="216" spans="1:16" x14ac:dyDescent="0.3">
      <c r="A216" s="1" t="s">
        <v>325</v>
      </c>
      <c r="B216" s="1">
        <v>3.02</v>
      </c>
      <c r="C216" s="1">
        <v>3.29</v>
      </c>
      <c r="D216" s="1">
        <v>2.68</v>
      </c>
      <c r="E216" s="1">
        <v>2.4300000000000002</v>
      </c>
      <c r="F216" s="1">
        <v>3.56</v>
      </c>
      <c r="G216" s="1">
        <v>2.74</v>
      </c>
      <c r="H216" s="1">
        <v>3.31</v>
      </c>
      <c r="I216" s="1">
        <v>2.96</v>
      </c>
      <c r="J216" s="1">
        <v>2.65</v>
      </c>
      <c r="K216" s="1">
        <v>3.82</v>
      </c>
      <c r="L216" s="1">
        <v>2.64</v>
      </c>
      <c r="M216" s="1">
        <v>3.67</v>
      </c>
      <c r="N216" s="1">
        <v>2.72</v>
      </c>
      <c r="O216" s="1">
        <v>2.78</v>
      </c>
      <c r="P216" s="1">
        <v>2.7</v>
      </c>
    </row>
    <row r="217" spans="1:16" x14ac:dyDescent="0.3">
      <c r="A217" s="1" t="s">
        <v>326</v>
      </c>
      <c r="B217" s="1">
        <v>3.2</v>
      </c>
      <c r="C217" s="1">
        <v>3.39</v>
      </c>
      <c r="D217" s="1">
        <v>2.4700000000000002</v>
      </c>
      <c r="E217" s="1">
        <v>2.76</v>
      </c>
      <c r="F217" s="1">
        <v>3.27</v>
      </c>
      <c r="G217" s="1">
        <v>2.66</v>
      </c>
      <c r="H217" s="1">
        <v>3.17</v>
      </c>
      <c r="I217" s="1">
        <v>2.67</v>
      </c>
      <c r="J217" s="1">
        <v>2.72</v>
      </c>
      <c r="K217" s="1">
        <v>3.66</v>
      </c>
      <c r="L217" s="1">
        <v>2.76</v>
      </c>
      <c r="M217" s="1">
        <v>3.82</v>
      </c>
      <c r="N217" s="1">
        <v>2.72</v>
      </c>
      <c r="O217" s="1">
        <v>2.73</v>
      </c>
      <c r="P217" s="1">
        <v>2.67</v>
      </c>
    </row>
    <row r="218" spans="1:16" x14ac:dyDescent="0.3">
      <c r="A218" s="1" t="s">
        <v>327</v>
      </c>
      <c r="B218" s="1">
        <v>3.05</v>
      </c>
      <c r="C218" s="1">
        <v>3.21</v>
      </c>
      <c r="D218" s="1">
        <v>2.67</v>
      </c>
      <c r="E218" s="1">
        <v>2.57</v>
      </c>
      <c r="F218" s="1">
        <v>3.5</v>
      </c>
      <c r="G218" s="1">
        <v>2.72</v>
      </c>
      <c r="H218" s="1">
        <v>3.25</v>
      </c>
      <c r="I218" s="1">
        <v>2.83</v>
      </c>
      <c r="J218" s="1">
        <v>2.6</v>
      </c>
      <c r="K218" s="1">
        <v>3.76</v>
      </c>
      <c r="L218" s="1">
        <v>2.67</v>
      </c>
      <c r="M218" s="1">
        <v>3.57</v>
      </c>
      <c r="N218" s="1">
        <v>2.78</v>
      </c>
      <c r="O218" s="1">
        <v>2.81</v>
      </c>
      <c r="P218" s="1">
        <v>2.73</v>
      </c>
    </row>
    <row r="219" spans="1:16" x14ac:dyDescent="0.3">
      <c r="A219" s="1" t="s">
        <v>328</v>
      </c>
      <c r="B219" s="1">
        <v>3.12</v>
      </c>
      <c r="C219" s="1">
        <v>3.41</v>
      </c>
      <c r="D219" s="1">
        <v>2.59</v>
      </c>
      <c r="E219" s="1">
        <v>2.69</v>
      </c>
      <c r="F219" s="1">
        <v>3.34</v>
      </c>
      <c r="G219" s="1">
        <v>2.72</v>
      </c>
      <c r="H219" s="1">
        <v>3.14</v>
      </c>
      <c r="I219" s="1">
        <v>3.03</v>
      </c>
      <c r="J219" s="1">
        <v>2.78</v>
      </c>
      <c r="K219" s="1">
        <v>3.65</v>
      </c>
      <c r="L219" s="1">
        <v>2.67</v>
      </c>
      <c r="M219" s="1">
        <v>3.86</v>
      </c>
      <c r="N219" s="1">
        <v>2.66</v>
      </c>
      <c r="O219" s="1">
        <v>2.74</v>
      </c>
      <c r="P219" s="1">
        <v>2.74</v>
      </c>
    </row>
    <row r="220" spans="1:16" x14ac:dyDescent="0.3">
      <c r="A220" s="1" t="s">
        <v>329</v>
      </c>
      <c r="B220" s="1">
        <v>3</v>
      </c>
      <c r="C220" s="1">
        <v>3.38</v>
      </c>
      <c r="D220" s="1">
        <v>2.75</v>
      </c>
      <c r="E220" s="1">
        <v>2.61</v>
      </c>
      <c r="F220" s="1">
        <v>3.42</v>
      </c>
      <c r="G220" s="1">
        <v>2.79</v>
      </c>
      <c r="H220" s="1">
        <v>3.4</v>
      </c>
      <c r="I220" s="1">
        <v>2.79</v>
      </c>
      <c r="J220" s="1">
        <v>2.65</v>
      </c>
      <c r="K220" s="1">
        <v>3.93</v>
      </c>
      <c r="L220" s="1">
        <v>2.5499999999999998</v>
      </c>
      <c r="M220" s="1">
        <v>3.32</v>
      </c>
      <c r="N220" s="1">
        <v>2.85</v>
      </c>
      <c r="O220" s="1">
        <v>2.73</v>
      </c>
      <c r="P220" s="1">
        <v>2.69</v>
      </c>
    </row>
    <row r="221" spans="1:16" x14ac:dyDescent="0.3">
      <c r="A221" s="1" t="s">
        <v>330</v>
      </c>
      <c r="B221" s="1">
        <v>3.18</v>
      </c>
      <c r="C221" s="1">
        <v>3.67</v>
      </c>
      <c r="D221" s="1">
        <v>2.5499999999999998</v>
      </c>
      <c r="E221" s="1">
        <v>2.61</v>
      </c>
      <c r="F221" s="1">
        <v>3.34</v>
      </c>
      <c r="G221" s="1">
        <v>2.89</v>
      </c>
      <c r="H221" s="1">
        <v>3.55</v>
      </c>
      <c r="I221" s="1">
        <v>2.77</v>
      </c>
      <c r="J221" s="1">
        <v>2.65</v>
      </c>
      <c r="K221" s="1">
        <v>3.93</v>
      </c>
      <c r="L221" s="1">
        <v>2.59</v>
      </c>
      <c r="M221" s="1">
        <v>3.1</v>
      </c>
      <c r="N221" s="1">
        <v>2.73</v>
      </c>
      <c r="O221" s="1">
        <v>2.73</v>
      </c>
      <c r="P221" s="1">
        <v>2.72</v>
      </c>
    </row>
    <row r="222" spans="1:16" x14ac:dyDescent="0.3">
      <c r="A222" s="1" t="s">
        <v>331</v>
      </c>
      <c r="B222" s="1">
        <v>3.11</v>
      </c>
      <c r="C222" s="1">
        <v>3.25</v>
      </c>
      <c r="D222" s="1">
        <v>2.63</v>
      </c>
      <c r="E222" s="1">
        <v>2.5499999999999998</v>
      </c>
      <c r="F222" s="1">
        <v>3.34</v>
      </c>
      <c r="G222" s="1">
        <v>2.7</v>
      </c>
      <c r="H222" s="1">
        <v>3.01</v>
      </c>
      <c r="I222" s="1">
        <v>2.81</v>
      </c>
      <c r="J222" s="1">
        <v>2.74</v>
      </c>
      <c r="K222" s="1">
        <v>3.63</v>
      </c>
      <c r="L222" s="1">
        <v>2.66</v>
      </c>
      <c r="M222" s="1">
        <v>3.83</v>
      </c>
      <c r="N222" s="1">
        <v>2.78</v>
      </c>
      <c r="O222" s="1">
        <v>2.75</v>
      </c>
      <c r="P222" s="1">
        <v>2.7</v>
      </c>
    </row>
    <row r="223" spans="1:16" x14ac:dyDescent="0.3">
      <c r="A223" s="1" t="s">
        <v>332</v>
      </c>
      <c r="B223" s="1">
        <v>3.04</v>
      </c>
      <c r="C223" s="1">
        <v>3.33</v>
      </c>
      <c r="D223" s="1">
        <v>2.7</v>
      </c>
      <c r="E223" s="1">
        <v>2.59</v>
      </c>
      <c r="F223" s="1">
        <v>3.36</v>
      </c>
      <c r="G223" s="1">
        <v>2.74</v>
      </c>
      <c r="H223" s="1">
        <v>3.19</v>
      </c>
      <c r="I223" s="1">
        <v>2.7</v>
      </c>
      <c r="J223" s="1">
        <v>2.77</v>
      </c>
      <c r="K223" s="1">
        <v>3.82</v>
      </c>
      <c r="L223" s="1">
        <v>2.75</v>
      </c>
      <c r="M223" s="1">
        <v>3.59</v>
      </c>
      <c r="N223" s="1">
        <v>2.79</v>
      </c>
      <c r="O223" s="1">
        <v>2.72</v>
      </c>
      <c r="P223" s="1">
        <v>2.56</v>
      </c>
    </row>
    <row r="224" spans="1:16" x14ac:dyDescent="0.3">
      <c r="A224" s="1" t="s">
        <v>333</v>
      </c>
      <c r="B224" s="1">
        <v>3.08</v>
      </c>
      <c r="C224" s="1">
        <v>3.17</v>
      </c>
      <c r="D224" s="1">
        <v>2.73</v>
      </c>
      <c r="E224" s="1">
        <v>2.76</v>
      </c>
      <c r="F224" s="1">
        <v>3.25</v>
      </c>
      <c r="G224" s="1">
        <v>2.73</v>
      </c>
      <c r="H224" s="1">
        <v>2.96</v>
      </c>
      <c r="I224" s="1">
        <v>2.65</v>
      </c>
      <c r="J224" s="1">
        <v>2.77</v>
      </c>
      <c r="K224" s="1">
        <v>3.72</v>
      </c>
      <c r="L224" s="1">
        <v>2.81</v>
      </c>
      <c r="M224" s="1">
        <v>3.92</v>
      </c>
      <c r="N224" s="1">
        <v>2.8</v>
      </c>
      <c r="O224" s="1">
        <v>2.62</v>
      </c>
      <c r="P224" s="1">
        <v>2.56</v>
      </c>
    </row>
    <row r="225" spans="1:16" x14ac:dyDescent="0.3">
      <c r="A225" s="1" t="s">
        <v>334</v>
      </c>
      <c r="B225" s="1">
        <v>3.07</v>
      </c>
      <c r="C225" s="1">
        <v>3.18</v>
      </c>
      <c r="D225" s="1">
        <v>2.87</v>
      </c>
      <c r="E225" s="1">
        <v>2.63</v>
      </c>
      <c r="F225" s="1">
        <v>3.3</v>
      </c>
      <c r="G225" s="1">
        <v>2.71</v>
      </c>
      <c r="H225" s="1">
        <v>2.93</v>
      </c>
      <c r="I225" s="1">
        <v>2.76</v>
      </c>
      <c r="J225" s="1">
        <v>2.77</v>
      </c>
      <c r="K225" s="1">
        <v>3.71</v>
      </c>
      <c r="L225" s="1">
        <v>2.78</v>
      </c>
      <c r="M225" s="1">
        <v>3.81</v>
      </c>
      <c r="N225" s="1">
        <v>2.77</v>
      </c>
      <c r="O225" s="1">
        <v>2.75</v>
      </c>
      <c r="P225" s="1">
        <v>2.65</v>
      </c>
    </row>
    <row r="226" spans="1:16" x14ac:dyDescent="0.3">
      <c r="A226" s="1" t="s">
        <v>335</v>
      </c>
      <c r="B226" s="1">
        <v>3.05</v>
      </c>
      <c r="C226" s="1">
        <v>3.32</v>
      </c>
      <c r="D226" s="1">
        <v>2.83</v>
      </c>
      <c r="E226" s="1">
        <v>2.64</v>
      </c>
      <c r="F226" s="1">
        <v>3.38</v>
      </c>
      <c r="G226" s="1">
        <v>2.79</v>
      </c>
      <c r="H226" s="1">
        <v>3.03</v>
      </c>
      <c r="I226" s="1">
        <v>2.75</v>
      </c>
      <c r="J226" s="1">
        <v>2.72</v>
      </c>
      <c r="K226" s="1">
        <v>3.75</v>
      </c>
      <c r="L226" s="1">
        <v>2.69</v>
      </c>
      <c r="M226" s="1">
        <v>3.69</v>
      </c>
      <c r="N226" s="1">
        <v>2.77</v>
      </c>
      <c r="O226" s="1">
        <v>2.79</v>
      </c>
      <c r="P226" s="1">
        <v>2.68</v>
      </c>
    </row>
    <row r="227" spans="1:16" x14ac:dyDescent="0.3">
      <c r="A227" s="1" t="s">
        <v>336</v>
      </c>
      <c r="B227" s="1">
        <v>3.06</v>
      </c>
      <c r="C227" s="1">
        <v>3.39</v>
      </c>
      <c r="D227" s="1">
        <v>2.63</v>
      </c>
      <c r="E227" s="1">
        <v>2.71</v>
      </c>
      <c r="F227" s="1">
        <v>3.25</v>
      </c>
      <c r="G227" s="1">
        <v>2.63</v>
      </c>
      <c r="H227" s="1">
        <v>3.12</v>
      </c>
      <c r="I227" s="1">
        <v>2.75</v>
      </c>
      <c r="J227" s="1">
        <v>2.71</v>
      </c>
      <c r="K227" s="1">
        <v>3.69</v>
      </c>
      <c r="L227" s="1">
        <v>2.78</v>
      </c>
      <c r="M227" s="1">
        <v>3.63</v>
      </c>
      <c r="N227" s="1">
        <v>2.7</v>
      </c>
      <c r="O227" s="1">
        <v>2.76</v>
      </c>
      <c r="P227" s="1">
        <v>2.69</v>
      </c>
    </row>
    <row r="228" spans="1:16" x14ac:dyDescent="0.3">
      <c r="A228" s="1" t="s">
        <v>337</v>
      </c>
      <c r="B228" s="1">
        <v>2.92</v>
      </c>
      <c r="C228" s="1">
        <v>3.44</v>
      </c>
      <c r="D228" s="1">
        <v>2.83</v>
      </c>
      <c r="E228" s="1">
        <v>2.77</v>
      </c>
      <c r="F228" s="1">
        <v>3.19</v>
      </c>
      <c r="G228" s="1">
        <v>2.66</v>
      </c>
      <c r="H228" s="1">
        <v>3.02</v>
      </c>
      <c r="I228" s="1">
        <v>2.94</v>
      </c>
      <c r="J228" s="1">
        <v>2.72</v>
      </c>
      <c r="K228" s="1">
        <v>3.77</v>
      </c>
      <c r="L228" s="1">
        <v>2.7</v>
      </c>
      <c r="M228" s="1">
        <v>3.81</v>
      </c>
      <c r="N228" s="1">
        <v>2.75</v>
      </c>
      <c r="O228" s="1">
        <v>2.75</v>
      </c>
      <c r="P228" s="1">
        <v>2.65</v>
      </c>
    </row>
    <row r="229" spans="1:16" x14ac:dyDescent="0.3">
      <c r="A229" s="1" t="s">
        <v>342</v>
      </c>
      <c r="B229" s="1">
        <v>3.01</v>
      </c>
      <c r="C229" s="1">
        <v>3.5</v>
      </c>
      <c r="D229" s="1">
        <v>2.69</v>
      </c>
      <c r="E229" s="1">
        <v>2.6</v>
      </c>
      <c r="F229" s="1">
        <v>3.29</v>
      </c>
      <c r="G229" s="1">
        <v>2.76</v>
      </c>
      <c r="H229" s="1">
        <v>3</v>
      </c>
      <c r="I229" s="1">
        <v>2.89</v>
      </c>
      <c r="J229" s="1">
        <v>2.7</v>
      </c>
      <c r="K229" s="1">
        <v>3.64</v>
      </c>
      <c r="L229" s="1">
        <v>2.69</v>
      </c>
      <c r="M229" s="1">
        <v>3.81</v>
      </c>
      <c r="N229" s="1">
        <v>2.8</v>
      </c>
      <c r="O229" s="1">
        <v>2.78</v>
      </c>
      <c r="P229" s="1">
        <v>2.76</v>
      </c>
    </row>
    <row r="230" spans="1:16" x14ac:dyDescent="0.3">
      <c r="A230" s="1" t="s">
        <v>343</v>
      </c>
      <c r="B230" s="1">
        <v>3.05</v>
      </c>
      <c r="C230" s="1">
        <v>3.23</v>
      </c>
      <c r="D230" s="1">
        <v>2.73</v>
      </c>
      <c r="E230" s="1">
        <v>2.66</v>
      </c>
      <c r="F230" s="1">
        <v>3.26</v>
      </c>
      <c r="G230" s="1">
        <v>2.79</v>
      </c>
      <c r="H230" s="1">
        <v>3.01</v>
      </c>
      <c r="I230" s="1">
        <v>2.78</v>
      </c>
      <c r="J230" s="1">
        <v>2.76</v>
      </c>
      <c r="K230" s="1">
        <v>3.63</v>
      </c>
      <c r="L230" s="1">
        <v>2.73</v>
      </c>
      <c r="M230" s="1">
        <v>4.01</v>
      </c>
      <c r="N230" s="1">
        <v>2.77</v>
      </c>
      <c r="O230" s="1">
        <v>2.72</v>
      </c>
      <c r="P230" s="1">
        <v>2.73</v>
      </c>
    </row>
    <row r="231" spans="1:16" x14ac:dyDescent="0.3">
      <c r="A231" s="1" t="s">
        <v>344</v>
      </c>
      <c r="B231" s="1">
        <v>3.03</v>
      </c>
      <c r="C231" s="1">
        <v>3.41</v>
      </c>
      <c r="D231" s="1">
        <v>2.75</v>
      </c>
      <c r="E231" s="1">
        <v>2.64</v>
      </c>
      <c r="F231" s="1">
        <v>3.3</v>
      </c>
      <c r="G231" s="1">
        <v>2.72</v>
      </c>
      <c r="H231" s="1">
        <v>3.04</v>
      </c>
      <c r="I231" s="1">
        <v>2.8</v>
      </c>
      <c r="J231" s="1">
        <v>2.73</v>
      </c>
      <c r="K231" s="1">
        <v>3.65</v>
      </c>
      <c r="L231" s="1">
        <v>2.72</v>
      </c>
      <c r="M231" s="1">
        <v>3.79</v>
      </c>
      <c r="N231" s="1">
        <v>2.72</v>
      </c>
      <c r="O231" s="1">
        <v>2.67</v>
      </c>
      <c r="P231" s="1">
        <v>2.75</v>
      </c>
    </row>
    <row r="232" spans="1:16" x14ac:dyDescent="0.3">
      <c r="A232" s="1" t="s">
        <v>345</v>
      </c>
      <c r="B232" s="1">
        <v>3.16</v>
      </c>
      <c r="C232" s="1">
        <v>3.29</v>
      </c>
      <c r="D232" s="1">
        <v>2.74</v>
      </c>
      <c r="E232" s="1">
        <v>2.62</v>
      </c>
      <c r="F232" s="1">
        <v>3.27</v>
      </c>
      <c r="G232" s="1">
        <v>2.79</v>
      </c>
      <c r="H232" s="1">
        <v>2.89</v>
      </c>
      <c r="I232" s="1">
        <v>2.7</v>
      </c>
      <c r="J232" s="1">
        <v>2.75</v>
      </c>
      <c r="K232" s="1">
        <v>3.73</v>
      </c>
      <c r="L232" s="1">
        <v>2.69</v>
      </c>
      <c r="M232" s="1">
        <v>3.8</v>
      </c>
      <c r="N232" s="1">
        <v>2.78</v>
      </c>
      <c r="O232" s="1">
        <v>2.69</v>
      </c>
      <c r="P232" s="1">
        <v>2.73</v>
      </c>
    </row>
    <row r="233" spans="1:16" x14ac:dyDescent="0.3">
      <c r="A233" s="1" t="s">
        <v>346</v>
      </c>
      <c r="B233" s="1">
        <v>3.1</v>
      </c>
      <c r="C233" s="1">
        <v>3.42</v>
      </c>
      <c r="D233" s="1">
        <v>2.76</v>
      </c>
      <c r="E233" s="1">
        <v>2.6</v>
      </c>
      <c r="F233" s="1">
        <v>3.33</v>
      </c>
      <c r="G233" s="1">
        <v>2.75</v>
      </c>
      <c r="H233" s="1">
        <v>2.91</v>
      </c>
      <c r="I233" s="1">
        <v>2.81</v>
      </c>
      <c r="J233" s="1">
        <v>2.64</v>
      </c>
      <c r="K233" s="1">
        <v>3.62</v>
      </c>
      <c r="L233" s="1">
        <v>2.83</v>
      </c>
      <c r="M233" s="1">
        <v>3.68</v>
      </c>
      <c r="N233" s="1">
        <v>2.79</v>
      </c>
      <c r="O233" s="1">
        <v>2.85</v>
      </c>
      <c r="P233" s="1">
        <v>2.79</v>
      </c>
    </row>
    <row r="234" spans="1:16" x14ac:dyDescent="0.3">
      <c r="A234" s="1" t="s">
        <v>347</v>
      </c>
      <c r="B234" s="1">
        <v>3.05</v>
      </c>
      <c r="C234" s="1">
        <v>3.32</v>
      </c>
      <c r="D234" s="1">
        <v>2.77</v>
      </c>
      <c r="E234" s="1">
        <v>2.62</v>
      </c>
      <c r="F234" s="1">
        <v>3.41</v>
      </c>
      <c r="G234" s="1">
        <v>2.82</v>
      </c>
      <c r="H234" s="1">
        <v>3.01</v>
      </c>
      <c r="I234" s="1">
        <v>2.78</v>
      </c>
      <c r="J234" s="1">
        <v>2.75</v>
      </c>
      <c r="K234" s="1">
        <v>3.69</v>
      </c>
      <c r="L234" s="1">
        <v>2.74</v>
      </c>
      <c r="M234" s="1">
        <v>3.85</v>
      </c>
      <c r="N234" s="1">
        <v>2.77</v>
      </c>
      <c r="O234" s="1">
        <v>2.77</v>
      </c>
      <c r="P234" s="1">
        <v>2.72</v>
      </c>
    </row>
    <row r="235" spans="1:16" x14ac:dyDescent="0.3">
      <c r="A235" s="1" t="s">
        <v>348</v>
      </c>
      <c r="B235" s="1">
        <v>2.93</v>
      </c>
      <c r="C235" s="1">
        <v>3.33</v>
      </c>
      <c r="D235" s="1">
        <v>2.74</v>
      </c>
      <c r="E235" s="1">
        <v>2.61</v>
      </c>
      <c r="F235" s="1">
        <v>3.46</v>
      </c>
      <c r="G235" s="1">
        <v>2.84</v>
      </c>
      <c r="H235" s="1">
        <v>3.32</v>
      </c>
      <c r="I235" s="1">
        <v>2.61</v>
      </c>
      <c r="J235" s="1">
        <v>2.58</v>
      </c>
      <c r="K235" s="1">
        <v>3.69</v>
      </c>
      <c r="L235" s="1">
        <v>2.74</v>
      </c>
      <c r="M235" s="1">
        <v>3.58</v>
      </c>
      <c r="N235" s="1">
        <v>2.87</v>
      </c>
      <c r="O235" s="1">
        <v>2.82</v>
      </c>
      <c r="P235" s="1">
        <v>2.48</v>
      </c>
    </row>
    <row r="236" spans="1:16" x14ac:dyDescent="0.3">
      <c r="A236" s="1" t="s">
        <v>349</v>
      </c>
      <c r="B236" s="1">
        <v>3.04</v>
      </c>
      <c r="C236" s="1">
        <v>3.34</v>
      </c>
      <c r="D236" s="1">
        <v>2.73</v>
      </c>
      <c r="E236" s="1">
        <v>2.5299999999999998</v>
      </c>
      <c r="F236" s="1">
        <v>3.46</v>
      </c>
      <c r="G236" s="1">
        <v>2.74</v>
      </c>
      <c r="H236" s="1">
        <v>3.12</v>
      </c>
      <c r="I236" s="1">
        <v>2.73</v>
      </c>
      <c r="J236" s="1">
        <v>2.71</v>
      </c>
      <c r="K236" s="1">
        <v>3.84</v>
      </c>
      <c r="L236" s="1">
        <v>2.69</v>
      </c>
      <c r="M236" s="1">
        <v>3.45</v>
      </c>
      <c r="N236" s="1">
        <v>2.66</v>
      </c>
      <c r="O236" s="1">
        <v>2.69</v>
      </c>
      <c r="P236" s="1">
        <v>2.7</v>
      </c>
    </row>
    <row r="237" spans="1:16" x14ac:dyDescent="0.3">
      <c r="A237" s="1" t="s">
        <v>350</v>
      </c>
      <c r="B237" s="1">
        <v>3.05</v>
      </c>
      <c r="C237" s="1">
        <v>3.44</v>
      </c>
      <c r="D237" s="1">
        <v>2.65</v>
      </c>
      <c r="E237" s="1">
        <v>2.6</v>
      </c>
      <c r="F237" s="1">
        <v>3.35</v>
      </c>
      <c r="G237" s="1">
        <v>2.68</v>
      </c>
      <c r="H237" s="1">
        <v>3.44</v>
      </c>
      <c r="I237" s="1">
        <v>2.57</v>
      </c>
      <c r="J237" s="1">
        <v>2.73</v>
      </c>
      <c r="K237" s="1">
        <v>3.92</v>
      </c>
      <c r="L237" s="1">
        <v>2.85</v>
      </c>
      <c r="M237" s="1">
        <v>3.28</v>
      </c>
      <c r="N237" s="1">
        <v>2.8</v>
      </c>
      <c r="O237" s="1">
        <v>2.74</v>
      </c>
      <c r="P237" s="1">
        <v>2.56</v>
      </c>
    </row>
    <row r="238" spans="1:16" x14ac:dyDescent="0.3">
      <c r="A238" s="1" t="s">
        <v>351</v>
      </c>
      <c r="B238" s="1">
        <v>2.97</v>
      </c>
      <c r="C238" s="1">
        <v>3.36</v>
      </c>
      <c r="D238" s="1">
        <v>2.73</v>
      </c>
      <c r="E238" s="1">
        <v>2.64</v>
      </c>
      <c r="F238" s="1">
        <v>3.34</v>
      </c>
      <c r="G238" s="1">
        <v>2.7</v>
      </c>
      <c r="H238" s="1">
        <v>3.48</v>
      </c>
      <c r="I238" s="1">
        <v>2.6</v>
      </c>
      <c r="J238" s="1">
        <v>2.67</v>
      </c>
      <c r="K238" s="1">
        <v>3.82</v>
      </c>
      <c r="L238" s="1">
        <v>3.08</v>
      </c>
      <c r="M238" s="1">
        <v>3.37</v>
      </c>
      <c r="N238" s="1">
        <v>2.76</v>
      </c>
      <c r="O238" s="1">
        <v>2.67</v>
      </c>
      <c r="P238" s="1">
        <v>2.54</v>
      </c>
    </row>
    <row r="239" spans="1:16" x14ac:dyDescent="0.3">
      <c r="A239" s="1" t="s">
        <v>352</v>
      </c>
      <c r="B239" s="1">
        <v>3.07</v>
      </c>
      <c r="C239" s="1">
        <v>3.58</v>
      </c>
      <c r="D239" s="1">
        <v>2.71</v>
      </c>
      <c r="E239" s="1">
        <v>2.64</v>
      </c>
      <c r="F239" s="1">
        <v>3.44</v>
      </c>
      <c r="G239" s="1">
        <v>2.76</v>
      </c>
      <c r="H239" s="1">
        <v>3.73</v>
      </c>
      <c r="I239" s="1">
        <v>2.68</v>
      </c>
      <c r="J239" s="1">
        <v>2.65</v>
      </c>
      <c r="K239" s="1">
        <v>4.07</v>
      </c>
      <c r="L239" s="1">
        <v>2.76</v>
      </c>
      <c r="M239" s="1">
        <v>3</v>
      </c>
      <c r="N239" s="1">
        <v>2.72</v>
      </c>
      <c r="O239" s="1">
        <v>2.76</v>
      </c>
      <c r="P239" s="1">
        <v>2.67</v>
      </c>
    </row>
    <row r="240" spans="1:16" x14ac:dyDescent="0.3">
      <c r="A240" s="1" t="s">
        <v>353</v>
      </c>
      <c r="B240" s="1">
        <v>2.91</v>
      </c>
      <c r="C240" s="1">
        <v>3.51</v>
      </c>
      <c r="D240" s="1">
        <v>2.65</v>
      </c>
      <c r="E240" s="1">
        <v>2.6</v>
      </c>
      <c r="F240" s="1">
        <v>3.4</v>
      </c>
      <c r="G240" s="1">
        <v>2.79</v>
      </c>
      <c r="H240" s="1">
        <v>3.46</v>
      </c>
      <c r="I240" s="1">
        <v>2.7</v>
      </c>
      <c r="J240" s="1">
        <v>2.68</v>
      </c>
      <c r="K240" s="1">
        <v>3.97</v>
      </c>
      <c r="L240" s="1">
        <v>2.71</v>
      </c>
      <c r="M240" s="1">
        <v>3.21</v>
      </c>
      <c r="N240" s="1">
        <v>2.74</v>
      </c>
      <c r="O240" s="1">
        <v>2.74</v>
      </c>
      <c r="P240" s="1">
        <v>2.72</v>
      </c>
    </row>
    <row r="241" spans="1:16" x14ac:dyDescent="0.3">
      <c r="A241" s="1" t="s">
        <v>354</v>
      </c>
      <c r="B241" s="1">
        <v>2.87</v>
      </c>
      <c r="C241" s="1">
        <v>2.94</v>
      </c>
      <c r="D241" s="1">
        <v>2.8</v>
      </c>
      <c r="E241" s="1">
        <v>2.64</v>
      </c>
      <c r="F241" s="1">
        <v>3.18</v>
      </c>
      <c r="G241" s="1">
        <v>2.88</v>
      </c>
      <c r="H241" s="1">
        <v>3.59</v>
      </c>
      <c r="I241" s="1">
        <v>2.65</v>
      </c>
      <c r="J241" s="1">
        <v>3.09</v>
      </c>
      <c r="K241" s="1">
        <v>3.84</v>
      </c>
      <c r="L241" s="1">
        <v>2.62</v>
      </c>
      <c r="M241" s="1">
        <v>4.3899999999999997</v>
      </c>
      <c r="N241" s="1">
        <v>2.63</v>
      </c>
      <c r="O241" s="1">
        <v>4.0999999999999996</v>
      </c>
      <c r="P241" s="1">
        <v>2.72</v>
      </c>
    </row>
    <row r="242" spans="1:16" x14ac:dyDescent="0.3">
      <c r="A242" s="1" t="s">
        <v>355</v>
      </c>
      <c r="B242" s="1">
        <v>2.92</v>
      </c>
      <c r="C242" s="1">
        <v>2.95</v>
      </c>
      <c r="D242" s="1">
        <v>2.68</v>
      </c>
      <c r="E242" s="1">
        <v>2.5</v>
      </c>
      <c r="F242" s="1">
        <v>3.3</v>
      </c>
      <c r="G242" s="1">
        <v>2.81</v>
      </c>
      <c r="H242" s="1">
        <v>3.71</v>
      </c>
      <c r="I242" s="1">
        <v>2.5499999999999998</v>
      </c>
      <c r="J242" s="1">
        <v>2.68</v>
      </c>
      <c r="K242" s="1">
        <v>3.95</v>
      </c>
      <c r="L242" s="1">
        <v>2.83</v>
      </c>
      <c r="M242" s="1">
        <v>3.68</v>
      </c>
      <c r="N242" s="1">
        <v>2.69</v>
      </c>
      <c r="O242" s="1">
        <v>3.72</v>
      </c>
      <c r="P242" s="1">
        <v>2.84</v>
      </c>
    </row>
  </sheetData>
  <phoneticPr fontId="2" type="noConversion"/>
  <conditionalFormatting sqref="A3:XFD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P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scale="5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selection activeCell="A16" sqref="A16:XFD16"/>
    </sheetView>
  </sheetViews>
  <sheetFormatPr defaultRowHeight="13.6" x14ac:dyDescent="0.3"/>
  <cols>
    <col min="1" max="1" width="25.265625" style="1" customWidth="1"/>
    <col min="2" max="16384" width="9.06640625" style="1"/>
  </cols>
  <sheetData>
    <row r="1" spans="1:14" x14ac:dyDescent="0.3">
      <c r="A1" s="1" t="s">
        <v>397</v>
      </c>
      <c r="B1" s="1" t="s">
        <v>435</v>
      </c>
      <c r="C1" s="1" t="s">
        <v>436</v>
      </c>
      <c r="D1" s="1" t="s">
        <v>445</v>
      </c>
      <c r="E1" s="1" t="s">
        <v>446</v>
      </c>
      <c r="F1" s="1" t="s">
        <v>437</v>
      </c>
      <c r="G1" s="1" t="s">
        <v>447</v>
      </c>
      <c r="H1" s="1" t="s">
        <v>448</v>
      </c>
      <c r="I1" s="1" t="s">
        <v>439</v>
      </c>
      <c r="J1" s="1" t="s">
        <v>440</v>
      </c>
      <c r="K1" s="1" t="s">
        <v>441</v>
      </c>
      <c r="L1" s="1" t="s">
        <v>442</v>
      </c>
      <c r="M1" s="1" t="s">
        <v>443</v>
      </c>
      <c r="N1" s="1" t="s">
        <v>444</v>
      </c>
    </row>
    <row r="2" spans="1:14" x14ac:dyDescent="0.3">
      <c r="A2" s="1" t="s">
        <v>449</v>
      </c>
      <c r="B2" s="1">
        <v>-59.232999999999997</v>
      </c>
      <c r="C2" s="1">
        <v>-52.552999999999997</v>
      </c>
      <c r="D2" s="1">
        <v>90.114400000000003</v>
      </c>
      <c r="E2" s="1">
        <v>-169.173</v>
      </c>
      <c r="F2" s="1">
        <v>165.05099999999999</v>
      </c>
      <c r="G2" s="1">
        <v>43.957700000000003</v>
      </c>
      <c r="H2" s="1">
        <v>77.021900000000002</v>
      </c>
      <c r="I2" s="1">
        <v>-61.4758</v>
      </c>
      <c r="J2" s="1">
        <v>-20.878399999999999</v>
      </c>
      <c r="K2" s="1">
        <v>-148.614</v>
      </c>
      <c r="L2" s="1">
        <v>148.947</v>
      </c>
      <c r="M2" s="1">
        <v>-136.40600000000001</v>
      </c>
      <c r="N2" s="1">
        <v>162.489</v>
      </c>
    </row>
    <row r="3" spans="1:14" x14ac:dyDescent="0.3">
      <c r="A3" s="1" t="s">
        <v>450</v>
      </c>
      <c r="B3" s="1">
        <v>-57.83</v>
      </c>
      <c r="C3" s="1">
        <v>-57.689300000000003</v>
      </c>
      <c r="D3" s="1">
        <v>86.117999999999995</v>
      </c>
      <c r="E3" s="1">
        <v>-168.55699999999999</v>
      </c>
      <c r="F3" s="1">
        <v>168.95099999999999</v>
      </c>
      <c r="G3" s="1">
        <v>77.157700000000006</v>
      </c>
      <c r="H3" s="1">
        <v>-102.685</v>
      </c>
      <c r="I3" s="1">
        <v>-59.6432</v>
      </c>
      <c r="J3" s="1">
        <v>-19.015799999999999</v>
      </c>
      <c r="K3" s="1">
        <v>-150.131</v>
      </c>
      <c r="L3" s="1">
        <v>150.30500000000001</v>
      </c>
      <c r="M3" s="1">
        <v>-138.923</v>
      </c>
      <c r="N3" s="1">
        <v>158.54400000000001</v>
      </c>
    </row>
    <row r="4" spans="1:14" x14ac:dyDescent="0.3">
      <c r="A4" s="1" t="s">
        <v>451</v>
      </c>
      <c r="B4" s="1">
        <v>-49.820099999999996</v>
      </c>
      <c r="C4" s="1">
        <v>-56.137300000000003</v>
      </c>
      <c r="D4" s="1">
        <v>82.578599999999994</v>
      </c>
      <c r="E4" s="1">
        <v>-165.44</v>
      </c>
      <c r="F4" s="1">
        <v>166.77199999999999</v>
      </c>
      <c r="G4" s="1">
        <v>71.806200000000004</v>
      </c>
      <c r="H4" s="1">
        <v>74.343800000000002</v>
      </c>
      <c r="I4" s="1">
        <v>-64.852000000000004</v>
      </c>
      <c r="J4" s="1">
        <v>-18.4008</v>
      </c>
      <c r="K4" s="1">
        <v>-148.95099999999999</v>
      </c>
      <c r="L4" s="1">
        <v>150.227</v>
      </c>
      <c r="M4" s="1">
        <v>-139.34100000000001</v>
      </c>
      <c r="N4" s="1">
        <v>156.96299999999999</v>
      </c>
    </row>
    <row r="5" spans="1:14" x14ac:dyDescent="0.3">
      <c r="A5" s="1" t="s">
        <v>452</v>
      </c>
      <c r="B5" s="1">
        <v>-59.262599999999999</v>
      </c>
      <c r="C5" s="1">
        <v>-51.076300000000003</v>
      </c>
      <c r="D5" s="1">
        <v>91.827200000000005</v>
      </c>
      <c r="E5" s="1">
        <v>-170.29599999999999</v>
      </c>
      <c r="F5" s="1">
        <v>164.44499999999999</v>
      </c>
      <c r="G5" s="1">
        <v>85.300799999999995</v>
      </c>
      <c r="H5" s="1">
        <v>-98.412400000000005</v>
      </c>
      <c r="I5" s="1">
        <v>-62.2575</v>
      </c>
      <c r="J5" s="1">
        <v>-20.881499999999999</v>
      </c>
      <c r="K5" s="1">
        <v>-151.52799999999999</v>
      </c>
      <c r="L5" s="1">
        <v>150.35499999999999</v>
      </c>
      <c r="M5" s="1">
        <v>-144.86199999999999</v>
      </c>
      <c r="N5" s="1">
        <v>156.88800000000001</v>
      </c>
    </row>
    <row r="6" spans="1:14" x14ac:dyDescent="0.3">
      <c r="A6" s="1" t="s">
        <v>453</v>
      </c>
      <c r="B6" s="1">
        <v>-63.593299999999999</v>
      </c>
      <c r="C6" s="1">
        <v>-56.415799999999997</v>
      </c>
      <c r="D6" s="1">
        <v>93.405199999999994</v>
      </c>
      <c r="E6" s="1">
        <v>-174.95099999999999</v>
      </c>
      <c r="F6" s="1">
        <v>173.39</v>
      </c>
      <c r="G6" s="1">
        <v>60.478000000000002</v>
      </c>
      <c r="H6" s="1">
        <v>78.7697</v>
      </c>
      <c r="I6" s="1">
        <v>-56.911999999999999</v>
      </c>
      <c r="J6" s="1">
        <v>-26.900099999999998</v>
      </c>
      <c r="K6" s="1">
        <v>-150.52000000000001</v>
      </c>
      <c r="L6" s="1">
        <v>147.286</v>
      </c>
      <c r="M6" s="1">
        <v>-134.94999999999999</v>
      </c>
      <c r="N6" s="1">
        <v>153.77699999999999</v>
      </c>
    </row>
    <row r="7" spans="1:14" x14ac:dyDescent="0.3">
      <c r="A7" s="1" t="s">
        <v>454</v>
      </c>
      <c r="B7" s="1">
        <v>-60.57</v>
      </c>
      <c r="C7" s="1">
        <v>-52.187600000000003</v>
      </c>
      <c r="D7" s="1">
        <v>92.717600000000004</v>
      </c>
      <c r="E7" s="1">
        <v>-171.261</v>
      </c>
      <c r="F7" s="1">
        <v>166.11600000000001</v>
      </c>
      <c r="G7" s="1">
        <v>60.826999999999998</v>
      </c>
      <c r="H7" s="1">
        <v>74.274500000000003</v>
      </c>
      <c r="I7" s="1">
        <v>-62.749200000000002</v>
      </c>
      <c r="J7" s="1">
        <v>-23.3935</v>
      </c>
      <c r="K7" s="1">
        <v>-146.85499999999999</v>
      </c>
      <c r="L7" s="1">
        <v>151.108</v>
      </c>
      <c r="M7" s="1">
        <v>-140.203</v>
      </c>
      <c r="N7" s="1">
        <v>157.42599999999999</v>
      </c>
    </row>
    <row r="8" spans="1:14" x14ac:dyDescent="0.3">
      <c r="A8" s="1" t="s">
        <v>455</v>
      </c>
      <c r="B8" s="1">
        <v>-69.8459</v>
      </c>
      <c r="C8" s="1">
        <v>-52.6586</v>
      </c>
      <c r="D8" s="1">
        <v>93.351600000000005</v>
      </c>
      <c r="E8" s="1">
        <v>-174.3</v>
      </c>
      <c r="F8" s="1">
        <v>166.08199999999999</v>
      </c>
      <c r="G8" s="1">
        <v>55.165599999999998</v>
      </c>
      <c r="H8" s="1">
        <v>74.501099999999994</v>
      </c>
      <c r="I8" s="1">
        <v>-61.428199999999997</v>
      </c>
      <c r="J8" s="1">
        <v>-22.968699999999998</v>
      </c>
      <c r="K8" s="1">
        <v>-147.93899999999999</v>
      </c>
      <c r="L8" s="1">
        <v>145.67699999999999</v>
      </c>
      <c r="M8" s="1">
        <v>-139.80600000000001</v>
      </c>
      <c r="N8" s="1">
        <v>157.13399999999999</v>
      </c>
    </row>
    <row r="9" spans="1:14" x14ac:dyDescent="0.3">
      <c r="A9" s="1" t="s">
        <v>456</v>
      </c>
      <c r="B9" s="1">
        <v>-63.213999999999999</v>
      </c>
      <c r="C9" s="1">
        <v>-49.5946</v>
      </c>
      <c r="D9" s="1">
        <v>91.0886</v>
      </c>
      <c r="E9" s="1">
        <v>-167.56200000000001</v>
      </c>
      <c r="F9" s="1">
        <v>166.761</v>
      </c>
      <c r="G9" s="1">
        <v>72.082800000000006</v>
      </c>
      <c r="H9" s="1">
        <v>74.514399999999995</v>
      </c>
      <c r="I9" s="1">
        <v>-62.453499999999998</v>
      </c>
      <c r="J9" s="1">
        <v>-21.188099999999999</v>
      </c>
      <c r="K9" s="1">
        <v>-145.934</v>
      </c>
      <c r="L9" s="1">
        <v>145.672</v>
      </c>
      <c r="M9" s="1">
        <v>-138.316</v>
      </c>
      <c r="N9" s="1">
        <v>158.69300000000001</v>
      </c>
    </row>
    <row r="10" spans="1:14" x14ac:dyDescent="0.3">
      <c r="A10" s="1" t="s">
        <v>457</v>
      </c>
      <c r="B10" s="1">
        <v>-62.215600000000002</v>
      </c>
      <c r="C10" s="1">
        <v>-58.483800000000002</v>
      </c>
      <c r="D10" s="1">
        <v>85.975800000000007</v>
      </c>
      <c r="E10" s="1">
        <v>-169.62799999999999</v>
      </c>
      <c r="F10" s="1">
        <v>168.42500000000001</v>
      </c>
      <c r="G10" s="1">
        <v>56.367899999999999</v>
      </c>
      <c r="H10" s="1">
        <v>71.624600000000001</v>
      </c>
      <c r="I10" s="1">
        <v>-64.750399999999999</v>
      </c>
      <c r="J10" s="1">
        <v>-23.226099999999999</v>
      </c>
      <c r="K10" s="1">
        <v>-148.01</v>
      </c>
      <c r="L10" s="1">
        <v>148.32499999999999</v>
      </c>
      <c r="M10" s="1">
        <v>-139.03</v>
      </c>
      <c r="N10" s="1">
        <v>156.26499999999999</v>
      </c>
    </row>
    <row r="11" spans="1:14" x14ac:dyDescent="0.3">
      <c r="A11" s="1" t="s">
        <v>458</v>
      </c>
      <c r="B11" s="1">
        <v>-59.135800000000003</v>
      </c>
      <c r="C11" s="1">
        <v>-47.471699999999998</v>
      </c>
      <c r="D11" s="1">
        <v>89.739500000000007</v>
      </c>
      <c r="E11" s="1">
        <v>-166.495</v>
      </c>
      <c r="F11" s="1">
        <v>168.26300000000001</v>
      </c>
      <c r="G11" s="1">
        <v>-100.261</v>
      </c>
      <c r="H11" s="1">
        <v>-100.52500000000001</v>
      </c>
      <c r="I11" s="1">
        <v>-63.091000000000001</v>
      </c>
      <c r="J11" s="1">
        <v>-18.3782</v>
      </c>
      <c r="K11" s="1">
        <v>-151.11099999999999</v>
      </c>
      <c r="L11" s="1">
        <v>147.71</v>
      </c>
      <c r="M11" s="1">
        <v>-134.749</v>
      </c>
      <c r="N11" s="1">
        <v>159.22399999999999</v>
      </c>
    </row>
    <row r="12" spans="1:14" x14ac:dyDescent="0.3">
      <c r="A12" s="1" t="s">
        <v>459</v>
      </c>
      <c r="B12" s="1">
        <v>-55.056699999999999</v>
      </c>
      <c r="C12" s="1">
        <v>-50.496499999999997</v>
      </c>
      <c r="D12" s="1">
        <v>79.230199999999996</v>
      </c>
      <c r="E12" s="1">
        <v>-167.38</v>
      </c>
      <c r="F12" s="1">
        <v>167.792</v>
      </c>
      <c r="G12" s="1">
        <v>51.505899999999997</v>
      </c>
      <c r="H12" s="1">
        <v>68.900400000000005</v>
      </c>
      <c r="I12" s="1">
        <v>-65.880700000000004</v>
      </c>
      <c r="J12" s="1">
        <v>-17.758800000000001</v>
      </c>
      <c r="K12" s="1">
        <v>-150.89400000000001</v>
      </c>
      <c r="L12" s="1">
        <v>148.149</v>
      </c>
      <c r="M12" s="1">
        <v>-132.422</v>
      </c>
      <c r="N12" s="1">
        <v>157.05799999999999</v>
      </c>
    </row>
    <row r="13" spans="1:14" x14ac:dyDescent="0.3">
      <c r="A13" s="1" t="s">
        <v>460</v>
      </c>
      <c r="B13" s="1">
        <v>-61.664700000000003</v>
      </c>
      <c r="C13" s="1">
        <v>-54.383299999999998</v>
      </c>
      <c r="D13" s="1">
        <v>-100.402</v>
      </c>
      <c r="E13" s="1">
        <v>-168.315</v>
      </c>
      <c r="F13" s="1">
        <v>-8.8573199999999996</v>
      </c>
      <c r="G13" s="1">
        <v>57.881399999999999</v>
      </c>
      <c r="H13" s="1">
        <v>74.259399999999999</v>
      </c>
      <c r="I13" s="1">
        <v>-67.383499999999998</v>
      </c>
      <c r="J13" s="1">
        <v>-17.9071</v>
      </c>
      <c r="K13" s="1">
        <v>-146.83600000000001</v>
      </c>
      <c r="L13" s="1">
        <v>148.09</v>
      </c>
      <c r="M13" s="1">
        <v>-139.38300000000001</v>
      </c>
      <c r="N13" s="1">
        <v>158.50200000000001</v>
      </c>
    </row>
    <row r="14" spans="1:14" x14ac:dyDescent="0.3">
      <c r="A14" s="1" t="s">
        <v>461</v>
      </c>
      <c r="B14" s="1">
        <v>-57.641800000000003</v>
      </c>
      <c r="C14" s="1">
        <v>-54.124699999999997</v>
      </c>
      <c r="D14" s="1">
        <v>83.658299999999997</v>
      </c>
      <c r="E14" s="1">
        <v>-168.124</v>
      </c>
      <c r="F14" s="1">
        <v>170.583</v>
      </c>
      <c r="G14" s="1">
        <v>60.570799999999998</v>
      </c>
      <c r="H14" s="1">
        <v>77.653199999999998</v>
      </c>
      <c r="I14" s="1">
        <v>-68.164299999999997</v>
      </c>
      <c r="J14" s="1">
        <v>-14.5221</v>
      </c>
      <c r="K14" s="1">
        <v>-149.87200000000001</v>
      </c>
      <c r="L14" s="1">
        <v>147.08500000000001</v>
      </c>
      <c r="M14" s="1">
        <v>-140.41</v>
      </c>
      <c r="N14" s="1">
        <v>158.21299999999999</v>
      </c>
    </row>
    <row r="15" spans="1:14" x14ac:dyDescent="0.3">
      <c r="A15" s="1" t="s">
        <v>462</v>
      </c>
      <c r="B15" s="1">
        <v>-67.2333</v>
      </c>
      <c r="C15" s="1">
        <v>-47.515000000000001</v>
      </c>
      <c r="D15" s="1">
        <v>93.160399999999996</v>
      </c>
      <c r="E15" s="1">
        <v>-172.864</v>
      </c>
      <c r="F15" s="1">
        <v>166.68899999999999</v>
      </c>
      <c r="G15" s="1">
        <v>57.944800000000001</v>
      </c>
      <c r="H15" s="1">
        <v>76.972800000000007</v>
      </c>
      <c r="I15" s="1">
        <v>-63.889299999999999</v>
      </c>
      <c r="J15" s="1">
        <v>-18.084399999999999</v>
      </c>
      <c r="K15" s="1">
        <v>-147.44200000000001</v>
      </c>
      <c r="L15" s="1">
        <v>149.053</v>
      </c>
      <c r="M15" s="1">
        <v>-132.69900000000001</v>
      </c>
      <c r="N15" s="1">
        <v>155.465</v>
      </c>
    </row>
    <row r="16" spans="1:14" x14ac:dyDescent="0.3">
      <c r="A16" s="1" t="s">
        <v>463</v>
      </c>
      <c r="B16" s="1">
        <v>-56.657800000000002</v>
      </c>
      <c r="C16" s="1">
        <v>-51.680500000000002</v>
      </c>
      <c r="D16" s="1">
        <v>80.774199999999993</v>
      </c>
      <c r="E16" s="1">
        <v>-165.04599999999999</v>
      </c>
      <c r="F16" s="1">
        <v>163.48500000000001</v>
      </c>
      <c r="G16" s="1">
        <v>71.149699999999996</v>
      </c>
      <c r="H16" s="1">
        <v>68.643100000000004</v>
      </c>
      <c r="I16" s="1">
        <v>-64.341700000000003</v>
      </c>
      <c r="J16" s="1">
        <v>-21.960899999999999</v>
      </c>
      <c r="K16" s="1">
        <v>-147.71600000000001</v>
      </c>
      <c r="L16" s="1">
        <v>146.60599999999999</v>
      </c>
      <c r="M16" s="1">
        <v>-130.37100000000001</v>
      </c>
      <c r="N16" s="1">
        <v>156.48699999999999</v>
      </c>
    </row>
    <row r="17" spans="1:14" x14ac:dyDescent="0.3">
      <c r="A17" s="1" t="s">
        <v>464</v>
      </c>
      <c r="B17" s="1">
        <v>-58.022300000000001</v>
      </c>
      <c r="C17" s="1">
        <v>-47.568100000000001</v>
      </c>
      <c r="D17" s="1">
        <v>96.625299999999996</v>
      </c>
      <c r="E17" s="1">
        <v>-150.80500000000001</v>
      </c>
      <c r="F17" s="1">
        <v>161.40899999999999</v>
      </c>
      <c r="G17" s="1">
        <v>-54.718600000000002</v>
      </c>
      <c r="H17" s="1">
        <v>79.540599999999998</v>
      </c>
      <c r="I17" s="1">
        <v>-74.152299999999997</v>
      </c>
      <c r="J17" s="1">
        <v>-17.384</v>
      </c>
      <c r="K17" s="1">
        <v>-154.55199999999999</v>
      </c>
      <c r="L17" s="1">
        <v>154.37</v>
      </c>
      <c r="M17" s="1">
        <v>-129.44900000000001</v>
      </c>
      <c r="N17" s="1">
        <v>161.339</v>
      </c>
    </row>
    <row r="18" spans="1:14" x14ac:dyDescent="0.3">
      <c r="A18" s="1" t="s">
        <v>465</v>
      </c>
      <c r="B18" s="1">
        <v>-61.137500000000003</v>
      </c>
      <c r="C18" s="1">
        <v>-45.264299999999999</v>
      </c>
      <c r="D18" s="1">
        <v>-101.62</v>
      </c>
      <c r="E18" s="1">
        <v>-154.84399999999999</v>
      </c>
      <c r="F18" s="1">
        <v>165.12299999999999</v>
      </c>
      <c r="G18" s="1">
        <v>-48.266300000000001</v>
      </c>
      <c r="H18" s="1">
        <v>75.804500000000004</v>
      </c>
      <c r="I18" s="1">
        <v>-72.089200000000005</v>
      </c>
      <c r="J18" s="1">
        <v>-9.4390699999999992</v>
      </c>
      <c r="K18" s="1">
        <v>-152.47</v>
      </c>
      <c r="L18" s="1">
        <v>148.22900000000001</v>
      </c>
      <c r="M18" s="1">
        <v>-127.941</v>
      </c>
      <c r="N18" s="1">
        <v>157.833</v>
      </c>
    </row>
    <row r="19" spans="1:14" x14ac:dyDescent="0.3">
      <c r="A19" s="1" t="s">
        <v>466</v>
      </c>
      <c r="B19" s="1">
        <v>-58.4114</v>
      </c>
      <c r="C19" s="1">
        <v>-46.573500000000003</v>
      </c>
      <c r="D19" s="1">
        <v>81.356200000000001</v>
      </c>
      <c r="E19" s="1">
        <v>-153.03399999999999</v>
      </c>
      <c r="F19" s="1">
        <v>162.50899999999999</v>
      </c>
      <c r="G19" s="1">
        <v>-32.4512</v>
      </c>
      <c r="H19" s="1">
        <v>76.429000000000002</v>
      </c>
      <c r="I19" s="1">
        <v>-75.312799999999996</v>
      </c>
      <c r="J19" s="1">
        <v>-10.351699999999999</v>
      </c>
      <c r="K19" s="1">
        <v>-151.98500000000001</v>
      </c>
      <c r="L19" s="1">
        <v>149.84299999999999</v>
      </c>
      <c r="M19" s="1">
        <v>-126.996</v>
      </c>
      <c r="N19" s="1">
        <v>157.69300000000001</v>
      </c>
    </row>
    <row r="20" spans="1:14" x14ac:dyDescent="0.3">
      <c r="A20" s="1" t="s">
        <v>467</v>
      </c>
      <c r="B20" s="1">
        <v>-62.454799999999999</v>
      </c>
      <c r="C20" s="1">
        <v>-45.316400000000002</v>
      </c>
      <c r="D20" s="1">
        <v>91.6477</v>
      </c>
      <c r="E20" s="1">
        <v>-154.07900000000001</v>
      </c>
      <c r="F20" s="1">
        <v>165.62</v>
      </c>
      <c r="G20" s="1">
        <v>-54.216099999999997</v>
      </c>
      <c r="H20" s="1">
        <v>79.467699999999994</v>
      </c>
      <c r="I20" s="1">
        <v>-74.060699999999997</v>
      </c>
      <c r="J20" s="1">
        <v>-13.732900000000001</v>
      </c>
      <c r="K20" s="1">
        <v>-153.316</v>
      </c>
      <c r="L20" s="1">
        <v>148.40199999999999</v>
      </c>
      <c r="M20" s="1">
        <v>-131.17400000000001</v>
      </c>
      <c r="N20" s="1">
        <v>159.36699999999999</v>
      </c>
    </row>
    <row r="21" spans="1:14" x14ac:dyDescent="0.3">
      <c r="A21" s="1" t="s">
        <v>468</v>
      </c>
      <c r="B21" s="1">
        <v>-64.566400000000002</v>
      </c>
      <c r="C21" s="1">
        <v>-43.919199999999996</v>
      </c>
      <c r="D21" s="1">
        <v>87.761799999999994</v>
      </c>
      <c r="E21" s="1">
        <v>-153.422</v>
      </c>
      <c r="F21" s="1">
        <v>166.72300000000001</v>
      </c>
      <c r="G21" s="1">
        <v>-105.51600000000001</v>
      </c>
      <c r="H21" s="1">
        <v>78.09</v>
      </c>
      <c r="I21" s="1">
        <v>-73.309399999999997</v>
      </c>
      <c r="J21" s="1">
        <v>-14.149900000000001</v>
      </c>
      <c r="K21" s="1">
        <v>-151.55199999999999</v>
      </c>
      <c r="L21" s="1">
        <v>148.24100000000001</v>
      </c>
      <c r="M21" s="1">
        <v>-130.55600000000001</v>
      </c>
      <c r="N21" s="1">
        <v>158.96299999999999</v>
      </c>
    </row>
    <row r="22" spans="1:14" x14ac:dyDescent="0.3">
      <c r="A22" s="1" t="s">
        <v>469</v>
      </c>
      <c r="B22" s="1">
        <v>-62.238100000000003</v>
      </c>
      <c r="C22" s="1">
        <v>-44.5809</v>
      </c>
      <c r="D22" s="1">
        <v>94.917599999999993</v>
      </c>
      <c r="E22" s="1">
        <v>-152.68100000000001</v>
      </c>
      <c r="F22" s="1">
        <v>164.90700000000001</v>
      </c>
      <c r="G22" s="1">
        <v>-47.713200000000001</v>
      </c>
      <c r="H22" s="1">
        <v>78</v>
      </c>
      <c r="I22" s="1">
        <v>-73.665599999999998</v>
      </c>
      <c r="J22" s="1">
        <v>-11.586399999999999</v>
      </c>
      <c r="K22" s="1">
        <v>-151.535</v>
      </c>
      <c r="L22" s="1">
        <v>151.94300000000001</v>
      </c>
      <c r="M22" s="1">
        <v>-128.328</v>
      </c>
      <c r="N22" s="1">
        <v>156.934</v>
      </c>
    </row>
    <row r="23" spans="1:14" x14ac:dyDescent="0.3">
      <c r="A23" s="1" t="s">
        <v>470</v>
      </c>
      <c r="B23" s="1">
        <v>-64.917000000000002</v>
      </c>
      <c r="C23" s="1">
        <v>-45.102899999999998</v>
      </c>
      <c r="D23" s="1">
        <v>99.141999999999996</v>
      </c>
      <c r="E23" s="1">
        <v>-154.68799999999999</v>
      </c>
      <c r="F23" s="1">
        <v>167.75700000000001</v>
      </c>
      <c r="G23" s="1">
        <v>-48.3367</v>
      </c>
      <c r="H23" s="1">
        <v>79.699200000000005</v>
      </c>
      <c r="I23" s="1">
        <v>-73.024900000000002</v>
      </c>
      <c r="J23" s="1">
        <v>-15.4184</v>
      </c>
      <c r="K23" s="1">
        <v>-153.98400000000001</v>
      </c>
      <c r="L23" s="1">
        <v>146.364</v>
      </c>
      <c r="M23" s="1">
        <v>-126.18899999999999</v>
      </c>
      <c r="N23" s="1">
        <v>155.27199999999999</v>
      </c>
    </row>
    <row r="24" spans="1:14" x14ac:dyDescent="0.3">
      <c r="A24" s="1" t="s">
        <v>471</v>
      </c>
      <c r="B24" s="1">
        <v>-60.353999999999999</v>
      </c>
      <c r="C24" s="1">
        <v>-49.664200000000001</v>
      </c>
      <c r="D24" s="1">
        <v>96.540400000000005</v>
      </c>
      <c r="E24" s="1">
        <v>-150.631</v>
      </c>
      <c r="F24" s="1">
        <v>169.47499999999999</v>
      </c>
      <c r="G24" s="1">
        <v>-39.343400000000003</v>
      </c>
      <c r="H24" s="1">
        <v>-101.48099999999999</v>
      </c>
      <c r="I24" s="1">
        <v>-71.687200000000004</v>
      </c>
      <c r="J24" s="1">
        <v>-11.748100000000001</v>
      </c>
      <c r="K24" s="1">
        <v>-154.77500000000001</v>
      </c>
      <c r="L24" s="1">
        <v>153.67400000000001</v>
      </c>
      <c r="M24" s="1">
        <v>-124.74</v>
      </c>
      <c r="N24" s="1">
        <v>157.089</v>
      </c>
    </row>
    <row r="25" spans="1:14" x14ac:dyDescent="0.3">
      <c r="A25" s="1" t="s">
        <v>472</v>
      </c>
      <c r="B25" s="1">
        <v>-59.867899999999999</v>
      </c>
      <c r="C25" s="1">
        <v>-47.773000000000003</v>
      </c>
      <c r="D25" s="1">
        <v>93.975200000000001</v>
      </c>
      <c r="E25" s="1">
        <v>-158.624</v>
      </c>
      <c r="F25" s="1">
        <v>163.15100000000001</v>
      </c>
      <c r="G25" s="1">
        <v>7.9126700000000003</v>
      </c>
      <c r="H25" s="1">
        <v>78.682299999999998</v>
      </c>
      <c r="I25" s="1">
        <v>-69.23</v>
      </c>
      <c r="J25" s="1">
        <v>-16.404299999999999</v>
      </c>
      <c r="K25" s="1">
        <v>-152.47300000000001</v>
      </c>
      <c r="L25" s="1">
        <v>151.54900000000001</v>
      </c>
      <c r="M25" s="1">
        <v>-126.819</v>
      </c>
      <c r="N25" s="1">
        <v>163.18</v>
      </c>
    </row>
    <row r="26" spans="1:14" x14ac:dyDescent="0.3">
      <c r="A26" s="1" t="s">
        <v>473</v>
      </c>
      <c r="B26" s="1">
        <v>-59.620600000000003</v>
      </c>
      <c r="C26" s="1">
        <v>-51.932699999999997</v>
      </c>
      <c r="D26" s="1">
        <v>88.420299999999997</v>
      </c>
      <c r="E26" s="1">
        <v>-154.417</v>
      </c>
      <c r="F26" s="1">
        <v>164.667</v>
      </c>
      <c r="G26" s="1">
        <v>-29.935099999999998</v>
      </c>
      <c r="H26" s="1">
        <v>75.609700000000004</v>
      </c>
      <c r="I26" s="1">
        <v>-73.905600000000007</v>
      </c>
      <c r="J26" s="1">
        <v>-10.6958</v>
      </c>
      <c r="K26" s="1">
        <v>-154.09399999999999</v>
      </c>
      <c r="L26" s="1">
        <v>153.23599999999999</v>
      </c>
      <c r="M26" s="1">
        <v>-128.82599999999999</v>
      </c>
      <c r="N26" s="1">
        <v>159.43100000000001</v>
      </c>
    </row>
    <row r="27" spans="1:14" x14ac:dyDescent="0.3">
      <c r="A27" s="1" t="s">
        <v>474</v>
      </c>
      <c r="B27" s="1">
        <v>-65.073599999999999</v>
      </c>
      <c r="C27" s="1">
        <v>-45.008899999999997</v>
      </c>
      <c r="D27" s="1">
        <v>96.983699999999999</v>
      </c>
      <c r="E27" s="1">
        <v>-156.24299999999999</v>
      </c>
      <c r="F27" s="1">
        <v>169.78200000000001</v>
      </c>
      <c r="G27" s="1">
        <v>-84.313199999999995</v>
      </c>
      <c r="H27" s="1">
        <v>80.2624</v>
      </c>
      <c r="I27" s="1">
        <v>-70.245599999999996</v>
      </c>
      <c r="J27" s="1">
        <v>-12.076000000000001</v>
      </c>
      <c r="K27" s="1">
        <v>-153.52699999999999</v>
      </c>
      <c r="L27" s="1">
        <v>149.029</v>
      </c>
      <c r="M27" s="1">
        <v>-133.20400000000001</v>
      </c>
      <c r="N27" s="1">
        <v>159.161</v>
      </c>
    </row>
    <row r="28" spans="1:14" x14ac:dyDescent="0.3">
      <c r="A28" s="1" t="s">
        <v>475</v>
      </c>
      <c r="B28" s="1">
        <v>-60.980600000000003</v>
      </c>
      <c r="C28" s="1">
        <v>-45.684399999999997</v>
      </c>
      <c r="D28" s="1">
        <v>96.1297</v>
      </c>
      <c r="E28" s="1">
        <v>-152.94900000000001</v>
      </c>
      <c r="F28" s="1">
        <v>165.77199999999999</v>
      </c>
      <c r="G28" s="1">
        <v>-82.359300000000005</v>
      </c>
      <c r="H28" s="1">
        <v>80.139799999999994</v>
      </c>
      <c r="I28" s="1">
        <v>-71.056899999999999</v>
      </c>
      <c r="J28" s="1">
        <v>-13.987399999999999</v>
      </c>
      <c r="K28" s="1">
        <v>-149.45500000000001</v>
      </c>
      <c r="L28" s="1">
        <v>150.05500000000001</v>
      </c>
      <c r="M28" s="1">
        <v>-128.369</v>
      </c>
      <c r="N28" s="1">
        <v>158.14400000000001</v>
      </c>
    </row>
    <row r="29" spans="1:14" x14ac:dyDescent="0.3">
      <c r="A29" s="1" t="s">
        <v>476</v>
      </c>
      <c r="B29" s="1">
        <v>-61.685200000000002</v>
      </c>
      <c r="C29" s="1">
        <v>-47.913600000000002</v>
      </c>
      <c r="D29" s="1">
        <v>96.893900000000002</v>
      </c>
      <c r="E29" s="1">
        <v>-155.44300000000001</v>
      </c>
      <c r="F29" s="1">
        <v>167.58500000000001</v>
      </c>
      <c r="G29" s="1">
        <v>-13.7782</v>
      </c>
      <c r="H29" s="1">
        <v>78.211600000000004</v>
      </c>
      <c r="I29" s="1">
        <v>-70.371700000000004</v>
      </c>
      <c r="J29" s="1">
        <v>-17.941299999999998</v>
      </c>
      <c r="K29" s="1">
        <v>-152.15299999999999</v>
      </c>
      <c r="L29" s="1">
        <v>143.84200000000001</v>
      </c>
      <c r="M29" s="1">
        <v>-126.735</v>
      </c>
      <c r="N29" s="1">
        <v>159.73699999999999</v>
      </c>
    </row>
    <row r="30" spans="1:14" x14ac:dyDescent="0.3">
      <c r="A30" s="1" t="s">
        <v>477</v>
      </c>
      <c r="B30" s="1">
        <v>-58.425800000000002</v>
      </c>
      <c r="C30" s="1">
        <v>-49.462800000000001</v>
      </c>
      <c r="D30" s="1">
        <v>97.440700000000007</v>
      </c>
      <c r="E30" s="1">
        <v>-154.738</v>
      </c>
      <c r="F30" s="1">
        <v>168.376</v>
      </c>
      <c r="G30" s="1">
        <v>-53.088500000000003</v>
      </c>
      <c r="H30" s="1">
        <v>77.236599999999996</v>
      </c>
      <c r="I30" s="1">
        <v>-71.312799999999996</v>
      </c>
      <c r="J30" s="1">
        <v>-13.6091</v>
      </c>
      <c r="K30" s="1">
        <v>-152.39400000000001</v>
      </c>
      <c r="L30" s="1">
        <v>145.44200000000001</v>
      </c>
      <c r="M30" s="1">
        <v>-123.855</v>
      </c>
      <c r="N30" s="1">
        <v>159.47399999999999</v>
      </c>
    </row>
    <row r="31" spans="1:14" x14ac:dyDescent="0.3">
      <c r="A31" s="1" t="s">
        <v>478</v>
      </c>
      <c r="B31" s="1">
        <v>-61.206200000000003</v>
      </c>
      <c r="C31" s="1">
        <v>-53.976100000000002</v>
      </c>
      <c r="D31" s="1">
        <v>95.812100000000001</v>
      </c>
      <c r="E31" s="1">
        <v>-154.876</v>
      </c>
      <c r="F31" s="1">
        <v>168.762</v>
      </c>
      <c r="G31" s="1">
        <v>-110.401</v>
      </c>
      <c r="H31" s="1">
        <v>76.814899999999994</v>
      </c>
      <c r="I31" s="1">
        <v>-71.308700000000002</v>
      </c>
      <c r="J31" s="1">
        <v>-14.716900000000001</v>
      </c>
      <c r="K31" s="1">
        <v>-149.55000000000001</v>
      </c>
      <c r="L31" s="1">
        <v>150.06899999999999</v>
      </c>
      <c r="M31" s="1">
        <v>-128.80500000000001</v>
      </c>
      <c r="N31" s="1">
        <v>163.49199999999999</v>
      </c>
    </row>
    <row r="32" spans="1:14" x14ac:dyDescent="0.3">
      <c r="A32" s="1" t="s">
        <v>479</v>
      </c>
      <c r="B32" s="1">
        <v>-66.744200000000006</v>
      </c>
      <c r="C32" s="1">
        <v>-35.940300000000001</v>
      </c>
      <c r="D32" s="1">
        <v>110.28100000000001</v>
      </c>
      <c r="E32" s="1">
        <v>178.96299999999999</v>
      </c>
      <c r="F32" s="1">
        <v>165.285</v>
      </c>
      <c r="G32" s="1">
        <v>-35.095100000000002</v>
      </c>
      <c r="H32" s="1">
        <v>78.591300000000004</v>
      </c>
      <c r="I32" s="1">
        <v>-71.381900000000002</v>
      </c>
      <c r="J32" s="1">
        <v>-12.2859</v>
      </c>
      <c r="K32" s="1">
        <v>-153.511</v>
      </c>
      <c r="L32" s="1">
        <v>155.74</v>
      </c>
      <c r="M32" s="1">
        <v>-133.14599999999999</v>
      </c>
      <c r="N32" s="1">
        <v>159.851</v>
      </c>
    </row>
    <row r="33" spans="1:14" x14ac:dyDescent="0.3">
      <c r="A33" s="1" t="s">
        <v>480</v>
      </c>
      <c r="B33" s="1">
        <v>-56.148699999999998</v>
      </c>
      <c r="C33" s="1">
        <v>-49.335900000000002</v>
      </c>
      <c r="D33" s="1">
        <v>91.119900000000001</v>
      </c>
      <c r="E33" s="1">
        <v>-151.006</v>
      </c>
      <c r="F33" s="1">
        <v>166.405</v>
      </c>
      <c r="G33" s="1">
        <v>-56.29</v>
      </c>
      <c r="H33" s="1">
        <v>78.595600000000005</v>
      </c>
      <c r="I33" s="1">
        <v>-70.790999999999997</v>
      </c>
      <c r="J33" s="1">
        <v>-10.9419</v>
      </c>
      <c r="K33" s="1">
        <v>-153.702</v>
      </c>
      <c r="L33" s="1">
        <v>155.41499999999999</v>
      </c>
      <c r="M33" s="1">
        <v>-129.142</v>
      </c>
      <c r="N33" s="1">
        <v>159.00299999999999</v>
      </c>
    </row>
    <row r="34" spans="1:14" x14ac:dyDescent="0.3">
      <c r="A34" s="1" t="s">
        <v>481</v>
      </c>
      <c r="B34" s="1">
        <v>-53.720500000000001</v>
      </c>
      <c r="C34" s="1">
        <v>-46.951799999999999</v>
      </c>
      <c r="D34" s="1">
        <v>97.367099999999994</v>
      </c>
      <c r="E34" s="1">
        <v>-171.80199999999999</v>
      </c>
      <c r="F34" s="1">
        <v>162.43700000000001</v>
      </c>
      <c r="G34" s="1">
        <v>79.7273</v>
      </c>
      <c r="H34" s="1">
        <v>-99.607399999999998</v>
      </c>
      <c r="I34" s="1">
        <v>-72.430700000000002</v>
      </c>
      <c r="J34" s="1">
        <v>-13.185700000000001</v>
      </c>
      <c r="K34" s="1">
        <v>-156.73699999999999</v>
      </c>
      <c r="L34" s="1">
        <v>155.637</v>
      </c>
      <c r="M34" s="1">
        <v>-134.46100000000001</v>
      </c>
      <c r="N34" s="1">
        <v>164.81200000000001</v>
      </c>
    </row>
    <row r="35" spans="1:14" x14ac:dyDescent="0.3">
      <c r="A35" s="1" t="s">
        <v>482</v>
      </c>
      <c r="B35" s="1">
        <v>-57.003700000000002</v>
      </c>
      <c r="C35" s="1">
        <v>-40.018300000000004</v>
      </c>
      <c r="D35" s="1">
        <v>68.869799999999998</v>
      </c>
      <c r="E35" s="1">
        <v>-169.881</v>
      </c>
      <c r="F35" s="1">
        <v>165.86699999999999</v>
      </c>
      <c r="G35" s="1">
        <v>87.971199999999996</v>
      </c>
      <c r="H35" s="1">
        <v>83.061499999999995</v>
      </c>
      <c r="I35" s="1">
        <v>-66.539299999999997</v>
      </c>
      <c r="J35" s="1">
        <v>-28.4407</v>
      </c>
      <c r="K35" s="1">
        <v>-154.20400000000001</v>
      </c>
      <c r="L35" s="1">
        <v>157.80199999999999</v>
      </c>
      <c r="M35" s="1">
        <v>-131.36600000000001</v>
      </c>
      <c r="N35" s="1">
        <v>159.565</v>
      </c>
    </row>
    <row r="36" spans="1:14" x14ac:dyDescent="0.3">
      <c r="A36" s="1" t="s">
        <v>483</v>
      </c>
      <c r="B36" s="1">
        <v>-56.657600000000002</v>
      </c>
      <c r="C36" s="1">
        <v>-45.298400000000001</v>
      </c>
      <c r="D36" s="1">
        <v>68.335099999999997</v>
      </c>
      <c r="E36" s="1">
        <v>-166.15700000000001</v>
      </c>
      <c r="F36" s="1">
        <v>164.66800000000001</v>
      </c>
      <c r="G36" s="1">
        <v>89.5518</v>
      </c>
      <c r="H36" s="1">
        <v>81.213899999999995</v>
      </c>
      <c r="I36" s="1">
        <v>-64.673699999999997</v>
      </c>
      <c r="J36" s="1">
        <v>-34.031500000000001</v>
      </c>
      <c r="K36" s="1">
        <v>-149.60499999999999</v>
      </c>
      <c r="L36" s="1">
        <v>158.36699999999999</v>
      </c>
      <c r="M36" s="1">
        <v>-135.13499999999999</v>
      </c>
      <c r="N36" s="1">
        <v>162.58600000000001</v>
      </c>
    </row>
    <row r="37" spans="1:14" x14ac:dyDescent="0.3">
      <c r="A37" s="1" t="s">
        <v>484</v>
      </c>
      <c r="B37" s="1">
        <v>-53.700099999999999</v>
      </c>
      <c r="C37" s="1">
        <v>-36.721299999999999</v>
      </c>
      <c r="D37" s="1">
        <v>62.095700000000001</v>
      </c>
      <c r="E37" s="1">
        <v>-171.26599999999999</v>
      </c>
      <c r="F37" s="1">
        <v>166.87899999999999</v>
      </c>
      <c r="G37" s="1">
        <v>89.637</v>
      </c>
      <c r="H37" s="1">
        <v>87.268799999999999</v>
      </c>
      <c r="I37" s="1">
        <v>-67.043700000000001</v>
      </c>
      <c r="J37" s="1">
        <v>-32.000300000000003</v>
      </c>
      <c r="K37" s="1">
        <v>-151.00299999999999</v>
      </c>
      <c r="L37" s="1">
        <v>157.66499999999999</v>
      </c>
      <c r="M37" s="1">
        <v>-128.649</v>
      </c>
      <c r="N37" s="1">
        <v>160.41300000000001</v>
      </c>
    </row>
    <row r="38" spans="1:14" x14ac:dyDescent="0.3">
      <c r="A38" s="1" t="s">
        <v>485</v>
      </c>
      <c r="B38" s="1">
        <v>-56.866</v>
      </c>
      <c r="C38" s="1">
        <v>-48.499099999999999</v>
      </c>
      <c r="D38" s="1">
        <v>68.665999999999997</v>
      </c>
      <c r="E38" s="1">
        <v>-167.00200000000001</v>
      </c>
      <c r="F38" s="1">
        <v>167.20400000000001</v>
      </c>
      <c r="G38" s="1">
        <v>82.59</v>
      </c>
      <c r="H38" s="1">
        <v>77.060400000000001</v>
      </c>
      <c r="I38" s="1">
        <v>-65.093699999999998</v>
      </c>
      <c r="J38" s="1">
        <v>-35.060200000000002</v>
      </c>
      <c r="K38" s="1">
        <v>-150.756</v>
      </c>
      <c r="L38" s="1">
        <v>160.208</v>
      </c>
      <c r="M38" s="1">
        <v>-134.95099999999999</v>
      </c>
      <c r="N38" s="1">
        <v>161.17599999999999</v>
      </c>
    </row>
    <row r="39" spans="1:14" x14ac:dyDescent="0.3">
      <c r="A39" s="1" t="s">
        <v>486</v>
      </c>
      <c r="B39" s="1">
        <v>-57.084600000000002</v>
      </c>
      <c r="C39" s="1">
        <v>-51.454599999999999</v>
      </c>
      <c r="D39" s="1">
        <v>83.876000000000005</v>
      </c>
      <c r="E39" s="1">
        <v>-173.46700000000001</v>
      </c>
      <c r="F39" s="1">
        <v>169.215</v>
      </c>
      <c r="G39" s="1">
        <v>72.306799999999996</v>
      </c>
      <c r="H39" s="1">
        <v>71.518500000000003</v>
      </c>
      <c r="I39" s="1">
        <v>-65.980400000000003</v>
      </c>
      <c r="J39" s="1">
        <v>-16.909800000000001</v>
      </c>
      <c r="K39" s="1">
        <v>-151.47800000000001</v>
      </c>
      <c r="L39" s="1">
        <v>152.25200000000001</v>
      </c>
      <c r="M39" s="1">
        <v>-143.63800000000001</v>
      </c>
      <c r="N39" s="1">
        <v>156.50200000000001</v>
      </c>
    </row>
    <row r="40" spans="1:14" x14ac:dyDescent="0.3">
      <c r="A40" s="1" t="s">
        <v>487</v>
      </c>
      <c r="B40" s="1">
        <v>-55.113799999999998</v>
      </c>
      <c r="C40" s="1">
        <v>-49.993200000000002</v>
      </c>
      <c r="D40" s="1">
        <v>89.535499999999999</v>
      </c>
      <c r="E40" s="1">
        <v>-172.874</v>
      </c>
      <c r="F40" s="1">
        <v>165.602</v>
      </c>
      <c r="G40" s="1">
        <v>73.006600000000006</v>
      </c>
      <c r="H40" s="1">
        <v>73.051400000000001</v>
      </c>
      <c r="I40" s="1">
        <v>-68.543800000000005</v>
      </c>
      <c r="J40" s="1">
        <v>-23.038399999999999</v>
      </c>
      <c r="K40" s="1">
        <v>-153.971</v>
      </c>
      <c r="L40" s="1">
        <v>153.66200000000001</v>
      </c>
      <c r="M40" s="1">
        <v>-145.154</v>
      </c>
      <c r="N40" s="1">
        <v>157.47900000000001</v>
      </c>
    </row>
    <row r="41" spans="1:14" x14ac:dyDescent="0.3">
      <c r="A41" s="1" t="s">
        <v>488</v>
      </c>
      <c r="B41" s="1">
        <v>-59.046399999999998</v>
      </c>
      <c r="C41" s="1">
        <v>-48.166200000000003</v>
      </c>
      <c r="D41" s="1">
        <v>87.133300000000006</v>
      </c>
      <c r="E41" s="1">
        <v>-173.68600000000001</v>
      </c>
      <c r="F41" s="1">
        <v>166.96899999999999</v>
      </c>
      <c r="G41" s="1">
        <v>69.245999999999995</v>
      </c>
      <c r="H41" s="1">
        <v>68.073800000000006</v>
      </c>
      <c r="I41" s="1">
        <v>-68.545900000000003</v>
      </c>
      <c r="J41" s="1">
        <v>-17.3978</v>
      </c>
      <c r="K41" s="1">
        <v>-150.393</v>
      </c>
      <c r="L41" s="1">
        <v>152.53899999999999</v>
      </c>
      <c r="M41" s="1">
        <v>-145.697</v>
      </c>
      <c r="N41" s="1">
        <v>158.578</v>
      </c>
    </row>
    <row r="42" spans="1:14" x14ac:dyDescent="0.3">
      <c r="A42" s="1" t="s">
        <v>489</v>
      </c>
      <c r="B42" s="1">
        <v>-53.971400000000003</v>
      </c>
      <c r="C42" s="1">
        <v>-55.509</v>
      </c>
      <c r="D42" s="1">
        <v>85.293599999999998</v>
      </c>
      <c r="E42" s="1">
        <v>-174.756</v>
      </c>
      <c r="F42" s="1">
        <v>161.26300000000001</v>
      </c>
      <c r="G42" s="1">
        <v>73.042900000000003</v>
      </c>
      <c r="H42" s="1">
        <v>75.651499999999999</v>
      </c>
      <c r="I42" s="1">
        <v>-73.101399999999998</v>
      </c>
      <c r="J42" s="1">
        <v>-14.0898</v>
      </c>
      <c r="K42" s="1">
        <v>-157.898</v>
      </c>
      <c r="L42" s="1">
        <v>150.387</v>
      </c>
      <c r="M42" s="1">
        <v>-146.37899999999999</v>
      </c>
      <c r="N42" s="1">
        <v>162.10900000000001</v>
      </c>
    </row>
    <row r="43" spans="1:14" x14ac:dyDescent="0.3">
      <c r="A43" s="1" t="s">
        <v>490</v>
      </c>
      <c r="B43" s="1">
        <v>-57.088999999999999</v>
      </c>
      <c r="C43" s="1">
        <v>-52.621499999999997</v>
      </c>
      <c r="D43" s="1">
        <v>90.38</v>
      </c>
      <c r="E43" s="1">
        <v>-169.3</v>
      </c>
      <c r="F43" s="1">
        <v>167.566</v>
      </c>
      <c r="G43" s="1">
        <v>74.388000000000005</v>
      </c>
      <c r="H43" s="1">
        <v>82.380700000000004</v>
      </c>
      <c r="I43" s="1">
        <v>-68.297300000000007</v>
      </c>
      <c r="J43" s="1">
        <v>-14.040800000000001</v>
      </c>
      <c r="K43" s="1">
        <v>-153.077</v>
      </c>
      <c r="L43" s="1">
        <v>148.62700000000001</v>
      </c>
      <c r="M43" s="1">
        <v>-142.93600000000001</v>
      </c>
      <c r="N43" s="1">
        <v>158.203</v>
      </c>
    </row>
    <row r="44" spans="1:14" x14ac:dyDescent="0.3">
      <c r="A44" s="1" t="s">
        <v>491</v>
      </c>
      <c r="B44" s="1">
        <v>-49.668799999999997</v>
      </c>
      <c r="C44" s="1">
        <v>-61.953699999999998</v>
      </c>
      <c r="D44" s="1">
        <v>79.603899999999996</v>
      </c>
      <c r="E44" s="1">
        <v>-167.26900000000001</v>
      </c>
      <c r="F44" s="1">
        <v>166.03700000000001</v>
      </c>
      <c r="G44" s="1">
        <v>77.909499999999994</v>
      </c>
      <c r="H44" s="1">
        <v>71.994299999999996</v>
      </c>
      <c r="I44" s="1">
        <v>-71.304900000000004</v>
      </c>
      <c r="J44" s="1">
        <v>-14.0509</v>
      </c>
      <c r="K44" s="1">
        <v>-155.75800000000001</v>
      </c>
      <c r="L44" s="1">
        <v>150.85</v>
      </c>
      <c r="M44" s="1">
        <v>-131.22399999999999</v>
      </c>
      <c r="N44" s="1">
        <v>155.15199999999999</v>
      </c>
    </row>
    <row r="45" spans="1:14" x14ac:dyDescent="0.3">
      <c r="A45" s="1" t="s">
        <v>492</v>
      </c>
      <c r="B45" s="1">
        <v>-53.522399999999998</v>
      </c>
      <c r="C45" s="1">
        <v>-48.578099999999999</v>
      </c>
      <c r="D45" s="1">
        <v>84.916700000000006</v>
      </c>
      <c r="E45" s="1">
        <v>-173.65700000000001</v>
      </c>
      <c r="F45" s="1">
        <v>167.24299999999999</v>
      </c>
      <c r="G45" s="1">
        <v>76.430999999999997</v>
      </c>
      <c r="H45" s="1">
        <v>74.249600000000001</v>
      </c>
      <c r="I45" s="1">
        <v>-69.314999999999998</v>
      </c>
      <c r="J45" s="1">
        <v>-12.570499999999999</v>
      </c>
      <c r="K45" s="1">
        <v>-151.333</v>
      </c>
      <c r="L45" s="1">
        <v>153.44200000000001</v>
      </c>
      <c r="M45" s="1">
        <v>-148.18199999999999</v>
      </c>
      <c r="N45" s="1">
        <v>158.11199999999999</v>
      </c>
    </row>
    <row r="46" spans="1:14" x14ac:dyDescent="0.3">
      <c r="A46" s="1" t="s">
        <v>493</v>
      </c>
      <c r="B46" s="1">
        <v>-55.1629</v>
      </c>
      <c r="C46" s="1">
        <v>-50.492899999999999</v>
      </c>
      <c r="D46" s="1">
        <v>85.384500000000003</v>
      </c>
      <c r="E46" s="1">
        <v>-176.94800000000001</v>
      </c>
      <c r="F46" s="1">
        <v>167.834</v>
      </c>
      <c r="G46" s="1">
        <v>78.289500000000004</v>
      </c>
      <c r="H46" s="1">
        <v>76.547200000000004</v>
      </c>
      <c r="I46" s="1">
        <v>-69.769300000000001</v>
      </c>
      <c r="J46" s="1">
        <v>-11.9054</v>
      </c>
      <c r="K46" s="1">
        <v>-150.04300000000001</v>
      </c>
      <c r="L46" s="1">
        <v>151.25899999999999</v>
      </c>
      <c r="M46" s="1">
        <v>-147.322</v>
      </c>
      <c r="N46" s="1">
        <v>158.916</v>
      </c>
    </row>
    <row r="47" spans="1:14" x14ac:dyDescent="0.3">
      <c r="A47" s="1" t="s">
        <v>494</v>
      </c>
      <c r="B47" s="1">
        <v>-56.917400000000001</v>
      </c>
      <c r="C47" s="1">
        <v>-49.539400000000001</v>
      </c>
      <c r="D47" s="1">
        <v>80.563299999999998</v>
      </c>
      <c r="E47" s="1">
        <v>-174.964</v>
      </c>
      <c r="F47" s="1">
        <v>168.08600000000001</v>
      </c>
      <c r="G47" s="1">
        <v>74.115399999999994</v>
      </c>
      <c r="H47" s="1">
        <v>72.927899999999994</v>
      </c>
      <c r="I47" s="1">
        <v>-69.6023</v>
      </c>
      <c r="J47" s="1">
        <v>-13.4643</v>
      </c>
      <c r="K47" s="1">
        <v>-154.44</v>
      </c>
      <c r="L47" s="1">
        <v>151.47800000000001</v>
      </c>
      <c r="M47" s="1">
        <v>-143.74700000000001</v>
      </c>
      <c r="N47" s="1">
        <v>158.82599999999999</v>
      </c>
    </row>
    <row r="48" spans="1:14" x14ac:dyDescent="0.3">
      <c r="A48" s="1" t="s">
        <v>495</v>
      </c>
      <c r="B48" s="1">
        <v>-53.146500000000003</v>
      </c>
      <c r="C48" s="1">
        <v>-51.8887</v>
      </c>
      <c r="D48" s="1">
        <v>82.338399999999993</v>
      </c>
      <c r="E48" s="1">
        <v>-172.78100000000001</v>
      </c>
      <c r="F48" s="1">
        <v>168.20500000000001</v>
      </c>
      <c r="G48" s="1">
        <v>72.573599999999999</v>
      </c>
      <c r="H48" s="1">
        <v>71.647000000000006</v>
      </c>
      <c r="I48" s="1">
        <v>-68.719200000000001</v>
      </c>
      <c r="J48" s="1">
        <v>-14.8598</v>
      </c>
      <c r="K48" s="1">
        <v>-151.70599999999999</v>
      </c>
      <c r="L48" s="1">
        <v>150.01599999999999</v>
      </c>
      <c r="M48" s="1">
        <v>-144.61099999999999</v>
      </c>
      <c r="N48" s="1">
        <v>159.488</v>
      </c>
    </row>
    <row r="49" spans="1:14" x14ac:dyDescent="0.3">
      <c r="A49" s="1" t="s">
        <v>496</v>
      </c>
      <c r="B49" s="1">
        <v>-59.112299999999998</v>
      </c>
      <c r="C49" s="1">
        <v>-50.648099999999999</v>
      </c>
      <c r="D49" s="1">
        <v>84.376000000000005</v>
      </c>
      <c r="E49" s="1">
        <v>-175.15600000000001</v>
      </c>
      <c r="F49" s="1">
        <v>167.815</v>
      </c>
      <c r="G49" s="1">
        <v>72.439899999999994</v>
      </c>
      <c r="H49" s="1">
        <v>74.641000000000005</v>
      </c>
      <c r="I49" s="1">
        <v>-71.906899999999993</v>
      </c>
      <c r="J49" s="1">
        <v>-13.781000000000001</v>
      </c>
      <c r="K49" s="1">
        <v>-152.78</v>
      </c>
      <c r="L49" s="1">
        <v>149.59899999999999</v>
      </c>
      <c r="M49" s="1">
        <v>-148.71899999999999</v>
      </c>
      <c r="N49" s="1">
        <v>162.60300000000001</v>
      </c>
    </row>
    <row r="50" spans="1:14" x14ac:dyDescent="0.3">
      <c r="A50" s="1" t="s">
        <v>497</v>
      </c>
      <c r="B50" s="1">
        <v>-55.912999999999997</v>
      </c>
      <c r="C50" s="1">
        <v>-48.933799999999998</v>
      </c>
      <c r="D50" s="1">
        <v>82.084400000000002</v>
      </c>
      <c r="E50" s="1">
        <v>-173.48500000000001</v>
      </c>
      <c r="F50" s="1">
        <v>167.93899999999999</v>
      </c>
      <c r="G50" s="1">
        <v>72.926699999999997</v>
      </c>
      <c r="H50" s="1">
        <v>73.689300000000003</v>
      </c>
      <c r="I50" s="1">
        <v>-70.191199999999995</v>
      </c>
      <c r="J50" s="1">
        <v>-12.857799999999999</v>
      </c>
      <c r="K50" s="1">
        <v>-155.24600000000001</v>
      </c>
      <c r="L50" s="1">
        <v>151.06299999999999</v>
      </c>
      <c r="M50" s="1">
        <v>-147.47499999999999</v>
      </c>
      <c r="N50" s="1">
        <v>157.446</v>
      </c>
    </row>
    <row r="51" spans="1:14" x14ac:dyDescent="0.3">
      <c r="A51" s="1" t="s">
        <v>498</v>
      </c>
      <c r="B51" s="1">
        <v>-53.395299999999999</v>
      </c>
      <c r="C51" s="1">
        <v>-49.268599999999999</v>
      </c>
      <c r="D51" s="1">
        <v>87.806600000000003</v>
      </c>
      <c r="E51" s="1">
        <v>-174.66</v>
      </c>
      <c r="F51" s="1">
        <v>172.38</v>
      </c>
      <c r="G51" s="1">
        <v>85.815600000000003</v>
      </c>
      <c r="H51" s="1">
        <v>72.186899999999994</v>
      </c>
      <c r="I51" s="1">
        <v>-68.403400000000005</v>
      </c>
      <c r="J51" s="1">
        <v>-13.348800000000001</v>
      </c>
      <c r="K51" s="1">
        <v>-151.964</v>
      </c>
      <c r="L51" s="1">
        <v>151.98400000000001</v>
      </c>
      <c r="M51" s="1">
        <v>-150.39699999999999</v>
      </c>
      <c r="N51" s="1">
        <v>159.256</v>
      </c>
    </row>
    <row r="52" spans="1:14" x14ac:dyDescent="0.3">
      <c r="A52" s="1" t="s">
        <v>499</v>
      </c>
      <c r="B52" s="1">
        <v>-54.638800000000003</v>
      </c>
      <c r="C52" s="1">
        <v>-52.188000000000002</v>
      </c>
      <c r="D52" s="1">
        <v>88.700500000000005</v>
      </c>
      <c r="E52" s="1">
        <v>-174.27699999999999</v>
      </c>
      <c r="F52" s="1">
        <v>170.07499999999999</v>
      </c>
      <c r="G52" s="1">
        <v>78.908100000000005</v>
      </c>
      <c r="H52" s="1">
        <v>76.5809</v>
      </c>
      <c r="I52" s="1">
        <v>-67.503299999999996</v>
      </c>
      <c r="J52" s="1">
        <v>-16.660900000000002</v>
      </c>
      <c r="K52" s="1">
        <v>-155.988</v>
      </c>
      <c r="L52" s="1">
        <v>148.839</v>
      </c>
      <c r="M52" s="1">
        <v>-146.732</v>
      </c>
      <c r="N52" s="1">
        <v>163.18199999999999</v>
      </c>
    </row>
    <row r="53" spans="1:14" x14ac:dyDescent="0.3">
      <c r="A53" s="1" t="s">
        <v>500</v>
      </c>
      <c r="B53" s="1">
        <v>-51.440300000000001</v>
      </c>
      <c r="C53" s="1">
        <v>-54.262599999999999</v>
      </c>
      <c r="D53" s="1">
        <v>85.620900000000006</v>
      </c>
      <c r="E53" s="1">
        <v>-172.077</v>
      </c>
      <c r="F53" s="1">
        <v>170.39400000000001</v>
      </c>
      <c r="G53" s="1">
        <v>83.5749</v>
      </c>
      <c r="H53" s="1">
        <v>75.578699999999998</v>
      </c>
      <c r="I53" s="1">
        <v>-69.9773</v>
      </c>
      <c r="J53" s="1">
        <v>-16.209499999999998</v>
      </c>
      <c r="K53" s="1">
        <v>-154.30000000000001</v>
      </c>
      <c r="L53" s="1">
        <v>152.63</v>
      </c>
      <c r="M53" s="1">
        <v>-146.84800000000001</v>
      </c>
      <c r="N53" s="1">
        <v>161.036</v>
      </c>
    </row>
    <row r="54" spans="1:14" x14ac:dyDescent="0.3">
      <c r="A54" s="1" t="s">
        <v>501</v>
      </c>
      <c r="B54" s="1">
        <v>-55.097099999999998</v>
      </c>
      <c r="C54" s="1">
        <v>-49.828600000000002</v>
      </c>
      <c r="D54" s="1">
        <v>95.960700000000003</v>
      </c>
      <c r="E54" s="1">
        <v>-172.81100000000001</v>
      </c>
      <c r="F54" s="1">
        <v>171.36699999999999</v>
      </c>
      <c r="G54" s="1">
        <v>74.031199999999998</v>
      </c>
      <c r="H54" s="1">
        <v>74.385199999999998</v>
      </c>
      <c r="I54" s="1">
        <v>-69.994</v>
      </c>
      <c r="J54" s="1">
        <v>-10.666700000000001</v>
      </c>
      <c r="K54" s="1">
        <v>-152.86099999999999</v>
      </c>
      <c r="L54" s="1">
        <v>152.637</v>
      </c>
      <c r="M54" s="1">
        <v>-144.43299999999999</v>
      </c>
      <c r="N54" s="1">
        <v>158.863</v>
      </c>
    </row>
    <row r="55" spans="1:14" x14ac:dyDescent="0.3">
      <c r="A55" s="1" t="s">
        <v>502</v>
      </c>
      <c r="B55" s="1">
        <v>-58.007899999999999</v>
      </c>
      <c r="C55" s="1">
        <v>-47.7239</v>
      </c>
      <c r="D55" s="1">
        <v>94.370400000000004</v>
      </c>
      <c r="E55" s="1">
        <v>-174.65</v>
      </c>
      <c r="F55" s="1">
        <v>171.392</v>
      </c>
      <c r="G55" s="1">
        <v>65.409300000000002</v>
      </c>
      <c r="H55" s="1">
        <v>77.127399999999994</v>
      </c>
      <c r="I55" s="1">
        <v>-71.653199999999998</v>
      </c>
      <c r="J55" s="1">
        <v>-12.5123</v>
      </c>
      <c r="K55" s="1">
        <v>-153.19300000000001</v>
      </c>
      <c r="L55" s="1">
        <v>147.619</v>
      </c>
      <c r="M55" s="1">
        <v>-145.30600000000001</v>
      </c>
      <c r="N55" s="1">
        <v>159.35599999999999</v>
      </c>
    </row>
    <row r="56" spans="1:14" x14ac:dyDescent="0.3">
      <c r="A56" s="1" t="s">
        <v>503</v>
      </c>
      <c r="B56" s="1">
        <v>-53.474699999999999</v>
      </c>
      <c r="C56" s="1">
        <v>-51.374499999999998</v>
      </c>
      <c r="D56" s="1">
        <v>92.813100000000006</v>
      </c>
      <c r="E56" s="1">
        <v>-172.89699999999999</v>
      </c>
      <c r="F56" s="1">
        <v>166.65199999999999</v>
      </c>
      <c r="G56" s="1">
        <v>68.037400000000005</v>
      </c>
      <c r="H56" s="1">
        <v>73.999300000000005</v>
      </c>
      <c r="I56" s="1">
        <v>-71.717100000000002</v>
      </c>
      <c r="J56" s="1">
        <v>-10.0884</v>
      </c>
      <c r="K56" s="1">
        <v>-153.55199999999999</v>
      </c>
      <c r="L56" s="1">
        <v>151.46</v>
      </c>
      <c r="M56" s="1">
        <v>-143.238</v>
      </c>
      <c r="N56" s="1">
        <v>156.92400000000001</v>
      </c>
    </row>
    <row r="57" spans="1:14" x14ac:dyDescent="0.3">
      <c r="A57" s="1" t="s">
        <v>504</v>
      </c>
      <c r="B57" s="1">
        <v>-53.529800000000002</v>
      </c>
      <c r="C57" s="1">
        <v>-55.001800000000003</v>
      </c>
      <c r="D57" s="1">
        <v>85.1066</v>
      </c>
      <c r="E57" s="1">
        <v>-175.322</v>
      </c>
      <c r="F57" s="1">
        <v>170.18299999999999</v>
      </c>
      <c r="G57" s="1">
        <v>75.311300000000003</v>
      </c>
      <c r="H57" s="1">
        <v>75.286100000000005</v>
      </c>
      <c r="I57" s="1">
        <v>-66.294499999999999</v>
      </c>
      <c r="J57" s="1">
        <v>-12.306100000000001</v>
      </c>
      <c r="K57" s="1">
        <v>-157.93199999999999</v>
      </c>
      <c r="L57" s="1">
        <v>149.96899999999999</v>
      </c>
      <c r="M57" s="1">
        <v>-146.08600000000001</v>
      </c>
      <c r="N57" s="1">
        <v>158.172</v>
      </c>
    </row>
    <row r="58" spans="1:14" x14ac:dyDescent="0.3">
      <c r="A58" s="1" t="s">
        <v>505</v>
      </c>
      <c r="B58" s="1">
        <v>-57.578899999999997</v>
      </c>
      <c r="C58" s="1">
        <v>-49.940300000000001</v>
      </c>
      <c r="D58" s="1">
        <v>84.339500000000001</v>
      </c>
      <c r="E58" s="1">
        <v>-175.035</v>
      </c>
      <c r="F58" s="1">
        <v>166.154</v>
      </c>
      <c r="G58" s="1">
        <v>80.615099999999998</v>
      </c>
      <c r="H58" s="1">
        <v>81.084699999999998</v>
      </c>
      <c r="I58" s="1">
        <v>-70.494600000000005</v>
      </c>
      <c r="J58" s="1">
        <v>-11.0029</v>
      </c>
      <c r="K58" s="1">
        <v>-153.14699999999999</v>
      </c>
      <c r="L58" s="1">
        <v>150.08699999999999</v>
      </c>
      <c r="M58" s="1">
        <v>-137.11000000000001</v>
      </c>
      <c r="N58" s="1">
        <v>162.66300000000001</v>
      </c>
    </row>
    <row r="59" spans="1:14" x14ac:dyDescent="0.3">
      <c r="A59" s="1" t="s">
        <v>506</v>
      </c>
      <c r="B59" s="1">
        <v>-44.674399999999999</v>
      </c>
      <c r="C59" s="1">
        <v>-51.981200000000001</v>
      </c>
      <c r="D59" s="1">
        <v>86.417400000000001</v>
      </c>
      <c r="E59" s="1">
        <v>-171.44399999999999</v>
      </c>
      <c r="F59" s="1">
        <v>165.52799999999999</v>
      </c>
      <c r="G59" s="1">
        <v>78.105199999999996</v>
      </c>
      <c r="H59" s="1">
        <v>77.886799999999994</v>
      </c>
      <c r="I59" s="1">
        <v>-72.806600000000003</v>
      </c>
      <c r="J59" s="1">
        <v>-9.7172499999999999</v>
      </c>
      <c r="K59" s="1">
        <v>-152.06700000000001</v>
      </c>
      <c r="L59" s="1">
        <v>151.57900000000001</v>
      </c>
      <c r="M59" s="1">
        <v>-144.732</v>
      </c>
      <c r="N59" s="1">
        <v>161.023</v>
      </c>
    </row>
    <row r="60" spans="1:14" x14ac:dyDescent="0.3">
      <c r="A60" s="1" t="s">
        <v>507</v>
      </c>
      <c r="B60" s="1">
        <v>-53.7194</v>
      </c>
      <c r="C60" s="1">
        <v>-49.753599999999999</v>
      </c>
      <c r="D60" s="1">
        <v>80.736599999999996</v>
      </c>
      <c r="E60" s="1">
        <v>-174.41399999999999</v>
      </c>
      <c r="F60" s="1">
        <v>169.76</v>
      </c>
      <c r="G60" s="1">
        <v>73.464100000000002</v>
      </c>
      <c r="H60" s="1">
        <v>70.924400000000006</v>
      </c>
      <c r="I60" s="1">
        <v>-67.185100000000006</v>
      </c>
      <c r="J60" s="1">
        <v>-16.986599999999999</v>
      </c>
      <c r="K60" s="1">
        <v>-151.114</v>
      </c>
      <c r="L60" s="1">
        <v>151.38900000000001</v>
      </c>
      <c r="M60" s="1">
        <v>-147.33600000000001</v>
      </c>
      <c r="N60" s="1">
        <v>158.292</v>
      </c>
    </row>
    <row r="61" spans="1:14" x14ac:dyDescent="0.3">
      <c r="A61" s="1" t="s">
        <v>508</v>
      </c>
      <c r="B61" s="1">
        <v>-58.087600000000002</v>
      </c>
      <c r="C61" s="1">
        <v>-48.959499999999998</v>
      </c>
      <c r="D61" s="1">
        <v>80.859099999999998</v>
      </c>
      <c r="E61" s="1">
        <v>-173.90799999999999</v>
      </c>
      <c r="F61" s="1">
        <v>168.94</v>
      </c>
      <c r="G61" s="1">
        <v>75.904799999999994</v>
      </c>
      <c r="H61" s="1">
        <v>76.5672</v>
      </c>
      <c r="I61" s="1">
        <v>-70.273700000000005</v>
      </c>
      <c r="J61" s="1">
        <v>-13.7559</v>
      </c>
      <c r="K61" s="1">
        <v>-151.20599999999999</v>
      </c>
      <c r="L61" s="1">
        <v>149.624</v>
      </c>
      <c r="M61" s="1">
        <v>-146.482</v>
      </c>
      <c r="N61" s="1">
        <v>159.876</v>
      </c>
    </row>
    <row r="62" spans="1:14" x14ac:dyDescent="0.3">
      <c r="A62" s="1" t="s">
        <v>509</v>
      </c>
      <c r="B62" s="1">
        <v>-56.755099999999999</v>
      </c>
      <c r="C62" s="1">
        <v>-52.300199999999997</v>
      </c>
      <c r="D62" s="1">
        <v>79.180599999999998</v>
      </c>
      <c r="E62" s="1">
        <v>-173.62</v>
      </c>
      <c r="F62" s="1">
        <v>167.31200000000001</v>
      </c>
      <c r="G62" s="1">
        <v>75.786799999999999</v>
      </c>
      <c r="H62" s="1">
        <v>76.880399999999995</v>
      </c>
      <c r="I62" s="1">
        <v>-69.680099999999996</v>
      </c>
      <c r="J62" s="1">
        <v>-12.044</v>
      </c>
      <c r="K62" s="1">
        <v>-157.24799999999999</v>
      </c>
      <c r="L62" s="1">
        <v>149.63</v>
      </c>
      <c r="M62" s="1">
        <v>-142.18</v>
      </c>
      <c r="N62" s="1">
        <v>159.77799999999999</v>
      </c>
    </row>
    <row r="63" spans="1:14" x14ac:dyDescent="0.3">
      <c r="A63" s="1" t="s">
        <v>510</v>
      </c>
      <c r="B63" s="1">
        <v>-55.492400000000004</v>
      </c>
      <c r="C63" s="1">
        <v>-51.0931</v>
      </c>
      <c r="D63" s="1">
        <v>84.327100000000002</v>
      </c>
      <c r="E63" s="1">
        <v>-174.047</v>
      </c>
      <c r="F63" s="1">
        <v>170.22300000000001</v>
      </c>
      <c r="G63" s="1">
        <v>74.991399999999999</v>
      </c>
      <c r="H63" s="1">
        <v>77.108500000000006</v>
      </c>
      <c r="I63" s="1">
        <v>-67.418899999999994</v>
      </c>
      <c r="J63" s="1">
        <v>-18.678699999999999</v>
      </c>
      <c r="K63" s="1">
        <v>-153.08500000000001</v>
      </c>
      <c r="L63" s="1">
        <v>150.31200000000001</v>
      </c>
      <c r="M63" s="1">
        <v>-146.34899999999999</v>
      </c>
      <c r="N63" s="1">
        <v>163.39400000000001</v>
      </c>
    </row>
    <row r="64" spans="1:14" x14ac:dyDescent="0.3">
      <c r="A64" s="1" t="s">
        <v>511</v>
      </c>
      <c r="B64" s="1">
        <v>-57.714700000000001</v>
      </c>
      <c r="C64" s="1">
        <v>-52.759099999999997</v>
      </c>
      <c r="D64" s="1">
        <v>84.492900000000006</v>
      </c>
      <c r="E64" s="1">
        <v>-174.66</v>
      </c>
      <c r="F64" s="1">
        <v>168.31200000000001</v>
      </c>
      <c r="G64" s="1">
        <v>76.581500000000005</v>
      </c>
      <c r="H64" s="1">
        <v>77.972300000000004</v>
      </c>
      <c r="I64" s="1">
        <v>-66.580699999999993</v>
      </c>
      <c r="J64" s="1">
        <v>-17.825299999999999</v>
      </c>
      <c r="K64" s="1">
        <v>-153.24299999999999</v>
      </c>
      <c r="L64" s="1">
        <v>150.65899999999999</v>
      </c>
      <c r="M64" s="1">
        <v>-150.81399999999999</v>
      </c>
      <c r="N64" s="1">
        <v>162.78</v>
      </c>
    </row>
    <row r="65" spans="1:14" x14ac:dyDescent="0.3">
      <c r="A65" s="1" t="s">
        <v>512</v>
      </c>
      <c r="B65" s="1">
        <v>-55.102699999999999</v>
      </c>
      <c r="C65" s="1">
        <v>-50.969700000000003</v>
      </c>
      <c r="D65" s="1">
        <v>84.496499999999997</v>
      </c>
      <c r="E65" s="1">
        <v>-172.79300000000001</v>
      </c>
      <c r="F65" s="1">
        <v>164.18199999999999</v>
      </c>
      <c r="G65" s="1">
        <v>76.0411</v>
      </c>
      <c r="H65" s="1">
        <v>76.037599999999998</v>
      </c>
      <c r="I65" s="1">
        <v>-71.088800000000006</v>
      </c>
      <c r="J65" s="1">
        <v>-15.4063</v>
      </c>
      <c r="K65" s="1">
        <v>-152.87299999999999</v>
      </c>
      <c r="L65" s="1">
        <v>153.065</v>
      </c>
      <c r="M65" s="1">
        <v>-143.333</v>
      </c>
      <c r="N65" s="1">
        <v>157.904</v>
      </c>
    </row>
    <row r="66" spans="1:14" x14ac:dyDescent="0.3">
      <c r="A66" s="1" t="s">
        <v>513</v>
      </c>
      <c r="B66" s="1">
        <v>-53.077300000000001</v>
      </c>
      <c r="C66" s="1">
        <v>-50.671199999999999</v>
      </c>
      <c r="D66" s="1">
        <v>80.341099999999997</v>
      </c>
      <c r="E66" s="1">
        <v>-174.989</v>
      </c>
      <c r="F66" s="1">
        <v>168.501</v>
      </c>
      <c r="G66" s="1">
        <v>76.608400000000003</v>
      </c>
      <c r="H66" s="1">
        <v>76.8065</v>
      </c>
      <c r="I66" s="1">
        <v>-68.589600000000004</v>
      </c>
      <c r="J66" s="1">
        <v>-14.6951</v>
      </c>
      <c r="K66" s="1">
        <v>-152.91800000000001</v>
      </c>
      <c r="L66" s="1">
        <v>150.94999999999999</v>
      </c>
      <c r="M66" s="1">
        <v>-146.274</v>
      </c>
      <c r="N66" s="1">
        <v>160.995</v>
      </c>
    </row>
    <row r="67" spans="1:14" x14ac:dyDescent="0.3">
      <c r="A67" s="1" t="s">
        <v>514</v>
      </c>
      <c r="B67" s="1">
        <v>-56.806800000000003</v>
      </c>
      <c r="C67" s="1">
        <v>-49.786499999999997</v>
      </c>
      <c r="D67" s="1">
        <v>81.223100000000002</v>
      </c>
      <c r="E67" s="1">
        <v>-175.60400000000001</v>
      </c>
      <c r="F67" s="1">
        <v>166.33500000000001</v>
      </c>
      <c r="G67" s="1">
        <v>76.356399999999994</v>
      </c>
      <c r="H67" s="1">
        <v>75.751300000000001</v>
      </c>
      <c r="I67" s="1">
        <v>-70.216099999999997</v>
      </c>
      <c r="J67" s="1">
        <v>-13.3695</v>
      </c>
      <c r="K67" s="1">
        <v>-152.85599999999999</v>
      </c>
      <c r="L67" s="1">
        <v>150.66200000000001</v>
      </c>
      <c r="M67" s="1">
        <v>-147.99799999999999</v>
      </c>
      <c r="N67" s="1">
        <v>162.928</v>
      </c>
    </row>
    <row r="68" spans="1:14" x14ac:dyDescent="0.3">
      <c r="A68" s="1" t="s">
        <v>515</v>
      </c>
      <c r="B68" s="1">
        <v>-54.9925</v>
      </c>
      <c r="C68" s="1">
        <v>-50.339700000000001</v>
      </c>
      <c r="D68" s="1">
        <v>82.849699999999999</v>
      </c>
      <c r="E68" s="1">
        <v>-172.82300000000001</v>
      </c>
      <c r="F68" s="1">
        <v>167.273</v>
      </c>
      <c r="G68" s="1">
        <v>76.183999999999997</v>
      </c>
      <c r="H68" s="1">
        <v>76.005600000000001</v>
      </c>
      <c r="I68" s="1">
        <v>-69.999700000000004</v>
      </c>
      <c r="J68" s="1">
        <v>-13.138</v>
      </c>
      <c r="K68" s="1">
        <v>-154.80099999999999</v>
      </c>
      <c r="L68" s="1">
        <v>149.887</v>
      </c>
      <c r="M68" s="1">
        <v>-144.37200000000001</v>
      </c>
      <c r="N68" s="1">
        <v>157.85900000000001</v>
      </c>
    </row>
    <row r="69" spans="1:14" x14ac:dyDescent="0.3">
      <c r="A69" s="1" t="s">
        <v>516</v>
      </c>
      <c r="B69" s="1">
        <v>-54.026000000000003</v>
      </c>
      <c r="C69" s="1">
        <v>-43.410899999999998</v>
      </c>
      <c r="D69" s="1">
        <v>81.245000000000005</v>
      </c>
      <c r="E69" s="1">
        <v>-175.417</v>
      </c>
      <c r="F69" s="1">
        <v>171.565</v>
      </c>
      <c r="G69" s="1">
        <v>80.758899999999997</v>
      </c>
      <c r="H69" s="1">
        <v>78.077399999999997</v>
      </c>
      <c r="I69" s="1">
        <v>-70.666799999999995</v>
      </c>
      <c r="J69" s="1">
        <v>-14.935</v>
      </c>
      <c r="K69" s="1">
        <v>-154.53</v>
      </c>
      <c r="L69" s="1">
        <v>150.59299999999999</v>
      </c>
      <c r="M69" s="1">
        <v>-150.09100000000001</v>
      </c>
      <c r="N69" s="1">
        <v>160.52500000000001</v>
      </c>
    </row>
    <row r="70" spans="1:14" x14ac:dyDescent="0.3">
      <c r="A70" s="1" t="s">
        <v>517</v>
      </c>
      <c r="B70" s="1">
        <v>-58.536299999999997</v>
      </c>
      <c r="C70" s="1">
        <v>-51.104199999999999</v>
      </c>
      <c r="D70" s="1">
        <v>81.262</v>
      </c>
      <c r="E70" s="1">
        <v>-175.65700000000001</v>
      </c>
      <c r="F70" s="1">
        <v>168.66</v>
      </c>
      <c r="G70" s="1">
        <v>75.211299999999994</v>
      </c>
      <c r="H70" s="1">
        <v>72.673900000000003</v>
      </c>
      <c r="I70" s="1">
        <v>-67.129900000000006</v>
      </c>
      <c r="J70" s="1">
        <v>-18.5822</v>
      </c>
      <c r="K70" s="1">
        <v>-150.834</v>
      </c>
      <c r="L70" s="1">
        <v>149.321</v>
      </c>
      <c r="M70" s="1">
        <v>-147.63499999999999</v>
      </c>
      <c r="N70" s="1">
        <v>160.267</v>
      </c>
    </row>
    <row r="71" spans="1:14" x14ac:dyDescent="0.3">
      <c r="A71" s="1" t="s">
        <v>518</v>
      </c>
      <c r="B71" s="1">
        <v>-57.918300000000002</v>
      </c>
      <c r="C71" s="1">
        <v>-51.475700000000003</v>
      </c>
      <c r="D71" s="1">
        <v>83.531599999999997</v>
      </c>
      <c r="E71" s="1">
        <v>-175.096</v>
      </c>
      <c r="F71" s="1">
        <v>171.95500000000001</v>
      </c>
      <c r="G71" s="1">
        <v>77.513099999999994</v>
      </c>
      <c r="H71" s="1">
        <v>77.076999999999998</v>
      </c>
      <c r="I71" s="1">
        <v>-66.255899999999997</v>
      </c>
      <c r="J71" s="1">
        <v>-20.057200000000002</v>
      </c>
      <c r="K71" s="1">
        <v>-150.47300000000001</v>
      </c>
      <c r="L71" s="1">
        <v>148.36099999999999</v>
      </c>
      <c r="M71" s="1">
        <v>-149.00399999999999</v>
      </c>
      <c r="N71" s="1">
        <v>163.57900000000001</v>
      </c>
    </row>
    <row r="72" spans="1:14" x14ac:dyDescent="0.3">
      <c r="A72" s="1" t="s">
        <v>519</v>
      </c>
      <c r="B72" s="1">
        <v>-52.390500000000003</v>
      </c>
      <c r="C72" s="1">
        <v>-51.637900000000002</v>
      </c>
      <c r="D72" s="1">
        <v>80.7761</v>
      </c>
      <c r="E72" s="1">
        <v>-174.143</v>
      </c>
      <c r="F72" s="1">
        <v>168.59899999999999</v>
      </c>
      <c r="G72" s="1">
        <v>75.808000000000007</v>
      </c>
      <c r="H72" s="1">
        <v>75.436999999999998</v>
      </c>
      <c r="I72" s="1">
        <v>-69.053100000000001</v>
      </c>
      <c r="J72" s="1">
        <v>-16.336600000000001</v>
      </c>
      <c r="K72" s="1">
        <v>-153.61799999999999</v>
      </c>
      <c r="L72" s="1">
        <v>151.32900000000001</v>
      </c>
      <c r="M72" s="1">
        <v>-144.94800000000001</v>
      </c>
      <c r="N72" s="1">
        <v>161.61600000000001</v>
      </c>
    </row>
    <row r="73" spans="1:14" x14ac:dyDescent="0.3">
      <c r="A73" s="1" t="s">
        <v>520</v>
      </c>
      <c r="B73" s="1">
        <v>-54.996699999999997</v>
      </c>
      <c r="C73" s="1">
        <v>-51.796599999999998</v>
      </c>
      <c r="D73" s="1">
        <v>80.991200000000006</v>
      </c>
      <c r="E73" s="1">
        <v>-172.53299999999999</v>
      </c>
      <c r="F73" s="1">
        <v>167.386</v>
      </c>
      <c r="G73" s="1">
        <v>77.482799999999997</v>
      </c>
      <c r="H73" s="1">
        <v>75.994200000000006</v>
      </c>
      <c r="I73" s="1">
        <v>-69.549599999999998</v>
      </c>
      <c r="J73" s="1">
        <v>-14.585800000000001</v>
      </c>
      <c r="K73" s="1">
        <v>-152.54599999999999</v>
      </c>
      <c r="L73" s="1">
        <v>150.57</v>
      </c>
      <c r="M73" s="1">
        <v>-127.926</v>
      </c>
      <c r="N73" s="1">
        <v>162.96700000000001</v>
      </c>
    </row>
    <row r="74" spans="1:14" x14ac:dyDescent="0.3">
      <c r="A74" s="1" t="s">
        <v>521</v>
      </c>
      <c r="B74" s="1">
        <v>-58.7074</v>
      </c>
      <c r="C74" s="1">
        <v>-49.117600000000003</v>
      </c>
      <c r="D74" s="1">
        <v>80.813999999999993</v>
      </c>
      <c r="E74" s="1">
        <v>-172.804</v>
      </c>
      <c r="F74" s="1">
        <v>168.70599999999999</v>
      </c>
      <c r="G74" s="1">
        <v>76.122</v>
      </c>
      <c r="H74" s="1">
        <v>75.009500000000003</v>
      </c>
      <c r="I74" s="1">
        <v>-73.033600000000007</v>
      </c>
      <c r="J74" s="1">
        <v>-12.527799999999999</v>
      </c>
      <c r="K74" s="1">
        <v>-152.98699999999999</v>
      </c>
      <c r="L74" s="1">
        <v>149.274</v>
      </c>
      <c r="M74" s="1">
        <v>-144.64500000000001</v>
      </c>
      <c r="N74" s="1">
        <v>160.44</v>
      </c>
    </row>
    <row r="75" spans="1:14" x14ac:dyDescent="0.3">
      <c r="A75" s="1" t="s">
        <v>522</v>
      </c>
      <c r="B75" s="1">
        <v>-57.612400000000001</v>
      </c>
      <c r="C75" s="1">
        <v>-48.025199999999998</v>
      </c>
      <c r="D75" s="1">
        <v>80.836299999999994</v>
      </c>
      <c r="E75" s="1">
        <v>-172.07599999999999</v>
      </c>
      <c r="F75" s="1">
        <v>165.17599999999999</v>
      </c>
      <c r="G75" s="1">
        <v>77.925899999999999</v>
      </c>
      <c r="H75" s="1">
        <v>77.255200000000002</v>
      </c>
      <c r="I75" s="1">
        <v>-73.035899999999998</v>
      </c>
      <c r="J75" s="1">
        <v>-12.690099999999999</v>
      </c>
      <c r="K75" s="1">
        <v>-154.06899999999999</v>
      </c>
      <c r="L75" s="1">
        <v>153.36000000000001</v>
      </c>
      <c r="M75" s="1">
        <v>-140.20400000000001</v>
      </c>
      <c r="N75" s="1">
        <v>158.99299999999999</v>
      </c>
    </row>
    <row r="76" spans="1:14" x14ac:dyDescent="0.3">
      <c r="A76" s="1" t="s">
        <v>523</v>
      </c>
      <c r="B76" s="1">
        <v>-51.918999999999997</v>
      </c>
      <c r="C76" s="1">
        <v>-50.495899999999999</v>
      </c>
      <c r="D76" s="1">
        <v>91.933099999999996</v>
      </c>
      <c r="E76" s="1">
        <v>-172.773</v>
      </c>
      <c r="F76" s="1">
        <v>168.208</v>
      </c>
      <c r="G76" s="1">
        <v>75.604600000000005</v>
      </c>
      <c r="H76" s="1">
        <v>75.457999999999998</v>
      </c>
      <c r="I76" s="1">
        <v>-68.003200000000007</v>
      </c>
      <c r="J76" s="1">
        <v>-13.370699999999999</v>
      </c>
      <c r="K76" s="1">
        <v>-153.48099999999999</v>
      </c>
      <c r="L76" s="1">
        <v>151.19</v>
      </c>
      <c r="M76" s="1">
        <v>-134.089</v>
      </c>
      <c r="N76" s="1">
        <v>159.732</v>
      </c>
    </row>
    <row r="77" spans="1:14" x14ac:dyDescent="0.3">
      <c r="A77" s="1" t="s">
        <v>524</v>
      </c>
      <c r="B77" s="1">
        <v>-58.374499999999998</v>
      </c>
      <c r="C77" s="1">
        <v>-49.576599999999999</v>
      </c>
      <c r="D77" s="1">
        <v>93.8857</v>
      </c>
      <c r="E77" s="1">
        <v>-174.381</v>
      </c>
      <c r="F77" s="1">
        <v>172.477</v>
      </c>
      <c r="G77" s="1">
        <v>72.918999999999997</v>
      </c>
      <c r="H77" s="1">
        <v>73.056700000000006</v>
      </c>
      <c r="I77" s="1">
        <v>-71.866</v>
      </c>
      <c r="J77" s="1">
        <v>-11.3812</v>
      </c>
      <c r="K77" s="1">
        <v>-150.89400000000001</v>
      </c>
      <c r="L77" s="1">
        <v>149.43299999999999</v>
      </c>
      <c r="M77" s="1">
        <v>-149.92099999999999</v>
      </c>
      <c r="N77" s="1">
        <v>160.31200000000001</v>
      </c>
    </row>
    <row r="78" spans="1:14" x14ac:dyDescent="0.3">
      <c r="A78" s="1" t="s">
        <v>525</v>
      </c>
      <c r="B78" s="1">
        <v>-54.4497</v>
      </c>
      <c r="C78" s="1">
        <v>-50.204999999999998</v>
      </c>
      <c r="D78" s="1">
        <v>98.351699999999994</v>
      </c>
      <c r="E78" s="1">
        <v>-172.86</v>
      </c>
      <c r="F78" s="1">
        <v>165.29300000000001</v>
      </c>
      <c r="G78" s="1">
        <v>71.296800000000005</v>
      </c>
      <c r="H78" s="1">
        <v>73.857500000000002</v>
      </c>
      <c r="I78" s="1">
        <v>-69.621300000000005</v>
      </c>
      <c r="J78" s="1">
        <v>-13.393599999999999</v>
      </c>
      <c r="K78" s="1">
        <v>-153.06399999999999</v>
      </c>
      <c r="L78" s="1">
        <v>152.922</v>
      </c>
      <c r="M78" s="1">
        <v>-145.95500000000001</v>
      </c>
      <c r="N78" s="1">
        <v>157.29300000000001</v>
      </c>
    </row>
    <row r="79" spans="1:14" x14ac:dyDescent="0.3">
      <c r="A79" s="1" t="s">
        <v>526</v>
      </c>
      <c r="B79" s="1">
        <v>-56.764699999999998</v>
      </c>
      <c r="C79" s="1">
        <v>-48.386400000000002</v>
      </c>
      <c r="D79" s="1">
        <v>86.617500000000007</v>
      </c>
      <c r="E79" s="1">
        <v>-168.03299999999999</v>
      </c>
      <c r="F79" s="1">
        <v>161.881</v>
      </c>
      <c r="G79" s="1">
        <v>77.691500000000005</v>
      </c>
      <c r="H79" s="1">
        <v>-100.565</v>
      </c>
      <c r="I79" s="1">
        <v>-63.7438</v>
      </c>
      <c r="J79" s="1">
        <v>-18.761900000000001</v>
      </c>
      <c r="K79" s="1">
        <v>-153.411</v>
      </c>
      <c r="L79" s="1">
        <v>149.75</v>
      </c>
      <c r="M79" s="1">
        <v>-135.11799999999999</v>
      </c>
      <c r="N79" s="1">
        <v>163.148</v>
      </c>
    </row>
    <row r="80" spans="1:14" x14ac:dyDescent="0.3">
      <c r="A80" s="1" t="s">
        <v>527</v>
      </c>
      <c r="B80" s="1">
        <v>-56.729700000000001</v>
      </c>
      <c r="C80" s="1">
        <v>-51.919499999999999</v>
      </c>
      <c r="D80" s="1">
        <v>86.452200000000005</v>
      </c>
      <c r="E80" s="1">
        <v>-172.827</v>
      </c>
      <c r="F80" s="1">
        <v>162.58600000000001</v>
      </c>
      <c r="G80" s="1">
        <v>78.596000000000004</v>
      </c>
      <c r="H80" s="1">
        <v>75.100200000000001</v>
      </c>
      <c r="I80" s="1">
        <v>-64.403499999999994</v>
      </c>
      <c r="J80" s="1">
        <v>-18.8978</v>
      </c>
      <c r="K80" s="1">
        <v>-151.5</v>
      </c>
      <c r="L80" s="1">
        <v>152.94200000000001</v>
      </c>
      <c r="M80" s="1">
        <v>-137.80500000000001</v>
      </c>
      <c r="N80" s="1">
        <v>163.333</v>
      </c>
    </row>
    <row r="81" spans="1:14" x14ac:dyDescent="0.3">
      <c r="A81" s="1" t="s">
        <v>528</v>
      </c>
      <c r="B81" s="1">
        <v>-57.074599999999997</v>
      </c>
      <c r="C81" s="1">
        <v>-45.702399999999997</v>
      </c>
      <c r="D81" s="1">
        <v>85.532499999999999</v>
      </c>
      <c r="E81" s="1">
        <v>-168.72399999999999</v>
      </c>
      <c r="F81" s="1">
        <v>166.095</v>
      </c>
      <c r="G81" s="1">
        <v>75.133600000000001</v>
      </c>
      <c r="H81" s="1">
        <v>-99.103800000000007</v>
      </c>
      <c r="I81" s="1">
        <v>-64.3292</v>
      </c>
      <c r="J81" s="1">
        <v>-17.553999999999998</v>
      </c>
      <c r="K81" s="1">
        <v>-150.22300000000001</v>
      </c>
      <c r="L81" s="1">
        <v>149.34700000000001</v>
      </c>
      <c r="M81" s="1">
        <v>-137.84</v>
      </c>
      <c r="N81" s="1">
        <v>163.25800000000001</v>
      </c>
    </row>
    <row r="82" spans="1:14" x14ac:dyDescent="0.3">
      <c r="A82" s="1" t="s">
        <v>529</v>
      </c>
      <c r="B82" s="1">
        <v>-59.456000000000003</v>
      </c>
      <c r="C82" s="1">
        <v>-50.048699999999997</v>
      </c>
      <c r="D82" s="1">
        <v>86.180499999999995</v>
      </c>
      <c r="E82" s="1">
        <v>-172.256</v>
      </c>
      <c r="F82" s="1">
        <v>161.779</v>
      </c>
      <c r="G82" s="1">
        <v>71.224000000000004</v>
      </c>
      <c r="H82" s="1">
        <v>72.797200000000004</v>
      </c>
      <c r="I82" s="1">
        <v>-65.156800000000004</v>
      </c>
      <c r="J82" s="1">
        <v>-17.163599999999999</v>
      </c>
      <c r="K82" s="1">
        <v>-154.52799999999999</v>
      </c>
      <c r="L82" s="1">
        <v>151.62700000000001</v>
      </c>
      <c r="M82" s="1">
        <v>-132.131</v>
      </c>
      <c r="N82" s="1">
        <v>160.839</v>
      </c>
    </row>
    <row r="83" spans="1:14" x14ac:dyDescent="0.3">
      <c r="A83" s="1" t="s">
        <v>530</v>
      </c>
      <c r="B83" s="1">
        <v>-59.6937</v>
      </c>
      <c r="C83" s="1">
        <v>-49.274500000000003</v>
      </c>
      <c r="D83" s="1">
        <v>86.992699999999999</v>
      </c>
      <c r="E83" s="1">
        <v>-172.566</v>
      </c>
      <c r="F83" s="1">
        <v>162.76300000000001</v>
      </c>
      <c r="G83" s="1">
        <v>70.755399999999995</v>
      </c>
      <c r="H83" s="1">
        <v>72.560500000000005</v>
      </c>
      <c r="I83" s="1">
        <v>-65.552499999999995</v>
      </c>
      <c r="J83" s="1">
        <v>-16.063600000000001</v>
      </c>
      <c r="K83" s="1">
        <v>-154.23500000000001</v>
      </c>
      <c r="L83" s="1">
        <v>147.989</v>
      </c>
      <c r="M83" s="1">
        <v>-132.27000000000001</v>
      </c>
      <c r="N83" s="1">
        <v>162.04</v>
      </c>
    </row>
    <row r="84" spans="1:14" x14ac:dyDescent="0.3">
      <c r="A84" s="1" t="s">
        <v>531</v>
      </c>
      <c r="B84" s="1">
        <v>-60.980899999999998</v>
      </c>
      <c r="C84" s="1">
        <v>-51.163400000000003</v>
      </c>
      <c r="D84" s="1">
        <v>87.986099999999993</v>
      </c>
      <c r="E84" s="1">
        <v>-174.02</v>
      </c>
      <c r="F84" s="1">
        <v>162.69300000000001</v>
      </c>
      <c r="G84" s="1">
        <v>70.497</v>
      </c>
      <c r="H84" s="1">
        <v>71.923299999999998</v>
      </c>
      <c r="I84" s="1">
        <v>-62.469000000000001</v>
      </c>
      <c r="J84" s="1">
        <v>-17.287099999999999</v>
      </c>
      <c r="K84" s="1">
        <v>-145.21199999999999</v>
      </c>
      <c r="L84" s="1">
        <v>151.268</v>
      </c>
      <c r="M84" s="1">
        <v>-135.071</v>
      </c>
      <c r="N84" s="1">
        <v>161.768</v>
      </c>
    </row>
    <row r="85" spans="1:14" x14ac:dyDescent="0.3">
      <c r="A85" s="1" t="s">
        <v>532</v>
      </c>
      <c r="B85" s="1">
        <v>-49.490200000000002</v>
      </c>
      <c r="C85" s="1">
        <v>-49.907699999999998</v>
      </c>
      <c r="D85" s="1">
        <v>85.915000000000006</v>
      </c>
      <c r="E85" s="1">
        <v>-171.44399999999999</v>
      </c>
      <c r="F85" s="1">
        <v>158.429</v>
      </c>
      <c r="G85" s="1">
        <v>80.654399999999995</v>
      </c>
      <c r="H85" s="1">
        <v>81.893799999999999</v>
      </c>
      <c r="I85" s="1">
        <v>-61.064100000000003</v>
      </c>
      <c r="J85" s="1">
        <v>-20.251899999999999</v>
      </c>
      <c r="K85" s="1">
        <v>-162.762</v>
      </c>
      <c r="L85" s="1">
        <v>149.43799999999999</v>
      </c>
      <c r="M85" s="1">
        <v>-121.756</v>
      </c>
      <c r="N85" s="1">
        <v>169.86699999999999</v>
      </c>
    </row>
    <row r="86" spans="1:14" x14ac:dyDescent="0.3">
      <c r="A86" s="1" t="s">
        <v>533</v>
      </c>
      <c r="B86" s="1">
        <v>-48.268599999999999</v>
      </c>
      <c r="C86" s="1">
        <v>-53.458399999999997</v>
      </c>
      <c r="D86" s="1">
        <v>82.341099999999997</v>
      </c>
      <c r="E86" s="1">
        <v>-168.583</v>
      </c>
      <c r="F86" s="1">
        <v>165.71</v>
      </c>
      <c r="G86" s="1">
        <v>82.184899999999999</v>
      </c>
      <c r="H86" s="1">
        <v>82.140600000000006</v>
      </c>
      <c r="I86" s="1">
        <v>-68.786000000000001</v>
      </c>
      <c r="J86" s="1">
        <v>-9.7580799999999996</v>
      </c>
      <c r="K86" s="1">
        <v>-147.77199999999999</v>
      </c>
      <c r="L86" s="1">
        <v>156.41399999999999</v>
      </c>
      <c r="M86" s="1">
        <v>-129.31899999999999</v>
      </c>
      <c r="N86" s="1">
        <v>166.11699999999999</v>
      </c>
    </row>
    <row r="87" spans="1:14" x14ac:dyDescent="0.3">
      <c r="A87" s="1" t="s">
        <v>534</v>
      </c>
      <c r="B87" s="1">
        <v>-57.081299999999999</v>
      </c>
      <c r="C87" s="1">
        <v>-47.933900000000001</v>
      </c>
      <c r="D87" s="1">
        <v>83.125900000000001</v>
      </c>
      <c r="E87" s="1">
        <v>-173.94</v>
      </c>
      <c r="F87" s="1">
        <v>164.904</v>
      </c>
      <c r="G87" s="1">
        <v>85.2273</v>
      </c>
      <c r="H87" s="1">
        <v>88.694100000000006</v>
      </c>
      <c r="I87" s="1">
        <v>-71.739699999999999</v>
      </c>
      <c r="J87" s="1">
        <v>-11.1312</v>
      </c>
      <c r="K87" s="1">
        <v>-149.93700000000001</v>
      </c>
      <c r="L87" s="1">
        <v>149.52799999999999</v>
      </c>
      <c r="M87" s="1">
        <v>-139.08000000000001</v>
      </c>
      <c r="N87" s="1">
        <v>159.48500000000001</v>
      </c>
    </row>
    <row r="88" spans="1:14" x14ac:dyDescent="0.3">
      <c r="A88" s="1" t="s">
        <v>535</v>
      </c>
      <c r="B88" s="1">
        <v>-68.915800000000004</v>
      </c>
      <c r="C88" s="1">
        <v>-48.7181</v>
      </c>
      <c r="D88" s="1">
        <v>76.621899999999997</v>
      </c>
      <c r="E88" s="1">
        <v>-172.44200000000001</v>
      </c>
      <c r="F88" s="1">
        <v>162.43899999999999</v>
      </c>
      <c r="G88" s="1">
        <v>73.558700000000002</v>
      </c>
      <c r="H88" s="1">
        <v>75.752099999999999</v>
      </c>
      <c r="I88" s="1">
        <v>-65.707099999999997</v>
      </c>
      <c r="J88" s="1">
        <v>-16.164400000000001</v>
      </c>
      <c r="K88" s="1">
        <v>-160.459</v>
      </c>
      <c r="L88" s="1">
        <v>147.36799999999999</v>
      </c>
      <c r="M88" s="1">
        <v>-116.858</v>
      </c>
      <c r="N88" s="1">
        <v>168.834</v>
      </c>
    </row>
    <row r="89" spans="1:14" x14ac:dyDescent="0.3">
      <c r="A89" s="1" t="s">
        <v>536</v>
      </c>
      <c r="B89" s="1">
        <v>-61.929299999999998</v>
      </c>
      <c r="C89" s="1">
        <v>-66.124200000000002</v>
      </c>
      <c r="D89" s="1">
        <v>79.4345</v>
      </c>
      <c r="E89" s="1">
        <v>-169.47</v>
      </c>
      <c r="F89" s="1">
        <v>165.06299999999999</v>
      </c>
      <c r="G89" s="1">
        <v>70.352500000000006</v>
      </c>
      <c r="H89" s="1">
        <v>71.610200000000006</v>
      </c>
      <c r="I89" s="1">
        <v>-65.396299999999997</v>
      </c>
      <c r="J89" s="1">
        <v>-16.676500000000001</v>
      </c>
      <c r="K89" s="1">
        <v>-153.285</v>
      </c>
      <c r="L89" s="1">
        <v>148.72999999999999</v>
      </c>
      <c r="M89" s="1">
        <v>-138.84800000000001</v>
      </c>
      <c r="N89" s="1">
        <v>165.239</v>
      </c>
    </row>
    <row r="90" spans="1:14" x14ac:dyDescent="0.3">
      <c r="A90" s="1" t="s">
        <v>537</v>
      </c>
      <c r="B90" s="1">
        <v>-55.405000000000001</v>
      </c>
      <c r="C90" s="1">
        <v>-52.212499999999999</v>
      </c>
      <c r="D90" s="1">
        <v>92.061199999999999</v>
      </c>
      <c r="E90" s="1">
        <v>-170.67099999999999</v>
      </c>
      <c r="F90" s="1">
        <v>166.66300000000001</v>
      </c>
      <c r="G90" s="1">
        <v>66.155600000000007</v>
      </c>
      <c r="H90" s="1">
        <v>72.328299999999999</v>
      </c>
      <c r="I90" s="1">
        <v>-64.414500000000004</v>
      </c>
      <c r="J90" s="1">
        <v>-18.232900000000001</v>
      </c>
      <c r="K90" s="1">
        <v>-153.20599999999999</v>
      </c>
      <c r="L90" s="1">
        <v>148.03700000000001</v>
      </c>
      <c r="M90" s="1">
        <v>-139.76300000000001</v>
      </c>
      <c r="N90" s="1">
        <v>161.16399999999999</v>
      </c>
    </row>
    <row r="91" spans="1:14" x14ac:dyDescent="0.3">
      <c r="A91" s="1" t="s">
        <v>538</v>
      </c>
      <c r="B91" s="1">
        <v>-58.796999999999997</v>
      </c>
      <c r="C91" s="1">
        <v>-45.6267</v>
      </c>
      <c r="D91" s="1">
        <v>85.427099999999996</v>
      </c>
      <c r="E91" s="1">
        <v>-172.24799999999999</v>
      </c>
      <c r="F91" s="1">
        <v>166.06700000000001</v>
      </c>
      <c r="G91" s="1">
        <v>72.074399999999997</v>
      </c>
      <c r="H91" s="1">
        <v>74.072999999999993</v>
      </c>
      <c r="I91" s="1">
        <v>-63.991599999999998</v>
      </c>
      <c r="J91" s="1">
        <v>-18.2332</v>
      </c>
      <c r="K91" s="1">
        <v>-154.642</v>
      </c>
      <c r="L91" s="1">
        <v>147.76900000000001</v>
      </c>
      <c r="M91" s="1">
        <v>-142.76900000000001</v>
      </c>
      <c r="N91" s="1">
        <v>164.43600000000001</v>
      </c>
    </row>
    <row r="92" spans="1:14" x14ac:dyDescent="0.3">
      <c r="A92" s="1" t="s">
        <v>539</v>
      </c>
      <c r="B92" s="1">
        <v>-56.251600000000003</v>
      </c>
      <c r="C92" s="1">
        <v>-50.311900000000001</v>
      </c>
      <c r="D92" s="1">
        <v>83.7196</v>
      </c>
      <c r="E92" s="1">
        <v>-173.535</v>
      </c>
      <c r="F92" s="1">
        <v>168.25200000000001</v>
      </c>
      <c r="G92" s="1">
        <v>74.290700000000001</v>
      </c>
      <c r="H92" s="1">
        <v>73.543899999999994</v>
      </c>
      <c r="I92" s="1">
        <v>-68.159099999999995</v>
      </c>
      <c r="J92" s="1">
        <v>-16.773299999999999</v>
      </c>
      <c r="K92" s="1">
        <v>-157.583</v>
      </c>
      <c r="L92" s="1">
        <v>148.428</v>
      </c>
      <c r="M92" s="1">
        <v>-157.19800000000001</v>
      </c>
      <c r="N92" s="1">
        <v>163.006</v>
      </c>
    </row>
    <row r="93" spans="1:14" x14ac:dyDescent="0.3">
      <c r="A93" s="1" t="s">
        <v>540</v>
      </c>
      <c r="B93" s="1">
        <v>-54.747399999999999</v>
      </c>
      <c r="C93" s="1">
        <v>-53.314599999999999</v>
      </c>
      <c r="D93" s="1">
        <v>84.349900000000005</v>
      </c>
      <c r="E93" s="1">
        <v>-173.08099999999999</v>
      </c>
      <c r="F93" s="1">
        <v>164.74600000000001</v>
      </c>
      <c r="G93" s="1">
        <v>70.847099999999998</v>
      </c>
      <c r="H93" s="1">
        <v>74.734499999999997</v>
      </c>
      <c r="I93" s="1">
        <v>-62.0379</v>
      </c>
      <c r="J93" s="1">
        <v>-17.877500000000001</v>
      </c>
      <c r="K93" s="1">
        <v>-156.18199999999999</v>
      </c>
      <c r="L93" s="1">
        <v>146.90899999999999</v>
      </c>
      <c r="M93" s="1">
        <v>-152.93</v>
      </c>
      <c r="N93" s="1">
        <v>163.494</v>
      </c>
    </row>
    <row r="94" spans="1:14" x14ac:dyDescent="0.3">
      <c r="A94" s="1" t="s">
        <v>541</v>
      </c>
      <c r="B94" s="1">
        <v>-59.018500000000003</v>
      </c>
      <c r="C94" s="1">
        <v>-50.044800000000002</v>
      </c>
      <c r="D94" s="1">
        <v>93.251099999999994</v>
      </c>
      <c r="E94" s="1">
        <v>-173.40299999999999</v>
      </c>
      <c r="F94" s="1">
        <v>166.92</v>
      </c>
      <c r="G94" s="1">
        <v>74.407899999999998</v>
      </c>
      <c r="H94" s="1">
        <v>73.434200000000004</v>
      </c>
      <c r="I94" s="1">
        <v>-67.551400000000001</v>
      </c>
      <c r="J94" s="1">
        <v>-20.9056</v>
      </c>
      <c r="K94" s="1">
        <v>-157.374</v>
      </c>
      <c r="L94" s="1">
        <v>150.018</v>
      </c>
      <c r="M94" s="1">
        <v>-155.90100000000001</v>
      </c>
      <c r="N94" s="1">
        <v>162.649</v>
      </c>
    </row>
    <row r="95" spans="1:14" x14ac:dyDescent="0.3">
      <c r="A95" s="1" t="s">
        <v>542</v>
      </c>
      <c r="B95" s="1">
        <v>-57.970199999999998</v>
      </c>
      <c r="C95" s="1">
        <v>-49.7988</v>
      </c>
      <c r="D95" s="1">
        <v>94.3857</v>
      </c>
      <c r="E95" s="1">
        <v>-174.19499999999999</v>
      </c>
      <c r="F95" s="1">
        <v>163.089</v>
      </c>
      <c r="G95" s="1">
        <v>74.828999999999994</v>
      </c>
      <c r="H95" s="1">
        <v>71.487200000000001</v>
      </c>
      <c r="I95" s="1">
        <v>-67.954400000000007</v>
      </c>
      <c r="J95" s="1">
        <v>-18.284400000000002</v>
      </c>
      <c r="K95" s="1">
        <v>-158.90100000000001</v>
      </c>
      <c r="L95" s="1">
        <v>150.92699999999999</v>
      </c>
      <c r="M95" s="1">
        <v>-158.79300000000001</v>
      </c>
      <c r="N95" s="1">
        <v>162.953</v>
      </c>
    </row>
    <row r="96" spans="1:14" x14ac:dyDescent="0.3">
      <c r="A96" s="1" t="s">
        <v>543</v>
      </c>
      <c r="B96" s="1">
        <v>-64.189300000000003</v>
      </c>
      <c r="C96" s="1">
        <v>-50.158700000000003</v>
      </c>
      <c r="D96" s="1">
        <v>92.153300000000002</v>
      </c>
      <c r="E96" s="1">
        <v>-176.464</v>
      </c>
      <c r="F96" s="1">
        <v>162.744</v>
      </c>
      <c r="G96" s="1">
        <v>75.680000000000007</v>
      </c>
      <c r="H96" s="1">
        <v>-94.668599999999998</v>
      </c>
      <c r="I96" s="1">
        <v>-67.450699999999998</v>
      </c>
      <c r="J96" s="1">
        <v>-15.1553</v>
      </c>
      <c r="K96" s="1">
        <v>-158.541</v>
      </c>
      <c r="L96" s="1">
        <v>145.352</v>
      </c>
      <c r="M96" s="1">
        <v>-159.97900000000001</v>
      </c>
      <c r="N96" s="1">
        <v>161.381</v>
      </c>
    </row>
    <row r="97" spans="1:14" x14ac:dyDescent="0.3">
      <c r="A97" s="1" t="s">
        <v>544</v>
      </c>
      <c r="B97" s="1">
        <v>-56.589799999999997</v>
      </c>
      <c r="C97" s="1">
        <v>-55.831299999999999</v>
      </c>
      <c r="D97" s="1">
        <v>89.615300000000005</v>
      </c>
      <c r="E97" s="1">
        <v>-175.07</v>
      </c>
      <c r="F97" s="1">
        <v>168.13900000000001</v>
      </c>
      <c r="G97" s="1">
        <v>77.555700000000002</v>
      </c>
      <c r="H97" s="1">
        <v>75.525199999999998</v>
      </c>
      <c r="I97" s="1">
        <v>-61.425199999999997</v>
      </c>
      <c r="J97" s="1">
        <v>-18.999400000000001</v>
      </c>
      <c r="K97" s="1">
        <v>-158.96899999999999</v>
      </c>
      <c r="L97" s="1">
        <v>146.83000000000001</v>
      </c>
      <c r="M97" s="1">
        <v>-157.11099999999999</v>
      </c>
      <c r="N97" s="1">
        <v>162.03</v>
      </c>
    </row>
    <row r="98" spans="1:14" x14ac:dyDescent="0.3">
      <c r="A98" s="1" t="s">
        <v>545</v>
      </c>
      <c r="B98" s="1">
        <v>-60.715699999999998</v>
      </c>
      <c r="C98" s="1">
        <v>-50.029000000000003</v>
      </c>
      <c r="D98" s="1">
        <v>91.127099999999999</v>
      </c>
      <c r="E98" s="1">
        <v>-174.27199999999999</v>
      </c>
      <c r="F98" s="1">
        <v>168.13900000000001</v>
      </c>
      <c r="G98" s="1">
        <v>75.057199999999995</v>
      </c>
      <c r="H98" s="1">
        <v>73.276200000000003</v>
      </c>
      <c r="I98" s="1">
        <v>-68.629499999999993</v>
      </c>
      <c r="J98" s="1">
        <v>-18.0731</v>
      </c>
      <c r="K98" s="1">
        <v>-157.91900000000001</v>
      </c>
      <c r="L98" s="1">
        <v>150.745</v>
      </c>
      <c r="M98" s="1">
        <v>-156.53299999999999</v>
      </c>
      <c r="N98" s="1">
        <v>163.01900000000001</v>
      </c>
    </row>
    <row r="99" spans="1:14" x14ac:dyDescent="0.3">
      <c r="A99" s="1" t="s">
        <v>546</v>
      </c>
      <c r="B99" s="1">
        <v>-59.567900000000002</v>
      </c>
      <c r="C99" s="1">
        <v>-47.7194</v>
      </c>
      <c r="D99" s="1">
        <v>90.0505</v>
      </c>
      <c r="E99" s="1">
        <v>-176.06100000000001</v>
      </c>
      <c r="F99" s="1">
        <v>173.66300000000001</v>
      </c>
      <c r="G99" s="1">
        <v>84.468500000000006</v>
      </c>
      <c r="H99" s="1">
        <v>-99.706800000000001</v>
      </c>
      <c r="I99" s="1">
        <v>-74.619900000000001</v>
      </c>
      <c r="J99" s="1">
        <v>-13.3894</v>
      </c>
      <c r="K99" s="1">
        <v>-156.52600000000001</v>
      </c>
      <c r="L99" s="1">
        <v>152.83500000000001</v>
      </c>
      <c r="M99" s="1">
        <v>-150.054</v>
      </c>
      <c r="N99" s="1">
        <v>164.864</v>
      </c>
    </row>
    <row r="100" spans="1:14" x14ac:dyDescent="0.3">
      <c r="A100" s="1" t="s">
        <v>547</v>
      </c>
      <c r="B100" s="1">
        <v>-59.3568</v>
      </c>
      <c r="C100" s="1">
        <v>-50.318100000000001</v>
      </c>
      <c r="D100" s="1">
        <v>93.770099999999999</v>
      </c>
      <c r="E100" s="1">
        <v>-175.93</v>
      </c>
      <c r="F100" s="1">
        <v>152.08000000000001</v>
      </c>
      <c r="G100" s="1">
        <v>80.800799999999995</v>
      </c>
      <c r="H100" s="1">
        <v>78.051500000000004</v>
      </c>
      <c r="I100" s="1">
        <v>-59.959099999999999</v>
      </c>
      <c r="J100" s="1">
        <v>-15.8034</v>
      </c>
      <c r="K100" s="1">
        <v>-166.72900000000001</v>
      </c>
      <c r="L100" s="1">
        <v>150.714</v>
      </c>
      <c r="M100" s="1">
        <v>-165.322</v>
      </c>
      <c r="N100" s="1">
        <v>162.29400000000001</v>
      </c>
    </row>
    <row r="101" spans="1:14" x14ac:dyDescent="0.3">
      <c r="A101" s="1" t="s">
        <v>548</v>
      </c>
      <c r="B101" s="1">
        <v>-55.324800000000003</v>
      </c>
      <c r="C101" s="1">
        <v>-47.557899999999997</v>
      </c>
      <c r="D101" s="1">
        <v>-110.08499999999999</v>
      </c>
      <c r="E101" s="1">
        <v>-173.27199999999999</v>
      </c>
      <c r="F101" s="1">
        <v>165.15199999999999</v>
      </c>
      <c r="G101" s="1">
        <v>57.473100000000002</v>
      </c>
      <c r="H101" s="1">
        <v>76.224699999999999</v>
      </c>
      <c r="I101" s="1">
        <v>-69.487399999999994</v>
      </c>
      <c r="J101" s="1">
        <v>-16.958300000000001</v>
      </c>
      <c r="K101" s="1">
        <v>-153.137</v>
      </c>
      <c r="L101" s="1">
        <v>159.678</v>
      </c>
      <c r="M101" s="1">
        <v>-143.13800000000001</v>
      </c>
      <c r="N101" s="1">
        <v>158.773</v>
      </c>
    </row>
    <row r="102" spans="1:14" x14ac:dyDescent="0.3">
      <c r="A102" s="1" t="s">
        <v>549</v>
      </c>
      <c r="B102" s="1">
        <v>-55.112200000000001</v>
      </c>
      <c r="C102" s="1">
        <v>-48.953400000000002</v>
      </c>
      <c r="D102" s="1">
        <v>86.461500000000001</v>
      </c>
      <c r="E102" s="1">
        <v>-167.18299999999999</v>
      </c>
      <c r="F102" s="1">
        <v>-175.494</v>
      </c>
      <c r="G102" s="1">
        <v>65.841999999999999</v>
      </c>
      <c r="H102" s="1">
        <v>-101.699</v>
      </c>
      <c r="I102" s="1">
        <v>-71.991699999999994</v>
      </c>
      <c r="J102" s="1">
        <v>-16.563600000000001</v>
      </c>
      <c r="K102" s="1">
        <v>-151.18299999999999</v>
      </c>
      <c r="L102" s="1">
        <v>156.93799999999999</v>
      </c>
      <c r="M102" s="1">
        <v>-151.56200000000001</v>
      </c>
      <c r="N102" s="1">
        <v>161.977</v>
      </c>
    </row>
    <row r="103" spans="1:14" x14ac:dyDescent="0.3">
      <c r="A103" s="1" t="s">
        <v>550</v>
      </c>
      <c r="B103" s="1">
        <v>-56.187800000000003</v>
      </c>
      <c r="C103" s="1">
        <v>-51.430100000000003</v>
      </c>
      <c r="D103" s="1">
        <v>92.1601</v>
      </c>
      <c r="E103" s="1">
        <v>-173.15299999999999</v>
      </c>
      <c r="F103" s="1">
        <v>166.78899999999999</v>
      </c>
      <c r="G103" s="1">
        <v>73.167699999999996</v>
      </c>
      <c r="H103" s="1">
        <v>74.181200000000004</v>
      </c>
      <c r="I103" s="1">
        <v>-64.599199999999996</v>
      </c>
      <c r="J103" s="1">
        <v>-19.540099999999999</v>
      </c>
      <c r="K103" s="1">
        <v>-157.21299999999999</v>
      </c>
      <c r="L103" s="1">
        <v>152.19200000000001</v>
      </c>
      <c r="M103" s="1">
        <v>-158.75299999999999</v>
      </c>
      <c r="N103" s="1">
        <v>161.76900000000001</v>
      </c>
    </row>
    <row r="104" spans="1:14" x14ac:dyDescent="0.3">
      <c r="A104" s="1" t="s">
        <v>551</v>
      </c>
      <c r="B104" s="1">
        <v>-58.254600000000003</v>
      </c>
      <c r="C104" s="1">
        <v>-52.416800000000002</v>
      </c>
      <c r="D104" s="1">
        <v>93.541200000000003</v>
      </c>
      <c r="E104" s="1">
        <v>-171.13</v>
      </c>
      <c r="F104" s="1">
        <v>164.81399999999999</v>
      </c>
      <c r="G104" s="1">
        <v>81.433999999999997</v>
      </c>
      <c r="H104" s="1">
        <v>75.6053</v>
      </c>
      <c r="I104" s="1">
        <v>-66.204300000000003</v>
      </c>
      <c r="J104" s="1">
        <v>-15.4255</v>
      </c>
      <c r="K104" s="1">
        <v>-159.03800000000001</v>
      </c>
      <c r="L104" s="1">
        <v>150.64599999999999</v>
      </c>
      <c r="M104" s="1">
        <v>-155.71700000000001</v>
      </c>
      <c r="N104" s="1">
        <v>161.45400000000001</v>
      </c>
    </row>
    <row r="105" spans="1:14" x14ac:dyDescent="0.3">
      <c r="A105" s="1" t="s">
        <v>552</v>
      </c>
      <c r="B105" s="1">
        <v>-56.941499999999998</v>
      </c>
      <c r="C105" s="1">
        <v>-52.982500000000002</v>
      </c>
      <c r="D105" s="1">
        <v>82.743399999999994</v>
      </c>
      <c r="E105" s="1">
        <v>-176.45099999999999</v>
      </c>
      <c r="F105" s="1">
        <v>167.00800000000001</v>
      </c>
      <c r="G105" s="1">
        <v>75.576300000000003</v>
      </c>
      <c r="H105" s="1">
        <v>74.462699999999998</v>
      </c>
      <c r="I105" s="1">
        <v>-70.329400000000007</v>
      </c>
      <c r="J105" s="1">
        <v>-13.176</v>
      </c>
      <c r="K105" s="1">
        <v>-158.24100000000001</v>
      </c>
      <c r="L105" s="1">
        <v>151.21799999999999</v>
      </c>
      <c r="M105" s="1">
        <v>-156.65100000000001</v>
      </c>
      <c r="N105" s="1">
        <v>162.21899999999999</v>
      </c>
    </row>
    <row r="106" spans="1:14" x14ac:dyDescent="0.3">
      <c r="A106" s="1" t="s">
        <v>553</v>
      </c>
      <c r="B106" s="1">
        <v>-56.6051</v>
      </c>
      <c r="C106" s="1">
        <v>-52.598999999999997</v>
      </c>
      <c r="D106" s="1">
        <v>84.3583</v>
      </c>
      <c r="E106" s="1">
        <v>-175.84899999999999</v>
      </c>
      <c r="F106" s="1">
        <v>164.72300000000001</v>
      </c>
      <c r="G106" s="1">
        <v>76.268100000000004</v>
      </c>
      <c r="H106" s="1">
        <v>75.063000000000002</v>
      </c>
      <c r="I106" s="1">
        <v>-64.334000000000003</v>
      </c>
      <c r="J106" s="1">
        <v>-13.4749</v>
      </c>
      <c r="K106" s="1">
        <v>-158.101</v>
      </c>
      <c r="L106" s="1">
        <v>149.43199999999999</v>
      </c>
      <c r="M106" s="1">
        <v>-153.23599999999999</v>
      </c>
      <c r="N106" s="1">
        <v>165.864</v>
      </c>
    </row>
    <row r="107" spans="1:14" x14ac:dyDescent="0.3">
      <c r="A107" s="1" t="s">
        <v>554</v>
      </c>
      <c r="B107" s="1">
        <v>-57.441499999999998</v>
      </c>
      <c r="C107" s="1">
        <v>-51.305199999999999</v>
      </c>
      <c r="D107" s="1">
        <v>-108.792</v>
      </c>
      <c r="E107" s="1">
        <v>-178.22300000000001</v>
      </c>
      <c r="F107" s="1">
        <v>166.30500000000001</v>
      </c>
      <c r="G107" s="1">
        <v>81.086699999999993</v>
      </c>
      <c r="H107" s="1">
        <v>79.071200000000005</v>
      </c>
      <c r="I107" s="1">
        <v>-69.043199999999999</v>
      </c>
      <c r="J107" s="1">
        <v>-13.7773</v>
      </c>
      <c r="K107" s="1">
        <v>-152.95400000000001</v>
      </c>
      <c r="L107" s="1">
        <v>153.69200000000001</v>
      </c>
      <c r="M107" s="1">
        <v>-155.93299999999999</v>
      </c>
      <c r="N107" s="1">
        <v>160.83500000000001</v>
      </c>
    </row>
    <row r="108" spans="1:14" x14ac:dyDescent="0.3">
      <c r="A108" s="1" t="s">
        <v>555</v>
      </c>
      <c r="B108" s="1">
        <v>-58.537700000000001</v>
      </c>
      <c r="C108" s="1">
        <v>-50.968899999999998</v>
      </c>
      <c r="D108" s="1">
        <v>85.407499999999999</v>
      </c>
      <c r="E108" s="1">
        <v>-174.524</v>
      </c>
      <c r="F108" s="1">
        <v>164.08799999999999</v>
      </c>
      <c r="G108" s="1">
        <v>80.027199999999993</v>
      </c>
      <c r="H108" s="1">
        <v>78.266499999999994</v>
      </c>
      <c r="I108" s="1">
        <v>-66.8292</v>
      </c>
      <c r="J108" s="1">
        <v>-19.3994</v>
      </c>
      <c r="K108" s="1">
        <v>-156.47300000000001</v>
      </c>
      <c r="L108" s="1">
        <v>150.04300000000001</v>
      </c>
      <c r="M108" s="1">
        <v>-156.30500000000001</v>
      </c>
      <c r="N108" s="1">
        <v>165.18</v>
      </c>
    </row>
    <row r="109" spans="1:14" x14ac:dyDescent="0.3">
      <c r="A109" s="1" t="s">
        <v>556</v>
      </c>
      <c r="B109" s="1">
        <v>-57.104399999999998</v>
      </c>
      <c r="C109" s="1">
        <v>-52.997300000000003</v>
      </c>
      <c r="D109" s="1">
        <v>83.390299999999996</v>
      </c>
      <c r="E109" s="1">
        <v>-176.64599999999999</v>
      </c>
      <c r="F109" s="1">
        <v>165.85400000000001</v>
      </c>
      <c r="G109" s="1">
        <v>74.618600000000001</v>
      </c>
      <c r="H109" s="1">
        <v>75.642099999999999</v>
      </c>
      <c r="I109" s="1">
        <v>-68.445899999999995</v>
      </c>
      <c r="J109" s="1">
        <v>-15.4772</v>
      </c>
      <c r="K109" s="1">
        <v>-158.274</v>
      </c>
      <c r="L109" s="1">
        <v>151.19999999999999</v>
      </c>
      <c r="M109" s="1">
        <v>-155.29499999999999</v>
      </c>
      <c r="N109" s="1">
        <v>162.15199999999999</v>
      </c>
    </row>
    <row r="110" spans="1:14" x14ac:dyDescent="0.3">
      <c r="A110" s="1" t="s">
        <v>557</v>
      </c>
      <c r="B110" s="1">
        <v>-54.541899999999998</v>
      </c>
      <c r="C110" s="1">
        <v>-52.394599999999997</v>
      </c>
      <c r="D110" s="1">
        <v>-108.524</v>
      </c>
      <c r="E110" s="1">
        <v>-175.79599999999999</v>
      </c>
      <c r="F110" s="1">
        <v>168.43600000000001</v>
      </c>
      <c r="G110" s="1">
        <v>74.014600000000002</v>
      </c>
      <c r="H110" s="1">
        <v>78.237200000000001</v>
      </c>
      <c r="I110" s="1">
        <v>-65.960899999999995</v>
      </c>
      <c r="J110" s="1">
        <v>-17.390499999999999</v>
      </c>
      <c r="K110" s="1">
        <v>-158.001</v>
      </c>
      <c r="L110" s="1">
        <v>152.07300000000001</v>
      </c>
      <c r="M110" s="1">
        <v>-152.958</v>
      </c>
      <c r="N110" s="1">
        <v>162.31299999999999</v>
      </c>
    </row>
    <row r="111" spans="1:14" x14ac:dyDescent="0.3">
      <c r="A111" s="1" t="s">
        <v>558</v>
      </c>
      <c r="B111" s="1">
        <v>-59.888300000000001</v>
      </c>
      <c r="C111" s="1">
        <v>-53.384900000000002</v>
      </c>
      <c r="D111" s="1">
        <v>-109.786</v>
      </c>
      <c r="E111" s="1">
        <v>-174.79599999999999</v>
      </c>
      <c r="F111" s="1">
        <v>163.03899999999999</v>
      </c>
      <c r="G111" s="1">
        <v>74.8095</v>
      </c>
      <c r="H111" s="1">
        <v>77.860100000000003</v>
      </c>
      <c r="I111" s="1">
        <v>-67.738600000000005</v>
      </c>
      <c r="J111" s="1">
        <v>-16.618200000000002</v>
      </c>
      <c r="K111" s="1">
        <v>-161.02099999999999</v>
      </c>
      <c r="L111" s="1">
        <v>151.79499999999999</v>
      </c>
      <c r="M111" s="1">
        <v>-158.74799999999999</v>
      </c>
      <c r="N111" s="1">
        <v>160.67500000000001</v>
      </c>
    </row>
    <row r="112" spans="1:14" x14ac:dyDescent="0.3">
      <c r="A112" s="1" t="s">
        <v>559</v>
      </c>
      <c r="B112" s="1">
        <v>-58.661799999999999</v>
      </c>
      <c r="C112" s="1">
        <v>-53.933</v>
      </c>
      <c r="D112" s="1">
        <v>-111.41200000000001</v>
      </c>
      <c r="E112" s="1">
        <v>-175.74600000000001</v>
      </c>
      <c r="F112" s="1">
        <v>163.684</v>
      </c>
      <c r="G112" s="1">
        <v>71.310900000000004</v>
      </c>
      <c r="H112" s="1">
        <v>77.373699999999999</v>
      </c>
      <c r="I112" s="1">
        <v>-71.147599999999997</v>
      </c>
      <c r="J112" s="1">
        <v>-14.5381</v>
      </c>
      <c r="K112" s="1">
        <v>-158.721</v>
      </c>
      <c r="L112" s="1">
        <v>149.74700000000001</v>
      </c>
      <c r="M112" s="1">
        <v>-156.63900000000001</v>
      </c>
      <c r="N112" s="1">
        <v>162.49</v>
      </c>
    </row>
    <row r="113" spans="1:14" x14ac:dyDescent="0.3">
      <c r="A113" s="1" t="s">
        <v>560</v>
      </c>
      <c r="B113" s="1">
        <v>-50.337699999999998</v>
      </c>
      <c r="C113" s="1">
        <v>-57.1616</v>
      </c>
      <c r="D113" s="1">
        <v>92.561899999999994</v>
      </c>
      <c r="E113" s="1">
        <v>-176.04</v>
      </c>
      <c r="F113" s="1">
        <v>170.49600000000001</v>
      </c>
      <c r="G113" s="1">
        <v>83.296499999999995</v>
      </c>
      <c r="H113" s="1">
        <v>75.041300000000007</v>
      </c>
      <c r="I113" s="1">
        <v>-69.434299999999993</v>
      </c>
      <c r="J113" s="1">
        <v>-14.0101</v>
      </c>
      <c r="K113" s="1">
        <v>-159.16900000000001</v>
      </c>
      <c r="L113" s="1">
        <v>152.58699999999999</v>
      </c>
      <c r="M113" s="1">
        <v>-159.71600000000001</v>
      </c>
      <c r="N113" s="1">
        <v>161.483</v>
      </c>
    </row>
    <row r="114" spans="1:14" x14ac:dyDescent="0.3">
      <c r="A114" s="1" t="s">
        <v>561</v>
      </c>
      <c r="B114" s="1">
        <v>-58.670900000000003</v>
      </c>
      <c r="C114" s="1">
        <v>-50.612299999999998</v>
      </c>
      <c r="D114" s="1">
        <v>85.504599999999996</v>
      </c>
      <c r="E114" s="1">
        <v>-174.828</v>
      </c>
      <c r="F114" s="1">
        <v>166.14</v>
      </c>
      <c r="G114" s="1">
        <v>71.879300000000001</v>
      </c>
      <c r="H114" s="1">
        <v>70.971299999999999</v>
      </c>
      <c r="I114" s="1">
        <v>-66.152600000000007</v>
      </c>
      <c r="J114" s="1">
        <v>-19.703099999999999</v>
      </c>
      <c r="K114" s="1">
        <v>-158.29499999999999</v>
      </c>
      <c r="L114" s="1">
        <v>150.45599999999999</v>
      </c>
      <c r="M114" s="1">
        <v>-159.31299999999999</v>
      </c>
      <c r="N114" s="1">
        <v>163.316</v>
      </c>
    </row>
    <row r="115" spans="1:14" x14ac:dyDescent="0.3">
      <c r="A115" s="1" t="s">
        <v>562</v>
      </c>
      <c r="B115" s="1">
        <v>-54.195300000000003</v>
      </c>
      <c r="C115" s="1">
        <v>-50.005499999999998</v>
      </c>
      <c r="D115" s="1">
        <v>-103.89700000000001</v>
      </c>
      <c r="E115" s="1">
        <v>-176.89599999999999</v>
      </c>
      <c r="F115" s="1">
        <v>165.667</v>
      </c>
      <c r="G115" s="1">
        <v>77.184799999999996</v>
      </c>
      <c r="H115" s="1">
        <v>75.664400000000001</v>
      </c>
      <c r="I115" s="1">
        <v>-66.821399999999997</v>
      </c>
      <c r="J115" s="1">
        <v>-17.250699999999998</v>
      </c>
      <c r="K115" s="1">
        <v>-156.31800000000001</v>
      </c>
      <c r="L115" s="1">
        <v>149.61500000000001</v>
      </c>
      <c r="M115" s="1">
        <v>-158.27699999999999</v>
      </c>
      <c r="N115" s="1">
        <v>163.822</v>
      </c>
    </row>
    <row r="116" spans="1:14" x14ac:dyDescent="0.3">
      <c r="A116" s="1" t="s">
        <v>563</v>
      </c>
      <c r="B116" s="1">
        <v>-57.285200000000003</v>
      </c>
      <c r="C116" s="1">
        <v>-51.508099999999999</v>
      </c>
      <c r="D116" s="1">
        <v>84.588499999999996</v>
      </c>
      <c r="E116" s="1">
        <v>-175.89400000000001</v>
      </c>
      <c r="F116" s="1">
        <v>167.49700000000001</v>
      </c>
      <c r="G116" s="1">
        <v>73.400899999999993</v>
      </c>
      <c r="H116" s="1">
        <v>73.669899999999998</v>
      </c>
      <c r="I116" s="1">
        <v>-67.370599999999996</v>
      </c>
      <c r="J116" s="1">
        <v>-20.695499999999999</v>
      </c>
      <c r="K116" s="1">
        <v>-157.66900000000001</v>
      </c>
      <c r="L116" s="1">
        <v>149.471</v>
      </c>
      <c r="M116" s="1">
        <v>-157.51499999999999</v>
      </c>
      <c r="N116" s="1">
        <v>164.935</v>
      </c>
    </row>
    <row r="117" spans="1:14" x14ac:dyDescent="0.3">
      <c r="A117" s="1" t="s">
        <v>564</v>
      </c>
      <c r="B117" s="1">
        <v>-56.069099999999999</v>
      </c>
      <c r="C117" s="1">
        <v>-49.749499999999998</v>
      </c>
      <c r="D117" s="1">
        <v>90.981399999999994</v>
      </c>
      <c r="E117" s="1">
        <v>-176.637</v>
      </c>
      <c r="F117" s="1">
        <v>165.749</v>
      </c>
      <c r="G117" s="1">
        <v>83.139799999999994</v>
      </c>
      <c r="H117" s="1">
        <v>78.331000000000003</v>
      </c>
      <c r="I117" s="1">
        <v>-67.199700000000007</v>
      </c>
      <c r="J117" s="1">
        <v>-17.703800000000001</v>
      </c>
      <c r="K117" s="1">
        <v>-156.779</v>
      </c>
      <c r="L117" s="1">
        <v>150.93700000000001</v>
      </c>
      <c r="M117" s="1">
        <v>-159.267</v>
      </c>
      <c r="N117" s="1">
        <v>163.16399999999999</v>
      </c>
    </row>
    <row r="118" spans="1:14" x14ac:dyDescent="0.3">
      <c r="A118" s="1" t="s">
        <v>565</v>
      </c>
      <c r="B118" s="1">
        <v>-58.833500000000001</v>
      </c>
      <c r="C118" s="1">
        <v>-50.464599999999997</v>
      </c>
      <c r="D118" s="1">
        <v>86.242000000000004</v>
      </c>
      <c r="E118" s="1">
        <v>-173.93899999999999</v>
      </c>
      <c r="F118" s="1">
        <v>163.72999999999999</v>
      </c>
      <c r="G118" s="1">
        <v>81.012200000000007</v>
      </c>
      <c r="H118" s="1">
        <v>79.8767</v>
      </c>
      <c r="I118" s="1">
        <v>-66.467299999999994</v>
      </c>
      <c r="J118" s="1">
        <v>-15.664099999999999</v>
      </c>
      <c r="K118" s="1">
        <v>-156.21199999999999</v>
      </c>
      <c r="L118" s="1">
        <v>152.696</v>
      </c>
      <c r="M118" s="1">
        <v>-154.90899999999999</v>
      </c>
      <c r="N118" s="1">
        <v>164.84899999999999</v>
      </c>
    </row>
    <row r="119" spans="1:14" x14ac:dyDescent="0.3">
      <c r="A119" s="1" t="s">
        <v>566</v>
      </c>
      <c r="B119" s="1">
        <v>-54.277999999999999</v>
      </c>
      <c r="C119" s="1">
        <v>-52.658999999999999</v>
      </c>
      <c r="D119" s="1">
        <v>93.314999999999998</v>
      </c>
      <c r="E119" s="1">
        <v>-173.95599999999999</v>
      </c>
      <c r="F119" s="1">
        <v>167.14099999999999</v>
      </c>
      <c r="G119" s="1">
        <v>72.1768</v>
      </c>
      <c r="H119" s="1">
        <v>76.22</v>
      </c>
      <c r="I119" s="1">
        <v>-69.495699999999999</v>
      </c>
      <c r="J119" s="1">
        <v>-13.762600000000001</v>
      </c>
      <c r="K119" s="1">
        <v>-155.08799999999999</v>
      </c>
      <c r="L119" s="1">
        <v>150.41800000000001</v>
      </c>
      <c r="M119" s="1">
        <v>-156.654</v>
      </c>
      <c r="N119" s="1">
        <v>163.62299999999999</v>
      </c>
    </row>
    <row r="120" spans="1:14" x14ac:dyDescent="0.3">
      <c r="A120" s="1" t="s">
        <v>567</v>
      </c>
      <c r="B120" s="1">
        <v>-54.931199999999997</v>
      </c>
      <c r="C120" s="1">
        <v>-59.739600000000003</v>
      </c>
      <c r="D120" s="1">
        <v>90.256699999999995</v>
      </c>
      <c r="E120" s="1">
        <v>-173.28200000000001</v>
      </c>
      <c r="F120" s="1">
        <v>159.81899999999999</v>
      </c>
      <c r="G120" s="1">
        <v>70.783799999999999</v>
      </c>
      <c r="H120" s="1">
        <v>69.524299999999997</v>
      </c>
      <c r="I120" s="1">
        <v>-70.804699999999997</v>
      </c>
      <c r="J120" s="1">
        <v>-15.795</v>
      </c>
      <c r="K120" s="1">
        <v>-155.143</v>
      </c>
      <c r="L120" s="1">
        <v>152.81800000000001</v>
      </c>
      <c r="M120" s="1">
        <v>-153.60599999999999</v>
      </c>
      <c r="N120" s="1">
        <v>163.08500000000001</v>
      </c>
    </row>
    <row r="121" spans="1:14" x14ac:dyDescent="0.3">
      <c r="A121" s="1" t="s">
        <v>568</v>
      </c>
      <c r="B121" s="1">
        <v>-55.443100000000001</v>
      </c>
      <c r="C121" s="1">
        <v>-53.438899999999997</v>
      </c>
      <c r="D121" s="1">
        <v>94.846299999999999</v>
      </c>
      <c r="E121" s="1">
        <v>-174.428</v>
      </c>
      <c r="F121" s="1">
        <v>165.48500000000001</v>
      </c>
      <c r="G121" s="1">
        <v>73.5989</v>
      </c>
      <c r="H121" s="1">
        <v>72.804500000000004</v>
      </c>
      <c r="I121" s="1">
        <v>-65.713999999999999</v>
      </c>
      <c r="J121" s="1">
        <v>-20.4329</v>
      </c>
      <c r="K121" s="1">
        <v>-157.68</v>
      </c>
      <c r="L121" s="1">
        <v>149.60300000000001</v>
      </c>
      <c r="M121" s="1">
        <v>-159.565</v>
      </c>
      <c r="N121" s="1">
        <v>165.995</v>
      </c>
    </row>
    <row r="122" spans="1:14" x14ac:dyDescent="0.3">
      <c r="A122" s="1" t="s">
        <v>569</v>
      </c>
      <c r="B122" s="1">
        <v>-55.999899999999997</v>
      </c>
      <c r="C122" s="1">
        <v>-53.835599999999999</v>
      </c>
      <c r="D122" s="1">
        <v>96.1524</v>
      </c>
      <c r="E122" s="1">
        <v>-173.76900000000001</v>
      </c>
      <c r="F122" s="1">
        <v>168.05199999999999</v>
      </c>
      <c r="G122" s="1">
        <v>76.581599999999995</v>
      </c>
      <c r="H122" s="1">
        <v>73.330799999999996</v>
      </c>
      <c r="I122" s="1">
        <v>-66.227199999999996</v>
      </c>
      <c r="J122" s="1">
        <v>-19.064</v>
      </c>
      <c r="K122" s="1">
        <v>-156.24299999999999</v>
      </c>
      <c r="L122" s="1">
        <v>150.697</v>
      </c>
      <c r="M122" s="1">
        <v>-156.761</v>
      </c>
      <c r="N122" s="1">
        <v>162.965</v>
      </c>
    </row>
    <row r="123" spans="1:14" x14ac:dyDescent="0.3">
      <c r="A123" s="1" t="s">
        <v>570</v>
      </c>
      <c r="B123" s="1">
        <v>-54.894300000000001</v>
      </c>
      <c r="C123" s="1">
        <v>-57.132899999999999</v>
      </c>
      <c r="D123" s="1">
        <v>88.636200000000002</v>
      </c>
      <c r="E123" s="1">
        <v>-168.643</v>
      </c>
      <c r="F123" s="1">
        <v>165.01300000000001</v>
      </c>
      <c r="G123" s="1">
        <v>79.437200000000004</v>
      </c>
      <c r="H123" s="1">
        <v>73.928200000000004</v>
      </c>
      <c r="I123" s="1">
        <v>-69.667299999999997</v>
      </c>
      <c r="J123" s="1">
        <v>-15.2196</v>
      </c>
      <c r="K123" s="1">
        <v>-150.41300000000001</v>
      </c>
      <c r="L123" s="1">
        <v>153.642</v>
      </c>
      <c r="M123" s="1">
        <v>-153.90199999999999</v>
      </c>
      <c r="N123" s="1">
        <v>162.19900000000001</v>
      </c>
    </row>
    <row r="124" spans="1:14" x14ac:dyDescent="0.3">
      <c r="A124" s="1" t="s">
        <v>571</v>
      </c>
      <c r="B124" s="1">
        <v>-53.145800000000001</v>
      </c>
      <c r="C124" s="1">
        <v>-53.387</v>
      </c>
      <c r="D124" s="1">
        <v>91.803799999999995</v>
      </c>
      <c r="E124" s="1">
        <v>-171.68100000000001</v>
      </c>
      <c r="F124" s="1">
        <v>161.37100000000001</v>
      </c>
      <c r="G124" s="1">
        <v>79.968599999999995</v>
      </c>
      <c r="H124" s="1">
        <v>74.778000000000006</v>
      </c>
      <c r="I124" s="1">
        <v>-72.486199999999997</v>
      </c>
      <c r="J124" s="1">
        <v>-11.9262</v>
      </c>
      <c r="K124" s="1">
        <v>-154.95400000000001</v>
      </c>
      <c r="L124" s="1">
        <v>152.70400000000001</v>
      </c>
      <c r="M124" s="1">
        <v>-154.083</v>
      </c>
      <c r="N124" s="1">
        <v>162.84800000000001</v>
      </c>
    </row>
    <row r="125" spans="1:14" x14ac:dyDescent="0.3">
      <c r="A125" s="1" t="s">
        <v>572</v>
      </c>
      <c r="B125" s="1">
        <v>-58.2684</v>
      </c>
      <c r="C125" s="1">
        <v>-53.196199999999997</v>
      </c>
      <c r="D125" s="1">
        <v>94.1905</v>
      </c>
      <c r="E125" s="1">
        <v>-174.88300000000001</v>
      </c>
      <c r="F125" s="1">
        <v>166.81700000000001</v>
      </c>
      <c r="G125" s="1">
        <v>76.196700000000007</v>
      </c>
      <c r="H125" s="1">
        <v>77.414699999999996</v>
      </c>
      <c r="I125" s="1">
        <v>-72.878600000000006</v>
      </c>
      <c r="J125" s="1">
        <v>-10.188499999999999</v>
      </c>
      <c r="K125" s="1">
        <v>-158.779</v>
      </c>
      <c r="L125" s="1">
        <v>155.61699999999999</v>
      </c>
      <c r="M125" s="1">
        <v>-154.643</v>
      </c>
      <c r="N125" s="1">
        <v>161.19200000000001</v>
      </c>
    </row>
    <row r="126" spans="1:14" x14ac:dyDescent="0.3">
      <c r="A126" s="1" t="s">
        <v>573</v>
      </c>
      <c r="B126" s="1">
        <v>-55.5077</v>
      </c>
      <c r="C126" s="1">
        <v>-52.9178</v>
      </c>
      <c r="D126" s="1">
        <v>88.783000000000001</v>
      </c>
      <c r="E126" s="1">
        <v>-171.779</v>
      </c>
      <c r="F126" s="1">
        <v>164.934</v>
      </c>
      <c r="G126" s="1">
        <v>75.000299999999996</v>
      </c>
      <c r="H126" s="1">
        <v>74.406700000000001</v>
      </c>
      <c r="I126" s="1">
        <v>-63.615200000000002</v>
      </c>
      <c r="J126" s="1">
        <v>-15.208399999999999</v>
      </c>
      <c r="K126" s="1">
        <v>-156.37200000000001</v>
      </c>
      <c r="L126" s="1">
        <v>153.39699999999999</v>
      </c>
      <c r="M126" s="1">
        <v>-157.11600000000001</v>
      </c>
      <c r="N126" s="1">
        <v>160.154</v>
      </c>
    </row>
    <row r="127" spans="1:14" x14ac:dyDescent="0.3">
      <c r="A127" s="1" t="s">
        <v>574</v>
      </c>
      <c r="B127" s="1">
        <v>-57.730499999999999</v>
      </c>
      <c r="C127" s="1">
        <v>-49.133299999999998</v>
      </c>
      <c r="D127" s="1">
        <v>81.461600000000004</v>
      </c>
      <c r="E127" s="1">
        <v>-172.24100000000001</v>
      </c>
      <c r="F127" s="1">
        <v>165.22800000000001</v>
      </c>
      <c r="G127" s="1">
        <v>74.956999999999994</v>
      </c>
      <c r="H127" s="1">
        <v>65.138199999999998</v>
      </c>
      <c r="I127" s="1">
        <v>-65.528000000000006</v>
      </c>
      <c r="J127" s="1">
        <v>-17.093599999999999</v>
      </c>
      <c r="K127" s="1">
        <v>-152.673</v>
      </c>
      <c r="L127" s="1">
        <v>148.148</v>
      </c>
      <c r="M127" s="1">
        <v>-157.07300000000001</v>
      </c>
      <c r="N127" s="1">
        <v>167.422</v>
      </c>
    </row>
    <row r="128" spans="1:14" x14ac:dyDescent="0.3">
      <c r="A128" s="1" t="s">
        <v>575</v>
      </c>
      <c r="B128" s="1">
        <v>-52.167700000000004</v>
      </c>
      <c r="C128" s="1">
        <v>-50.996200000000002</v>
      </c>
      <c r="D128" s="1">
        <v>88.378699999999995</v>
      </c>
      <c r="E128" s="1">
        <v>-172.51300000000001</v>
      </c>
      <c r="F128" s="1">
        <v>167.02500000000001</v>
      </c>
      <c r="G128" s="1">
        <v>65.6828</v>
      </c>
      <c r="H128" s="1">
        <v>68.721299999999999</v>
      </c>
      <c r="I128" s="1">
        <v>-67.215800000000002</v>
      </c>
      <c r="J128" s="1">
        <v>-14.7951</v>
      </c>
      <c r="K128" s="1">
        <v>-158.06299999999999</v>
      </c>
      <c r="L128" s="1">
        <v>149.58699999999999</v>
      </c>
      <c r="M128" s="1">
        <v>-157.44499999999999</v>
      </c>
      <c r="N128" s="1">
        <v>161.16399999999999</v>
      </c>
    </row>
    <row r="129" spans="1:14" x14ac:dyDescent="0.3">
      <c r="A129" s="1" t="s">
        <v>576</v>
      </c>
      <c r="B129" s="1">
        <v>-54.387799999999999</v>
      </c>
      <c r="C129" s="1">
        <v>-51.490400000000001</v>
      </c>
      <c r="D129" s="1">
        <v>89.500399999999999</v>
      </c>
      <c r="E129" s="1">
        <v>-173.61199999999999</v>
      </c>
      <c r="F129" s="1">
        <v>166.179</v>
      </c>
      <c r="G129" s="1">
        <v>62.985500000000002</v>
      </c>
      <c r="H129" s="1">
        <v>70.850200000000001</v>
      </c>
      <c r="I129" s="1">
        <v>-69.3827</v>
      </c>
      <c r="J129" s="1">
        <v>-14.008900000000001</v>
      </c>
      <c r="K129" s="1">
        <v>-156.809</v>
      </c>
      <c r="L129" s="1">
        <v>149.685</v>
      </c>
      <c r="M129" s="1">
        <v>-156.078</v>
      </c>
      <c r="N129" s="1">
        <v>161.072</v>
      </c>
    </row>
    <row r="130" spans="1:14" x14ac:dyDescent="0.3">
      <c r="A130" s="1" t="s">
        <v>577</v>
      </c>
      <c r="B130" s="1">
        <v>-56.445700000000002</v>
      </c>
      <c r="C130" s="1">
        <v>-51.6554</v>
      </c>
      <c r="D130" s="1">
        <v>91.902100000000004</v>
      </c>
      <c r="E130" s="1">
        <v>-173.09100000000001</v>
      </c>
      <c r="F130" s="1">
        <v>165.61600000000001</v>
      </c>
      <c r="G130" s="1">
        <v>66.943899999999999</v>
      </c>
      <c r="H130" s="1">
        <v>67.791899999999998</v>
      </c>
      <c r="I130" s="1">
        <v>-68.374399999999994</v>
      </c>
      <c r="J130" s="1">
        <v>-13.842000000000001</v>
      </c>
      <c r="K130" s="1">
        <v>-156.96799999999999</v>
      </c>
      <c r="L130" s="1">
        <v>146.50200000000001</v>
      </c>
      <c r="M130" s="1">
        <v>-156.12799999999999</v>
      </c>
      <c r="N130" s="1">
        <v>162.273</v>
      </c>
    </row>
    <row r="131" spans="1:14" x14ac:dyDescent="0.3">
      <c r="A131" s="1" t="s">
        <v>578</v>
      </c>
      <c r="B131" s="1">
        <v>-58.901200000000003</v>
      </c>
      <c r="C131" s="1">
        <v>-58.0822</v>
      </c>
      <c r="D131" s="1">
        <v>87.110399999999998</v>
      </c>
      <c r="E131" s="1">
        <v>-178.92</v>
      </c>
      <c r="F131" s="1">
        <v>164.37100000000001</v>
      </c>
      <c r="G131" s="1">
        <v>76.024900000000002</v>
      </c>
      <c r="H131" s="1">
        <v>70.7136</v>
      </c>
      <c r="I131" s="1">
        <v>-67.540700000000001</v>
      </c>
      <c r="J131" s="1">
        <v>-17.7822</v>
      </c>
      <c r="K131" s="1">
        <v>-154.68799999999999</v>
      </c>
      <c r="L131" s="1">
        <v>151.756</v>
      </c>
      <c r="M131" s="1">
        <v>-154.94800000000001</v>
      </c>
      <c r="N131" s="1">
        <v>166.53899999999999</v>
      </c>
    </row>
    <row r="132" spans="1:14" x14ac:dyDescent="0.3">
      <c r="A132" s="1" t="s">
        <v>579</v>
      </c>
      <c r="B132" s="1">
        <v>-58.193199999999997</v>
      </c>
      <c r="C132" s="1">
        <v>-52.864600000000003</v>
      </c>
      <c r="D132" s="1">
        <v>88.703599999999994</v>
      </c>
      <c r="E132" s="1">
        <v>-173.62299999999999</v>
      </c>
      <c r="F132" s="1">
        <v>168.00899999999999</v>
      </c>
      <c r="G132" s="1">
        <v>72.882499999999993</v>
      </c>
      <c r="H132" s="1">
        <v>74.588700000000003</v>
      </c>
      <c r="I132" s="1">
        <v>-68.8065</v>
      </c>
      <c r="J132" s="1">
        <v>-13.564500000000001</v>
      </c>
      <c r="K132" s="1">
        <v>-153.554</v>
      </c>
      <c r="L132" s="1">
        <v>146.52199999999999</v>
      </c>
      <c r="M132" s="1">
        <v>-154.76599999999999</v>
      </c>
      <c r="N132" s="1">
        <v>160.566</v>
      </c>
    </row>
    <row r="133" spans="1:14" x14ac:dyDescent="0.3">
      <c r="A133" s="1" t="s">
        <v>580</v>
      </c>
      <c r="B133" s="1">
        <v>-56.0473</v>
      </c>
      <c r="C133" s="1">
        <v>-51.847000000000001</v>
      </c>
      <c r="D133" s="1">
        <v>88.915999999999997</v>
      </c>
      <c r="E133" s="1">
        <v>-174.22900000000001</v>
      </c>
      <c r="F133" s="1">
        <v>167.709</v>
      </c>
      <c r="G133" s="1">
        <v>67.359099999999998</v>
      </c>
      <c r="H133" s="1">
        <v>67.739400000000003</v>
      </c>
      <c r="I133" s="1">
        <v>-68.371300000000005</v>
      </c>
      <c r="J133" s="1">
        <v>-15.0467</v>
      </c>
      <c r="K133" s="1">
        <v>-158.94800000000001</v>
      </c>
      <c r="L133" s="1">
        <v>148.52699999999999</v>
      </c>
      <c r="M133" s="1">
        <v>-159.07499999999999</v>
      </c>
      <c r="N133" s="1">
        <v>161.69999999999999</v>
      </c>
    </row>
    <row r="134" spans="1:14" x14ac:dyDescent="0.3">
      <c r="A134" s="1" t="s">
        <v>581</v>
      </c>
      <c r="B134" s="1">
        <v>-55.686700000000002</v>
      </c>
      <c r="C134" s="1">
        <v>-51.937899999999999</v>
      </c>
      <c r="D134" s="1">
        <v>91.126599999999996</v>
      </c>
      <c r="E134" s="1">
        <v>-174.523</v>
      </c>
      <c r="F134" s="1">
        <v>164.524</v>
      </c>
      <c r="G134" s="1">
        <v>65.4114</v>
      </c>
      <c r="H134" s="1">
        <v>67.786799999999999</v>
      </c>
      <c r="I134" s="1">
        <v>-68.972200000000001</v>
      </c>
      <c r="J134" s="1">
        <v>-14.455</v>
      </c>
      <c r="K134" s="1">
        <v>-159.179</v>
      </c>
      <c r="L134" s="1">
        <v>147.27699999999999</v>
      </c>
      <c r="M134" s="1">
        <v>-155.75800000000001</v>
      </c>
      <c r="N134" s="1">
        <v>162.387</v>
      </c>
    </row>
    <row r="135" spans="1:14" x14ac:dyDescent="0.3">
      <c r="A135" s="1" t="s">
        <v>582</v>
      </c>
      <c r="B135" s="1">
        <v>-58.165399999999998</v>
      </c>
      <c r="C135" s="1">
        <v>-51.4099</v>
      </c>
      <c r="D135" s="1">
        <v>88.768000000000001</v>
      </c>
      <c r="E135" s="1">
        <v>-175.238</v>
      </c>
      <c r="F135" s="1">
        <v>163.68</v>
      </c>
      <c r="G135" s="1">
        <v>75.256500000000003</v>
      </c>
      <c r="H135" s="1">
        <v>74.493499999999997</v>
      </c>
      <c r="I135" s="1">
        <v>-68.867599999999996</v>
      </c>
      <c r="J135" s="1">
        <v>-15.034599999999999</v>
      </c>
      <c r="K135" s="1">
        <v>-157.51300000000001</v>
      </c>
      <c r="L135" s="1">
        <v>150.37799999999999</v>
      </c>
      <c r="M135" s="1">
        <v>-161.49299999999999</v>
      </c>
      <c r="N135" s="1">
        <v>162.41399999999999</v>
      </c>
    </row>
    <row r="136" spans="1:14" x14ac:dyDescent="0.3">
      <c r="A136" s="1" t="s">
        <v>583</v>
      </c>
      <c r="B136" s="1">
        <v>-55.474699999999999</v>
      </c>
      <c r="C136" s="1">
        <v>-50.312100000000001</v>
      </c>
      <c r="D136" s="1">
        <v>91.226799999999997</v>
      </c>
      <c r="E136" s="1">
        <v>-174.60499999999999</v>
      </c>
      <c r="F136" s="1">
        <v>166.31</v>
      </c>
      <c r="G136" s="1">
        <v>70.151600000000002</v>
      </c>
      <c r="H136" s="1">
        <v>73.66</v>
      </c>
      <c r="I136" s="1">
        <v>-70.487399999999994</v>
      </c>
      <c r="J136" s="1">
        <v>-12.5916</v>
      </c>
      <c r="K136" s="1">
        <v>-157.31800000000001</v>
      </c>
      <c r="L136" s="1">
        <v>150.44900000000001</v>
      </c>
      <c r="M136" s="1">
        <v>-160.31</v>
      </c>
      <c r="N136" s="1">
        <v>158.32300000000001</v>
      </c>
    </row>
    <row r="137" spans="1:14" x14ac:dyDescent="0.3">
      <c r="A137" s="1" t="s">
        <v>584</v>
      </c>
      <c r="B137" s="1">
        <v>-58.344900000000003</v>
      </c>
      <c r="C137" s="1">
        <v>-50.806800000000003</v>
      </c>
      <c r="D137" s="1">
        <v>89.637</v>
      </c>
      <c r="E137" s="1">
        <v>-175.10900000000001</v>
      </c>
      <c r="F137" s="1">
        <v>165.99299999999999</v>
      </c>
      <c r="G137" s="1">
        <v>72.349000000000004</v>
      </c>
      <c r="H137" s="1">
        <v>73.296300000000002</v>
      </c>
      <c r="I137" s="1">
        <v>-70.677899999999994</v>
      </c>
      <c r="J137" s="1">
        <v>-12.660600000000001</v>
      </c>
      <c r="K137" s="1">
        <v>-156.84100000000001</v>
      </c>
      <c r="L137" s="1">
        <v>148.59299999999999</v>
      </c>
      <c r="M137" s="1">
        <v>-162.98099999999999</v>
      </c>
      <c r="N137" s="1">
        <v>159.661</v>
      </c>
    </row>
    <row r="138" spans="1:14" x14ac:dyDescent="0.3">
      <c r="A138" s="1" t="s">
        <v>585</v>
      </c>
      <c r="B138" s="1">
        <v>-59.381</v>
      </c>
      <c r="C138" s="1">
        <v>-49.704099999999997</v>
      </c>
      <c r="D138" s="1">
        <v>90.120900000000006</v>
      </c>
      <c r="E138" s="1">
        <v>-175.351</v>
      </c>
      <c r="F138" s="1">
        <v>164.005</v>
      </c>
      <c r="G138" s="1">
        <v>72.7042</v>
      </c>
      <c r="H138" s="1">
        <v>66.831599999999995</v>
      </c>
      <c r="I138" s="1">
        <v>-65.046199999999999</v>
      </c>
      <c r="J138" s="1">
        <v>-16.785</v>
      </c>
      <c r="K138" s="1">
        <v>-157.94200000000001</v>
      </c>
      <c r="L138" s="1">
        <v>151.28899999999999</v>
      </c>
      <c r="M138" s="1">
        <v>-153.72900000000001</v>
      </c>
      <c r="N138" s="1">
        <v>163.376</v>
      </c>
    </row>
    <row r="139" spans="1:14" x14ac:dyDescent="0.3">
      <c r="A139" s="1" t="s">
        <v>586</v>
      </c>
      <c r="B139" s="1">
        <v>-58.786499999999997</v>
      </c>
      <c r="C139" s="1">
        <v>-47.337000000000003</v>
      </c>
      <c r="D139" s="1">
        <v>90.473399999999998</v>
      </c>
      <c r="E139" s="1">
        <v>-177.846</v>
      </c>
      <c r="F139" s="1">
        <v>169.40799999999999</v>
      </c>
      <c r="G139" s="1">
        <v>78.773399999999995</v>
      </c>
      <c r="H139" s="1">
        <v>76.428399999999996</v>
      </c>
      <c r="I139" s="1">
        <v>-65.718900000000005</v>
      </c>
      <c r="J139" s="1">
        <v>-15.7887</v>
      </c>
      <c r="K139" s="1">
        <v>-161.22900000000001</v>
      </c>
      <c r="L139" s="1">
        <v>154.18</v>
      </c>
      <c r="M139" s="1">
        <v>-157.48699999999999</v>
      </c>
      <c r="N139" s="1">
        <v>162.99700000000001</v>
      </c>
    </row>
    <row r="140" spans="1:14" x14ac:dyDescent="0.3">
      <c r="A140" s="1" t="s">
        <v>587</v>
      </c>
      <c r="B140" s="1">
        <v>-55.0261</v>
      </c>
      <c r="C140" s="1">
        <v>-53.5852</v>
      </c>
      <c r="D140" s="1">
        <v>90.806700000000006</v>
      </c>
      <c r="E140" s="1">
        <v>-173.92699999999999</v>
      </c>
      <c r="F140" s="1">
        <v>166.941</v>
      </c>
      <c r="G140" s="1">
        <v>73.1404</v>
      </c>
      <c r="H140" s="1">
        <v>73.466800000000006</v>
      </c>
      <c r="I140" s="1">
        <v>-67.646600000000007</v>
      </c>
      <c r="J140" s="1">
        <v>-16.852499999999999</v>
      </c>
      <c r="K140" s="1">
        <v>-155.446</v>
      </c>
      <c r="L140" s="1">
        <v>151.30000000000001</v>
      </c>
      <c r="M140" s="1">
        <v>-158.28899999999999</v>
      </c>
      <c r="N140" s="1">
        <v>162.529</v>
      </c>
    </row>
    <row r="141" spans="1:14" x14ac:dyDescent="0.3">
      <c r="A141" s="1" t="s">
        <v>588</v>
      </c>
      <c r="B141" s="1">
        <v>-59.262599999999999</v>
      </c>
      <c r="C141" s="1">
        <v>-45.332700000000003</v>
      </c>
      <c r="D141" s="1">
        <v>-109.51</v>
      </c>
      <c r="E141" s="1">
        <v>-178.16</v>
      </c>
      <c r="F141" s="1">
        <v>170.85300000000001</v>
      </c>
      <c r="G141" s="1">
        <v>76.863900000000001</v>
      </c>
      <c r="H141" s="1">
        <v>80.027699999999996</v>
      </c>
      <c r="I141" s="1">
        <v>-67.108400000000003</v>
      </c>
      <c r="J141" s="1">
        <v>-17.673100000000002</v>
      </c>
      <c r="K141" s="1">
        <v>-151.72200000000001</v>
      </c>
      <c r="L141" s="1">
        <v>154.69300000000001</v>
      </c>
      <c r="M141" s="1">
        <v>-154.518</v>
      </c>
      <c r="N141" s="1">
        <v>165.83699999999999</v>
      </c>
    </row>
    <row r="142" spans="1:14" x14ac:dyDescent="0.3">
      <c r="A142" s="1" t="s">
        <v>589</v>
      </c>
      <c r="B142" s="1">
        <v>-58.692100000000003</v>
      </c>
      <c r="C142" s="1">
        <v>-48.310099999999998</v>
      </c>
      <c r="D142" s="1">
        <v>-109.167</v>
      </c>
      <c r="E142" s="1">
        <v>-175.63800000000001</v>
      </c>
      <c r="F142" s="1">
        <v>163.39099999999999</v>
      </c>
      <c r="G142" s="1">
        <v>67.414400000000001</v>
      </c>
      <c r="H142" s="1">
        <v>70.410200000000003</v>
      </c>
      <c r="I142" s="1">
        <v>-66.105400000000003</v>
      </c>
      <c r="J142" s="1">
        <v>-20.285499999999999</v>
      </c>
      <c r="K142" s="1">
        <v>-152.13499999999999</v>
      </c>
      <c r="L142" s="1">
        <v>150.30000000000001</v>
      </c>
      <c r="M142" s="1">
        <v>-158.494</v>
      </c>
      <c r="N142" s="1">
        <v>162.511</v>
      </c>
    </row>
    <row r="143" spans="1:14" x14ac:dyDescent="0.3">
      <c r="A143" s="1" t="s">
        <v>590</v>
      </c>
      <c r="B143" s="1">
        <v>-59.722299999999997</v>
      </c>
      <c r="C143" s="1">
        <v>-49.786799999999999</v>
      </c>
      <c r="D143" s="1">
        <v>93.801900000000003</v>
      </c>
      <c r="E143" s="1">
        <v>-175.81299999999999</v>
      </c>
      <c r="F143" s="1">
        <v>166.667</v>
      </c>
      <c r="G143" s="1">
        <v>69.719499999999996</v>
      </c>
      <c r="H143" s="1">
        <v>71.199299999999994</v>
      </c>
      <c r="I143" s="1">
        <v>-68.397599999999997</v>
      </c>
      <c r="J143" s="1">
        <v>-16.5063</v>
      </c>
      <c r="K143" s="1">
        <v>-155.98500000000001</v>
      </c>
      <c r="L143" s="1">
        <v>154.45699999999999</v>
      </c>
      <c r="M143" s="1">
        <v>-162.87200000000001</v>
      </c>
      <c r="N143" s="1">
        <v>157.935</v>
      </c>
    </row>
    <row r="144" spans="1:14" x14ac:dyDescent="0.3">
      <c r="A144" s="1" t="s">
        <v>591</v>
      </c>
      <c r="B144" s="1">
        <v>-61.478400000000001</v>
      </c>
      <c r="C144" s="1">
        <v>-49.9968</v>
      </c>
      <c r="D144" s="1">
        <v>-109.023</v>
      </c>
      <c r="E144" s="1">
        <v>-179.214</v>
      </c>
      <c r="F144" s="1">
        <v>170.238</v>
      </c>
      <c r="G144" s="1">
        <v>78.575299999999999</v>
      </c>
      <c r="H144" s="1">
        <v>78.707700000000003</v>
      </c>
      <c r="I144" s="1">
        <v>-66.785200000000003</v>
      </c>
      <c r="J144" s="1">
        <v>-21.875699999999998</v>
      </c>
      <c r="K144" s="1">
        <v>-155.85400000000001</v>
      </c>
      <c r="L144" s="1">
        <v>150.92099999999999</v>
      </c>
      <c r="M144" s="1">
        <v>-156.96100000000001</v>
      </c>
      <c r="N144" s="1">
        <v>163.92099999999999</v>
      </c>
    </row>
    <row r="145" spans="1:14" x14ac:dyDescent="0.3">
      <c r="A145" s="1" t="s">
        <v>592</v>
      </c>
      <c r="B145" s="1">
        <v>-50.6387</v>
      </c>
      <c r="C145" s="1">
        <v>-53.767200000000003</v>
      </c>
      <c r="D145" s="1">
        <v>92.117699999999999</v>
      </c>
      <c r="E145" s="1">
        <v>-168.41200000000001</v>
      </c>
      <c r="F145" s="1">
        <v>166.489</v>
      </c>
      <c r="G145" s="1">
        <v>75.998400000000004</v>
      </c>
      <c r="H145" s="1">
        <v>76.827500000000001</v>
      </c>
      <c r="I145" s="1">
        <v>-60.578000000000003</v>
      </c>
      <c r="J145" s="1">
        <v>-20.430099999999999</v>
      </c>
      <c r="K145" s="1">
        <v>-157.46</v>
      </c>
      <c r="L145" s="1">
        <v>151.541</v>
      </c>
      <c r="M145" s="1">
        <v>-159.71199999999999</v>
      </c>
      <c r="N145" s="1">
        <v>161.46</v>
      </c>
    </row>
    <row r="146" spans="1:14" x14ac:dyDescent="0.3">
      <c r="A146" s="1" t="s">
        <v>593</v>
      </c>
      <c r="B146" s="1">
        <v>-56.933900000000001</v>
      </c>
      <c r="C146" s="1">
        <v>-51.721699999999998</v>
      </c>
      <c r="D146" s="1">
        <v>91.9696</v>
      </c>
      <c r="E146" s="1">
        <v>-174.65199999999999</v>
      </c>
      <c r="F146" s="1">
        <v>164.01499999999999</v>
      </c>
      <c r="G146" s="1">
        <v>72.167100000000005</v>
      </c>
      <c r="H146" s="1">
        <v>71.794799999999995</v>
      </c>
      <c r="I146" s="1">
        <v>-65.516499999999994</v>
      </c>
      <c r="J146" s="1">
        <v>-17.598700000000001</v>
      </c>
      <c r="K146" s="1">
        <v>-155.191</v>
      </c>
      <c r="L146" s="1">
        <v>150.20699999999999</v>
      </c>
      <c r="M146" s="1">
        <v>-160.44499999999999</v>
      </c>
      <c r="N146" s="1">
        <v>159.30500000000001</v>
      </c>
    </row>
    <row r="147" spans="1:14" x14ac:dyDescent="0.3">
      <c r="A147" s="1" t="s">
        <v>594</v>
      </c>
      <c r="B147" s="1">
        <v>-56.776600000000002</v>
      </c>
      <c r="C147" s="1">
        <v>-51.51</v>
      </c>
      <c r="D147" s="1">
        <v>92.338399999999993</v>
      </c>
      <c r="E147" s="1">
        <v>-173.55799999999999</v>
      </c>
      <c r="F147" s="1">
        <v>169.12700000000001</v>
      </c>
      <c r="G147" s="1">
        <v>74.281099999999995</v>
      </c>
      <c r="H147" s="1">
        <v>-97.991200000000006</v>
      </c>
      <c r="I147" s="1">
        <v>-70.316000000000003</v>
      </c>
      <c r="J147" s="1">
        <v>-14.4955</v>
      </c>
      <c r="K147" s="1">
        <v>-153.916</v>
      </c>
      <c r="L147" s="1">
        <v>149.79300000000001</v>
      </c>
      <c r="M147" s="1">
        <v>-155.22</v>
      </c>
      <c r="N147" s="1">
        <v>160.43899999999999</v>
      </c>
    </row>
    <row r="148" spans="1:14" x14ac:dyDescent="0.3">
      <c r="A148" s="1" t="s">
        <v>595</v>
      </c>
      <c r="B148" s="1">
        <v>-53.404800000000002</v>
      </c>
      <c r="C148" s="1">
        <v>-52.758899999999997</v>
      </c>
      <c r="D148" s="1">
        <v>92.110299999999995</v>
      </c>
      <c r="E148" s="1">
        <v>-172.47399999999999</v>
      </c>
      <c r="F148" s="1">
        <v>163.148</v>
      </c>
      <c r="G148" s="1">
        <v>73.092100000000002</v>
      </c>
      <c r="H148" s="1">
        <v>72.424800000000005</v>
      </c>
      <c r="I148" s="1">
        <v>-66.539100000000005</v>
      </c>
      <c r="J148" s="1">
        <v>-15.2811</v>
      </c>
      <c r="K148" s="1">
        <v>-151.994</v>
      </c>
      <c r="L148" s="1">
        <v>154.26300000000001</v>
      </c>
      <c r="M148" s="1">
        <v>-158.62299999999999</v>
      </c>
      <c r="N148" s="1">
        <v>159.459</v>
      </c>
    </row>
    <row r="149" spans="1:14" x14ac:dyDescent="0.3">
      <c r="A149" s="1" t="s">
        <v>596</v>
      </c>
      <c r="B149" s="1">
        <v>-56.211399999999998</v>
      </c>
      <c r="C149" s="1">
        <v>-55.4255</v>
      </c>
      <c r="D149" s="1">
        <v>94.190700000000007</v>
      </c>
      <c r="E149" s="1">
        <v>-174.51</v>
      </c>
      <c r="F149" s="1">
        <v>169.03800000000001</v>
      </c>
      <c r="G149" s="1">
        <v>-88.327799999999996</v>
      </c>
      <c r="H149" s="1">
        <v>82.055599999999998</v>
      </c>
      <c r="I149" s="1">
        <v>-68.251499999999993</v>
      </c>
      <c r="J149" s="1">
        <v>-11.8978</v>
      </c>
      <c r="K149" s="1">
        <v>-156.221</v>
      </c>
      <c r="L149" s="1">
        <v>151.857</v>
      </c>
      <c r="M149" s="1">
        <v>-160.98500000000001</v>
      </c>
      <c r="N149" s="1">
        <v>157.85</v>
      </c>
    </row>
    <row r="150" spans="1:14" x14ac:dyDescent="0.3">
      <c r="A150" s="1" t="s">
        <v>597</v>
      </c>
      <c r="B150" s="1">
        <v>-54.992100000000001</v>
      </c>
      <c r="C150" s="1">
        <v>-50.3673</v>
      </c>
      <c r="D150" s="1">
        <v>92.862200000000001</v>
      </c>
      <c r="E150" s="1">
        <v>-170.697</v>
      </c>
      <c r="F150" s="1">
        <v>164.255</v>
      </c>
      <c r="G150" s="1">
        <v>70.773099999999999</v>
      </c>
      <c r="H150" s="1">
        <v>71.841099999999997</v>
      </c>
      <c r="I150" s="1">
        <v>-67.514200000000002</v>
      </c>
      <c r="J150" s="1">
        <v>-15.075799999999999</v>
      </c>
      <c r="K150" s="1">
        <v>-153.30000000000001</v>
      </c>
      <c r="L150" s="1">
        <v>153.369</v>
      </c>
      <c r="M150" s="1">
        <v>-159.499</v>
      </c>
      <c r="N150" s="1">
        <v>163.17400000000001</v>
      </c>
    </row>
    <row r="151" spans="1:14" x14ac:dyDescent="0.3">
      <c r="A151" s="1" t="s">
        <v>598</v>
      </c>
      <c r="B151" s="1">
        <v>-55.771599999999999</v>
      </c>
      <c r="C151" s="1">
        <v>-54.0411</v>
      </c>
      <c r="D151" s="1">
        <v>92.097899999999996</v>
      </c>
      <c r="E151" s="1">
        <v>-173.518</v>
      </c>
      <c r="F151" s="1">
        <v>166.91300000000001</v>
      </c>
      <c r="G151" s="1">
        <v>71.837299999999999</v>
      </c>
      <c r="H151" s="1">
        <v>71.0471</v>
      </c>
      <c r="I151" s="1">
        <v>-67.647999999999996</v>
      </c>
      <c r="J151" s="1">
        <v>-16.652899999999999</v>
      </c>
      <c r="K151" s="1">
        <v>-157.66200000000001</v>
      </c>
      <c r="L151" s="1">
        <v>144.797</v>
      </c>
      <c r="M151" s="1">
        <v>-158.251</v>
      </c>
      <c r="N151" s="1">
        <v>160.37100000000001</v>
      </c>
    </row>
    <row r="152" spans="1:14" x14ac:dyDescent="0.3">
      <c r="A152" s="1" t="s">
        <v>599</v>
      </c>
      <c r="B152" s="1">
        <v>-56.822099999999999</v>
      </c>
      <c r="C152" s="1">
        <v>-50.204999999999998</v>
      </c>
      <c r="D152" s="1">
        <v>88.719200000000001</v>
      </c>
      <c r="E152" s="1">
        <v>-171.31</v>
      </c>
      <c r="F152" s="1">
        <v>166.82499999999999</v>
      </c>
      <c r="G152" s="1">
        <v>69.051500000000004</v>
      </c>
      <c r="H152" s="1">
        <v>77.335899999999995</v>
      </c>
      <c r="I152" s="1">
        <v>-64.563100000000006</v>
      </c>
      <c r="J152" s="1">
        <v>-20.445</v>
      </c>
      <c r="K152" s="1">
        <v>-155.565</v>
      </c>
      <c r="L152" s="1">
        <v>151.80799999999999</v>
      </c>
      <c r="M152" s="1">
        <v>-151.45500000000001</v>
      </c>
      <c r="N152" s="1">
        <v>160.90199999999999</v>
      </c>
    </row>
    <row r="153" spans="1:14" x14ac:dyDescent="0.3">
      <c r="A153" s="1" t="s">
        <v>600</v>
      </c>
      <c r="B153" s="1">
        <v>-55.717399999999998</v>
      </c>
      <c r="C153" s="1">
        <v>-52.278799999999997</v>
      </c>
      <c r="D153" s="1">
        <v>92.887600000000006</v>
      </c>
      <c r="E153" s="1">
        <v>-173.53899999999999</v>
      </c>
      <c r="F153" s="1">
        <v>166.398</v>
      </c>
      <c r="G153" s="1">
        <v>80.320899999999995</v>
      </c>
      <c r="H153" s="1">
        <v>79.487300000000005</v>
      </c>
      <c r="I153" s="1">
        <v>-64.426100000000005</v>
      </c>
      <c r="J153" s="1">
        <v>-16.969899999999999</v>
      </c>
      <c r="K153" s="1">
        <v>-158.43100000000001</v>
      </c>
      <c r="L153" s="1">
        <v>154.53</v>
      </c>
      <c r="M153" s="1">
        <v>-158.577</v>
      </c>
      <c r="N153" s="1">
        <v>165.34700000000001</v>
      </c>
    </row>
    <row r="154" spans="1:14" x14ac:dyDescent="0.3">
      <c r="A154" s="1" t="s">
        <v>601</v>
      </c>
      <c r="B154" s="1">
        <v>-53.745600000000003</v>
      </c>
      <c r="C154" s="1">
        <v>-50.293799999999997</v>
      </c>
      <c r="D154" s="1">
        <v>94.003600000000006</v>
      </c>
      <c r="E154" s="1">
        <v>-171.14599999999999</v>
      </c>
      <c r="F154" s="1">
        <v>165.27600000000001</v>
      </c>
      <c r="G154" s="1">
        <v>69.921800000000005</v>
      </c>
      <c r="H154" s="1">
        <v>73.760099999999994</v>
      </c>
      <c r="I154" s="1">
        <v>-67.666200000000003</v>
      </c>
      <c r="J154" s="1">
        <v>-13.726900000000001</v>
      </c>
      <c r="K154" s="1">
        <v>-157.96199999999999</v>
      </c>
      <c r="L154" s="1">
        <v>153.892</v>
      </c>
      <c r="M154" s="1">
        <v>-158.411</v>
      </c>
      <c r="N154" s="1">
        <v>162.62299999999999</v>
      </c>
    </row>
    <row r="155" spans="1:14" x14ac:dyDescent="0.3">
      <c r="A155" s="1" t="s">
        <v>602</v>
      </c>
      <c r="B155" s="1">
        <v>-49.344999999999999</v>
      </c>
      <c r="C155" s="1">
        <v>-51.157699999999998</v>
      </c>
      <c r="D155" s="1">
        <v>91.629199999999997</v>
      </c>
      <c r="E155" s="1">
        <v>-170.666</v>
      </c>
      <c r="F155" s="1">
        <v>163.256</v>
      </c>
      <c r="G155" s="1">
        <v>79.237399999999994</v>
      </c>
      <c r="H155" s="1">
        <v>77.420599999999993</v>
      </c>
      <c r="I155" s="1">
        <v>-64.961600000000004</v>
      </c>
      <c r="J155" s="1">
        <v>-16.004799999999999</v>
      </c>
      <c r="K155" s="1">
        <v>-158.69499999999999</v>
      </c>
      <c r="L155" s="1">
        <v>152.78800000000001</v>
      </c>
      <c r="M155" s="1">
        <v>-157.22</v>
      </c>
      <c r="N155" s="1">
        <v>162.44300000000001</v>
      </c>
    </row>
    <row r="156" spans="1:14" x14ac:dyDescent="0.3">
      <c r="A156" s="1" t="s">
        <v>603</v>
      </c>
      <c r="B156" s="1">
        <v>-55.941200000000002</v>
      </c>
      <c r="C156" s="1">
        <v>-51.110500000000002</v>
      </c>
      <c r="D156" s="1">
        <v>85.544399999999996</v>
      </c>
      <c r="E156" s="1">
        <v>-174.28399999999999</v>
      </c>
      <c r="F156" s="1">
        <v>167.80500000000001</v>
      </c>
      <c r="G156" s="1">
        <v>70.792000000000002</v>
      </c>
      <c r="H156" s="1">
        <v>70.780100000000004</v>
      </c>
      <c r="I156" s="1">
        <v>-73.248500000000007</v>
      </c>
      <c r="J156" s="1">
        <v>-10.215299999999999</v>
      </c>
      <c r="K156" s="1">
        <v>-160.816</v>
      </c>
      <c r="L156" s="1">
        <v>153.291</v>
      </c>
      <c r="M156" s="1">
        <v>-155.804</v>
      </c>
      <c r="N156" s="1">
        <v>162.227</v>
      </c>
    </row>
    <row r="157" spans="1:14" x14ac:dyDescent="0.3">
      <c r="A157" s="1" t="s">
        <v>604</v>
      </c>
      <c r="B157" s="1">
        <v>-61.434899999999999</v>
      </c>
      <c r="C157" s="1">
        <v>-47.959600000000002</v>
      </c>
      <c r="D157" s="1">
        <v>91.188000000000002</v>
      </c>
      <c r="E157" s="1">
        <v>-176.40799999999999</v>
      </c>
      <c r="F157" s="1">
        <v>171.95</v>
      </c>
      <c r="G157" s="1">
        <v>68.148399999999995</v>
      </c>
      <c r="H157" s="1">
        <v>69.588700000000003</v>
      </c>
      <c r="I157" s="1">
        <v>-70.636899999999997</v>
      </c>
      <c r="J157" s="1">
        <v>-14.7887</v>
      </c>
      <c r="K157" s="1">
        <v>-161.15799999999999</v>
      </c>
      <c r="L157" s="1">
        <v>156.077</v>
      </c>
      <c r="M157" s="1">
        <v>-150.626</v>
      </c>
      <c r="N157" s="1">
        <v>165.351</v>
      </c>
    </row>
    <row r="158" spans="1:14" x14ac:dyDescent="0.3">
      <c r="A158" s="1" t="s">
        <v>605</v>
      </c>
      <c r="B158" s="1">
        <v>-56.355400000000003</v>
      </c>
      <c r="C158" s="1">
        <v>-49.3855</v>
      </c>
      <c r="D158" s="1">
        <v>84.375500000000002</v>
      </c>
      <c r="E158" s="1">
        <v>-172.45500000000001</v>
      </c>
      <c r="F158" s="1">
        <v>166.21299999999999</v>
      </c>
      <c r="G158" s="1">
        <v>70.633300000000006</v>
      </c>
      <c r="H158" s="1">
        <v>70.054199999999994</v>
      </c>
      <c r="I158" s="1">
        <v>-67.053200000000004</v>
      </c>
      <c r="J158" s="1">
        <v>-14.1122</v>
      </c>
      <c r="K158" s="1">
        <v>-158.60300000000001</v>
      </c>
      <c r="L158" s="1">
        <v>152.61199999999999</v>
      </c>
      <c r="M158" s="1">
        <v>-158.02000000000001</v>
      </c>
      <c r="N158" s="1">
        <v>162.185</v>
      </c>
    </row>
    <row r="159" spans="1:14" x14ac:dyDescent="0.3">
      <c r="A159" s="1" t="s">
        <v>606</v>
      </c>
      <c r="B159" s="1">
        <v>-55.933999999999997</v>
      </c>
      <c r="C159" s="1">
        <v>-49.2669</v>
      </c>
      <c r="D159" s="1">
        <v>86.0077</v>
      </c>
      <c r="E159" s="1">
        <v>-173.50899999999999</v>
      </c>
      <c r="F159" s="1">
        <v>162.03</v>
      </c>
      <c r="G159" s="1">
        <v>72.556100000000001</v>
      </c>
      <c r="H159" s="1">
        <v>72.201400000000007</v>
      </c>
      <c r="I159" s="1">
        <v>-64.855199999999996</v>
      </c>
      <c r="J159" s="1">
        <v>-16.428000000000001</v>
      </c>
      <c r="K159" s="1">
        <v>-159.11799999999999</v>
      </c>
      <c r="L159" s="1">
        <v>153.417</v>
      </c>
      <c r="M159" s="1">
        <v>-151.33099999999999</v>
      </c>
      <c r="N159" s="1">
        <v>164.21899999999999</v>
      </c>
    </row>
    <row r="160" spans="1:14" x14ac:dyDescent="0.3">
      <c r="A160" s="1" t="s">
        <v>607</v>
      </c>
      <c r="B160" s="1">
        <v>-56.369900000000001</v>
      </c>
      <c r="C160" s="1">
        <v>-45.509</v>
      </c>
      <c r="D160" s="1">
        <v>81.159000000000006</v>
      </c>
      <c r="E160" s="1">
        <v>-174.221</v>
      </c>
      <c r="F160" s="1">
        <v>165.84800000000001</v>
      </c>
      <c r="G160" s="1">
        <v>75.428100000000001</v>
      </c>
      <c r="H160" s="1">
        <v>75.531599999999997</v>
      </c>
      <c r="I160" s="1">
        <v>-65.610900000000001</v>
      </c>
      <c r="J160" s="1">
        <v>-22.475899999999999</v>
      </c>
      <c r="K160" s="1">
        <v>-156.511</v>
      </c>
      <c r="L160" s="1">
        <v>151.25399999999999</v>
      </c>
      <c r="M160" s="1">
        <v>-157.50299999999999</v>
      </c>
      <c r="N160" s="1">
        <v>163.08500000000001</v>
      </c>
    </row>
    <row r="161" spans="1:14" x14ac:dyDescent="0.3">
      <c r="A161" s="1" t="s">
        <v>608</v>
      </c>
      <c r="B161" s="1">
        <v>-57.423900000000003</v>
      </c>
      <c r="C161" s="1">
        <v>-49.797600000000003</v>
      </c>
      <c r="D161" s="1">
        <v>83.368099999999998</v>
      </c>
      <c r="E161" s="1">
        <v>-173.44300000000001</v>
      </c>
      <c r="F161" s="1">
        <v>163.67699999999999</v>
      </c>
      <c r="G161" s="1">
        <v>79.458799999999997</v>
      </c>
      <c r="H161" s="1">
        <v>78.998999999999995</v>
      </c>
      <c r="I161" s="1">
        <v>-66.855599999999995</v>
      </c>
      <c r="J161" s="1">
        <v>-16.9831</v>
      </c>
      <c r="K161" s="1">
        <v>-158.52500000000001</v>
      </c>
      <c r="L161" s="1">
        <v>152.49299999999999</v>
      </c>
      <c r="M161" s="1">
        <v>-157.852</v>
      </c>
      <c r="N161" s="1">
        <v>161.386</v>
      </c>
    </row>
    <row r="162" spans="1:14" x14ac:dyDescent="0.3">
      <c r="A162" s="1" t="s">
        <v>609</v>
      </c>
      <c r="B162" s="1">
        <v>-59.749499999999998</v>
      </c>
      <c r="C162" s="1">
        <v>-50.237400000000001</v>
      </c>
      <c r="D162" s="1">
        <v>-96.605000000000004</v>
      </c>
      <c r="E162" s="1">
        <v>-176.73699999999999</v>
      </c>
      <c r="F162" s="1">
        <v>167.666</v>
      </c>
      <c r="G162" s="1">
        <v>77.545900000000003</v>
      </c>
      <c r="H162" s="1">
        <v>75.227199999999996</v>
      </c>
      <c r="I162" s="1">
        <v>-65.415700000000001</v>
      </c>
      <c r="J162" s="1">
        <v>-20.253599999999999</v>
      </c>
      <c r="K162" s="1">
        <v>-156.68100000000001</v>
      </c>
      <c r="L162" s="1">
        <v>152.30799999999999</v>
      </c>
      <c r="M162" s="1">
        <v>-157.34700000000001</v>
      </c>
      <c r="N162" s="1">
        <v>159.96100000000001</v>
      </c>
    </row>
    <row r="163" spans="1:14" x14ac:dyDescent="0.3">
      <c r="A163" s="1" t="s">
        <v>610</v>
      </c>
      <c r="B163" s="1">
        <v>-59.3506</v>
      </c>
      <c r="C163" s="1">
        <v>-52.222799999999999</v>
      </c>
      <c r="D163" s="1">
        <v>81.658900000000003</v>
      </c>
      <c r="E163" s="1">
        <v>-175.23500000000001</v>
      </c>
      <c r="F163" s="1">
        <v>163.505</v>
      </c>
      <c r="G163" s="1">
        <v>78.939800000000005</v>
      </c>
      <c r="H163" s="1">
        <v>79.270099999999999</v>
      </c>
      <c r="I163" s="1">
        <v>-69.315299999999993</v>
      </c>
      <c r="J163" s="1">
        <v>-15.7013</v>
      </c>
      <c r="K163" s="1">
        <v>-160.553</v>
      </c>
      <c r="L163" s="1">
        <v>151.036</v>
      </c>
      <c r="M163" s="1">
        <v>-156.233</v>
      </c>
      <c r="N163" s="1">
        <v>161.88999999999999</v>
      </c>
    </row>
    <row r="164" spans="1:14" x14ac:dyDescent="0.3">
      <c r="A164" s="1" t="s">
        <v>611</v>
      </c>
      <c r="B164" s="1">
        <v>-62.040700000000001</v>
      </c>
      <c r="C164" s="1">
        <v>-47.841200000000001</v>
      </c>
      <c r="D164" s="1">
        <v>88.025000000000006</v>
      </c>
      <c r="E164" s="1">
        <v>-176.33799999999999</v>
      </c>
      <c r="F164" s="1">
        <v>163.10499999999999</v>
      </c>
      <c r="G164" s="1">
        <v>67.974500000000006</v>
      </c>
      <c r="H164" s="1">
        <v>69.015199999999993</v>
      </c>
      <c r="I164" s="1">
        <v>-70.476799999999997</v>
      </c>
      <c r="J164" s="1">
        <v>-7.4257099999999996</v>
      </c>
      <c r="K164" s="1">
        <v>-162.09899999999999</v>
      </c>
      <c r="L164" s="1">
        <v>148.70500000000001</v>
      </c>
      <c r="M164" s="1">
        <v>-156.45500000000001</v>
      </c>
      <c r="N164" s="1">
        <v>162.351</v>
      </c>
    </row>
    <row r="165" spans="1:14" x14ac:dyDescent="0.3">
      <c r="A165" s="1" t="s">
        <v>612</v>
      </c>
      <c r="B165" s="1">
        <v>-56.681899999999999</v>
      </c>
      <c r="C165" s="1">
        <v>-49.242400000000004</v>
      </c>
      <c r="D165" s="1">
        <v>88.036900000000003</v>
      </c>
      <c r="E165" s="1">
        <v>-173.626</v>
      </c>
      <c r="F165" s="1">
        <v>162.03700000000001</v>
      </c>
      <c r="G165" s="1">
        <v>68.488200000000006</v>
      </c>
      <c r="H165" s="1">
        <v>67.066500000000005</v>
      </c>
      <c r="I165" s="1">
        <v>-65.151600000000002</v>
      </c>
      <c r="J165" s="1">
        <v>-11.7027</v>
      </c>
      <c r="K165" s="1">
        <v>-162.315</v>
      </c>
      <c r="L165" s="1">
        <v>152.423</v>
      </c>
      <c r="M165" s="1">
        <v>-143.58099999999999</v>
      </c>
      <c r="N165" s="1">
        <v>163.04499999999999</v>
      </c>
    </row>
    <row r="166" spans="1:14" x14ac:dyDescent="0.3">
      <c r="A166" s="1" t="s">
        <v>613</v>
      </c>
      <c r="B166" s="1">
        <v>-60.604900000000001</v>
      </c>
      <c r="C166" s="1">
        <v>-50.151600000000002</v>
      </c>
      <c r="D166" s="1">
        <v>84.996799999999993</v>
      </c>
      <c r="E166" s="1">
        <v>-175.55199999999999</v>
      </c>
      <c r="F166" s="1">
        <v>163.26900000000001</v>
      </c>
      <c r="G166" s="1">
        <v>69.022400000000005</v>
      </c>
      <c r="H166" s="1">
        <v>67.332400000000007</v>
      </c>
      <c r="I166" s="1">
        <v>-68.776799999999994</v>
      </c>
      <c r="J166" s="1">
        <v>-10.4084</v>
      </c>
      <c r="K166" s="1">
        <v>-154.34200000000001</v>
      </c>
      <c r="L166" s="1">
        <v>150.191</v>
      </c>
      <c r="M166" s="1">
        <v>-145.59800000000001</v>
      </c>
      <c r="N166" s="1">
        <v>163.41</v>
      </c>
    </row>
    <row r="167" spans="1:14" x14ac:dyDescent="0.3">
      <c r="A167" s="1" t="s">
        <v>614</v>
      </c>
      <c r="B167" s="1">
        <v>-55.400100000000002</v>
      </c>
      <c r="C167" s="1">
        <v>-49.994100000000003</v>
      </c>
      <c r="D167" s="1">
        <v>89.3643</v>
      </c>
      <c r="E167" s="1">
        <v>-172.17400000000001</v>
      </c>
      <c r="F167" s="1">
        <v>165.523</v>
      </c>
      <c r="G167" s="1">
        <v>41.625799999999998</v>
      </c>
      <c r="H167" s="1">
        <v>70.029799999999994</v>
      </c>
      <c r="I167" s="1">
        <v>-65.079300000000003</v>
      </c>
      <c r="J167" s="1">
        <v>-13.699199999999999</v>
      </c>
      <c r="K167" s="1">
        <v>-153.50700000000001</v>
      </c>
      <c r="L167" s="1">
        <v>151.54900000000001</v>
      </c>
      <c r="M167" s="1">
        <v>-159.422</v>
      </c>
      <c r="N167" s="1">
        <v>158.62100000000001</v>
      </c>
    </row>
    <row r="168" spans="1:14" x14ac:dyDescent="0.3">
      <c r="A168" s="1" t="s">
        <v>615</v>
      </c>
      <c r="B168" s="1">
        <v>-57.595100000000002</v>
      </c>
      <c r="C168" s="1">
        <v>-51.8613</v>
      </c>
      <c r="D168" s="1">
        <v>88.533500000000004</v>
      </c>
      <c r="E168" s="1">
        <v>-176.15100000000001</v>
      </c>
      <c r="F168" s="1">
        <v>167.465</v>
      </c>
      <c r="G168" s="1">
        <v>75.096199999999996</v>
      </c>
      <c r="H168" s="1">
        <v>73.787599999999998</v>
      </c>
      <c r="I168" s="1">
        <v>-66.037000000000006</v>
      </c>
      <c r="J168" s="1">
        <v>-14.633900000000001</v>
      </c>
      <c r="K168" s="1">
        <v>-160.99600000000001</v>
      </c>
      <c r="L168" s="1">
        <v>151.64699999999999</v>
      </c>
      <c r="M168" s="1">
        <v>-147.083</v>
      </c>
      <c r="N168" s="1">
        <v>160.803</v>
      </c>
    </row>
    <row r="169" spans="1:14" x14ac:dyDescent="0.3">
      <c r="A169" s="1" t="s">
        <v>616</v>
      </c>
      <c r="B169" s="1">
        <v>-54.075699999999998</v>
      </c>
      <c r="C169" s="1">
        <v>-52.886099999999999</v>
      </c>
      <c r="D169" s="1">
        <v>-110.098</v>
      </c>
      <c r="E169" s="1">
        <v>-172.15199999999999</v>
      </c>
      <c r="F169" s="1">
        <v>168.27199999999999</v>
      </c>
      <c r="G169" s="1">
        <v>71.462800000000001</v>
      </c>
      <c r="H169" s="1">
        <v>74.462299999999999</v>
      </c>
      <c r="I169" s="1">
        <v>-67.809899999999999</v>
      </c>
      <c r="J169" s="1">
        <v>-14.468999999999999</v>
      </c>
      <c r="K169" s="1">
        <v>-157.869</v>
      </c>
      <c r="L169" s="1">
        <v>149.09</v>
      </c>
      <c r="M169" s="1">
        <v>-155.95400000000001</v>
      </c>
      <c r="N169" s="1">
        <v>161.624</v>
      </c>
    </row>
    <row r="170" spans="1:14" x14ac:dyDescent="0.3">
      <c r="A170" s="1" t="s">
        <v>617</v>
      </c>
      <c r="B170" s="1">
        <v>-55.957900000000002</v>
      </c>
      <c r="C170" s="1">
        <v>-49.577300000000001</v>
      </c>
      <c r="D170" s="1">
        <v>81.594999999999999</v>
      </c>
      <c r="E170" s="1">
        <v>-172.404</v>
      </c>
      <c r="F170" s="1">
        <v>166.471</v>
      </c>
      <c r="G170" s="1">
        <v>73.931899999999999</v>
      </c>
      <c r="H170" s="1">
        <v>74.084299999999999</v>
      </c>
      <c r="I170" s="1">
        <v>-66.743700000000004</v>
      </c>
      <c r="J170" s="1">
        <v>-16.616399999999999</v>
      </c>
      <c r="K170" s="1">
        <v>-156.77600000000001</v>
      </c>
      <c r="L170" s="1">
        <v>150.351</v>
      </c>
      <c r="M170" s="1">
        <v>-161.179</v>
      </c>
      <c r="N170" s="1">
        <v>161.405</v>
      </c>
    </row>
    <row r="171" spans="1:14" x14ac:dyDescent="0.3">
      <c r="A171" s="1" t="s">
        <v>618</v>
      </c>
      <c r="B171" s="1">
        <v>-57.792299999999997</v>
      </c>
      <c r="C171" s="1">
        <v>-52.708599999999997</v>
      </c>
      <c r="D171" s="1">
        <v>83.168999999999997</v>
      </c>
      <c r="E171" s="1">
        <v>-173.416</v>
      </c>
      <c r="F171" s="1">
        <v>163.82900000000001</v>
      </c>
      <c r="G171" s="1">
        <v>73.377499999999998</v>
      </c>
      <c r="H171" s="1">
        <v>73.132199999999997</v>
      </c>
      <c r="I171" s="1">
        <v>-68.914199999999994</v>
      </c>
      <c r="J171" s="1">
        <v>-13.553599999999999</v>
      </c>
      <c r="K171" s="1">
        <v>-159.91900000000001</v>
      </c>
      <c r="L171" s="1">
        <v>152.584</v>
      </c>
      <c r="M171" s="1">
        <v>-161.87899999999999</v>
      </c>
      <c r="N171" s="1">
        <v>165.91200000000001</v>
      </c>
    </row>
    <row r="172" spans="1:14" x14ac:dyDescent="0.3">
      <c r="A172" s="1" t="s">
        <v>619</v>
      </c>
      <c r="B172" s="1">
        <v>-54.9739</v>
      </c>
      <c r="C172" s="1">
        <v>-54.819099999999999</v>
      </c>
      <c r="D172" s="1">
        <v>82.343699999999998</v>
      </c>
      <c r="E172" s="1">
        <v>-174.602</v>
      </c>
      <c r="F172" s="1">
        <v>164.14</v>
      </c>
      <c r="G172" s="1">
        <v>39.937899999999999</v>
      </c>
      <c r="H172" s="1">
        <v>68.653400000000005</v>
      </c>
      <c r="I172" s="1">
        <v>-68.6083</v>
      </c>
      <c r="J172" s="1">
        <v>-17.460999999999999</v>
      </c>
      <c r="K172" s="1">
        <v>-156.72800000000001</v>
      </c>
      <c r="L172" s="1">
        <v>153.93700000000001</v>
      </c>
      <c r="M172" s="1">
        <v>-161.56100000000001</v>
      </c>
      <c r="N172" s="1">
        <v>159.99600000000001</v>
      </c>
    </row>
    <row r="173" spans="1:14" x14ac:dyDescent="0.3">
      <c r="A173" s="1" t="s">
        <v>620</v>
      </c>
      <c r="B173" s="1">
        <v>-55.582099999999997</v>
      </c>
      <c r="C173" s="1">
        <v>-50.328499999999998</v>
      </c>
      <c r="D173" s="1">
        <v>-107.23099999999999</v>
      </c>
      <c r="E173" s="1">
        <v>-170.94300000000001</v>
      </c>
      <c r="F173" s="1">
        <v>160.54</v>
      </c>
      <c r="G173" s="1">
        <v>73.986699999999999</v>
      </c>
      <c r="H173" s="1">
        <v>75.061499999999995</v>
      </c>
      <c r="I173" s="1">
        <v>-71.936499999999995</v>
      </c>
      <c r="J173" s="1">
        <v>-8.7337399999999992</v>
      </c>
      <c r="K173" s="1">
        <v>-160.559</v>
      </c>
      <c r="L173" s="1">
        <v>149.87200000000001</v>
      </c>
      <c r="M173" s="1">
        <v>-159.60599999999999</v>
      </c>
      <c r="N173" s="1">
        <v>162.07499999999999</v>
      </c>
    </row>
    <row r="174" spans="1:14" x14ac:dyDescent="0.3">
      <c r="A174" s="1" t="s">
        <v>621</v>
      </c>
      <c r="B174" s="1">
        <v>-58.044199999999996</v>
      </c>
      <c r="C174" s="1">
        <v>-50.305399999999999</v>
      </c>
      <c r="D174" s="1">
        <v>91.805599999999998</v>
      </c>
      <c r="E174" s="1">
        <v>-174.89099999999999</v>
      </c>
      <c r="F174" s="1">
        <v>166.45599999999999</v>
      </c>
      <c r="G174" s="1">
        <v>69.997500000000002</v>
      </c>
      <c r="H174" s="1">
        <v>73.570999999999998</v>
      </c>
      <c r="I174" s="1">
        <v>-68.924599999999998</v>
      </c>
      <c r="J174" s="1">
        <v>-10.2827</v>
      </c>
      <c r="K174" s="1">
        <v>-159.095</v>
      </c>
      <c r="L174" s="1">
        <v>149.529</v>
      </c>
      <c r="M174" s="1">
        <v>-155.73599999999999</v>
      </c>
      <c r="N174" s="1">
        <v>159.72200000000001</v>
      </c>
    </row>
    <row r="175" spans="1:14" x14ac:dyDescent="0.3">
      <c r="A175" s="1" t="s">
        <v>622</v>
      </c>
      <c r="B175" s="1">
        <v>-55.562800000000003</v>
      </c>
      <c r="C175" s="1">
        <v>-50.619700000000002</v>
      </c>
      <c r="D175" s="1">
        <v>82.765600000000006</v>
      </c>
      <c r="E175" s="1">
        <v>-170.607</v>
      </c>
      <c r="F175" s="1">
        <v>154.64400000000001</v>
      </c>
      <c r="G175" s="1">
        <v>74.004099999999994</v>
      </c>
      <c r="H175" s="1">
        <v>74.325699999999998</v>
      </c>
      <c r="I175" s="1">
        <v>-71.181200000000004</v>
      </c>
      <c r="J175" s="1">
        <v>-11.3748</v>
      </c>
      <c r="K175" s="1">
        <v>-158.49299999999999</v>
      </c>
      <c r="L175" s="1">
        <v>152.624</v>
      </c>
      <c r="M175" s="1">
        <v>-157.26300000000001</v>
      </c>
      <c r="N175" s="1">
        <v>164.10900000000001</v>
      </c>
    </row>
    <row r="176" spans="1:14" x14ac:dyDescent="0.3">
      <c r="A176" s="1" t="s">
        <v>623</v>
      </c>
      <c r="B176" s="1">
        <v>-57.2256</v>
      </c>
      <c r="C176" s="1">
        <v>-49.598799999999997</v>
      </c>
      <c r="D176" s="1">
        <v>85.076499999999996</v>
      </c>
      <c r="E176" s="1">
        <v>-173.51</v>
      </c>
      <c r="F176" s="1">
        <v>164.30500000000001</v>
      </c>
      <c r="G176" s="1">
        <v>74.292699999999996</v>
      </c>
      <c r="H176" s="1">
        <v>74.067300000000003</v>
      </c>
      <c r="I176" s="1">
        <v>-71.750699999999995</v>
      </c>
      <c r="J176" s="1">
        <v>-10.921900000000001</v>
      </c>
      <c r="K176" s="1">
        <v>-158.809</v>
      </c>
      <c r="L176" s="1">
        <v>152.321</v>
      </c>
      <c r="M176" s="1">
        <v>-160.16800000000001</v>
      </c>
      <c r="N176" s="1">
        <v>163.62799999999999</v>
      </c>
    </row>
    <row r="177" spans="1:14" x14ac:dyDescent="0.3">
      <c r="A177" s="1" t="s">
        <v>624</v>
      </c>
      <c r="B177" s="1">
        <v>-56.727200000000003</v>
      </c>
      <c r="C177" s="1">
        <v>-50.267099999999999</v>
      </c>
      <c r="D177" s="1">
        <v>89.796499999999995</v>
      </c>
      <c r="E177" s="1">
        <v>-174.58699999999999</v>
      </c>
      <c r="F177" s="1">
        <v>161.66</v>
      </c>
      <c r="G177" s="1">
        <v>78.174300000000002</v>
      </c>
      <c r="H177" s="1">
        <v>76.442499999999995</v>
      </c>
      <c r="I177" s="1">
        <v>-67.082599999999999</v>
      </c>
      <c r="J177" s="1">
        <v>-15.0383</v>
      </c>
      <c r="K177" s="1">
        <v>-158.334</v>
      </c>
      <c r="L177" s="1">
        <v>152.70099999999999</v>
      </c>
      <c r="M177" s="1">
        <v>-151.09100000000001</v>
      </c>
      <c r="N177" s="1">
        <v>163.97900000000001</v>
      </c>
    </row>
    <row r="178" spans="1:14" x14ac:dyDescent="0.3">
      <c r="A178" s="1" t="s">
        <v>625</v>
      </c>
      <c r="B178" s="1">
        <v>-56.8994</v>
      </c>
      <c r="C178" s="1">
        <v>-53.2149</v>
      </c>
      <c r="D178" s="1">
        <v>90.127499999999998</v>
      </c>
      <c r="E178" s="1">
        <v>-175.745</v>
      </c>
      <c r="F178" s="1">
        <v>168.006</v>
      </c>
      <c r="G178" s="1">
        <v>79.541899999999998</v>
      </c>
      <c r="H178" s="1">
        <v>76.303799999999995</v>
      </c>
      <c r="I178" s="1">
        <v>-70.691000000000003</v>
      </c>
      <c r="J178" s="1">
        <v>-13.1882</v>
      </c>
      <c r="K178" s="1">
        <v>-154.21</v>
      </c>
      <c r="L178" s="1">
        <v>155.358</v>
      </c>
      <c r="M178" s="1">
        <v>-157.27000000000001</v>
      </c>
      <c r="N178" s="1">
        <v>158.38200000000001</v>
      </c>
    </row>
    <row r="179" spans="1:14" x14ac:dyDescent="0.3">
      <c r="A179" s="1" t="s">
        <v>626</v>
      </c>
      <c r="B179" s="1">
        <v>-56.225299999999997</v>
      </c>
      <c r="C179" s="1">
        <v>-53.488799999999998</v>
      </c>
      <c r="D179" s="1">
        <v>86.805499999999995</v>
      </c>
      <c r="E179" s="1">
        <v>-172.892</v>
      </c>
      <c r="F179" s="1">
        <v>169.40899999999999</v>
      </c>
      <c r="G179" s="1">
        <v>62.697099999999999</v>
      </c>
      <c r="H179" s="1">
        <v>68.687200000000004</v>
      </c>
      <c r="I179" s="1">
        <v>-68.315299999999993</v>
      </c>
      <c r="J179" s="1">
        <v>-14.0715</v>
      </c>
      <c r="K179" s="1">
        <v>-158.202</v>
      </c>
      <c r="L179" s="1">
        <v>150.9</v>
      </c>
      <c r="M179" s="1">
        <v>-155.965</v>
      </c>
      <c r="N179" s="1">
        <v>161.863</v>
      </c>
    </row>
    <row r="180" spans="1:14" x14ac:dyDescent="0.3">
      <c r="A180" s="1" t="s">
        <v>627</v>
      </c>
      <c r="B180" s="1">
        <v>-55.404800000000002</v>
      </c>
      <c r="C180" s="1">
        <v>-50.603299999999997</v>
      </c>
      <c r="D180" s="1">
        <v>87.9803</v>
      </c>
      <c r="E180" s="1">
        <v>-172.39599999999999</v>
      </c>
      <c r="F180" s="1">
        <v>167.17500000000001</v>
      </c>
      <c r="G180" s="1">
        <v>69.330600000000004</v>
      </c>
      <c r="H180" s="1">
        <v>72.242199999999997</v>
      </c>
      <c r="I180" s="1">
        <v>-69.376800000000003</v>
      </c>
      <c r="J180" s="1">
        <v>-8.1471499999999999</v>
      </c>
      <c r="K180" s="1">
        <v>-157.27500000000001</v>
      </c>
      <c r="L180" s="1">
        <v>152.61099999999999</v>
      </c>
      <c r="M180" s="1">
        <v>-154.262</v>
      </c>
      <c r="N180" s="1">
        <v>161.00299999999999</v>
      </c>
    </row>
    <row r="181" spans="1:14" x14ac:dyDescent="0.3">
      <c r="A181" s="1" t="s">
        <v>628</v>
      </c>
      <c r="B181" s="1">
        <v>-57.0351</v>
      </c>
      <c r="C181" s="1">
        <v>-49.2164</v>
      </c>
      <c r="D181" s="1">
        <v>91.217100000000002</v>
      </c>
      <c r="E181" s="1">
        <v>-174.13499999999999</v>
      </c>
      <c r="F181" s="1">
        <v>165.21799999999999</v>
      </c>
      <c r="G181" s="1">
        <v>71.356999999999999</v>
      </c>
      <c r="H181" s="1">
        <v>72.810100000000006</v>
      </c>
      <c r="I181" s="1">
        <v>-69.271500000000003</v>
      </c>
      <c r="J181" s="1">
        <v>-12.7723</v>
      </c>
      <c r="K181" s="1">
        <v>-157.607</v>
      </c>
      <c r="L181" s="1">
        <v>150.49700000000001</v>
      </c>
      <c r="M181" s="1">
        <v>-160.91999999999999</v>
      </c>
      <c r="N181" s="1">
        <v>160.85400000000001</v>
      </c>
    </row>
    <row r="182" spans="1:14" x14ac:dyDescent="0.3">
      <c r="A182" s="1" t="s">
        <v>629</v>
      </c>
      <c r="B182" s="1">
        <v>-59.3446</v>
      </c>
      <c r="C182" s="1">
        <v>-50.359699999999997</v>
      </c>
      <c r="D182" s="1">
        <v>91.299700000000001</v>
      </c>
      <c r="E182" s="1">
        <v>-175.40799999999999</v>
      </c>
      <c r="F182" s="1">
        <v>165.505</v>
      </c>
      <c r="G182" s="1">
        <v>78.796499999999995</v>
      </c>
      <c r="H182" s="1">
        <v>75.893600000000006</v>
      </c>
      <c r="I182" s="1">
        <v>-66.215599999999995</v>
      </c>
      <c r="J182" s="1">
        <v>-17.396899999999999</v>
      </c>
      <c r="K182" s="1">
        <v>-158.51599999999999</v>
      </c>
      <c r="L182" s="1">
        <v>149.20699999999999</v>
      </c>
      <c r="M182" s="1">
        <v>-159.732</v>
      </c>
      <c r="N182" s="1">
        <v>162.85400000000001</v>
      </c>
    </row>
    <row r="183" spans="1:14" x14ac:dyDescent="0.3">
      <c r="A183" s="1" t="s">
        <v>630</v>
      </c>
      <c r="B183" s="1">
        <v>-57.3523</v>
      </c>
      <c r="C183" s="1">
        <v>-50.872300000000003</v>
      </c>
      <c r="D183" s="1">
        <v>87.524600000000007</v>
      </c>
      <c r="E183" s="1">
        <v>-173.66300000000001</v>
      </c>
      <c r="F183" s="1">
        <v>167.21</v>
      </c>
      <c r="G183" s="1">
        <v>69.767600000000002</v>
      </c>
      <c r="H183" s="1">
        <v>73.188900000000004</v>
      </c>
      <c r="I183" s="1">
        <v>-68.338999999999999</v>
      </c>
      <c r="J183" s="1">
        <v>-8.6832399999999996</v>
      </c>
      <c r="K183" s="1">
        <v>-156.76900000000001</v>
      </c>
      <c r="L183" s="1">
        <v>150.71899999999999</v>
      </c>
      <c r="M183" s="1">
        <v>-153.608</v>
      </c>
      <c r="N183" s="1">
        <v>160.37799999999999</v>
      </c>
    </row>
    <row r="184" spans="1:14" x14ac:dyDescent="0.3">
      <c r="A184" s="1" t="s">
        <v>631</v>
      </c>
      <c r="B184" s="1">
        <v>-57.9131</v>
      </c>
      <c r="C184" s="1">
        <v>-51.003700000000002</v>
      </c>
      <c r="D184" s="1">
        <v>-103.839</v>
      </c>
      <c r="E184" s="1">
        <v>-173.661</v>
      </c>
      <c r="F184" s="1">
        <v>167.20699999999999</v>
      </c>
      <c r="G184" s="1">
        <v>60.895299999999999</v>
      </c>
      <c r="H184" s="1">
        <v>66.678899999999999</v>
      </c>
      <c r="I184" s="1">
        <v>-69.910899999999998</v>
      </c>
      <c r="J184" s="1">
        <v>-11.404299999999999</v>
      </c>
      <c r="K184" s="1">
        <v>-159.28700000000001</v>
      </c>
      <c r="L184" s="1">
        <v>147.79400000000001</v>
      </c>
      <c r="M184" s="1">
        <v>-156.345</v>
      </c>
      <c r="N184" s="1">
        <v>160.03800000000001</v>
      </c>
    </row>
    <row r="185" spans="1:14" x14ac:dyDescent="0.3">
      <c r="A185" s="1" t="s">
        <v>632</v>
      </c>
      <c r="B185" s="1">
        <v>-59.064900000000002</v>
      </c>
      <c r="C185" s="1">
        <v>-52.041600000000003</v>
      </c>
      <c r="D185" s="1">
        <v>91.105800000000002</v>
      </c>
      <c r="E185" s="1">
        <v>-175.89400000000001</v>
      </c>
      <c r="F185" s="1">
        <v>164.577</v>
      </c>
      <c r="G185" s="1">
        <v>73.1648</v>
      </c>
      <c r="H185" s="1">
        <v>71.3202</v>
      </c>
      <c r="I185" s="1">
        <v>-67.433999999999997</v>
      </c>
      <c r="J185" s="1">
        <v>-13.0397</v>
      </c>
      <c r="K185" s="1">
        <v>-158.62100000000001</v>
      </c>
      <c r="L185" s="1">
        <v>150.822</v>
      </c>
      <c r="M185" s="1">
        <v>-160.17400000000001</v>
      </c>
      <c r="N185" s="1">
        <v>161.48400000000001</v>
      </c>
    </row>
    <row r="186" spans="1:14" x14ac:dyDescent="0.3">
      <c r="A186" s="1" t="s">
        <v>633</v>
      </c>
      <c r="B186" s="1">
        <v>-55.129399999999997</v>
      </c>
      <c r="C186" s="1">
        <v>-50.687800000000003</v>
      </c>
      <c r="D186" s="1">
        <v>84.313800000000001</v>
      </c>
      <c r="E186" s="1">
        <v>-173.351</v>
      </c>
      <c r="F186" s="1">
        <v>160.56800000000001</v>
      </c>
      <c r="G186" s="1">
        <v>72.253900000000002</v>
      </c>
      <c r="H186" s="1">
        <v>71.001499999999993</v>
      </c>
      <c r="I186" s="1">
        <v>-71.222899999999996</v>
      </c>
      <c r="J186" s="1">
        <v>-9.4770199999999996</v>
      </c>
      <c r="K186" s="1">
        <v>-157.62799999999999</v>
      </c>
      <c r="L186" s="1">
        <v>149.666</v>
      </c>
      <c r="M186" s="1">
        <v>-152.798</v>
      </c>
      <c r="N186" s="1">
        <v>159.05199999999999</v>
      </c>
    </row>
    <row r="187" spans="1:14" x14ac:dyDescent="0.3">
      <c r="A187" s="1" t="s">
        <v>634</v>
      </c>
      <c r="B187" s="1">
        <v>-54.954599999999999</v>
      </c>
      <c r="C187" s="1">
        <v>-51.779800000000002</v>
      </c>
      <c r="D187" s="1">
        <v>84.772599999999997</v>
      </c>
      <c r="E187" s="1">
        <v>-173.26900000000001</v>
      </c>
      <c r="F187" s="1">
        <v>160.10400000000001</v>
      </c>
      <c r="G187" s="1">
        <v>69.886899999999997</v>
      </c>
      <c r="H187" s="1">
        <v>71.393799999999999</v>
      </c>
      <c r="I187" s="1">
        <v>-70.950999999999993</v>
      </c>
      <c r="J187" s="1">
        <v>-8.5601299999999991</v>
      </c>
      <c r="K187" s="1">
        <v>-158.733</v>
      </c>
      <c r="L187" s="1">
        <v>148.65799999999999</v>
      </c>
      <c r="M187" s="1">
        <v>-155.37799999999999</v>
      </c>
      <c r="N187" s="1">
        <v>159.995</v>
      </c>
    </row>
    <row r="188" spans="1:14" x14ac:dyDescent="0.3">
      <c r="A188" s="1" t="s">
        <v>635</v>
      </c>
      <c r="B188" s="1">
        <v>-55.683900000000001</v>
      </c>
      <c r="C188" s="1">
        <v>-49.788200000000003</v>
      </c>
      <c r="D188" s="1">
        <v>80.821600000000004</v>
      </c>
      <c r="E188" s="1">
        <v>-172.803</v>
      </c>
      <c r="F188" s="1">
        <v>160.904</v>
      </c>
      <c r="G188" s="1">
        <v>70.603300000000004</v>
      </c>
      <c r="H188" s="1">
        <v>70.352500000000006</v>
      </c>
      <c r="I188" s="1">
        <v>-69.930300000000003</v>
      </c>
      <c r="J188" s="1">
        <v>-12.740600000000001</v>
      </c>
      <c r="K188" s="1">
        <v>-157.52699999999999</v>
      </c>
      <c r="L188" s="1">
        <v>148.33000000000001</v>
      </c>
      <c r="M188" s="1">
        <v>-150.029</v>
      </c>
      <c r="N188" s="1">
        <v>160.97800000000001</v>
      </c>
    </row>
    <row r="189" spans="1:14" x14ac:dyDescent="0.3">
      <c r="A189" s="1" t="s">
        <v>636</v>
      </c>
      <c r="B189" s="1">
        <v>-55.767000000000003</v>
      </c>
      <c r="C189" s="1">
        <v>-53.813899999999997</v>
      </c>
      <c r="D189" s="1">
        <v>93.456900000000005</v>
      </c>
      <c r="E189" s="1">
        <v>-173.68</v>
      </c>
      <c r="F189" s="1">
        <v>166.32300000000001</v>
      </c>
      <c r="G189" s="1">
        <v>75.042599999999993</v>
      </c>
      <c r="H189" s="1">
        <v>74.307599999999994</v>
      </c>
      <c r="I189" s="1">
        <v>-69.486599999999996</v>
      </c>
      <c r="J189" s="1">
        <v>-10.6921</v>
      </c>
      <c r="K189" s="1">
        <v>-157.90299999999999</v>
      </c>
      <c r="L189" s="1">
        <v>150.44399999999999</v>
      </c>
      <c r="M189" s="1">
        <v>-156.565</v>
      </c>
      <c r="N189" s="1">
        <v>162.07599999999999</v>
      </c>
    </row>
    <row r="190" spans="1:14" x14ac:dyDescent="0.3">
      <c r="A190" s="1" t="s">
        <v>637</v>
      </c>
      <c r="B190" s="1">
        <v>-57.801099999999998</v>
      </c>
      <c r="C190" s="1">
        <v>-54.200299999999999</v>
      </c>
      <c r="D190" s="1">
        <v>81.284099999999995</v>
      </c>
      <c r="E190" s="1">
        <v>-173.03100000000001</v>
      </c>
      <c r="F190" s="1">
        <v>165.72800000000001</v>
      </c>
      <c r="G190" s="1">
        <v>74.036500000000004</v>
      </c>
      <c r="H190" s="1">
        <v>73.483500000000006</v>
      </c>
      <c r="I190" s="1">
        <v>-66.804299999999998</v>
      </c>
      <c r="J190" s="1">
        <v>-13.8559</v>
      </c>
      <c r="K190" s="1">
        <v>-156.83699999999999</v>
      </c>
      <c r="L190" s="1">
        <v>151.74600000000001</v>
      </c>
      <c r="M190" s="1">
        <v>-159.637</v>
      </c>
      <c r="N190" s="1">
        <v>161.67099999999999</v>
      </c>
    </row>
    <row r="191" spans="1:14" x14ac:dyDescent="0.3">
      <c r="A191" s="1" t="s">
        <v>638</v>
      </c>
      <c r="B191" s="1">
        <v>-59.489600000000003</v>
      </c>
      <c r="C191" s="1">
        <v>-51.132399999999997</v>
      </c>
      <c r="D191" s="1">
        <v>82.691100000000006</v>
      </c>
      <c r="E191" s="1">
        <v>-174.922</v>
      </c>
      <c r="F191" s="1">
        <v>166.98099999999999</v>
      </c>
      <c r="G191" s="1">
        <v>75.405000000000001</v>
      </c>
      <c r="H191" s="1">
        <v>74.633099999999999</v>
      </c>
      <c r="I191" s="1">
        <v>-67.307599999999994</v>
      </c>
      <c r="J191" s="1">
        <v>-13.295299999999999</v>
      </c>
      <c r="K191" s="1">
        <v>-155.38900000000001</v>
      </c>
      <c r="L191" s="1">
        <v>150.715</v>
      </c>
      <c r="M191" s="1">
        <v>-161.11600000000001</v>
      </c>
      <c r="N191" s="1">
        <v>161.29499999999999</v>
      </c>
    </row>
    <row r="192" spans="1:14" x14ac:dyDescent="0.3">
      <c r="A192" s="1" t="s">
        <v>639</v>
      </c>
      <c r="B192" s="1">
        <v>-58.11</v>
      </c>
      <c r="C192" s="1">
        <v>-50.361499999999999</v>
      </c>
      <c r="D192" s="1">
        <v>-106.529</v>
      </c>
      <c r="E192" s="1">
        <v>-176.69499999999999</v>
      </c>
      <c r="F192" s="1">
        <v>166.06399999999999</v>
      </c>
      <c r="G192" s="1">
        <v>80.157499999999999</v>
      </c>
      <c r="H192" s="1">
        <v>77.563699999999997</v>
      </c>
      <c r="I192" s="1">
        <v>-66.208799999999997</v>
      </c>
      <c r="J192" s="1">
        <v>-14.852399999999999</v>
      </c>
      <c r="K192" s="1">
        <v>-154.74299999999999</v>
      </c>
      <c r="L192" s="1">
        <v>148.31700000000001</v>
      </c>
      <c r="M192" s="1">
        <v>-156.39599999999999</v>
      </c>
      <c r="N192" s="1">
        <v>162.024</v>
      </c>
    </row>
    <row r="193" spans="1:14" x14ac:dyDescent="0.3">
      <c r="A193" s="1" t="s">
        <v>640</v>
      </c>
      <c r="B193" s="1">
        <v>-53.899700000000003</v>
      </c>
      <c r="C193" s="1">
        <v>-54.591299999999997</v>
      </c>
      <c r="D193" s="1">
        <v>91.708500000000001</v>
      </c>
      <c r="E193" s="1">
        <v>-171.18799999999999</v>
      </c>
      <c r="F193" s="1">
        <v>165.53</v>
      </c>
      <c r="G193" s="1">
        <v>76.715999999999994</v>
      </c>
      <c r="H193" s="1">
        <v>72.847300000000004</v>
      </c>
      <c r="I193" s="1">
        <v>-72.268299999999996</v>
      </c>
      <c r="J193" s="1">
        <v>-4.6930199999999997</v>
      </c>
      <c r="K193" s="1">
        <v>-159.505</v>
      </c>
      <c r="L193" s="1">
        <v>149.64699999999999</v>
      </c>
      <c r="M193" s="1">
        <v>-145.005</v>
      </c>
      <c r="N193" s="1">
        <v>163.84700000000001</v>
      </c>
    </row>
    <row r="194" spans="1:14" x14ac:dyDescent="0.3">
      <c r="A194" s="1" t="s">
        <v>641</v>
      </c>
      <c r="B194" s="1">
        <v>-54.513500000000001</v>
      </c>
      <c r="C194" s="1">
        <v>-52.575000000000003</v>
      </c>
      <c r="D194" s="1">
        <v>94.287000000000006</v>
      </c>
      <c r="E194" s="1">
        <v>-171.851</v>
      </c>
      <c r="F194" s="1">
        <v>171.25200000000001</v>
      </c>
      <c r="G194" s="1">
        <v>75.846100000000007</v>
      </c>
      <c r="H194" s="1">
        <v>73.628500000000003</v>
      </c>
      <c r="I194" s="1">
        <v>-67.980699999999999</v>
      </c>
      <c r="J194" s="1">
        <v>-10.1974</v>
      </c>
      <c r="K194" s="1">
        <v>-157.22</v>
      </c>
      <c r="L194" s="1">
        <v>151.02000000000001</v>
      </c>
      <c r="M194" s="1">
        <v>-150.857</v>
      </c>
      <c r="N194" s="1">
        <v>160.43100000000001</v>
      </c>
    </row>
    <row r="195" spans="1:14" x14ac:dyDescent="0.3">
      <c r="A195" s="1" t="s">
        <v>642</v>
      </c>
      <c r="B195" s="1">
        <v>-63.618200000000002</v>
      </c>
      <c r="C195" s="1">
        <v>-46.802</v>
      </c>
      <c r="D195" s="1">
        <v>93.033199999999994</v>
      </c>
      <c r="E195" s="1">
        <v>-174.511</v>
      </c>
      <c r="F195" s="1">
        <v>167.661</v>
      </c>
      <c r="G195" s="1">
        <v>71.231800000000007</v>
      </c>
      <c r="H195" s="1">
        <v>71.588700000000003</v>
      </c>
      <c r="I195" s="1">
        <v>-68.371399999999994</v>
      </c>
      <c r="J195" s="1">
        <v>-18.814699999999998</v>
      </c>
      <c r="K195" s="1">
        <v>-158.18600000000001</v>
      </c>
      <c r="L195" s="1">
        <v>148.86000000000001</v>
      </c>
      <c r="M195" s="1">
        <v>-158.13499999999999</v>
      </c>
      <c r="N195" s="1">
        <v>159.268</v>
      </c>
    </row>
    <row r="196" spans="1:14" x14ac:dyDescent="0.3">
      <c r="A196" s="1" t="s">
        <v>643</v>
      </c>
      <c r="B196" s="1">
        <v>-63.035200000000003</v>
      </c>
      <c r="C196" s="1">
        <v>-45.661000000000001</v>
      </c>
      <c r="D196" s="1">
        <v>96.909199999999998</v>
      </c>
      <c r="E196" s="1">
        <v>-177.637</v>
      </c>
      <c r="F196" s="1">
        <v>169.078</v>
      </c>
      <c r="G196" s="1">
        <v>75.908199999999994</v>
      </c>
      <c r="H196" s="1">
        <v>75.843500000000006</v>
      </c>
      <c r="I196" s="1">
        <v>-68.303799999999995</v>
      </c>
      <c r="J196" s="1">
        <v>-18.050599999999999</v>
      </c>
      <c r="K196" s="1">
        <v>-159.59200000000001</v>
      </c>
      <c r="L196" s="1">
        <v>147.43</v>
      </c>
      <c r="M196" s="1">
        <v>-157.53700000000001</v>
      </c>
      <c r="N196" s="1">
        <v>164.7</v>
      </c>
    </row>
    <row r="197" spans="1:14" x14ac:dyDescent="0.3">
      <c r="A197" s="1" t="s">
        <v>644</v>
      </c>
      <c r="B197" s="1">
        <v>-59.488999999999997</v>
      </c>
      <c r="C197" s="1">
        <v>-47.239600000000003</v>
      </c>
      <c r="D197" s="1">
        <v>94.529499999999999</v>
      </c>
      <c r="E197" s="1">
        <v>-175.761</v>
      </c>
      <c r="F197" s="1">
        <v>169.46100000000001</v>
      </c>
      <c r="G197" s="1">
        <v>70.283000000000001</v>
      </c>
      <c r="H197" s="1">
        <v>69.370699999999999</v>
      </c>
      <c r="I197" s="1">
        <v>-67.8917</v>
      </c>
      <c r="J197" s="1">
        <v>-15.2813</v>
      </c>
      <c r="K197" s="1">
        <v>-157.958</v>
      </c>
      <c r="L197" s="1">
        <v>152.02600000000001</v>
      </c>
      <c r="M197" s="1">
        <v>-157.845</v>
      </c>
      <c r="N197" s="1">
        <v>163.529</v>
      </c>
    </row>
    <row r="198" spans="1:14" x14ac:dyDescent="0.3">
      <c r="A198" s="1" t="s">
        <v>645</v>
      </c>
      <c r="B198" s="1">
        <v>-54.818600000000004</v>
      </c>
      <c r="C198" s="1">
        <v>-52.787599999999998</v>
      </c>
      <c r="D198" s="1">
        <v>-98.047200000000004</v>
      </c>
      <c r="E198" s="1">
        <v>-173.565</v>
      </c>
      <c r="F198" s="1">
        <v>166.97200000000001</v>
      </c>
      <c r="G198" s="1">
        <v>68.538300000000007</v>
      </c>
      <c r="H198" s="1">
        <v>65.209299999999999</v>
      </c>
      <c r="I198" s="1">
        <v>-70.583699999999993</v>
      </c>
      <c r="J198" s="1">
        <v>-13.0183</v>
      </c>
      <c r="K198" s="1">
        <v>-157.66999999999999</v>
      </c>
      <c r="L198" s="1">
        <v>152.30000000000001</v>
      </c>
      <c r="M198" s="1">
        <v>-156.63300000000001</v>
      </c>
      <c r="N198" s="1">
        <v>164.16300000000001</v>
      </c>
    </row>
    <row r="199" spans="1:14" x14ac:dyDescent="0.3">
      <c r="A199" s="1" t="s">
        <v>646</v>
      </c>
      <c r="B199" s="1">
        <v>-59.9315</v>
      </c>
      <c r="C199" s="1">
        <v>-42.233499999999999</v>
      </c>
      <c r="D199" s="1">
        <v>84.096500000000006</v>
      </c>
      <c r="E199" s="1">
        <v>-165.82900000000001</v>
      </c>
      <c r="F199" s="1">
        <v>158.06</v>
      </c>
      <c r="G199" s="1">
        <v>75.811099999999996</v>
      </c>
      <c r="H199" s="1">
        <v>76.031599999999997</v>
      </c>
      <c r="I199" s="1">
        <v>-65.943600000000004</v>
      </c>
      <c r="J199" s="1">
        <v>-16.017099999999999</v>
      </c>
      <c r="K199" s="1">
        <v>-153.477</v>
      </c>
      <c r="L199" s="1">
        <v>148.49600000000001</v>
      </c>
      <c r="M199" s="1">
        <v>-130.566</v>
      </c>
      <c r="N199" s="1">
        <v>162.143</v>
      </c>
    </row>
    <row r="200" spans="1:14" x14ac:dyDescent="0.3">
      <c r="A200" s="1" t="s">
        <v>647</v>
      </c>
      <c r="B200" s="1">
        <v>-57.061799999999998</v>
      </c>
      <c r="C200" s="1">
        <v>-51.560299999999998</v>
      </c>
      <c r="D200" s="1">
        <v>76.824799999999996</v>
      </c>
      <c r="E200" s="1">
        <v>-169.22</v>
      </c>
      <c r="F200" s="1">
        <v>162.548</v>
      </c>
      <c r="G200" s="1">
        <v>77.053899999999999</v>
      </c>
      <c r="H200" s="1">
        <v>75.808599999999998</v>
      </c>
      <c r="I200" s="1">
        <v>-61.250999999999998</v>
      </c>
      <c r="J200" s="1">
        <v>-18.070599999999999</v>
      </c>
      <c r="K200" s="1">
        <v>-154.88499999999999</v>
      </c>
      <c r="L200" s="1">
        <v>150.732</v>
      </c>
      <c r="M200" s="1">
        <v>-132.346</v>
      </c>
      <c r="N200" s="1">
        <v>162.52199999999999</v>
      </c>
    </row>
    <row r="201" spans="1:14" x14ac:dyDescent="0.3">
      <c r="A201" s="1" t="s">
        <v>648</v>
      </c>
      <c r="B201" s="1">
        <v>-55.139800000000001</v>
      </c>
      <c r="C201" s="1">
        <v>-45.046300000000002</v>
      </c>
      <c r="D201" s="1">
        <v>96.147400000000005</v>
      </c>
      <c r="E201" s="1">
        <v>-171.63</v>
      </c>
      <c r="F201" s="1">
        <v>166.696</v>
      </c>
      <c r="G201" s="1">
        <v>82.649900000000002</v>
      </c>
      <c r="H201" s="1">
        <v>83.253100000000003</v>
      </c>
      <c r="I201" s="1">
        <v>-57.802199999999999</v>
      </c>
      <c r="J201" s="1">
        <v>-38.1556</v>
      </c>
      <c r="K201" s="1">
        <v>-152.41399999999999</v>
      </c>
      <c r="L201" s="1">
        <v>151.52199999999999</v>
      </c>
      <c r="M201" s="1">
        <v>-138.38999999999999</v>
      </c>
      <c r="N201" s="1">
        <v>164.643</v>
      </c>
    </row>
    <row r="202" spans="1:14" x14ac:dyDescent="0.3">
      <c r="A202" s="1" t="s">
        <v>649</v>
      </c>
      <c r="B202" s="1">
        <v>-55.7346</v>
      </c>
      <c r="C202" s="1">
        <v>-49.243899999999996</v>
      </c>
      <c r="D202" s="1">
        <v>99.897199999999998</v>
      </c>
      <c r="E202" s="1">
        <v>-168.73400000000001</v>
      </c>
      <c r="F202" s="1">
        <v>163.12700000000001</v>
      </c>
      <c r="G202" s="1">
        <v>83.354399999999998</v>
      </c>
      <c r="H202" s="1">
        <v>77.126199999999997</v>
      </c>
      <c r="I202" s="1">
        <v>-61.190399999999997</v>
      </c>
      <c r="J202" s="1">
        <v>-28.226500000000001</v>
      </c>
      <c r="K202" s="1">
        <v>-151.61600000000001</v>
      </c>
      <c r="L202" s="1">
        <v>153.53800000000001</v>
      </c>
      <c r="M202" s="1">
        <v>-139.13900000000001</v>
      </c>
      <c r="N202" s="1">
        <v>159.37</v>
      </c>
    </row>
    <row r="203" spans="1:14" x14ac:dyDescent="0.3">
      <c r="A203" s="1" t="s">
        <v>650</v>
      </c>
      <c r="B203" s="1">
        <v>-57.090200000000003</v>
      </c>
      <c r="C203" s="1">
        <v>-47.080500000000001</v>
      </c>
      <c r="D203" s="1">
        <v>103.319</v>
      </c>
      <c r="E203" s="1">
        <v>-173.767</v>
      </c>
      <c r="F203" s="1">
        <v>163.90199999999999</v>
      </c>
      <c r="G203" s="1">
        <v>76.781999999999996</v>
      </c>
      <c r="H203" s="1">
        <v>75.808300000000003</v>
      </c>
      <c r="I203" s="1">
        <v>-59.435299999999998</v>
      </c>
      <c r="J203" s="1">
        <v>-29.088699999999999</v>
      </c>
      <c r="K203" s="1">
        <v>-152.27699999999999</v>
      </c>
      <c r="L203" s="1">
        <v>152.554</v>
      </c>
      <c r="M203" s="1">
        <v>-140.798</v>
      </c>
      <c r="N203" s="1">
        <v>162.97</v>
      </c>
    </row>
    <row r="204" spans="1:14" x14ac:dyDescent="0.3">
      <c r="A204" s="1" t="s">
        <v>651</v>
      </c>
      <c r="B204" s="1">
        <v>-54.525700000000001</v>
      </c>
      <c r="C204" s="1">
        <v>-51.851500000000001</v>
      </c>
      <c r="D204" s="1">
        <v>96.996499999999997</v>
      </c>
      <c r="E204" s="1">
        <v>-165.53399999999999</v>
      </c>
      <c r="F204" s="1">
        <v>156.566</v>
      </c>
      <c r="G204" s="1">
        <v>86.111199999999997</v>
      </c>
      <c r="H204" s="1">
        <v>80.244900000000001</v>
      </c>
      <c r="I204" s="1">
        <v>-62.179400000000001</v>
      </c>
      <c r="J204" s="1">
        <v>-31.085999999999999</v>
      </c>
      <c r="K204" s="1">
        <v>-148.791</v>
      </c>
      <c r="L204" s="1">
        <v>150.93600000000001</v>
      </c>
      <c r="M204" s="1">
        <v>-142.75399999999999</v>
      </c>
      <c r="N204" s="1">
        <v>158.64400000000001</v>
      </c>
    </row>
    <row r="205" spans="1:14" x14ac:dyDescent="0.3">
      <c r="A205" s="1" t="s">
        <v>652</v>
      </c>
      <c r="B205" s="1">
        <v>-52.607799999999997</v>
      </c>
      <c r="C205" s="1">
        <v>-50.703499999999998</v>
      </c>
      <c r="D205" s="1">
        <v>100.181</v>
      </c>
      <c r="E205" s="1">
        <v>-167.94200000000001</v>
      </c>
      <c r="F205" s="1">
        <v>158.50399999999999</v>
      </c>
      <c r="G205" s="1">
        <v>87.145300000000006</v>
      </c>
      <c r="H205" s="1">
        <v>84.277100000000004</v>
      </c>
      <c r="I205" s="1">
        <v>-59.945300000000003</v>
      </c>
      <c r="J205" s="1">
        <v>-29.979199999999999</v>
      </c>
      <c r="K205" s="1">
        <v>-153.17599999999999</v>
      </c>
      <c r="L205" s="1">
        <v>153.648</v>
      </c>
      <c r="M205" s="1">
        <v>-138.47</v>
      </c>
      <c r="N205" s="1">
        <v>157.35499999999999</v>
      </c>
    </row>
    <row r="206" spans="1:14" x14ac:dyDescent="0.3">
      <c r="A206" s="1" t="s">
        <v>653</v>
      </c>
      <c r="B206" s="1">
        <v>-52.914200000000001</v>
      </c>
      <c r="C206" s="1">
        <v>-45.327300000000001</v>
      </c>
      <c r="D206" s="1">
        <v>96.569699999999997</v>
      </c>
      <c r="E206" s="1">
        <v>-166.39099999999999</v>
      </c>
      <c r="F206" s="1">
        <v>161.99600000000001</v>
      </c>
      <c r="G206" s="1">
        <v>86.888199999999998</v>
      </c>
      <c r="H206" s="1">
        <v>81.130600000000001</v>
      </c>
      <c r="I206" s="1">
        <v>-67.576700000000002</v>
      </c>
      <c r="J206" s="1">
        <v>-23.845300000000002</v>
      </c>
      <c r="K206" s="1">
        <v>-152.78299999999999</v>
      </c>
      <c r="L206" s="1">
        <v>153.07300000000001</v>
      </c>
      <c r="M206" s="1">
        <v>-149.29</v>
      </c>
      <c r="N206" s="1">
        <v>165.69800000000001</v>
      </c>
    </row>
    <row r="207" spans="1:14" x14ac:dyDescent="0.3">
      <c r="A207" s="1" t="s">
        <v>654</v>
      </c>
      <c r="B207" s="1">
        <v>-50.654699999999998</v>
      </c>
      <c r="C207" s="1">
        <v>-47.189799999999998</v>
      </c>
      <c r="D207" s="1">
        <v>99.781199999999998</v>
      </c>
      <c r="E207" s="1">
        <v>-162.279</v>
      </c>
      <c r="F207" s="1">
        <v>158.77799999999999</v>
      </c>
      <c r="G207" s="1">
        <v>80.013499999999993</v>
      </c>
      <c r="H207" s="1">
        <v>82.469499999999996</v>
      </c>
      <c r="I207" s="1">
        <v>-55.307699999999997</v>
      </c>
      <c r="J207" s="1">
        <v>-37.576799999999999</v>
      </c>
      <c r="K207" s="1">
        <v>-155.619</v>
      </c>
      <c r="L207" s="1">
        <v>153.054</v>
      </c>
      <c r="M207" s="1">
        <v>-143.16399999999999</v>
      </c>
      <c r="N207" s="1">
        <v>169.81800000000001</v>
      </c>
    </row>
    <row r="208" spans="1:14" x14ac:dyDescent="0.3">
      <c r="A208" s="1" t="s">
        <v>655</v>
      </c>
      <c r="B208" s="1">
        <v>-57.081499999999998</v>
      </c>
      <c r="C208" s="1">
        <v>-53.167299999999997</v>
      </c>
      <c r="D208" s="1">
        <v>90.307500000000005</v>
      </c>
      <c r="E208" s="1">
        <v>-164.10599999999999</v>
      </c>
      <c r="F208" s="1">
        <v>160.667</v>
      </c>
      <c r="G208" s="1">
        <v>87.154499999999999</v>
      </c>
      <c r="H208" s="1">
        <v>78.282399999999996</v>
      </c>
      <c r="I208" s="1">
        <v>-64.702399999999997</v>
      </c>
      <c r="J208" s="1">
        <v>-34.129199999999997</v>
      </c>
      <c r="K208" s="1">
        <v>-149.92099999999999</v>
      </c>
      <c r="L208" s="1">
        <v>158.327</v>
      </c>
      <c r="M208" s="1">
        <v>-137.06100000000001</v>
      </c>
      <c r="N208" s="1">
        <v>171.50399999999999</v>
      </c>
    </row>
    <row r="209" spans="1:14" x14ac:dyDescent="0.3">
      <c r="A209" s="1" t="s">
        <v>656</v>
      </c>
      <c r="B209" s="1">
        <v>-54.347200000000001</v>
      </c>
      <c r="C209" s="1">
        <v>-49.737200000000001</v>
      </c>
      <c r="D209" s="1">
        <v>88.005700000000004</v>
      </c>
      <c r="E209" s="1">
        <v>-173.495</v>
      </c>
      <c r="F209" s="1">
        <v>-177.49799999999999</v>
      </c>
      <c r="G209" s="1">
        <v>64.682000000000002</v>
      </c>
      <c r="H209" s="1">
        <v>-111.47499999999999</v>
      </c>
      <c r="I209" s="1">
        <v>-64.634200000000007</v>
      </c>
      <c r="J209" s="1">
        <v>-16.241499999999998</v>
      </c>
      <c r="K209" s="1">
        <v>-153.78299999999999</v>
      </c>
      <c r="L209" s="1">
        <v>148.95699999999999</v>
      </c>
      <c r="M209" s="1">
        <v>-148.35400000000001</v>
      </c>
      <c r="N209" s="1">
        <v>151.79400000000001</v>
      </c>
    </row>
    <row r="210" spans="1:14" x14ac:dyDescent="0.3">
      <c r="A210" s="1" t="s">
        <v>657</v>
      </c>
      <c r="B210" s="1">
        <v>-49.950899999999997</v>
      </c>
      <c r="C210" s="1">
        <v>-55.4011</v>
      </c>
      <c r="D210" s="1">
        <v>81.630899999999997</v>
      </c>
      <c r="E210" s="1">
        <v>-171.06700000000001</v>
      </c>
      <c r="F210" s="1">
        <v>179.72800000000001</v>
      </c>
      <c r="G210" s="1">
        <v>55.788699999999999</v>
      </c>
      <c r="H210" s="1">
        <v>-110.907</v>
      </c>
      <c r="I210" s="1">
        <v>-67.437200000000004</v>
      </c>
      <c r="J210" s="1">
        <v>-15.447800000000001</v>
      </c>
      <c r="K210" s="1">
        <v>-153.4</v>
      </c>
      <c r="L210" s="1">
        <v>144.28399999999999</v>
      </c>
      <c r="M210" s="1">
        <v>-152.31399999999999</v>
      </c>
      <c r="N210" s="1">
        <v>151.15700000000001</v>
      </c>
    </row>
    <row r="211" spans="1:14" x14ac:dyDescent="0.3">
      <c r="A211" s="1" t="s">
        <v>658</v>
      </c>
      <c r="B211" s="1">
        <v>-59.647300000000001</v>
      </c>
      <c r="C211" s="1">
        <v>-41.976399999999998</v>
      </c>
      <c r="D211" s="1">
        <v>69.416499999999999</v>
      </c>
      <c r="E211" s="1">
        <v>-169.584</v>
      </c>
      <c r="F211" s="1">
        <v>166.571</v>
      </c>
      <c r="G211" s="1">
        <v>82.807699999999997</v>
      </c>
      <c r="H211" s="1">
        <v>78.584100000000007</v>
      </c>
      <c r="I211" s="1">
        <v>-99.171499999999995</v>
      </c>
      <c r="J211" s="1">
        <v>-21.203900000000001</v>
      </c>
      <c r="K211" s="1">
        <v>-150.28100000000001</v>
      </c>
      <c r="L211" s="1">
        <v>152.04</v>
      </c>
      <c r="M211" s="1">
        <v>-145.905</v>
      </c>
      <c r="N211" s="1">
        <v>161.773</v>
      </c>
    </row>
    <row r="212" spans="1:14" x14ac:dyDescent="0.3">
      <c r="A212" s="1" t="s">
        <v>659</v>
      </c>
      <c r="B212" s="1">
        <v>-56.219299999999997</v>
      </c>
      <c r="C212" s="1">
        <v>-44.908000000000001</v>
      </c>
      <c r="D212" s="1">
        <v>66.816599999999994</v>
      </c>
      <c r="E212" s="1">
        <v>-168.55600000000001</v>
      </c>
      <c r="F212" s="1">
        <v>165.14099999999999</v>
      </c>
      <c r="G212" s="1">
        <v>86.706299999999999</v>
      </c>
      <c r="H212" s="1">
        <v>82.009299999999996</v>
      </c>
      <c r="I212" s="1">
        <v>-99.912499999999994</v>
      </c>
      <c r="J212" s="1">
        <v>-20.9861</v>
      </c>
      <c r="K212" s="1">
        <v>-149.13200000000001</v>
      </c>
      <c r="L212" s="1">
        <v>153.24</v>
      </c>
      <c r="M212" s="1">
        <v>-149.35</v>
      </c>
      <c r="N212" s="1">
        <v>160.779</v>
      </c>
    </row>
    <row r="213" spans="1:14" x14ac:dyDescent="0.3">
      <c r="A213" s="1" t="s">
        <v>660</v>
      </c>
      <c r="B213" s="1">
        <v>-56.788200000000003</v>
      </c>
      <c r="C213" s="1">
        <v>-48.628799999999998</v>
      </c>
      <c r="D213" s="1">
        <v>84.930999999999997</v>
      </c>
      <c r="E213" s="1">
        <v>-172.39500000000001</v>
      </c>
      <c r="F213" s="1">
        <v>161.00899999999999</v>
      </c>
      <c r="G213" s="1">
        <v>80.618399999999994</v>
      </c>
      <c r="H213" s="1">
        <v>77.724699999999999</v>
      </c>
      <c r="I213" s="1">
        <v>-71.265799999999999</v>
      </c>
      <c r="J213" s="1">
        <v>-6.9364400000000002</v>
      </c>
      <c r="K213" s="1">
        <v>-157.869</v>
      </c>
      <c r="L213" s="1">
        <v>146.77000000000001</v>
      </c>
      <c r="M213" s="1">
        <v>-152.52500000000001</v>
      </c>
      <c r="N213" s="1">
        <v>156.005</v>
      </c>
    </row>
    <row r="214" spans="1:14" x14ac:dyDescent="0.3">
      <c r="A214" s="1" t="s">
        <v>661</v>
      </c>
      <c r="B214" s="1">
        <v>-54.8367</v>
      </c>
      <c r="C214" s="1">
        <v>-57.384799999999998</v>
      </c>
      <c r="D214" s="1">
        <v>85.376599999999996</v>
      </c>
      <c r="E214" s="1">
        <v>-175.047</v>
      </c>
      <c r="F214" s="1">
        <v>165.20500000000001</v>
      </c>
      <c r="G214" s="1">
        <v>73.549199999999999</v>
      </c>
      <c r="H214" s="1">
        <v>70.854600000000005</v>
      </c>
      <c r="I214" s="1">
        <v>-73.190200000000004</v>
      </c>
      <c r="J214" s="1">
        <v>-6.1576599999999999</v>
      </c>
      <c r="K214" s="1">
        <v>-159.85900000000001</v>
      </c>
      <c r="L214" s="1">
        <v>141.48599999999999</v>
      </c>
      <c r="M214" s="1">
        <v>-131.078</v>
      </c>
      <c r="N214" s="1">
        <v>147.64500000000001</v>
      </c>
    </row>
    <row r="215" spans="1:14" x14ac:dyDescent="0.3">
      <c r="A215" s="1" t="s">
        <v>662</v>
      </c>
      <c r="B215" s="1">
        <v>-64.887100000000004</v>
      </c>
      <c r="C215" s="1">
        <v>-46.272599999999997</v>
      </c>
      <c r="D215" s="1">
        <v>86.557000000000002</v>
      </c>
      <c r="E215" s="1">
        <v>-176.50399999999999</v>
      </c>
      <c r="F215" s="1">
        <v>164.16200000000001</v>
      </c>
      <c r="G215" s="1">
        <v>83.871399999999994</v>
      </c>
      <c r="H215" s="1">
        <v>79.470200000000006</v>
      </c>
      <c r="I215" s="1">
        <v>-72.601900000000001</v>
      </c>
      <c r="J215" s="1">
        <v>-5.4232899999999997</v>
      </c>
      <c r="K215" s="1">
        <v>-153.44499999999999</v>
      </c>
      <c r="L215" s="1">
        <v>152.16399999999999</v>
      </c>
      <c r="M215" s="1">
        <v>-151.09399999999999</v>
      </c>
      <c r="N215" s="1">
        <v>159.48599999999999</v>
      </c>
    </row>
    <row r="216" spans="1:14" x14ac:dyDescent="0.3">
      <c r="A216" s="1" t="s">
        <v>663</v>
      </c>
      <c r="B216" s="1">
        <v>-56.586500000000001</v>
      </c>
      <c r="C216" s="1">
        <v>-53.719299999999997</v>
      </c>
      <c r="D216" s="1">
        <v>93.990499999999997</v>
      </c>
      <c r="E216" s="1">
        <v>-175.167</v>
      </c>
      <c r="F216" s="1">
        <v>163.43</v>
      </c>
      <c r="G216" s="1">
        <v>71.726900000000001</v>
      </c>
      <c r="H216" s="1">
        <v>77.858900000000006</v>
      </c>
      <c r="I216" s="1">
        <v>-68.099299999999999</v>
      </c>
      <c r="J216" s="1">
        <v>-9.0263000000000009</v>
      </c>
      <c r="K216" s="1">
        <v>-158.76599999999999</v>
      </c>
      <c r="L216" s="1">
        <v>144.441</v>
      </c>
      <c r="M216" s="1">
        <v>-131.85900000000001</v>
      </c>
      <c r="N216" s="1">
        <v>154.06</v>
      </c>
    </row>
    <row r="217" spans="1:14" x14ac:dyDescent="0.3">
      <c r="A217" s="1" t="s">
        <v>664</v>
      </c>
      <c r="B217" s="1">
        <v>-59.621200000000002</v>
      </c>
      <c r="C217" s="1">
        <v>-52.225900000000003</v>
      </c>
      <c r="D217" s="1">
        <v>85.598500000000001</v>
      </c>
      <c r="E217" s="1">
        <v>-174.83699999999999</v>
      </c>
      <c r="F217" s="1">
        <v>165.197</v>
      </c>
      <c r="G217" s="1">
        <v>84.853099999999998</v>
      </c>
      <c r="H217" s="1">
        <v>-99.254300000000001</v>
      </c>
      <c r="I217" s="1">
        <v>-69.041499999999999</v>
      </c>
      <c r="J217" s="1">
        <v>-8.5942699999999999</v>
      </c>
      <c r="K217" s="1">
        <v>-155.61099999999999</v>
      </c>
      <c r="L217" s="1">
        <v>144.471</v>
      </c>
      <c r="M217" s="1">
        <v>-149.434</v>
      </c>
      <c r="N217" s="1">
        <v>157.81700000000001</v>
      </c>
    </row>
    <row r="218" spans="1:14" x14ac:dyDescent="0.3">
      <c r="A218" s="1" t="s">
        <v>665</v>
      </c>
      <c r="B218" s="1">
        <v>-55.752099999999999</v>
      </c>
      <c r="C218" s="1">
        <v>-54.078299999999999</v>
      </c>
      <c r="D218" s="1">
        <v>87.840100000000007</v>
      </c>
      <c r="E218" s="1">
        <v>-173.11799999999999</v>
      </c>
      <c r="F218" s="1">
        <v>169.988</v>
      </c>
      <c r="G218" s="1">
        <v>72.262</v>
      </c>
      <c r="H218" s="1">
        <v>-107.363</v>
      </c>
      <c r="I218" s="1">
        <v>-64.517499999999998</v>
      </c>
      <c r="J218" s="1">
        <v>-9.4732400000000005</v>
      </c>
      <c r="K218" s="1">
        <v>-151.78299999999999</v>
      </c>
      <c r="L218" s="1">
        <v>143.501</v>
      </c>
      <c r="M218" s="1">
        <v>-126.587</v>
      </c>
      <c r="N218" s="1">
        <v>143.99100000000001</v>
      </c>
    </row>
    <row r="219" spans="1:14" x14ac:dyDescent="0.3">
      <c r="A219" s="1" t="s">
        <v>666</v>
      </c>
      <c r="B219" s="1">
        <v>-59.1342</v>
      </c>
      <c r="C219" s="1">
        <v>-48.377200000000002</v>
      </c>
      <c r="D219" s="1">
        <v>90.361900000000006</v>
      </c>
      <c r="E219" s="1">
        <v>179.69499999999999</v>
      </c>
      <c r="F219" s="1">
        <v>164.86500000000001</v>
      </c>
      <c r="G219" s="1">
        <v>84.119399999999999</v>
      </c>
      <c r="H219" s="1">
        <v>79.795900000000003</v>
      </c>
      <c r="I219" s="1">
        <v>-67.089200000000005</v>
      </c>
      <c r="J219" s="1">
        <v>-11.634600000000001</v>
      </c>
      <c r="K219" s="1">
        <v>-152.572</v>
      </c>
      <c r="L219" s="1">
        <v>149.363</v>
      </c>
      <c r="M219" s="1">
        <v>-145.38499999999999</v>
      </c>
      <c r="N219" s="1">
        <v>160.48599999999999</v>
      </c>
    </row>
    <row r="220" spans="1:14" x14ac:dyDescent="0.3">
      <c r="A220" s="1" t="s">
        <v>667</v>
      </c>
      <c r="B220" s="1">
        <v>-48.069400000000002</v>
      </c>
      <c r="C220" s="1">
        <v>-52.337299999999999</v>
      </c>
      <c r="D220" s="1">
        <v>83.284800000000004</v>
      </c>
      <c r="E220" s="1">
        <v>-173.51599999999999</v>
      </c>
      <c r="F220" s="1">
        <v>160.864</v>
      </c>
      <c r="G220" s="1">
        <v>84.239500000000007</v>
      </c>
      <c r="H220" s="1">
        <v>78.211200000000005</v>
      </c>
      <c r="I220" s="1">
        <v>-68.426299999999998</v>
      </c>
      <c r="J220" s="1">
        <v>-9.0813600000000001</v>
      </c>
      <c r="K220" s="1">
        <v>-157.29</v>
      </c>
      <c r="L220" s="1">
        <v>149.46899999999999</v>
      </c>
      <c r="M220" s="1">
        <v>-147.12799999999999</v>
      </c>
      <c r="N220" s="1">
        <v>160.065</v>
      </c>
    </row>
    <row r="221" spans="1:14" x14ac:dyDescent="0.3">
      <c r="A221" s="1" t="s">
        <v>668</v>
      </c>
      <c r="B221" s="1">
        <v>-49.764000000000003</v>
      </c>
      <c r="C221" s="1">
        <v>-58.029699999999998</v>
      </c>
      <c r="D221" s="1">
        <v>84.86</v>
      </c>
      <c r="E221" s="1">
        <v>-173.077</v>
      </c>
      <c r="F221" s="1">
        <v>162.06100000000001</v>
      </c>
      <c r="G221" s="1">
        <v>83.601600000000005</v>
      </c>
      <c r="H221" s="1">
        <v>77.239000000000004</v>
      </c>
      <c r="I221" s="1">
        <v>-67.4148</v>
      </c>
      <c r="J221" s="1">
        <v>-12.2593</v>
      </c>
      <c r="K221" s="1">
        <v>-156.874</v>
      </c>
      <c r="L221" s="1">
        <v>146.56800000000001</v>
      </c>
      <c r="M221" s="1">
        <v>-144.708</v>
      </c>
      <c r="N221" s="1">
        <v>162.00399999999999</v>
      </c>
    </row>
    <row r="222" spans="1:14" x14ac:dyDescent="0.3">
      <c r="A222" s="1" t="s">
        <v>669</v>
      </c>
      <c r="B222" s="1">
        <v>-48.080199999999998</v>
      </c>
      <c r="C222" s="1">
        <v>-60.797899999999998</v>
      </c>
      <c r="D222" s="1">
        <v>80.0184</v>
      </c>
      <c r="E222" s="1">
        <v>-175.29300000000001</v>
      </c>
      <c r="F222" s="1">
        <v>162.39699999999999</v>
      </c>
      <c r="G222" s="1">
        <v>84.789699999999996</v>
      </c>
      <c r="H222" s="1">
        <v>-94.006500000000003</v>
      </c>
      <c r="I222" s="1">
        <v>-70.992900000000006</v>
      </c>
      <c r="J222" s="1">
        <v>-13.3909</v>
      </c>
      <c r="K222" s="1">
        <v>-155.053</v>
      </c>
      <c r="L222" s="1">
        <v>147.94900000000001</v>
      </c>
      <c r="M222" s="1">
        <v>-142.99700000000001</v>
      </c>
      <c r="N222" s="1">
        <v>159.76400000000001</v>
      </c>
    </row>
    <row r="223" spans="1:14" x14ac:dyDescent="0.3">
      <c r="A223" s="1" t="s">
        <v>670</v>
      </c>
      <c r="B223" s="1">
        <v>-58.229799999999997</v>
      </c>
      <c r="C223" s="1">
        <v>-50.734099999999998</v>
      </c>
      <c r="D223" s="1">
        <v>84.526799999999994</v>
      </c>
      <c r="E223" s="1">
        <v>-173.95500000000001</v>
      </c>
      <c r="F223" s="1">
        <v>166.5</v>
      </c>
      <c r="G223" s="1">
        <v>80.781499999999994</v>
      </c>
      <c r="H223" s="1">
        <v>79.406899999999993</v>
      </c>
      <c r="I223" s="1">
        <v>-67.784300000000002</v>
      </c>
      <c r="J223" s="1">
        <v>-10.3414</v>
      </c>
      <c r="K223" s="1">
        <v>-151.833</v>
      </c>
      <c r="L223" s="1">
        <v>149.376</v>
      </c>
      <c r="M223" s="1">
        <v>-152.88499999999999</v>
      </c>
      <c r="N223" s="1">
        <v>157.351</v>
      </c>
    </row>
    <row r="224" spans="1:14" x14ac:dyDescent="0.3">
      <c r="A224" s="1" t="s">
        <v>671</v>
      </c>
      <c r="B224" s="1">
        <v>-65.777299999999997</v>
      </c>
      <c r="C224" s="1">
        <v>-51.730400000000003</v>
      </c>
      <c r="D224" s="1">
        <v>87.135800000000003</v>
      </c>
      <c r="E224" s="1">
        <v>-173.7</v>
      </c>
      <c r="F224" s="1">
        <v>165.97300000000001</v>
      </c>
      <c r="G224" s="1">
        <v>79.133600000000001</v>
      </c>
      <c r="H224" s="1">
        <v>74.698800000000006</v>
      </c>
      <c r="I224" s="1">
        <v>-66.075100000000006</v>
      </c>
      <c r="J224" s="1">
        <v>-13.8908</v>
      </c>
      <c r="K224" s="1">
        <v>-151.37700000000001</v>
      </c>
      <c r="L224" s="1">
        <v>143.75899999999999</v>
      </c>
      <c r="M224" s="1">
        <v>-130.27199999999999</v>
      </c>
      <c r="N224" s="1">
        <v>145.02600000000001</v>
      </c>
    </row>
    <row r="225" spans="1:14" x14ac:dyDescent="0.3">
      <c r="A225" s="1" t="s">
        <v>672</v>
      </c>
      <c r="B225" s="1">
        <v>-59.478000000000002</v>
      </c>
      <c r="C225" s="1">
        <v>-52.651200000000003</v>
      </c>
      <c r="D225" s="1">
        <v>-106.45399999999999</v>
      </c>
      <c r="E225" s="1">
        <v>-176.54499999999999</v>
      </c>
      <c r="F225" s="1">
        <v>161.947</v>
      </c>
      <c r="G225" s="1">
        <v>84.6434</v>
      </c>
      <c r="H225" s="1">
        <v>78.322000000000003</v>
      </c>
      <c r="I225" s="1">
        <v>-69.564800000000005</v>
      </c>
      <c r="J225" s="1">
        <v>-14.985200000000001</v>
      </c>
      <c r="K225" s="1">
        <v>-157.172</v>
      </c>
      <c r="L225" s="1">
        <v>149.02500000000001</v>
      </c>
      <c r="M225" s="1">
        <v>-148.34899999999999</v>
      </c>
      <c r="N225" s="1">
        <v>158.71899999999999</v>
      </c>
    </row>
    <row r="226" spans="1:14" x14ac:dyDescent="0.3">
      <c r="A226" s="1" t="s">
        <v>673</v>
      </c>
      <c r="B226" s="1">
        <v>-56.207900000000002</v>
      </c>
      <c r="C226" s="1">
        <v>-52.7911</v>
      </c>
      <c r="D226" s="1">
        <v>-111.848</v>
      </c>
      <c r="E226" s="1">
        <v>-177.94900000000001</v>
      </c>
      <c r="F226" s="1">
        <v>162.464</v>
      </c>
      <c r="G226" s="1">
        <v>84.779600000000002</v>
      </c>
      <c r="H226" s="1">
        <v>78.997600000000006</v>
      </c>
      <c r="I226" s="1">
        <v>-66.674899999999994</v>
      </c>
      <c r="J226" s="1">
        <v>-17.502400000000002</v>
      </c>
      <c r="K226" s="1">
        <v>-158.07599999999999</v>
      </c>
      <c r="L226" s="1">
        <v>148.791</v>
      </c>
      <c r="M226" s="1">
        <v>-150.75200000000001</v>
      </c>
      <c r="N226" s="1">
        <v>160.904</v>
      </c>
    </row>
    <row r="227" spans="1:14" x14ac:dyDescent="0.3">
      <c r="A227" s="1" t="s">
        <v>674</v>
      </c>
      <c r="B227" s="1">
        <v>-55.682099999999998</v>
      </c>
      <c r="C227" s="1">
        <v>-49.520299999999999</v>
      </c>
      <c r="D227" s="1">
        <v>87.978099999999998</v>
      </c>
      <c r="E227" s="1">
        <v>-177.07599999999999</v>
      </c>
      <c r="F227" s="1">
        <v>168.44399999999999</v>
      </c>
      <c r="G227" s="1">
        <v>82.949700000000007</v>
      </c>
      <c r="H227" s="1">
        <v>75.387699999999995</v>
      </c>
      <c r="I227" s="1">
        <v>-67.582499999999996</v>
      </c>
      <c r="J227" s="1">
        <v>-14.0029</v>
      </c>
      <c r="K227" s="1">
        <v>-153.44399999999999</v>
      </c>
      <c r="L227" s="1">
        <v>151.18899999999999</v>
      </c>
      <c r="M227" s="1">
        <v>-130.05099999999999</v>
      </c>
      <c r="N227" s="1">
        <v>161.04300000000001</v>
      </c>
    </row>
    <row r="228" spans="1:14" x14ac:dyDescent="0.3">
      <c r="A228" s="1" t="s">
        <v>675</v>
      </c>
      <c r="B228" s="1">
        <v>-56.630899999999997</v>
      </c>
      <c r="C228" s="1">
        <v>-52.889800000000001</v>
      </c>
      <c r="D228" s="1">
        <v>84.883600000000001</v>
      </c>
      <c r="E228" s="1">
        <v>-175.74799999999999</v>
      </c>
      <c r="F228" s="1">
        <v>163.05600000000001</v>
      </c>
      <c r="G228" s="1">
        <v>83.1815</v>
      </c>
      <c r="H228" s="1">
        <v>76.374300000000005</v>
      </c>
      <c r="I228" s="1">
        <v>-68.605900000000005</v>
      </c>
      <c r="J228" s="1">
        <v>-10.5181</v>
      </c>
      <c r="K228" s="1">
        <v>-155.74600000000001</v>
      </c>
      <c r="L228" s="1">
        <v>148.90100000000001</v>
      </c>
      <c r="M228" s="1">
        <v>-136.631</v>
      </c>
      <c r="N228" s="1">
        <v>166.16</v>
      </c>
    </row>
    <row r="229" spans="1:14" x14ac:dyDescent="0.3">
      <c r="A229" s="1" t="s">
        <v>676</v>
      </c>
      <c r="B229" s="1">
        <v>-56.075400000000002</v>
      </c>
      <c r="C229" s="1">
        <v>-51.370699999999999</v>
      </c>
      <c r="D229" s="1">
        <v>85.742999999999995</v>
      </c>
      <c r="E229" s="1">
        <v>-175.63</v>
      </c>
      <c r="F229" s="1">
        <v>163.48099999999999</v>
      </c>
      <c r="G229" s="1">
        <v>86.7547</v>
      </c>
      <c r="H229" s="1">
        <v>78.436499999999995</v>
      </c>
      <c r="I229" s="1">
        <v>-69.927400000000006</v>
      </c>
      <c r="J229" s="1">
        <v>-12.2712</v>
      </c>
      <c r="K229" s="1">
        <v>-155.86099999999999</v>
      </c>
      <c r="L229" s="1">
        <v>149.59700000000001</v>
      </c>
      <c r="M229" s="1">
        <v>-141.291</v>
      </c>
      <c r="N229" s="1">
        <v>158.96600000000001</v>
      </c>
    </row>
    <row r="230" spans="1:14" x14ac:dyDescent="0.3">
      <c r="A230" s="1" t="s">
        <v>677</v>
      </c>
      <c r="B230" s="1">
        <v>-57.861199999999997</v>
      </c>
      <c r="C230" s="1">
        <v>-53.764000000000003</v>
      </c>
      <c r="D230" s="1">
        <v>91.692599999999999</v>
      </c>
      <c r="E230" s="1">
        <v>-175.05099999999999</v>
      </c>
      <c r="F230" s="1">
        <v>160.62200000000001</v>
      </c>
      <c r="G230" s="1">
        <v>78.304199999999994</v>
      </c>
      <c r="H230" s="1">
        <v>78.251099999999994</v>
      </c>
      <c r="I230" s="1">
        <v>-71.453699999999998</v>
      </c>
      <c r="J230" s="1">
        <v>-5.75929</v>
      </c>
      <c r="K230" s="1">
        <v>-157.25299999999999</v>
      </c>
      <c r="L230" s="1">
        <v>149.631</v>
      </c>
      <c r="M230" s="1">
        <v>-137.69800000000001</v>
      </c>
      <c r="N230" s="1">
        <v>159.298</v>
      </c>
    </row>
    <row r="231" spans="1:14" x14ac:dyDescent="0.3">
      <c r="A231" s="1" t="s">
        <v>678</v>
      </c>
      <c r="B231" s="1">
        <v>-49.068199999999997</v>
      </c>
      <c r="C231" s="1">
        <v>-53.397300000000001</v>
      </c>
      <c r="D231" s="1">
        <v>85.772300000000001</v>
      </c>
      <c r="E231" s="1">
        <v>-168.489</v>
      </c>
      <c r="F231" s="1">
        <v>159.22900000000001</v>
      </c>
      <c r="G231" s="1">
        <v>83.126099999999994</v>
      </c>
      <c r="H231" s="1">
        <v>76.468500000000006</v>
      </c>
      <c r="I231" s="1">
        <v>-65.185599999999994</v>
      </c>
      <c r="J231" s="1">
        <v>-8.2013300000000005</v>
      </c>
      <c r="K231" s="1">
        <v>-156.86699999999999</v>
      </c>
      <c r="L231" s="1">
        <v>146.679</v>
      </c>
      <c r="M231" s="1">
        <v>-132.51900000000001</v>
      </c>
      <c r="N231" s="1">
        <v>156.53299999999999</v>
      </c>
    </row>
    <row r="232" spans="1:14" x14ac:dyDescent="0.3">
      <c r="A232" s="1" t="s">
        <v>679</v>
      </c>
      <c r="B232" s="1">
        <v>-60.261200000000002</v>
      </c>
      <c r="C232" s="1">
        <v>-48.050899999999999</v>
      </c>
      <c r="D232" s="1">
        <v>92.555300000000003</v>
      </c>
      <c r="E232" s="1">
        <v>-178.995</v>
      </c>
      <c r="F232" s="1">
        <v>162.16900000000001</v>
      </c>
      <c r="G232" s="1">
        <v>89.575800000000001</v>
      </c>
      <c r="H232" s="1">
        <v>-97.134699999999995</v>
      </c>
      <c r="I232" s="1">
        <v>-71.873000000000005</v>
      </c>
      <c r="J232" s="1">
        <v>-9.9291400000000003</v>
      </c>
      <c r="K232" s="1">
        <v>-159.566</v>
      </c>
      <c r="L232" s="1">
        <v>147.244</v>
      </c>
      <c r="M232" s="1">
        <v>-136.33699999999999</v>
      </c>
      <c r="N232" s="1">
        <v>159.91300000000001</v>
      </c>
    </row>
    <row r="233" spans="1:14" x14ac:dyDescent="0.3">
      <c r="A233" s="1" t="s">
        <v>680</v>
      </c>
      <c r="B233" s="1">
        <v>-51.834499999999998</v>
      </c>
      <c r="C233" s="1">
        <v>-51.164900000000003</v>
      </c>
      <c r="D233" s="1">
        <v>89.760900000000007</v>
      </c>
      <c r="E233" s="1">
        <v>-172.79</v>
      </c>
      <c r="F233" s="1">
        <v>166.357</v>
      </c>
      <c r="G233" s="1">
        <v>85.374799999999993</v>
      </c>
      <c r="H233" s="1">
        <v>-99.624700000000004</v>
      </c>
      <c r="I233" s="1">
        <v>-73.270200000000003</v>
      </c>
      <c r="J233" s="1">
        <v>-3.7193100000000001</v>
      </c>
      <c r="K233" s="1">
        <v>-154.792</v>
      </c>
      <c r="L233" s="1">
        <v>146.60499999999999</v>
      </c>
      <c r="M233" s="1">
        <v>-132.36199999999999</v>
      </c>
      <c r="N233" s="1">
        <v>157.11699999999999</v>
      </c>
    </row>
    <row r="234" spans="1:14" x14ac:dyDescent="0.3">
      <c r="A234" s="1" t="s">
        <v>681</v>
      </c>
      <c r="B234" s="1">
        <v>-54.292200000000001</v>
      </c>
      <c r="C234" s="1">
        <v>-51.529499999999999</v>
      </c>
      <c r="D234" s="1">
        <v>88.281499999999994</v>
      </c>
      <c r="E234" s="1">
        <v>-172.73599999999999</v>
      </c>
      <c r="F234" s="1">
        <v>164.62799999999999</v>
      </c>
      <c r="G234" s="1">
        <v>86.436000000000007</v>
      </c>
      <c r="H234" s="1">
        <v>74.649199999999993</v>
      </c>
      <c r="I234" s="1">
        <v>-69.332800000000006</v>
      </c>
      <c r="J234" s="1">
        <v>-8.0049600000000005</v>
      </c>
      <c r="K234" s="1">
        <v>-157.89400000000001</v>
      </c>
      <c r="L234" s="1">
        <v>142.47999999999999</v>
      </c>
      <c r="M234" s="1">
        <v>-146.36699999999999</v>
      </c>
      <c r="N234" s="1">
        <v>160.72900000000001</v>
      </c>
    </row>
    <row r="235" spans="1:14" x14ac:dyDescent="0.3">
      <c r="A235" s="1" t="s">
        <v>682</v>
      </c>
      <c r="B235" s="1">
        <v>-56.046700000000001</v>
      </c>
      <c r="C235" s="1">
        <v>-50.086300000000001</v>
      </c>
      <c r="D235" s="1">
        <v>98.741699999999994</v>
      </c>
      <c r="E235" s="1">
        <v>-172.28700000000001</v>
      </c>
      <c r="F235" s="1">
        <v>164.131</v>
      </c>
      <c r="G235" s="1">
        <v>43.739800000000002</v>
      </c>
      <c r="H235" s="1">
        <v>70.264300000000006</v>
      </c>
      <c r="I235" s="1">
        <v>-88.92</v>
      </c>
      <c r="J235" s="1">
        <v>0.43023800000000001</v>
      </c>
      <c r="K235" s="1">
        <v>-147.25700000000001</v>
      </c>
      <c r="L235" s="1">
        <v>135.49299999999999</v>
      </c>
      <c r="M235" s="1">
        <v>-141.43100000000001</v>
      </c>
      <c r="N235" s="1">
        <v>126.73</v>
      </c>
    </row>
    <row r="236" spans="1:14" x14ac:dyDescent="0.3">
      <c r="A236" s="1" t="s">
        <v>683</v>
      </c>
      <c r="B236" s="1">
        <v>-62.513800000000003</v>
      </c>
      <c r="C236" s="1">
        <v>-48.5304</v>
      </c>
      <c r="D236" s="1">
        <v>98.890199999999993</v>
      </c>
      <c r="E236" s="1">
        <v>-173.78299999999999</v>
      </c>
      <c r="F236" s="1">
        <v>166.21299999999999</v>
      </c>
      <c r="G236" s="1">
        <v>49.342199999999998</v>
      </c>
      <c r="H236" s="1">
        <v>74.5351</v>
      </c>
      <c r="I236" s="1">
        <v>-72.668199999999999</v>
      </c>
      <c r="J236" s="1">
        <v>-18.5701</v>
      </c>
      <c r="K236" s="1">
        <v>-141.78299999999999</v>
      </c>
      <c r="L236" s="1">
        <v>135.31399999999999</v>
      </c>
      <c r="M236" s="1">
        <v>-156.94300000000001</v>
      </c>
      <c r="N236" s="1">
        <v>124.806</v>
      </c>
    </row>
    <row r="237" spans="1:14" x14ac:dyDescent="0.3">
      <c r="A237" s="1" t="s">
        <v>684</v>
      </c>
      <c r="B237" s="1">
        <v>-59.2453</v>
      </c>
      <c r="C237" s="1">
        <v>-51.453600000000002</v>
      </c>
      <c r="D237" s="1">
        <v>-108.68</v>
      </c>
      <c r="E237" s="1">
        <v>-167.89099999999999</v>
      </c>
      <c r="F237" s="1">
        <v>163.625</v>
      </c>
      <c r="G237" s="1">
        <v>83.067099999999996</v>
      </c>
      <c r="H237" s="1">
        <v>79.034800000000004</v>
      </c>
      <c r="I237" s="1">
        <v>-62.146700000000003</v>
      </c>
      <c r="J237" s="1">
        <v>-31.130500000000001</v>
      </c>
      <c r="K237" s="1">
        <v>-147.55799999999999</v>
      </c>
      <c r="L237" s="1">
        <v>140.34800000000001</v>
      </c>
      <c r="M237" s="1">
        <v>-142.05799999999999</v>
      </c>
      <c r="N237" s="1">
        <v>122.82</v>
      </c>
    </row>
    <row r="238" spans="1:14" x14ac:dyDescent="0.3">
      <c r="A238" s="1" t="s">
        <v>685</v>
      </c>
      <c r="B238" s="1">
        <v>-62.5914</v>
      </c>
      <c r="C238" s="1">
        <v>-50.723399999999998</v>
      </c>
      <c r="D238" s="1">
        <v>-115.67</v>
      </c>
      <c r="E238" s="1">
        <v>-168.113</v>
      </c>
      <c r="F238" s="1">
        <v>167.08</v>
      </c>
      <c r="G238" s="1">
        <v>82.238799999999998</v>
      </c>
      <c r="H238" s="1">
        <v>73.571100000000001</v>
      </c>
      <c r="I238" s="1">
        <v>-74.116200000000006</v>
      </c>
      <c r="J238" s="1">
        <v>-29.9069</v>
      </c>
      <c r="K238" s="1">
        <v>-152.018</v>
      </c>
      <c r="L238" s="1">
        <v>137.45099999999999</v>
      </c>
      <c r="M238" s="1">
        <v>-151.65700000000001</v>
      </c>
      <c r="N238" s="1">
        <v>118.82299999999999</v>
      </c>
    </row>
    <row r="239" spans="1:14" x14ac:dyDescent="0.3">
      <c r="A239" s="1" t="s">
        <v>686</v>
      </c>
      <c r="B239" s="1">
        <v>-64.231999999999999</v>
      </c>
      <c r="C239" s="1">
        <v>-49.479199999999999</v>
      </c>
      <c r="D239" s="1">
        <v>-106.14</v>
      </c>
      <c r="E239" s="1">
        <v>-171.429</v>
      </c>
      <c r="F239" s="1">
        <v>166.958</v>
      </c>
      <c r="G239" s="1">
        <v>88.831800000000001</v>
      </c>
      <c r="H239" s="1">
        <v>79.108199999999997</v>
      </c>
      <c r="I239" s="1">
        <v>-64.688400000000001</v>
      </c>
      <c r="J239" s="1">
        <v>-29.2803</v>
      </c>
      <c r="K239" s="1">
        <v>-155.36600000000001</v>
      </c>
      <c r="L239" s="1">
        <v>137.673</v>
      </c>
      <c r="M239" s="1">
        <v>-137.09100000000001</v>
      </c>
      <c r="N239" s="1">
        <v>109.997</v>
      </c>
    </row>
    <row r="240" spans="1:14" x14ac:dyDescent="0.3">
      <c r="A240" s="1" t="s">
        <v>687</v>
      </c>
      <c r="B240" s="1">
        <v>-59.327599999999997</v>
      </c>
      <c r="C240" s="1">
        <v>-48.883099999999999</v>
      </c>
      <c r="D240" s="1">
        <v>-108.509</v>
      </c>
      <c r="E240" s="1">
        <v>-172.27199999999999</v>
      </c>
      <c r="F240" s="1">
        <v>161.33799999999999</v>
      </c>
      <c r="G240" s="1">
        <v>84.471999999999994</v>
      </c>
      <c r="H240" s="1">
        <v>75.702799999999996</v>
      </c>
      <c r="I240" s="1">
        <v>-70.695899999999995</v>
      </c>
      <c r="J240" s="1">
        <v>-21.9374</v>
      </c>
      <c r="K240" s="1">
        <v>-153.65600000000001</v>
      </c>
      <c r="L240" s="1">
        <v>139.095</v>
      </c>
      <c r="M240" s="1">
        <v>-140.262</v>
      </c>
      <c r="N240" s="1">
        <v>122.688</v>
      </c>
    </row>
    <row r="241" spans="1:14" x14ac:dyDescent="0.3">
      <c r="A241" s="1" t="s">
        <v>688</v>
      </c>
      <c r="B241" s="1">
        <v>-63.3782</v>
      </c>
      <c r="C241" s="1">
        <v>-49.689399999999999</v>
      </c>
      <c r="D241" s="1">
        <v>-106.259</v>
      </c>
      <c r="E241" s="1">
        <v>-172.553</v>
      </c>
      <c r="F241" s="1">
        <v>163.31800000000001</v>
      </c>
      <c r="G241" s="1">
        <v>86.435900000000004</v>
      </c>
      <c r="H241" s="1">
        <v>74.743399999999994</v>
      </c>
      <c r="I241" s="1">
        <v>-62.4268</v>
      </c>
      <c r="J241" s="1">
        <v>-29.6449</v>
      </c>
      <c r="K241" s="1">
        <v>-149.828</v>
      </c>
      <c r="L241" s="1">
        <v>140.17699999999999</v>
      </c>
      <c r="M241" s="1">
        <v>-145.024</v>
      </c>
      <c r="N241" s="1">
        <v>125.81399999999999</v>
      </c>
    </row>
    <row r="242" spans="1:14" x14ac:dyDescent="0.3">
      <c r="A242" s="1" t="s">
        <v>689</v>
      </c>
      <c r="B242" s="1">
        <v>-60.703600000000002</v>
      </c>
      <c r="C242" s="1">
        <v>-54.356900000000003</v>
      </c>
      <c r="D242" s="1">
        <v>-112.896</v>
      </c>
      <c r="E242" s="1">
        <v>-165.29599999999999</v>
      </c>
      <c r="F242" s="1">
        <v>167.85599999999999</v>
      </c>
      <c r="G242" s="1">
        <v>84.698700000000002</v>
      </c>
      <c r="H242" s="1">
        <v>74.631600000000006</v>
      </c>
      <c r="I242" s="1">
        <v>-67.002899999999997</v>
      </c>
      <c r="J242" s="1">
        <v>-29.584900000000001</v>
      </c>
      <c r="K242" s="1">
        <v>-145.42699999999999</v>
      </c>
      <c r="L242" s="1">
        <v>138.13200000000001</v>
      </c>
      <c r="M242" s="1">
        <v>-147.071</v>
      </c>
      <c r="N242" s="1">
        <v>117.07899999999999</v>
      </c>
    </row>
    <row r="243" spans="1:14" x14ac:dyDescent="0.3">
      <c r="A243" s="1" t="s">
        <v>690</v>
      </c>
      <c r="B243" s="1">
        <v>-59.646000000000001</v>
      </c>
      <c r="C243" s="1">
        <v>-46.323999999999998</v>
      </c>
      <c r="D243" s="1">
        <v>-111.521</v>
      </c>
      <c r="E243" s="1">
        <v>-170.97</v>
      </c>
      <c r="F243" s="1">
        <v>163.41900000000001</v>
      </c>
      <c r="G243" s="1">
        <v>85.026799999999994</v>
      </c>
      <c r="H243" s="1">
        <v>73.363600000000005</v>
      </c>
      <c r="I243" s="1">
        <v>-66.023399999999995</v>
      </c>
      <c r="J243" s="1">
        <v>-24.311900000000001</v>
      </c>
      <c r="K243" s="1">
        <v>-145.773</v>
      </c>
      <c r="L243" s="1">
        <v>139.72200000000001</v>
      </c>
      <c r="M243" s="1">
        <v>-150.50299999999999</v>
      </c>
      <c r="N243" s="1">
        <v>128.22</v>
      </c>
    </row>
    <row r="244" spans="1:14" x14ac:dyDescent="0.3">
      <c r="A244" s="1" t="s">
        <v>691</v>
      </c>
      <c r="B244" s="1">
        <v>-58.212000000000003</v>
      </c>
      <c r="C244" s="1">
        <v>-53.3476</v>
      </c>
      <c r="D244" s="1">
        <v>-111.898</v>
      </c>
      <c r="E244" s="1">
        <v>-167.364</v>
      </c>
      <c r="F244" s="1">
        <v>167.655</v>
      </c>
      <c r="G244" s="1">
        <v>77.578800000000001</v>
      </c>
      <c r="H244" s="1">
        <v>75.454800000000006</v>
      </c>
      <c r="I244" s="1">
        <v>-73.477999999999994</v>
      </c>
      <c r="J244" s="1">
        <v>-26.3249</v>
      </c>
      <c r="K244" s="1">
        <v>-150.04900000000001</v>
      </c>
      <c r="L244" s="1">
        <v>138.072</v>
      </c>
      <c r="M244" s="1">
        <v>-148.79400000000001</v>
      </c>
      <c r="N244" s="1">
        <v>120.61</v>
      </c>
    </row>
    <row r="245" spans="1:14" x14ac:dyDescent="0.3">
      <c r="A245" s="1" t="s">
        <v>692</v>
      </c>
      <c r="B245" s="1">
        <v>-65.706599999999995</v>
      </c>
      <c r="C245" s="1">
        <v>-49.658700000000003</v>
      </c>
      <c r="D245" s="1">
        <v>112.535</v>
      </c>
      <c r="E245" s="1">
        <v>-164.97200000000001</v>
      </c>
      <c r="F245" s="1">
        <v>163.77799999999999</v>
      </c>
      <c r="G245" s="1">
        <v>-100.59399999999999</v>
      </c>
      <c r="H245" s="1">
        <v>72.723699999999994</v>
      </c>
      <c r="I245" s="1">
        <v>-77.215400000000002</v>
      </c>
      <c r="J245" s="1">
        <v>-14.614000000000001</v>
      </c>
      <c r="K245" s="1">
        <v>-145.97200000000001</v>
      </c>
      <c r="L245" s="1">
        <v>139.464</v>
      </c>
      <c r="M245" s="1">
        <v>-138.529</v>
      </c>
      <c r="N245" s="1">
        <v>115.789</v>
      </c>
    </row>
    <row r="246" spans="1:14" x14ac:dyDescent="0.3">
      <c r="A246" s="1" t="s">
        <v>693</v>
      </c>
      <c r="B246" s="1">
        <v>-65.073899999999995</v>
      </c>
      <c r="C246" s="1">
        <v>-57.271999999999998</v>
      </c>
      <c r="D246" s="1">
        <v>111.05500000000001</v>
      </c>
      <c r="E246" s="1">
        <v>-166.94</v>
      </c>
      <c r="F246" s="1">
        <v>164.15700000000001</v>
      </c>
      <c r="G246" s="1">
        <v>-98.962900000000005</v>
      </c>
      <c r="H246" s="1">
        <v>76.310900000000004</v>
      </c>
      <c r="I246" s="1">
        <v>-78.472200000000001</v>
      </c>
      <c r="J246" s="1">
        <v>-14.6951</v>
      </c>
      <c r="K246" s="1">
        <v>-147.30000000000001</v>
      </c>
      <c r="L246" s="1">
        <v>139.09200000000001</v>
      </c>
      <c r="M246" s="1">
        <v>-149.33600000000001</v>
      </c>
      <c r="N246" s="1">
        <v>116.711</v>
      </c>
    </row>
    <row r="247" spans="1:14" x14ac:dyDescent="0.3">
      <c r="A247" s="1" t="s">
        <v>694</v>
      </c>
      <c r="B247" s="1">
        <v>-57.099600000000002</v>
      </c>
      <c r="C247" s="1">
        <v>-48.4925</v>
      </c>
      <c r="D247" s="1">
        <v>106.896</v>
      </c>
      <c r="E247" s="1">
        <v>-165.59299999999999</v>
      </c>
      <c r="F247" s="1">
        <v>167.56299999999999</v>
      </c>
      <c r="G247" s="1">
        <v>66.777000000000001</v>
      </c>
      <c r="H247" s="1">
        <v>-105.477</v>
      </c>
      <c r="I247" s="1">
        <v>-78.715999999999994</v>
      </c>
      <c r="J247" s="1">
        <v>-8.9258600000000001</v>
      </c>
      <c r="K247" s="1">
        <v>-144.81800000000001</v>
      </c>
      <c r="L247" s="1">
        <v>139.09399999999999</v>
      </c>
      <c r="M247" s="1">
        <v>-147.637</v>
      </c>
      <c r="N247" s="1">
        <v>117.336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A13" sqref="A13"/>
    </sheetView>
  </sheetViews>
  <sheetFormatPr defaultRowHeight="13.6" x14ac:dyDescent="0.3"/>
  <cols>
    <col min="1" max="1" width="19.3984375" style="1" customWidth="1"/>
    <col min="2" max="6" width="9.06640625" style="1"/>
    <col min="7" max="7" width="35.796875" style="1" customWidth="1"/>
    <col min="8" max="16384" width="9.06640625" style="1"/>
  </cols>
  <sheetData>
    <row r="1" spans="1:7" x14ac:dyDescent="0.3">
      <c r="A1" s="1" t="s">
        <v>427</v>
      </c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</row>
    <row r="2" spans="1:7" x14ac:dyDescent="0.3">
      <c r="A2" s="1" t="s">
        <v>42</v>
      </c>
      <c r="B2" s="1">
        <v>2245</v>
      </c>
      <c r="C2" s="3">
        <v>0</v>
      </c>
      <c r="D2" s="3">
        <v>0</v>
      </c>
      <c r="E2" s="3">
        <v>0</v>
      </c>
      <c r="F2" s="1">
        <v>2313</v>
      </c>
      <c r="G2" s="1" t="s">
        <v>395</v>
      </c>
    </row>
    <row r="3" spans="1:7" x14ac:dyDescent="0.3">
      <c r="A3" s="1" t="s">
        <v>74</v>
      </c>
      <c r="B3" s="1">
        <v>1992</v>
      </c>
      <c r="C3" s="3">
        <v>0</v>
      </c>
      <c r="D3" s="1">
        <v>1976</v>
      </c>
      <c r="E3" s="1">
        <v>2046</v>
      </c>
      <c r="F3" s="1">
        <v>1963</v>
      </c>
      <c r="G3" s="1" t="s">
        <v>388</v>
      </c>
    </row>
    <row r="4" spans="1:7" x14ac:dyDescent="0.3">
      <c r="A4" s="1" t="s">
        <v>83</v>
      </c>
      <c r="B4" s="1">
        <v>2059</v>
      </c>
      <c r="C4" s="3">
        <v>0</v>
      </c>
      <c r="D4" s="1">
        <v>2082</v>
      </c>
      <c r="E4" s="1">
        <v>2068</v>
      </c>
      <c r="F4" s="1">
        <v>2036</v>
      </c>
      <c r="G4" s="1" t="s">
        <v>387</v>
      </c>
    </row>
    <row r="5" spans="1:7" x14ac:dyDescent="0.3">
      <c r="A5" s="1" t="s">
        <v>169</v>
      </c>
      <c r="B5" s="1">
        <v>2082</v>
      </c>
      <c r="C5" s="1">
        <v>2094</v>
      </c>
      <c r="D5" s="1">
        <v>2086</v>
      </c>
      <c r="E5" s="3">
        <v>0</v>
      </c>
      <c r="F5" s="1">
        <v>2080</v>
      </c>
      <c r="G5" s="1" t="s">
        <v>392</v>
      </c>
    </row>
    <row r="6" spans="1:7" x14ac:dyDescent="0.3">
      <c r="A6" s="1" t="s">
        <v>213</v>
      </c>
      <c r="B6" s="3">
        <v>0</v>
      </c>
      <c r="C6" s="1">
        <v>2137</v>
      </c>
      <c r="D6" s="1">
        <v>2127</v>
      </c>
      <c r="E6" s="1">
        <v>2128</v>
      </c>
      <c r="F6" s="1">
        <v>2123</v>
      </c>
      <c r="G6" s="1" t="s">
        <v>389</v>
      </c>
    </row>
    <row r="7" spans="1:7" x14ac:dyDescent="0.3">
      <c r="A7" s="1" t="s">
        <v>222</v>
      </c>
      <c r="B7" s="1">
        <v>2104</v>
      </c>
      <c r="C7" s="3">
        <v>0</v>
      </c>
      <c r="D7" s="1">
        <v>2139</v>
      </c>
      <c r="E7" s="1">
        <v>2141</v>
      </c>
      <c r="F7" s="1">
        <v>2106</v>
      </c>
      <c r="G7" s="1" t="s">
        <v>390</v>
      </c>
    </row>
    <row r="8" spans="1:7" x14ac:dyDescent="0.3">
      <c r="A8" s="1" t="s">
        <v>272</v>
      </c>
      <c r="B8" s="1">
        <v>2139</v>
      </c>
      <c r="C8" s="3">
        <v>0</v>
      </c>
      <c r="D8" s="1">
        <v>2124</v>
      </c>
      <c r="E8" s="1">
        <v>2123</v>
      </c>
      <c r="F8" s="1">
        <v>2133</v>
      </c>
      <c r="G8" s="1" t="s">
        <v>391</v>
      </c>
    </row>
    <row r="9" spans="1:7" x14ac:dyDescent="0.3">
      <c r="A9" s="1" t="s">
        <v>274</v>
      </c>
      <c r="B9" s="1">
        <v>2132</v>
      </c>
      <c r="C9" s="3">
        <v>0</v>
      </c>
      <c r="D9" s="1">
        <v>2128</v>
      </c>
      <c r="E9" s="1">
        <v>2140</v>
      </c>
      <c r="F9" s="1">
        <v>2122</v>
      </c>
      <c r="G9" s="1" t="s">
        <v>391</v>
      </c>
    </row>
    <row r="10" spans="1:7" x14ac:dyDescent="0.3">
      <c r="A10" s="1" t="s">
        <v>278</v>
      </c>
      <c r="B10" s="1">
        <v>2137</v>
      </c>
      <c r="C10" s="3">
        <v>0</v>
      </c>
      <c r="D10" s="3">
        <v>0</v>
      </c>
      <c r="E10" s="3">
        <v>0</v>
      </c>
      <c r="F10" s="1">
        <v>2230</v>
      </c>
      <c r="G10" s="1" t="s">
        <v>393</v>
      </c>
    </row>
    <row r="11" spans="1:7" x14ac:dyDescent="0.3">
      <c r="A11" s="1" t="s">
        <v>283</v>
      </c>
      <c r="B11" s="3">
        <v>0</v>
      </c>
      <c r="C11" s="3">
        <v>0</v>
      </c>
      <c r="D11" s="1">
        <v>2128</v>
      </c>
      <c r="E11" s="3">
        <v>0</v>
      </c>
      <c r="F11" s="1">
        <v>2126</v>
      </c>
      <c r="G11" s="1" t="s">
        <v>393</v>
      </c>
    </row>
    <row r="12" spans="1:7" x14ac:dyDescent="0.3">
      <c r="A12" s="1" t="s">
        <v>284</v>
      </c>
      <c r="B12" s="3">
        <v>0</v>
      </c>
      <c r="C12" s="3">
        <v>0</v>
      </c>
      <c r="D12" s="1">
        <v>2126</v>
      </c>
      <c r="E12" s="3">
        <v>0</v>
      </c>
      <c r="F12" s="1">
        <v>2127</v>
      </c>
      <c r="G12" s="1" t="s">
        <v>393</v>
      </c>
    </row>
    <row r="13" spans="1:7" x14ac:dyDescent="0.3">
      <c r="A13" s="1" t="s">
        <v>356</v>
      </c>
      <c r="B13" s="1">
        <v>1901</v>
      </c>
      <c r="C13" s="3">
        <v>0</v>
      </c>
      <c r="D13" s="3">
        <v>0</v>
      </c>
      <c r="E13" s="3">
        <v>0</v>
      </c>
      <c r="F13" s="1">
        <v>1934</v>
      </c>
      <c r="G13" s="1" t="s">
        <v>394</v>
      </c>
    </row>
    <row r="14" spans="1:7" x14ac:dyDescent="0.3">
      <c r="A14" s="1" t="s">
        <v>359</v>
      </c>
      <c r="B14" s="1">
        <v>1874</v>
      </c>
      <c r="C14" s="3">
        <v>0</v>
      </c>
      <c r="D14" s="3">
        <v>0</v>
      </c>
      <c r="E14" s="3">
        <v>0</v>
      </c>
      <c r="F14" s="1">
        <v>1889</v>
      </c>
      <c r="G14" s="1" t="s">
        <v>394</v>
      </c>
    </row>
    <row r="15" spans="1:7" x14ac:dyDescent="0.3">
      <c r="A15" s="1" t="s">
        <v>362</v>
      </c>
      <c r="B15" s="1">
        <v>1882</v>
      </c>
      <c r="C15" s="3">
        <v>0</v>
      </c>
      <c r="D15" s="3">
        <v>0</v>
      </c>
      <c r="E15" s="3">
        <v>0</v>
      </c>
      <c r="F15" s="1">
        <v>1893</v>
      </c>
      <c r="G15" s="1" t="s">
        <v>394</v>
      </c>
    </row>
    <row r="16" spans="1:7" x14ac:dyDescent="0.3">
      <c r="A16" s="1" t="s">
        <v>365</v>
      </c>
      <c r="B16" s="1">
        <v>1892</v>
      </c>
      <c r="C16" s="3">
        <v>0</v>
      </c>
      <c r="D16" s="3">
        <v>0</v>
      </c>
      <c r="E16" s="3">
        <v>0</v>
      </c>
      <c r="F16" s="1">
        <v>1908</v>
      </c>
      <c r="G16" s="1" t="s">
        <v>394</v>
      </c>
    </row>
    <row r="17" spans="1:7" x14ac:dyDescent="0.3">
      <c r="A17" s="1" t="s">
        <v>366</v>
      </c>
      <c r="B17" s="1">
        <v>1911</v>
      </c>
      <c r="C17" s="3">
        <v>0</v>
      </c>
      <c r="D17" s="3">
        <v>0</v>
      </c>
      <c r="E17" s="3">
        <v>0</v>
      </c>
      <c r="F17" s="1">
        <v>1928</v>
      </c>
      <c r="G17" s="1" t="s">
        <v>394</v>
      </c>
    </row>
    <row r="18" spans="1:7" x14ac:dyDescent="0.3">
      <c r="A18" s="1" t="s">
        <v>369</v>
      </c>
      <c r="B18" s="1">
        <v>1891</v>
      </c>
      <c r="C18" s="3">
        <v>0</v>
      </c>
      <c r="D18" s="3">
        <v>0</v>
      </c>
      <c r="E18" s="3">
        <v>0</v>
      </c>
      <c r="F18" s="1">
        <v>1890</v>
      </c>
      <c r="G18" s="1" t="s">
        <v>394</v>
      </c>
    </row>
    <row r="19" spans="1:7" x14ac:dyDescent="0.3">
      <c r="A19" s="1" t="s">
        <v>372</v>
      </c>
      <c r="B19" s="1">
        <v>1892</v>
      </c>
      <c r="C19" s="3">
        <v>0</v>
      </c>
      <c r="D19" s="3">
        <v>0</v>
      </c>
      <c r="E19" s="3">
        <v>0</v>
      </c>
      <c r="F19" s="1">
        <v>1890</v>
      </c>
      <c r="G19" s="1" t="s">
        <v>394</v>
      </c>
    </row>
    <row r="20" spans="1:7" x14ac:dyDescent="0.3">
      <c r="A20" s="1" t="s">
        <v>373</v>
      </c>
      <c r="B20" s="1">
        <v>1877</v>
      </c>
      <c r="C20" s="3">
        <v>0</v>
      </c>
      <c r="D20" s="3">
        <v>0</v>
      </c>
      <c r="E20" s="3">
        <v>0</v>
      </c>
      <c r="F20" s="1">
        <v>1878</v>
      </c>
      <c r="G20" s="1" t="s">
        <v>394</v>
      </c>
    </row>
    <row r="21" spans="1:7" x14ac:dyDescent="0.3">
      <c r="A21" s="1" t="s">
        <v>376</v>
      </c>
      <c r="B21" s="1">
        <v>1925</v>
      </c>
      <c r="C21" s="3">
        <v>0</v>
      </c>
      <c r="D21" s="3">
        <v>0</v>
      </c>
      <c r="E21" s="3">
        <v>0</v>
      </c>
      <c r="F21" s="1">
        <v>1983</v>
      </c>
      <c r="G21" s="1" t="s">
        <v>394</v>
      </c>
    </row>
    <row r="22" spans="1:7" x14ac:dyDescent="0.3">
      <c r="A22" s="1" t="s">
        <v>379</v>
      </c>
      <c r="B22" s="1">
        <v>1942</v>
      </c>
      <c r="C22" s="3">
        <v>0</v>
      </c>
      <c r="D22" s="3">
        <v>0</v>
      </c>
      <c r="E22" s="3">
        <v>0</v>
      </c>
      <c r="F22" s="1">
        <v>1931</v>
      </c>
      <c r="G22" s="1" t="s">
        <v>394</v>
      </c>
    </row>
    <row r="23" spans="1:7" x14ac:dyDescent="0.3">
      <c r="A23" s="1" t="s">
        <v>382</v>
      </c>
      <c r="B23" s="1">
        <v>1926</v>
      </c>
      <c r="C23" s="3">
        <v>0</v>
      </c>
      <c r="D23" s="3">
        <v>0</v>
      </c>
      <c r="E23" s="3">
        <v>0</v>
      </c>
      <c r="F23" s="1">
        <v>1937</v>
      </c>
      <c r="G23" s="1" t="s">
        <v>394</v>
      </c>
    </row>
  </sheetData>
  <phoneticPr fontId="2" type="noConversion"/>
  <pageMargins left="0.25" right="0.25" top="0.75" bottom="0.75" header="0.3" footer="0.3"/>
  <pageSetup paperSize="0"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1"/>
  <sheetViews>
    <sheetView workbookViewId="0">
      <selection activeCell="C18" sqref="C18"/>
    </sheetView>
  </sheetViews>
  <sheetFormatPr defaultRowHeight="13.6" x14ac:dyDescent="0.3"/>
  <cols>
    <col min="1" max="1" width="16.73046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3" x14ac:dyDescent="0.3">
      <c r="A2" t="s">
        <v>16</v>
      </c>
      <c r="B2">
        <v>3.02</v>
      </c>
      <c r="C2">
        <v>3.05</v>
      </c>
      <c r="D2">
        <v>2.66</v>
      </c>
      <c r="E2">
        <v>2.5299999999999998</v>
      </c>
      <c r="F2">
        <v>3.33</v>
      </c>
      <c r="G2">
        <v>2.78</v>
      </c>
      <c r="H2">
        <v>3.24</v>
      </c>
      <c r="I2">
        <v>2.65</v>
      </c>
      <c r="J2">
        <v>2.75</v>
      </c>
      <c r="K2">
        <v>3.98</v>
      </c>
      <c r="L2">
        <v>2.73</v>
      </c>
      <c r="M2">
        <v>3.63</v>
      </c>
      <c r="N2">
        <v>3.28</v>
      </c>
      <c r="O2">
        <v>2.73</v>
      </c>
      <c r="P2">
        <v>2.6</v>
      </c>
    </row>
    <row r="3" spans="1:23" x14ac:dyDescent="0.3">
      <c r="A3" t="s">
        <v>17</v>
      </c>
      <c r="B3">
        <v>2.96</v>
      </c>
      <c r="C3">
        <v>3.28</v>
      </c>
      <c r="D3">
        <v>2.57</v>
      </c>
      <c r="E3">
        <v>2.54</v>
      </c>
      <c r="F3">
        <v>3.34</v>
      </c>
      <c r="G3">
        <v>2.89</v>
      </c>
      <c r="H3">
        <v>3.56</v>
      </c>
      <c r="I3">
        <v>2.64</v>
      </c>
      <c r="J3">
        <v>2.66</v>
      </c>
      <c r="K3">
        <v>4.16</v>
      </c>
      <c r="L3">
        <v>2.68</v>
      </c>
      <c r="M3">
        <v>3.18</v>
      </c>
      <c r="N3">
        <v>2.88</v>
      </c>
      <c r="O3">
        <v>2.74</v>
      </c>
      <c r="P3">
        <v>2.6</v>
      </c>
    </row>
    <row r="4" spans="1:23" x14ac:dyDescent="0.3">
      <c r="A4" t="s">
        <v>18</v>
      </c>
      <c r="B4">
        <v>2.91</v>
      </c>
      <c r="C4">
        <v>2.98</v>
      </c>
      <c r="D4">
        <v>2.72</v>
      </c>
      <c r="E4">
        <v>2.4</v>
      </c>
      <c r="F4">
        <v>3.35</v>
      </c>
      <c r="G4">
        <v>2.72</v>
      </c>
      <c r="H4">
        <v>3.35</v>
      </c>
      <c r="I4">
        <v>2.76</v>
      </c>
      <c r="J4">
        <v>2.62</v>
      </c>
      <c r="K4">
        <v>3.86</v>
      </c>
      <c r="L4">
        <v>2.74</v>
      </c>
      <c r="M4">
        <v>3.66</v>
      </c>
      <c r="N4">
        <v>3.05</v>
      </c>
      <c r="O4">
        <v>2.76</v>
      </c>
      <c r="P4">
        <v>2.74</v>
      </c>
    </row>
    <row r="5" spans="1:23" x14ac:dyDescent="0.3">
      <c r="A5" t="s">
        <v>19</v>
      </c>
      <c r="B5">
        <v>2.92</v>
      </c>
      <c r="C5">
        <v>3.21</v>
      </c>
      <c r="D5">
        <v>2.66</v>
      </c>
      <c r="E5">
        <v>2.44</v>
      </c>
      <c r="F5">
        <v>3.37</v>
      </c>
      <c r="G5">
        <v>2.78</v>
      </c>
      <c r="H5">
        <v>3.78</v>
      </c>
      <c r="I5">
        <v>2.71</v>
      </c>
      <c r="J5">
        <v>2.66</v>
      </c>
      <c r="K5">
        <v>4.1100000000000003</v>
      </c>
      <c r="L5">
        <v>2.65</v>
      </c>
      <c r="M5">
        <v>3.31</v>
      </c>
      <c r="N5">
        <v>2.9</v>
      </c>
      <c r="O5">
        <v>2.67</v>
      </c>
      <c r="P5">
        <v>2.77</v>
      </c>
    </row>
    <row r="6" spans="1:23" x14ac:dyDescent="0.3">
      <c r="A6" t="s">
        <v>20</v>
      </c>
      <c r="B6">
        <v>3.03</v>
      </c>
      <c r="C6">
        <v>3.52</v>
      </c>
      <c r="D6">
        <v>2.5299999999999998</v>
      </c>
      <c r="E6">
        <v>2.71</v>
      </c>
      <c r="F6">
        <v>3.23</v>
      </c>
      <c r="G6">
        <v>2.65</v>
      </c>
      <c r="H6">
        <v>3.85</v>
      </c>
      <c r="I6">
        <v>2.84</v>
      </c>
      <c r="J6">
        <v>2.74</v>
      </c>
      <c r="K6">
        <v>4.12</v>
      </c>
      <c r="L6">
        <v>2.75</v>
      </c>
      <c r="M6">
        <v>3.22</v>
      </c>
      <c r="N6">
        <v>2.92</v>
      </c>
      <c r="O6">
        <v>2.72</v>
      </c>
      <c r="P6">
        <v>2.65</v>
      </c>
    </row>
    <row r="7" spans="1:23" x14ac:dyDescent="0.3">
      <c r="A7" t="s">
        <v>21</v>
      </c>
      <c r="B7">
        <v>2.8</v>
      </c>
      <c r="C7">
        <v>3.19</v>
      </c>
      <c r="D7">
        <v>2.77</v>
      </c>
      <c r="E7">
        <v>2.59</v>
      </c>
      <c r="F7">
        <v>3.4</v>
      </c>
      <c r="G7">
        <v>2.81</v>
      </c>
      <c r="H7">
        <v>3.52</v>
      </c>
      <c r="I7">
        <v>2.68</v>
      </c>
      <c r="J7">
        <v>2.78</v>
      </c>
      <c r="K7">
        <v>4.03</v>
      </c>
      <c r="L7">
        <v>2.71</v>
      </c>
      <c r="M7">
        <v>3.51</v>
      </c>
      <c r="N7">
        <v>3.14</v>
      </c>
      <c r="O7">
        <v>2.8</v>
      </c>
      <c r="P7">
        <v>2.46</v>
      </c>
    </row>
    <row r="8" spans="1:23" x14ac:dyDescent="0.3">
      <c r="A8" t="s">
        <v>22</v>
      </c>
      <c r="B8">
        <v>2.94</v>
      </c>
      <c r="C8">
        <v>3.17</v>
      </c>
      <c r="D8">
        <v>2.6</v>
      </c>
      <c r="E8">
        <v>2.58</v>
      </c>
      <c r="F8">
        <v>3.43</v>
      </c>
      <c r="G8">
        <v>2.78</v>
      </c>
      <c r="H8">
        <v>3.28</v>
      </c>
      <c r="I8">
        <v>2.72</v>
      </c>
      <c r="J8">
        <v>2.68</v>
      </c>
      <c r="K8">
        <v>3.96</v>
      </c>
      <c r="L8">
        <v>2.62</v>
      </c>
      <c r="M8">
        <v>3.6</v>
      </c>
      <c r="N8">
        <v>3.39</v>
      </c>
      <c r="O8">
        <v>2.8</v>
      </c>
      <c r="P8">
        <v>2.4900000000000002</v>
      </c>
    </row>
    <row r="9" spans="1:23" x14ac:dyDescent="0.3">
      <c r="A9" t="s">
        <v>23</v>
      </c>
      <c r="B9">
        <v>2.98</v>
      </c>
      <c r="C9">
        <v>3.02</v>
      </c>
      <c r="D9">
        <v>2.66</v>
      </c>
      <c r="E9">
        <v>2.54</v>
      </c>
      <c r="F9">
        <v>3.42</v>
      </c>
      <c r="G9">
        <v>2.82</v>
      </c>
      <c r="H9">
        <v>3.25</v>
      </c>
      <c r="I9">
        <v>2.72</v>
      </c>
      <c r="J9">
        <v>2.68</v>
      </c>
      <c r="K9">
        <v>3.94</v>
      </c>
      <c r="L9">
        <v>2.71</v>
      </c>
      <c r="M9">
        <v>3.67</v>
      </c>
      <c r="N9">
        <v>3.48</v>
      </c>
      <c r="O9">
        <v>2.91</v>
      </c>
      <c r="P9">
        <v>2.42</v>
      </c>
    </row>
    <row r="10" spans="1:23" x14ac:dyDescent="0.3">
      <c r="A10" t="s">
        <v>24</v>
      </c>
      <c r="B10">
        <v>2.85</v>
      </c>
      <c r="C10">
        <v>3.09</v>
      </c>
      <c r="D10">
        <v>2.63</v>
      </c>
      <c r="E10">
        <v>2.5299999999999998</v>
      </c>
      <c r="F10">
        <v>3.4</v>
      </c>
      <c r="G10">
        <v>2.88</v>
      </c>
      <c r="H10">
        <v>3.44</v>
      </c>
      <c r="I10">
        <v>2.75</v>
      </c>
      <c r="J10">
        <v>2.76</v>
      </c>
      <c r="K10">
        <v>3.94</v>
      </c>
      <c r="L10">
        <v>2.6</v>
      </c>
      <c r="M10">
        <v>3.59</v>
      </c>
      <c r="N10">
        <v>3.26</v>
      </c>
      <c r="O10">
        <v>2.78</v>
      </c>
      <c r="P10">
        <v>2.42</v>
      </c>
    </row>
    <row r="11" spans="1:23" x14ac:dyDescent="0.3">
      <c r="A11" t="s">
        <v>25</v>
      </c>
      <c r="B11">
        <v>3.01</v>
      </c>
      <c r="C11">
        <v>3.36</v>
      </c>
      <c r="D11">
        <v>2.57</v>
      </c>
      <c r="E11">
        <v>2.5299999999999998</v>
      </c>
      <c r="F11">
        <v>3.31</v>
      </c>
      <c r="G11">
        <v>2.81</v>
      </c>
      <c r="H11">
        <v>3.87</v>
      </c>
      <c r="I11">
        <v>2.74</v>
      </c>
      <c r="J11">
        <v>2.68</v>
      </c>
      <c r="K11">
        <v>4.18</v>
      </c>
      <c r="L11">
        <v>2.72</v>
      </c>
      <c r="M11">
        <v>3.13</v>
      </c>
      <c r="N11">
        <v>2.84</v>
      </c>
      <c r="O11">
        <v>2.71</v>
      </c>
      <c r="P11">
        <v>2.66</v>
      </c>
    </row>
    <row r="12" spans="1:23" x14ac:dyDescent="0.3">
      <c r="A12" t="s">
        <v>26</v>
      </c>
      <c r="B12">
        <v>2.97</v>
      </c>
      <c r="C12">
        <v>3.27</v>
      </c>
      <c r="D12">
        <v>2.66</v>
      </c>
      <c r="E12">
        <v>2.56</v>
      </c>
      <c r="F12">
        <v>3.34</v>
      </c>
      <c r="G12">
        <v>2.7</v>
      </c>
      <c r="H12">
        <v>3.73</v>
      </c>
      <c r="I12">
        <v>2.69</v>
      </c>
      <c r="J12">
        <v>2.66</v>
      </c>
      <c r="K12">
        <v>4.12</v>
      </c>
      <c r="L12">
        <v>2.74</v>
      </c>
      <c r="M12">
        <v>3.19</v>
      </c>
      <c r="N12">
        <v>2.91</v>
      </c>
      <c r="O12">
        <v>2.66</v>
      </c>
      <c r="P12">
        <v>2.62</v>
      </c>
    </row>
    <row r="13" spans="1:23" x14ac:dyDescent="0.3">
      <c r="A13" t="s">
        <v>27</v>
      </c>
      <c r="B13" t="s">
        <v>28</v>
      </c>
      <c r="C13">
        <v>0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30</v>
      </c>
      <c r="K13" t="s">
        <v>31</v>
      </c>
      <c r="L13" t="s">
        <v>32</v>
      </c>
      <c r="M13" t="s">
        <v>35</v>
      </c>
      <c r="N13" t="s">
        <v>36</v>
      </c>
      <c r="O13" t="s">
        <v>30</v>
      </c>
      <c r="P13" t="s">
        <v>31</v>
      </c>
      <c r="Q13" t="s">
        <v>32</v>
      </c>
      <c r="R13" t="s">
        <v>37</v>
      </c>
      <c r="S13" t="s">
        <v>38</v>
      </c>
      <c r="T13" t="s">
        <v>30</v>
      </c>
      <c r="U13" t="s">
        <v>31</v>
      </c>
      <c r="V13" t="s">
        <v>32</v>
      </c>
      <c r="W13" t="s">
        <v>39</v>
      </c>
    </row>
    <row r="14" spans="1:23" x14ac:dyDescent="0.3">
      <c r="A14" t="s">
        <v>40</v>
      </c>
      <c r="B14">
        <v>2.95</v>
      </c>
      <c r="C14">
        <v>3.28</v>
      </c>
      <c r="D14">
        <v>2.68</v>
      </c>
      <c r="E14">
        <v>2.62</v>
      </c>
      <c r="F14">
        <v>3.28</v>
      </c>
      <c r="G14">
        <v>2.73</v>
      </c>
      <c r="H14">
        <v>3.62</v>
      </c>
      <c r="I14">
        <v>2.72</v>
      </c>
      <c r="J14">
        <v>2.68</v>
      </c>
      <c r="K14">
        <v>4.04</v>
      </c>
      <c r="L14">
        <v>2.78</v>
      </c>
      <c r="M14">
        <v>3.32</v>
      </c>
      <c r="N14">
        <v>2.79</v>
      </c>
      <c r="O14">
        <v>2.72</v>
      </c>
      <c r="P14">
        <v>2.74</v>
      </c>
    </row>
    <row r="15" spans="1:23" x14ac:dyDescent="0.3">
      <c r="A15" t="s">
        <v>41</v>
      </c>
      <c r="B15">
        <v>2.93</v>
      </c>
      <c r="C15">
        <v>3.21</v>
      </c>
      <c r="D15">
        <v>2.64</v>
      </c>
      <c r="E15">
        <v>2.5</v>
      </c>
      <c r="F15">
        <v>3.37</v>
      </c>
      <c r="G15">
        <v>2.74</v>
      </c>
      <c r="H15">
        <v>3.67</v>
      </c>
      <c r="I15">
        <v>2.73</v>
      </c>
      <c r="J15">
        <v>2.67</v>
      </c>
      <c r="K15">
        <v>4.03</v>
      </c>
      <c r="L15">
        <v>2.8</v>
      </c>
      <c r="M15">
        <v>3.31</v>
      </c>
      <c r="N15">
        <v>2.75</v>
      </c>
      <c r="O15">
        <v>2.8</v>
      </c>
      <c r="P15">
        <v>2.73</v>
      </c>
    </row>
    <row r="16" spans="1:23" x14ac:dyDescent="0.3">
      <c r="A16" t="s">
        <v>42</v>
      </c>
      <c r="B16" t="s">
        <v>28</v>
      </c>
      <c r="C16" t="s">
        <v>30</v>
      </c>
      <c r="D16" t="s">
        <v>31</v>
      </c>
      <c r="E16" t="s">
        <v>32</v>
      </c>
      <c r="F16" t="s">
        <v>43</v>
      </c>
      <c r="G16" t="s">
        <v>29</v>
      </c>
      <c r="H16">
        <v>0</v>
      </c>
      <c r="I16" t="s">
        <v>34</v>
      </c>
      <c r="J16">
        <v>0</v>
      </c>
      <c r="K16" t="s">
        <v>36</v>
      </c>
      <c r="L16">
        <v>0</v>
      </c>
      <c r="M16" t="s">
        <v>38</v>
      </c>
      <c r="N16" t="s">
        <v>30</v>
      </c>
      <c r="O16" t="s">
        <v>31</v>
      </c>
      <c r="P16" t="s">
        <v>32</v>
      </c>
      <c r="Q16" t="s">
        <v>44</v>
      </c>
    </row>
    <row r="17" spans="1:16" x14ac:dyDescent="0.3">
      <c r="A17" t="s">
        <v>45</v>
      </c>
      <c r="B17">
        <v>3.06</v>
      </c>
      <c r="C17">
        <v>3.2</v>
      </c>
      <c r="D17">
        <v>2.56</v>
      </c>
      <c r="E17">
        <v>2.5</v>
      </c>
      <c r="F17">
        <v>3.26</v>
      </c>
      <c r="G17">
        <v>2.67</v>
      </c>
      <c r="H17">
        <v>3.66</v>
      </c>
      <c r="I17">
        <v>2.75</v>
      </c>
      <c r="J17">
        <v>2.6</v>
      </c>
      <c r="K17">
        <v>3.89</v>
      </c>
      <c r="L17">
        <v>2.77</v>
      </c>
      <c r="M17">
        <v>3.34</v>
      </c>
      <c r="N17">
        <v>2.87</v>
      </c>
      <c r="O17">
        <v>2.73</v>
      </c>
      <c r="P17">
        <v>2.46</v>
      </c>
    </row>
    <row r="18" spans="1:16" x14ac:dyDescent="0.3">
      <c r="A18" t="s">
        <v>46</v>
      </c>
      <c r="B18">
        <v>3.03</v>
      </c>
      <c r="C18">
        <v>3.29</v>
      </c>
      <c r="D18">
        <v>2.56</v>
      </c>
      <c r="E18">
        <v>2.58</v>
      </c>
      <c r="F18">
        <v>3.44</v>
      </c>
      <c r="G18">
        <v>2.71</v>
      </c>
      <c r="H18">
        <v>3.84</v>
      </c>
      <c r="I18">
        <v>2.81</v>
      </c>
      <c r="J18">
        <v>2.7</v>
      </c>
      <c r="K18">
        <v>4.04</v>
      </c>
      <c r="L18">
        <v>2.72</v>
      </c>
      <c r="M18">
        <v>3.2</v>
      </c>
      <c r="N18">
        <v>2.9</v>
      </c>
      <c r="O18">
        <v>2.8</v>
      </c>
      <c r="P18">
        <v>2.41</v>
      </c>
    </row>
    <row r="19" spans="1:16" x14ac:dyDescent="0.3">
      <c r="A19" t="s">
        <v>47</v>
      </c>
      <c r="B19">
        <v>2.98</v>
      </c>
      <c r="C19">
        <v>3.16</v>
      </c>
      <c r="D19">
        <v>2.63</v>
      </c>
      <c r="E19">
        <v>2.5299999999999998</v>
      </c>
      <c r="F19">
        <v>3.44</v>
      </c>
      <c r="G19">
        <v>2.66</v>
      </c>
      <c r="H19">
        <v>3.74</v>
      </c>
      <c r="I19">
        <v>2.93</v>
      </c>
      <c r="J19">
        <v>2.66</v>
      </c>
      <c r="K19">
        <v>3.92</v>
      </c>
      <c r="L19">
        <v>2.82</v>
      </c>
      <c r="M19">
        <v>3.44</v>
      </c>
      <c r="N19">
        <v>2.8</v>
      </c>
      <c r="O19">
        <v>2.76</v>
      </c>
      <c r="P19">
        <v>2.5299999999999998</v>
      </c>
    </row>
    <row r="20" spans="1:16" x14ac:dyDescent="0.3">
      <c r="A20" t="s">
        <v>48</v>
      </c>
      <c r="B20">
        <v>3.04</v>
      </c>
      <c r="C20">
        <v>3.32</v>
      </c>
      <c r="D20">
        <v>2.66</v>
      </c>
      <c r="E20">
        <v>2.5499999999999998</v>
      </c>
      <c r="F20">
        <v>3.42</v>
      </c>
      <c r="G20">
        <v>2.81</v>
      </c>
      <c r="H20">
        <v>3.95</v>
      </c>
      <c r="I20">
        <v>2.74</v>
      </c>
      <c r="J20">
        <v>2.72</v>
      </c>
      <c r="K20">
        <v>4.0199999999999996</v>
      </c>
      <c r="L20">
        <v>2.8</v>
      </c>
      <c r="M20">
        <v>3.28</v>
      </c>
      <c r="N20">
        <v>2.81</v>
      </c>
      <c r="O20">
        <v>2.69</v>
      </c>
      <c r="P20">
        <v>2.61</v>
      </c>
    </row>
    <row r="21" spans="1:16" x14ac:dyDescent="0.3">
      <c r="A21" t="s">
        <v>49</v>
      </c>
      <c r="B21">
        <v>3.06</v>
      </c>
      <c r="C21">
        <v>3.32</v>
      </c>
      <c r="D21">
        <v>2.7</v>
      </c>
      <c r="E21">
        <v>2.57</v>
      </c>
      <c r="F21">
        <v>3.35</v>
      </c>
      <c r="G21">
        <v>2.73</v>
      </c>
      <c r="H21">
        <v>3.92</v>
      </c>
      <c r="I21">
        <v>2.81</v>
      </c>
      <c r="J21">
        <v>2.73</v>
      </c>
      <c r="K21">
        <v>4.09</v>
      </c>
      <c r="L21">
        <v>2.89</v>
      </c>
      <c r="M21">
        <v>3.15</v>
      </c>
      <c r="N21">
        <v>2.82</v>
      </c>
      <c r="O21">
        <v>2.74</v>
      </c>
      <c r="P21">
        <v>2.61</v>
      </c>
    </row>
    <row r="22" spans="1:16" x14ac:dyDescent="0.3">
      <c r="A22" t="s">
        <v>50</v>
      </c>
      <c r="B22">
        <v>3.04</v>
      </c>
      <c r="C22">
        <v>3.33</v>
      </c>
      <c r="D22">
        <v>2.73</v>
      </c>
      <c r="E22">
        <v>2.6</v>
      </c>
      <c r="F22">
        <v>3.44</v>
      </c>
      <c r="G22">
        <v>2.74</v>
      </c>
      <c r="H22">
        <v>3.97</v>
      </c>
      <c r="I22">
        <v>2.71</v>
      </c>
      <c r="J22">
        <v>2.73</v>
      </c>
      <c r="K22">
        <v>4.08</v>
      </c>
      <c r="L22">
        <v>2.83</v>
      </c>
      <c r="M22">
        <v>3.16</v>
      </c>
      <c r="N22">
        <v>2.85</v>
      </c>
      <c r="O22">
        <v>2.73</v>
      </c>
      <c r="P22">
        <v>2.57</v>
      </c>
    </row>
    <row r="23" spans="1:16" x14ac:dyDescent="0.3">
      <c r="A23" t="s">
        <v>51</v>
      </c>
      <c r="B23">
        <v>2.97</v>
      </c>
      <c r="C23">
        <v>3.24</v>
      </c>
      <c r="D23">
        <v>2.61</v>
      </c>
      <c r="E23">
        <v>2.62</v>
      </c>
      <c r="F23">
        <v>3.26</v>
      </c>
      <c r="G23">
        <v>2.75</v>
      </c>
      <c r="H23">
        <v>3.95</v>
      </c>
      <c r="I23">
        <v>2.68</v>
      </c>
      <c r="J23">
        <v>2.68</v>
      </c>
      <c r="K23">
        <v>4.0599999999999996</v>
      </c>
      <c r="L23">
        <v>2.87</v>
      </c>
      <c r="M23">
        <v>3.32</v>
      </c>
      <c r="N23">
        <v>2.78</v>
      </c>
      <c r="O23">
        <v>2.81</v>
      </c>
      <c r="P23">
        <v>2.4</v>
      </c>
    </row>
    <row r="24" spans="1:16" x14ac:dyDescent="0.3">
      <c r="A24" t="s">
        <v>52</v>
      </c>
      <c r="B24">
        <v>3.01</v>
      </c>
      <c r="C24">
        <v>3.1</v>
      </c>
      <c r="D24">
        <v>2.56</v>
      </c>
      <c r="E24">
        <v>2.69</v>
      </c>
      <c r="F24">
        <v>3.5</v>
      </c>
      <c r="G24">
        <v>2.72</v>
      </c>
      <c r="H24">
        <v>3.9</v>
      </c>
      <c r="I24">
        <v>2.76</v>
      </c>
      <c r="J24">
        <v>2.65</v>
      </c>
      <c r="K24">
        <v>4.1399999999999997</v>
      </c>
      <c r="L24">
        <v>2.74</v>
      </c>
      <c r="M24">
        <v>3.19</v>
      </c>
      <c r="N24">
        <v>2.89</v>
      </c>
      <c r="O24">
        <v>2.83</v>
      </c>
      <c r="P24">
        <v>2.4300000000000002</v>
      </c>
    </row>
    <row r="25" spans="1:16" x14ac:dyDescent="0.3">
      <c r="A25" t="s">
        <v>53</v>
      </c>
      <c r="B25">
        <v>2.98</v>
      </c>
      <c r="C25">
        <v>3.27</v>
      </c>
      <c r="D25">
        <v>2.67</v>
      </c>
      <c r="E25">
        <v>2.6</v>
      </c>
      <c r="F25">
        <v>3.29</v>
      </c>
      <c r="G25">
        <v>2.72</v>
      </c>
      <c r="H25">
        <v>3.75</v>
      </c>
      <c r="I25">
        <v>2.68</v>
      </c>
      <c r="J25">
        <v>2.62</v>
      </c>
      <c r="K25">
        <v>3.99</v>
      </c>
      <c r="L25">
        <v>2.76</v>
      </c>
      <c r="M25">
        <v>3.23</v>
      </c>
      <c r="N25">
        <v>2.71</v>
      </c>
      <c r="O25">
        <v>2.72</v>
      </c>
      <c r="P25">
        <v>2.6</v>
      </c>
    </row>
    <row r="26" spans="1:16" x14ac:dyDescent="0.3">
      <c r="A26" t="s">
        <v>54</v>
      </c>
      <c r="B26">
        <v>3.01</v>
      </c>
      <c r="C26">
        <v>3.17</v>
      </c>
      <c r="D26">
        <v>2.61</v>
      </c>
      <c r="E26">
        <v>2.59</v>
      </c>
      <c r="F26">
        <v>3.39</v>
      </c>
      <c r="G26">
        <v>2.71</v>
      </c>
      <c r="H26">
        <v>3.73</v>
      </c>
      <c r="I26">
        <v>2.72</v>
      </c>
      <c r="J26">
        <v>2.63</v>
      </c>
      <c r="K26">
        <v>4.03</v>
      </c>
      <c r="L26">
        <v>2.66</v>
      </c>
      <c r="M26">
        <v>3.25</v>
      </c>
      <c r="N26">
        <v>2.71</v>
      </c>
      <c r="O26">
        <v>2.73</v>
      </c>
      <c r="P26">
        <v>2.68</v>
      </c>
    </row>
    <row r="27" spans="1:16" x14ac:dyDescent="0.3">
      <c r="A27" t="s">
        <v>55</v>
      </c>
      <c r="B27">
        <v>3.03</v>
      </c>
      <c r="C27">
        <v>3.07</v>
      </c>
      <c r="D27">
        <v>2.6</v>
      </c>
      <c r="E27">
        <v>2.5499999999999998</v>
      </c>
      <c r="F27">
        <v>3.41</v>
      </c>
      <c r="G27">
        <v>2.72</v>
      </c>
      <c r="H27">
        <v>3.89</v>
      </c>
      <c r="I27">
        <v>2.73</v>
      </c>
      <c r="J27">
        <v>2.76</v>
      </c>
      <c r="K27">
        <v>4.0999999999999996</v>
      </c>
      <c r="L27">
        <v>2.78</v>
      </c>
      <c r="M27">
        <v>3.32</v>
      </c>
      <c r="N27">
        <v>2.84</v>
      </c>
      <c r="O27">
        <v>2.72</v>
      </c>
      <c r="P27">
        <v>2.5299999999999998</v>
      </c>
    </row>
    <row r="28" spans="1:16" x14ac:dyDescent="0.3">
      <c r="A28" t="s">
        <v>56</v>
      </c>
      <c r="B28">
        <v>2.99</v>
      </c>
      <c r="C28">
        <v>3.37</v>
      </c>
      <c r="D28">
        <v>2.69</v>
      </c>
      <c r="E28">
        <v>2.5</v>
      </c>
      <c r="F28">
        <v>3.33</v>
      </c>
      <c r="G28">
        <v>2.81</v>
      </c>
      <c r="H28">
        <v>3.99</v>
      </c>
      <c r="I28">
        <v>2.72</v>
      </c>
      <c r="J28">
        <v>2.65</v>
      </c>
      <c r="K28">
        <v>4.13</v>
      </c>
      <c r="L28">
        <v>2.7</v>
      </c>
      <c r="M28">
        <v>3.11</v>
      </c>
      <c r="N28">
        <v>2.86</v>
      </c>
      <c r="O28">
        <v>2.78</v>
      </c>
      <c r="P28">
        <v>2.54</v>
      </c>
    </row>
    <row r="29" spans="1:16" x14ac:dyDescent="0.3">
      <c r="A29" t="s">
        <v>57</v>
      </c>
      <c r="B29">
        <v>3.02</v>
      </c>
      <c r="C29">
        <v>3.1</v>
      </c>
      <c r="D29">
        <v>2.6</v>
      </c>
      <c r="E29">
        <v>2.58</v>
      </c>
      <c r="F29">
        <v>3.31</v>
      </c>
      <c r="G29">
        <v>2.71</v>
      </c>
      <c r="H29">
        <v>3.6</v>
      </c>
      <c r="I29">
        <v>2.79</v>
      </c>
      <c r="J29">
        <v>2.67</v>
      </c>
      <c r="K29">
        <v>4.08</v>
      </c>
      <c r="L29">
        <v>2.66</v>
      </c>
      <c r="M29">
        <v>3.31</v>
      </c>
      <c r="N29">
        <v>2.73</v>
      </c>
      <c r="O29">
        <v>2.83</v>
      </c>
      <c r="P29">
        <v>2.42</v>
      </c>
    </row>
    <row r="30" spans="1:16" x14ac:dyDescent="0.3">
      <c r="A30" t="s">
        <v>58</v>
      </c>
      <c r="B30">
        <v>3.03</v>
      </c>
      <c r="C30">
        <v>3.12</v>
      </c>
      <c r="D30">
        <v>2.63</v>
      </c>
      <c r="E30">
        <v>2.57</v>
      </c>
      <c r="F30">
        <v>3.36</v>
      </c>
      <c r="G30">
        <v>2.67</v>
      </c>
      <c r="H30">
        <v>3.61</v>
      </c>
      <c r="I30">
        <v>2.81</v>
      </c>
      <c r="J30">
        <v>2.65</v>
      </c>
      <c r="K30">
        <v>3.9</v>
      </c>
      <c r="L30">
        <v>2.85</v>
      </c>
      <c r="M30">
        <v>3.34</v>
      </c>
      <c r="N30">
        <v>2.68</v>
      </c>
      <c r="O30">
        <v>2.77</v>
      </c>
      <c r="P30">
        <v>2.54</v>
      </c>
    </row>
    <row r="31" spans="1:16" x14ac:dyDescent="0.3">
      <c r="A31" t="s">
        <v>59</v>
      </c>
      <c r="B31">
        <v>2.97</v>
      </c>
      <c r="C31">
        <v>3.3</v>
      </c>
      <c r="D31">
        <v>2.54</v>
      </c>
      <c r="E31">
        <v>2.57</v>
      </c>
      <c r="F31">
        <v>3.51</v>
      </c>
      <c r="G31">
        <v>2.64</v>
      </c>
      <c r="H31">
        <v>3.77</v>
      </c>
      <c r="I31">
        <v>2.84</v>
      </c>
      <c r="J31">
        <v>2.65</v>
      </c>
      <c r="K31">
        <v>4.04</v>
      </c>
      <c r="L31">
        <v>2.77</v>
      </c>
      <c r="M31">
        <v>3.2</v>
      </c>
      <c r="N31">
        <v>2.89</v>
      </c>
      <c r="O31">
        <v>2.74</v>
      </c>
      <c r="P31">
        <v>2.58</v>
      </c>
    </row>
    <row r="32" spans="1:16" x14ac:dyDescent="0.3">
      <c r="A32" t="s">
        <v>60</v>
      </c>
      <c r="B32">
        <v>3.07</v>
      </c>
      <c r="C32">
        <v>3.38</v>
      </c>
      <c r="D32">
        <v>2.66</v>
      </c>
      <c r="E32">
        <v>2.6</v>
      </c>
      <c r="F32">
        <v>3.54</v>
      </c>
      <c r="G32">
        <v>2.73</v>
      </c>
      <c r="H32">
        <v>3.65</v>
      </c>
      <c r="I32">
        <v>2.74</v>
      </c>
      <c r="J32">
        <v>2.66</v>
      </c>
      <c r="K32">
        <v>4.1500000000000004</v>
      </c>
      <c r="L32">
        <v>2.67</v>
      </c>
      <c r="M32">
        <v>3.17</v>
      </c>
      <c r="N32">
        <v>2.82</v>
      </c>
      <c r="O32">
        <v>2.8</v>
      </c>
      <c r="P32">
        <v>2.67</v>
      </c>
    </row>
    <row r="33" spans="1:23" x14ac:dyDescent="0.3">
      <c r="A33" t="s">
        <v>61</v>
      </c>
      <c r="B33" t="s">
        <v>28</v>
      </c>
      <c r="C33" t="s">
        <v>30</v>
      </c>
      <c r="D33" t="s">
        <v>31</v>
      </c>
      <c r="E33" t="s">
        <v>32</v>
      </c>
      <c r="F33" t="s">
        <v>62</v>
      </c>
      <c r="G33" t="s">
        <v>29</v>
      </c>
      <c r="H33">
        <v>0</v>
      </c>
      <c r="I33" t="s">
        <v>34</v>
      </c>
      <c r="J33" t="s">
        <v>30</v>
      </c>
      <c r="K33" t="s">
        <v>31</v>
      </c>
      <c r="L33" t="s">
        <v>32</v>
      </c>
      <c r="M33" t="s">
        <v>63</v>
      </c>
      <c r="N33" t="s">
        <v>36</v>
      </c>
      <c r="O33" t="s">
        <v>30</v>
      </c>
      <c r="P33" t="s">
        <v>31</v>
      </c>
      <c r="Q33" t="s">
        <v>32</v>
      </c>
      <c r="R33" t="s">
        <v>64</v>
      </c>
      <c r="S33" t="s">
        <v>38</v>
      </c>
      <c r="T33" t="s">
        <v>30</v>
      </c>
      <c r="U33" t="s">
        <v>31</v>
      </c>
      <c r="V33" t="s">
        <v>32</v>
      </c>
      <c r="W33" t="s">
        <v>65</v>
      </c>
    </row>
    <row r="34" spans="1:23" x14ac:dyDescent="0.3">
      <c r="A34" t="s">
        <v>66</v>
      </c>
      <c r="B34" t="s">
        <v>28</v>
      </c>
      <c r="C34" t="s">
        <v>30</v>
      </c>
      <c r="D34" t="s">
        <v>31</v>
      </c>
      <c r="E34" t="s">
        <v>32</v>
      </c>
      <c r="F34" t="s">
        <v>67</v>
      </c>
      <c r="G34" t="s">
        <v>29</v>
      </c>
      <c r="H34">
        <v>0</v>
      </c>
      <c r="I34" t="s">
        <v>34</v>
      </c>
      <c r="J34" t="s">
        <v>30</v>
      </c>
      <c r="K34" t="s">
        <v>31</v>
      </c>
      <c r="L34" t="s">
        <v>32</v>
      </c>
      <c r="M34" t="s">
        <v>68</v>
      </c>
      <c r="N34" t="s">
        <v>36</v>
      </c>
      <c r="O34" t="s">
        <v>30</v>
      </c>
      <c r="P34" t="s">
        <v>31</v>
      </c>
      <c r="Q34" t="s">
        <v>32</v>
      </c>
      <c r="R34" t="s">
        <v>69</v>
      </c>
      <c r="S34" t="s">
        <v>38</v>
      </c>
      <c r="T34" t="s">
        <v>30</v>
      </c>
      <c r="U34" t="s">
        <v>31</v>
      </c>
      <c r="V34" t="s">
        <v>32</v>
      </c>
      <c r="W34" t="s">
        <v>70</v>
      </c>
    </row>
    <row r="35" spans="1:23" x14ac:dyDescent="0.3">
      <c r="A35" t="s">
        <v>71</v>
      </c>
      <c r="B35">
        <v>3.01</v>
      </c>
      <c r="C35">
        <v>3.46</v>
      </c>
      <c r="D35">
        <v>2.62</v>
      </c>
      <c r="E35">
        <v>2.54</v>
      </c>
      <c r="F35">
        <v>3.27</v>
      </c>
      <c r="G35">
        <v>2.73</v>
      </c>
      <c r="H35">
        <v>3.87</v>
      </c>
      <c r="I35">
        <v>2.68</v>
      </c>
      <c r="J35">
        <v>2.68</v>
      </c>
      <c r="K35">
        <v>4.07</v>
      </c>
      <c r="L35">
        <v>2.67</v>
      </c>
      <c r="M35">
        <v>3.08</v>
      </c>
      <c r="N35">
        <v>2.79</v>
      </c>
      <c r="O35">
        <v>2.75</v>
      </c>
      <c r="P35">
        <v>2.71</v>
      </c>
    </row>
    <row r="36" spans="1:23" x14ac:dyDescent="0.3">
      <c r="A36" t="s">
        <v>72</v>
      </c>
      <c r="B36">
        <v>3.01</v>
      </c>
      <c r="C36">
        <v>3.61</v>
      </c>
      <c r="D36">
        <v>2.66</v>
      </c>
      <c r="E36">
        <v>2.5499999999999998</v>
      </c>
      <c r="F36">
        <v>3.41</v>
      </c>
      <c r="G36">
        <v>2.75</v>
      </c>
      <c r="H36">
        <v>3.83</v>
      </c>
      <c r="I36">
        <v>2.7</v>
      </c>
      <c r="J36">
        <v>2.74</v>
      </c>
      <c r="K36">
        <v>4.1500000000000004</v>
      </c>
      <c r="L36">
        <v>2.74</v>
      </c>
      <c r="M36">
        <v>2.97</v>
      </c>
      <c r="N36">
        <v>2.79</v>
      </c>
      <c r="O36">
        <v>2.78</v>
      </c>
      <c r="P36">
        <v>2.65</v>
      </c>
    </row>
    <row r="37" spans="1:23" x14ac:dyDescent="0.3">
      <c r="A37" t="s">
        <v>73</v>
      </c>
      <c r="B37">
        <v>2.99</v>
      </c>
      <c r="C37">
        <v>3.13</v>
      </c>
      <c r="D37">
        <v>2.59</v>
      </c>
      <c r="E37">
        <v>2.56</v>
      </c>
      <c r="F37">
        <v>3.34</v>
      </c>
      <c r="G37">
        <v>2.65</v>
      </c>
      <c r="H37">
        <v>3.82</v>
      </c>
      <c r="I37">
        <v>2.79</v>
      </c>
      <c r="J37">
        <v>2.62</v>
      </c>
      <c r="K37">
        <v>4</v>
      </c>
      <c r="L37">
        <v>2.71</v>
      </c>
      <c r="M37">
        <v>3.25</v>
      </c>
      <c r="N37">
        <v>2.79</v>
      </c>
      <c r="O37">
        <v>2.67</v>
      </c>
      <c r="P37">
        <v>2.62</v>
      </c>
    </row>
    <row r="38" spans="1:23" x14ac:dyDescent="0.3">
      <c r="A38" t="s">
        <v>74</v>
      </c>
      <c r="B38" t="s">
        <v>28</v>
      </c>
      <c r="C38" t="s">
        <v>30</v>
      </c>
      <c r="D38" t="s">
        <v>31</v>
      </c>
      <c r="E38" t="s">
        <v>32</v>
      </c>
      <c r="F38" t="s">
        <v>75</v>
      </c>
      <c r="G38" t="s">
        <v>29</v>
      </c>
      <c r="H38">
        <v>0</v>
      </c>
      <c r="I38" t="s">
        <v>34</v>
      </c>
      <c r="J38" t="s">
        <v>30</v>
      </c>
      <c r="K38" t="s">
        <v>31</v>
      </c>
      <c r="L38" t="s">
        <v>32</v>
      </c>
      <c r="M38" t="s">
        <v>76</v>
      </c>
      <c r="N38" t="s">
        <v>36</v>
      </c>
      <c r="O38" t="s">
        <v>30</v>
      </c>
      <c r="P38" t="s">
        <v>31</v>
      </c>
      <c r="Q38" t="s">
        <v>32</v>
      </c>
      <c r="R38" t="s">
        <v>77</v>
      </c>
      <c r="S38" t="s">
        <v>38</v>
      </c>
      <c r="T38" t="s">
        <v>30</v>
      </c>
      <c r="U38" t="s">
        <v>31</v>
      </c>
      <c r="V38" t="s">
        <v>32</v>
      </c>
      <c r="W38" t="s">
        <v>78</v>
      </c>
    </row>
    <row r="39" spans="1:23" x14ac:dyDescent="0.3">
      <c r="A39" t="s">
        <v>79</v>
      </c>
      <c r="B39">
        <v>2.98</v>
      </c>
      <c r="C39">
        <v>3.2</v>
      </c>
      <c r="D39">
        <v>2.67</v>
      </c>
      <c r="E39">
        <v>2.6</v>
      </c>
      <c r="F39">
        <v>3.33</v>
      </c>
      <c r="G39">
        <v>2.69</v>
      </c>
      <c r="H39">
        <v>3.4</v>
      </c>
      <c r="I39">
        <v>2.69</v>
      </c>
      <c r="J39">
        <v>2.83</v>
      </c>
      <c r="K39">
        <v>3.9</v>
      </c>
      <c r="L39">
        <v>2.73</v>
      </c>
      <c r="M39">
        <v>3.62</v>
      </c>
      <c r="N39">
        <v>2.87</v>
      </c>
      <c r="O39">
        <v>2.87</v>
      </c>
      <c r="P39">
        <v>2.4500000000000002</v>
      </c>
    </row>
    <row r="40" spans="1:23" x14ac:dyDescent="0.3">
      <c r="A40" t="s">
        <v>80</v>
      </c>
      <c r="B40">
        <v>2.96</v>
      </c>
      <c r="C40">
        <v>2.96</v>
      </c>
      <c r="D40">
        <v>2.65</v>
      </c>
      <c r="E40">
        <v>2.5099999999999998</v>
      </c>
      <c r="F40">
        <v>3.18</v>
      </c>
      <c r="G40">
        <v>2.77</v>
      </c>
      <c r="H40">
        <v>3.02</v>
      </c>
      <c r="I40">
        <v>2.7</v>
      </c>
      <c r="J40">
        <v>2.71</v>
      </c>
      <c r="K40">
        <v>3.73</v>
      </c>
      <c r="L40">
        <v>2.66</v>
      </c>
      <c r="M40">
        <v>3.91</v>
      </c>
      <c r="N40">
        <v>2.74</v>
      </c>
      <c r="O40">
        <v>2.71</v>
      </c>
      <c r="P40">
        <v>2.74</v>
      </c>
    </row>
    <row r="41" spans="1:23" x14ac:dyDescent="0.3">
      <c r="A41" t="s">
        <v>81</v>
      </c>
      <c r="B41">
        <v>3.17</v>
      </c>
      <c r="C41">
        <v>3.24</v>
      </c>
      <c r="D41">
        <v>2.7</v>
      </c>
      <c r="E41">
        <v>2.62</v>
      </c>
      <c r="F41">
        <v>3.27</v>
      </c>
      <c r="G41">
        <v>2.79</v>
      </c>
      <c r="H41">
        <v>2.98</v>
      </c>
      <c r="I41">
        <v>2.98</v>
      </c>
      <c r="J41">
        <v>2.74</v>
      </c>
      <c r="K41">
        <v>3.78</v>
      </c>
      <c r="L41">
        <v>2.83</v>
      </c>
      <c r="M41">
        <v>3.9</v>
      </c>
      <c r="N41">
        <v>2.84</v>
      </c>
      <c r="O41">
        <v>2.77</v>
      </c>
      <c r="P41">
        <v>2.77</v>
      </c>
    </row>
    <row r="42" spans="1:23" x14ac:dyDescent="0.3">
      <c r="A42" t="s">
        <v>82</v>
      </c>
      <c r="B42">
        <v>3.02</v>
      </c>
      <c r="C42">
        <v>3.21</v>
      </c>
      <c r="D42">
        <v>2.77</v>
      </c>
      <c r="E42">
        <v>2.5499999999999998</v>
      </c>
      <c r="F42">
        <v>3.23</v>
      </c>
      <c r="G42">
        <v>2.8</v>
      </c>
      <c r="H42">
        <v>3.05</v>
      </c>
      <c r="I42">
        <v>2.93</v>
      </c>
      <c r="J42">
        <v>2.75</v>
      </c>
      <c r="K42">
        <v>3.91</v>
      </c>
      <c r="L42">
        <v>2.67</v>
      </c>
      <c r="M42">
        <v>3.76</v>
      </c>
      <c r="N42">
        <v>2.82</v>
      </c>
      <c r="O42">
        <v>2.78</v>
      </c>
      <c r="P42">
        <v>2.77</v>
      </c>
    </row>
    <row r="43" spans="1:23" x14ac:dyDescent="0.3">
      <c r="A43" t="s">
        <v>83</v>
      </c>
      <c r="B43" t="s">
        <v>28</v>
      </c>
      <c r="C43" t="s">
        <v>30</v>
      </c>
      <c r="D43" t="s">
        <v>31</v>
      </c>
      <c r="E43" t="s">
        <v>32</v>
      </c>
      <c r="F43" t="s">
        <v>84</v>
      </c>
      <c r="G43" t="s">
        <v>29</v>
      </c>
      <c r="H43">
        <v>0</v>
      </c>
      <c r="I43" t="s">
        <v>34</v>
      </c>
      <c r="J43" t="s">
        <v>30</v>
      </c>
      <c r="K43" t="s">
        <v>31</v>
      </c>
      <c r="L43" t="s">
        <v>32</v>
      </c>
      <c r="M43" t="s">
        <v>85</v>
      </c>
      <c r="N43" t="s">
        <v>36</v>
      </c>
      <c r="O43" t="s">
        <v>30</v>
      </c>
      <c r="P43" t="s">
        <v>31</v>
      </c>
      <c r="Q43" t="s">
        <v>32</v>
      </c>
      <c r="R43" t="s">
        <v>86</v>
      </c>
      <c r="S43" t="s">
        <v>38</v>
      </c>
      <c r="T43" t="s">
        <v>30</v>
      </c>
      <c r="U43" t="s">
        <v>31</v>
      </c>
      <c r="V43" t="s">
        <v>32</v>
      </c>
      <c r="W43" t="s">
        <v>87</v>
      </c>
    </row>
    <row r="44" spans="1:23" x14ac:dyDescent="0.3">
      <c r="A44" t="s">
        <v>88</v>
      </c>
      <c r="B44">
        <v>3.08</v>
      </c>
      <c r="C44">
        <v>3.3</v>
      </c>
      <c r="D44">
        <v>2.72</v>
      </c>
      <c r="E44">
        <v>2.4700000000000002</v>
      </c>
      <c r="F44">
        <v>3.31</v>
      </c>
      <c r="G44">
        <v>2.74</v>
      </c>
      <c r="H44">
        <v>3.12</v>
      </c>
      <c r="I44">
        <v>3</v>
      </c>
      <c r="J44">
        <v>2.73</v>
      </c>
      <c r="K44">
        <v>3.84</v>
      </c>
      <c r="L44">
        <v>2.74</v>
      </c>
      <c r="M44">
        <v>3.82</v>
      </c>
      <c r="N44">
        <v>2.75</v>
      </c>
      <c r="O44">
        <v>2.77</v>
      </c>
      <c r="P44">
        <v>2.82</v>
      </c>
    </row>
    <row r="45" spans="1:23" x14ac:dyDescent="0.3">
      <c r="A45" t="s">
        <v>89</v>
      </c>
      <c r="B45">
        <v>3.13</v>
      </c>
      <c r="C45">
        <v>3.18</v>
      </c>
      <c r="D45">
        <v>2.74</v>
      </c>
      <c r="E45">
        <v>2.66</v>
      </c>
      <c r="F45">
        <v>3.4</v>
      </c>
      <c r="G45">
        <v>2.74</v>
      </c>
      <c r="H45">
        <v>3.34</v>
      </c>
      <c r="I45">
        <v>2.63</v>
      </c>
      <c r="J45">
        <v>2.66</v>
      </c>
      <c r="K45">
        <v>3.89</v>
      </c>
      <c r="L45">
        <v>2.73</v>
      </c>
      <c r="M45">
        <v>3.59</v>
      </c>
      <c r="N45">
        <v>2.8</v>
      </c>
      <c r="O45">
        <v>2.81</v>
      </c>
      <c r="P45">
        <v>2.58</v>
      </c>
    </row>
    <row r="46" spans="1:23" x14ac:dyDescent="0.3">
      <c r="A46" t="s">
        <v>90</v>
      </c>
      <c r="B46">
        <v>3.24</v>
      </c>
      <c r="C46">
        <v>3.19</v>
      </c>
      <c r="D46">
        <v>2.81</v>
      </c>
      <c r="E46">
        <v>2.71</v>
      </c>
      <c r="F46">
        <v>3.34</v>
      </c>
      <c r="G46">
        <v>2.72</v>
      </c>
      <c r="H46">
        <v>3.11</v>
      </c>
      <c r="I46">
        <v>2.77</v>
      </c>
      <c r="J46">
        <v>2.91</v>
      </c>
      <c r="K46">
        <v>3.92</v>
      </c>
      <c r="L46">
        <v>2.68</v>
      </c>
      <c r="M46">
        <v>3.69</v>
      </c>
      <c r="N46">
        <v>2.91</v>
      </c>
      <c r="O46">
        <v>2.78</v>
      </c>
      <c r="P46">
        <v>2.57</v>
      </c>
    </row>
    <row r="47" spans="1:23" x14ac:dyDescent="0.3">
      <c r="A47" t="s">
        <v>91</v>
      </c>
      <c r="B47">
        <v>3.21</v>
      </c>
      <c r="C47">
        <v>3.17</v>
      </c>
      <c r="D47">
        <v>2.73</v>
      </c>
      <c r="E47">
        <v>2.62</v>
      </c>
      <c r="F47">
        <v>3.5</v>
      </c>
      <c r="G47">
        <v>2.67</v>
      </c>
      <c r="H47">
        <v>3.16</v>
      </c>
      <c r="I47">
        <v>3.05</v>
      </c>
      <c r="J47">
        <v>2.61</v>
      </c>
      <c r="K47">
        <v>3.92</v>
      </c>
      <c r="L47">
        <v>2.46</v>
      </c>
      <c r="M47">
        <v>3.51</v>
      </c>
      <c r="N47">
        <v>2.63</v>
      </c>
      <c r="O47">
        <v>2.63</v>
      </c>
      <c r="P47">
        <v>2.91</v>
      </c>
    </row>
    <row r="48" spans="1:23" x14ac:dyDescent="0.3">
      <c r="A48" t="s">
        <v>92</v>
      </c>
      <c r="B48">
        <v>3.08</v>
      </c>
      <c r="C48">
        <v>3.15</v>
      </c>
      <c r="D48">
        <v>2.75</v>
      </c>
      <c r="E48">
        <v>2.66</v>
      </c>
      <c r="F48">
        <v>3.32</v>
      </c>
      <c r="G48">
        <v>2.84</v>
      </c>
      <c r="H48">
        <v>2.99</v>
      </c>
      <c r="I48">
        <v>2.74</v>
      </c>
      <c r="J48">
        <v>2.67</v>
      </c>
      <c r="K48">
        <v>3.86</v>
      </c>
      <c r="L48">
        <v>2.6</v>
      </c>
      <c r="M48">
        <v>3.56</v>
      </c>
      <c r="N48">
        <v>2.73</v>
      </c>
      <c r="O48">
        <v>2.73</v>
      </c>
      <c r="P48">
        <v>2.74</v>
      </c>
    </row>
    <row r="49" spans="1:16" x14ac:dyDescent="0.3">
      <c r="A49" t="s">
        <v>93</v>
      </c>
      <c r="B49">
        <v>3.1</v>
      </c>
      <c r="C49">
        <v>3.25</v>
      </c>
      <c r="D49">
        <v>2.66</v>
      </c>
      <c r="E49">
        <v>2.65</v>
      </c>
      <c r="F49">
        <v>3.37</v>
      </c>
      <c r="G49">
        <v>2.71</v>
      </c>
      <c r="H49">
        <v>3.37</v>
      </c>
      <c r="I49">
        <v>2.82</v>
      </c>
      <c r="J49">
        <v>2.64</v>
      </c>
      <c r="K49">
        <v>4</v>
      </c>
      <c r="L49">
        <v>2.52</v>
      </c>
      <c r="M49">
        <v>3.39</v>
      </c>
      <c r="N49">
        <v>2.67</v>
      </c>
      <c r="O49">
        <v>2.77</v>
      </c>
      <c r="P49">
        <v>2.68</v>
      </c>
    </row>
    <row r="50" spans="1:16" x14ac:dyDescent="0.3">
      <c r="A50" t="s">
        <v>94</v>
      </c>
      <c r="B50">
        <v>3.18</v>
      </c>
      <c r="C50">
        <v>3.22</v>
      </c>
      <c r="D50">
        <v>2.78</v>
      </c>
      <c r="E50">
        <v>2.64</v>
      </c>
      <c r="F50">
        <v>3.34</v>
      </c>
      <c r="G50">
        <v>2.79</v>
      </c>
      <c r="H50">
        <v>3.57</v>
      </c>
      <c r="I50">
        <v>2.76</v>
      </c>
      <c r="J50">
        <v>2.6</v>
      </c>
      <c r="K50">
        <v>4.05</v>
      </c>
      <c r="L50">
        <v>2.5499999999999998</v>
      </c>
      <c r="M50">
        <v>3.14</v>
      </c>
      <c r="N50">
        <v>2.75</v>
      </c>
      <c r="O50">
        <v>2.73</v>
      </c>
      <c r="P50">
        <v>2.69</v>
      </c>
    </row>
    <row r="51" spans="1:16" x14ac:dyDescent="0.3">
      <c r="A51" t="s">
        <v>95</v>
      </c>
      <c r="B51">
        <v>2.86</v>
      </c>
      <c r="C51">
        <v>3.23</v>
      </c>
      <c r="D51">
        <v>2.73</v>
      </c>
      <c r="E51">
        <v>2.64</v>
      </c>
      <c r="F51">
        <v>3.61</v>
      </c>
      <c r="G51">
        <v>2.83</v>
      </c>
      <c r="H51">
        <v>3.46</v>
      </c>
      <c r="I51">
        <v>2.71</v>
      </c>
      <c r="J51">
        <v>2.87</v>
      </c>
      <c r="K51">
        <v>3.87</v>
      </c>
      <c r="L51">
        <v>2.82</v>
      </c>
      <c r="M51">
        <v>4.09</v>
      </c>
      <c r="N51">
        <v>2.74</v>
      </c>
      <c r="O51">
        <v>2.64</v>
      </c>
      <c r="P51">
        <v>2.73</v>
      </c>
    </row>
    <row r="52" spans="1:16" x14ac:dyDescent="0.3">
      <c r="A52" t="s">
        <v>96</v>
      </c>
      <c r="B52">
        <v>3.05</v>
      </c>
      <c r="C52">
        <v>3.21</v>
      </c>
      <c r="D52">
        <v>2.73</v>
      </c>
      <c r="E52">
        <v>2.57</v>
      </c>
      <c r="F52">
        <v>3.53</v>
      </c>
      <c r="G52">
        <v>2.61</v>
      </c>
      <c r="H52">
        <v>3.51</v>
      </c>
      <c r="I52">
        <v>2.6</v>
      </c>
      <c r="J52">
        <v>2.69</v>
      </c>
      <c r="K52">
        <v>4.0999999999999996</v>
      </c>
      <c r="L52">
        <v>2.81</v>
      </c>
      <c r="M52">
        <v>3.24</v>
      </c>
      <c r="N52">
        <v>2.64</v>
      </c>
      <c r="O52">
        <v>2.79</v>
      </c>
      <c r="P52">
        <v>2.78</v>
      </c>
    </row>
    <row r="53" spans="1:16" x14ac:dyDescent="0.3">
      <c r="A53" t="s">
        <v>97</v>
      </c>
      <c r="B53">
        <v>3.13</v>
      </c>
      <c r="C53">
        <v>3.19</v>
      </c>
      <c r="D53">
        <v>2.89</v>
      </c>
      <c r="E53">
        <v>2.6</v>
      </c>
      <c r="F53">
        <v>3.44</v>
      </c>
      <c r="G53">
        <v>2.82</v>
      </c>
      <c r="H53">
        <v>2.95</v>
      </c>
      <c r="I53">
        <v>2.74</v>
      </c>
      <c r="J53">
        <v>2.74</v>
      </c>
      <c r="K53">
        <v>3.91</v>
      </c>
      <c r="L53">
        <v>2.74</v>
      </c>
      <c r="M53">
        <v>3.49</v>
      </c>
      <c r="N53">
        <v>2.68</v>
      </c>
      <c r="O53">
        <v>2.65</v>
      </c>
      <c r="P53">
        <v>2.77</v>
      </c>
    </row>
    <row r="54" spans="1:16" x14ac:dyDescent="0.3">
      <c r="A54" t="s">
        <v>98</v>
      </c>
      <c r="B54">
        <v>3.05</v>
      </c>
      <c r="C54">
        <v>3.19</v>
      </c>
      <c r="D54">
        <v>2.74</v>
      </c>
      <c r="E54">
        <v>2.61</v>
      </c>
      <c r="F54">
        <v>3.38</v>
      </c>
      <c r="G54">
        <v>2.69</v>
      </c>
      <c r="H54">
        <v>3.14</v>
      </c>
      <c r="I54">
        <v>2.66</v>
      </c>
      <c r="J54">
        <v>2.79</v>
      </c>
      <c r="K54">
        <v>3.8</v>
      </c>
      <c r="L54">
        <v>2.78</v>
      </c>
      <c r="M54">
        <v>3.83</v>
      </c>
      <c r="N54">
        <v>2.79</v>
      </c>
      <c r="O54">
        <v>2.79</v>
      </c>
      <c r="P54">
        <v>2.63</v>
      </c>
    </row>
    <row r="55" spans="1:16" x14ac:dyDescent="0.3">
      <c r="A55" t="s">
        <v>99</v>
      </c>
      <c r="B55">
        <v>3.14</v>
      </c>
      <c r="C55">
        <v>3.24</v>
      </c>
      <c r="D55">
        <v>2.63</v>
      </c>
      <c r="E55">
        <v>2.6</v>
      </c>
      <c r="F55">
        <v>3.49</v>
      </c>
      <c r="G55">
        <v>2.78</v>
      </c>
      <c r="H55">
        <v>3.19</v>
      </c>
      <c r="I55">
        <v>2.62</v>
      </c>
      <c r="J55">
        <v>2.75</v>
      </c>
      <c r="K55">
        <v>3.91</v>
      </c>
      <c r="L55">
        <v>2.66</v>
      </c>
      <c r="M55">
        <v>3.65</v>
      </c>
      <c r="N55">
        <v>2.67</v>
      </c>
      <c r="O55">
        <v>2.7</v>
      </c>
      <c r="P55">
        <v>2.7</v>
      </c>
    </row>
    <row r="56" spans="1:16" x14ac:dyDescent="0.3">
      <c r="A56" t="s">
        <v>100</v>
      </c>
      <c r="B56">
        <v>3.11</v>
      </c>
      <c r="C56">
        <v>3.11</v>
      </c>
      <c r="D56">
        <v>2.66</v>
      </c>
      <c r="E56">
        <v>2.56</v>
      </c>
      <c r="F56">
        <v>3.51</v>
      </c>
      <c r="G56">
        <v>2.69</v>
      </c>
      <c r="H56">
        <v>3.19</v>
      </c>
      <c r="I56">
        <v>2.83</v>
      </c>
      <c r="J56">
        <v>2.79</v>
      </c>
      <c r="K56">
        <v>3.98</v>
      </c>
      <c r="L56">
        <v>2.61</v>
      </c>
      <c r="M56">
        <v>3.69</v>
      </c>
      <c r="N56">
        <v>2.78</v>
      </c>
      <c r="O56">
        <v>2.75</v>
      </c>
      <c r="P56">
        <v>2.58</v>
      </c>
    </row>
    <row r="57" spans="1:16" x14ac:dyDescent="0.3">
      <c r="A57" t="s">
        <v>101</v>
      </c>
      <c r="B57">
        <v>3.04</v>
      </c>
      <c r="C57">
        <v>3.12</v>
      </c>
      <c r="D57">
        <v>2.82</v>
      </c>
      <c r="E57">
        <v>2.5499999999999998</v>
      </c>
      <c r="F57">
        <v>3.44</v>
      </c>
      <c r="G57">
        <v>2.75</v>
      </c>
      <c r="H57">
        <v>2.82</v>
      </c>
      <c r="I57">
        <v>2.69</v>
      </c>
      <c r="J57">
        <v>2.71</v>
      </c>
      <c r="K57">
        <v>3.86</v>
      </c>
      <c r="L57">
        <v>2.65</v>
      </c>
      <c r="M57">
        <v>3.64</v>
      </c>
      <c r="N57">
        <v>2.77</v>
      </c>
      <c r="O57">
        <v>2.68</v>
      </c>
      <c r="P57">
        <v>2.7</v>
      </c>
    </row>
    <row r="58" spans="1:16" x14ac:dyDescent="0.3">
      <c r="A58" t="s">
        <v>102</v>
      </c>
      <c r="B58">
        <v>3.12</v>
      </c>
      <c r="C58">
        <v>3.29</v>
      </c>
      <c r="D58">
        <v>2.67</v>
      </c>
      <c r="E58">
        <v>2.68</v>
      </c>
      <c r="F58">
        <v>3.33</v>
      </c>
      <c r="G58">
        <v>2.65</v>
      </c>
      <c r="H58">
        <v>3.33</v>
      </c>
      <c r="I58">
        <v>2.64</v>
      </c>
      <c r="J58">
        <v>2.7</v>
      </c>
      <c r="K58">
        <v>3.97</v>
      </c>
      <c r="L58">
        <v>2.54</v>
      </c>
      <c r="M58">
        <v>3.35</v>
      </c>
      <c r="N58">
        <v>2.79</v>
      </c>
      <c r="O58">
        <v>2.7</v>
      </c>
      <c r="P58">
        <v>2.69</v>
      </c>
    </row>
    <row r="59" spans="1:16" x14ac:dyDescent="0.3">
      <c r="A59" t="s">
        <v>103</v>
      </c>
      <c r="B59">
        <v>3.17</v>
      </c>
      <c r="C59">
        <v>3.24</v>
      </c>
      <c r="D59">
        <v>2.6</v>
      </c>
      <c r="E59">
        <v>2.54</v>
      </c>
      <c r="F59">
        <v>3.4</v>
      </c>
      <c r="G59">
        <v>2.7</v>
      </c>
      <c r="H59">
        <v>2.98</v>
      </c>
      <c r="I59">
        <v>2.84</v>
      </c>
      <c r="J59">
        <v>2.72</v>
      </c>
      <c r="K59">
        <v>3.86</v>
      </c>
      <c r="L59">
        <v>2.62</v>
      </c>
      <c r="M59">
        <v>3.64</v>
      </c>
      <c r="N59">
        <v>2.83</v>
      </c>
      <c r="O59">
        <v>2.73</v>
      </c>
      <c r="P59">
        <v>2.63</v>
      </c>
    </row>
    <row r="60" spans="1:16" x14ac:dyDescent="0.3">
      <c r="A60" t="s">
        <v>104</v>
      </c>
      <c r="B60">
        <v>3.18</v>
      </c>
      <c r="C60">
        <v>3.11</v>
      </c>
      <c r="D60">
        <v>2.64</v>
      </c>
      <c r="E60">
        <v>2.67</v>
      </c>
      <c r="F60">
        <v>3.34</v>
      </c>
      <c r="G60">
        <v>2.84</v>
      </c>
      <c r="H60">
        <v>2.9</v>
      </c>
      <c r="I60">
        <v>2.85</v>
      </c>
      <c r="J60">
        <v>2.77</v>
      </c>
      <c r="K60">
        <v>3.93</v>
      </c>
      <c r="L60">
        <v>2.5</v>
      </c>
      <c r="M60">
        <v>3.77</v>
      </c>
      <c r="N60">
        <v>2.67</v>
      </c>
      <c r="O60">
        <v>2.77</v>
      </c>
      <c r="P60">
        <v>2.65</v>
      </c>
    </row>
    <row r="61" spans="1:16" x14ac:dyDescent="0.3">
      <c r="A61" t="s">
        <v>105</v>
      </c>
      <c r="B61">
        <v>3.09</v>
      </c>
      <c r="C61">
        <v>3.14</v>
      </c>
      <c r="D61">
        <v>2.8</v>
      </c>
      <c r="E61">
        <v>2.63</v>
      </c>
      <c r="F61">
        <v>3.56</v>
      </c>
      <c r="G61">
        <v>2.88</v>
      </c>
      <c r="H61">
        <v>2.98</v>
      </c>
      <c r="I61">
        <v>2.54</v>
      </c>
      <c r="J61">
        <v>2.73</v>
      </c>
      <c r="K61">
        <v>3.94</v>
      </c>
      <c r="L61">
        <v>2.54</v>
      </c>
      <c r="M61">
        <v>3.64</v>
      </c>
      <c r="N61">
        <v>2.72</v>
      </c>
      <c r="O61">
        <v>2.7</v>
      </c>
      <c r="P61">
        <v>2.61</v>
      </c>
    </row>
    <row r="62" spans="1:16" x14ac:dyDescent="0.3">
      <c r="A62" t="s">
        <v>106</v>
      </c>
      <c r="B62">
        <v>3.08</v>
      </c>
      <c r="C62">
        <v>3.21</v>
      </c>
      <c r="D62">
        <v>2.75</v>
      </c>
      <c r="E62">
        <v>2.68</v>
      </c>
      <c r="F62">
        <v>3.35</v>
      </c>
      <c r="G62">
        <v>2.71</v>
      </c>
      <c r="H62">
        <v>3.2</v>
      </c>
      <c r="I62">
        <v>2.83</v>
      </c>
      <c r="J62">
        <v>2.72</v>
      </c>
      <c r="K62">
        <v>3.89</v>
      </c>
      <c r="L62">
        <v>2.57</v>
      </c>
      <c r="M62">
        <v>3.65</v>
      </c>
      <c r="N62">
        <v>2.73</v>
      </c>
      <c r="O62">
        <v>2.74</v>
      </c>
      <c r="P62">
        <v>2.66</v>
      </c>
    </row>
    <row r="63" spans="1:16" x14ac:dyDescent="0.3">
      <c r="A63" t="s">
        <v>107</v>
      </c>
      <c r="B63">
        <v>3.15</v>
      </c>
      <c r="C63">
        <v>3.2</v>
      </c>
      <c r="D63">
        <v>2.7</v>
      </c>
      <c r="E63">
        <v>2.57</v>
      </c>
      <c r="F63">
        <v>3.41</v>
      </c>
      <c r="G63">
        <v>2.69</v>
      </c>
      <c r="H63">
        <v>3.26</v>
      </c>
      <c r="I63">
        <v>2.73</v>
      </c>
      <c r="J63">
        <v>2.72</v>
      </c>
      <c r="K63">
        <v>3.91</v>
      </c>
      <c r="L63">
        <v>2.69</v>
      </c>
      <c r="M63">
        <v>3.67</v>
      </c>
      <c r="N63">
        <v>2.86</v>
      </c>
      <c r="O63">
        <v>2.62</v>
      </c>
      <c r="P63">
        <v>2.66</v>
      </c>
    </row>
    <row r="64" spans="1:16" x14ac:dyDescent="0.3">
      <c r="A64" t="s">
        <v>108</v>
      </c>
      <c r="B64">
        <v>3.17</v>
      </c>
      <c r="C64">
        <v>3.2</v>
      </c>
      <c r="D64">
        <v>2.65</v>
      </c>
      <c r="E64">
        <v>2.6</v>
      </c>
      <c r="F64">
        <v>3.45</v>
      </c>
      <c r="G64">
        <v>2.74</v>
      </c>
      <c r="H64">
        <v>3.4</v>
      </c>
      <c r="I64">
        <v>2.79</v>
      </c>
      <c r="J64">
        <v>2.66</v>
      </c>
      <c r="K64">
        <v>3.98</v>
      </c>
      <c r="L64">
        <v>2.63</v>
      </c>
      <c r="M64">
        <v>3.35</v>
      </c>
      <c r="N64">
        <v>2.77</v>
      </c>
      <c r="O64">
        <v>2.73</v>
      </c>
      <c r="P64">
        <v>2.64</v>
      </c>
    </row>
    <row r="65" spans="1:16" x14ac:dyDescent="0.3">
      <c r="A65" t="s">
        <v>109</v>
      </c>
      <c r="B65">
        <v>3.2</v>
      </c>
      <c r="C65">
        <v>3.2</v>
      </c>
      <c r="D65">
        <v>2.58</v>
      </c>
      <c r="E65">
        <v>2.69</v>
      </c>
      <c r="F65">
        <v>3.42</v>
      </c>
      <c r="G65">
        <v>2.67</v>
      </c>
      <c r="H65">
        <v>3.44</v>
      </c>
      <c r="I65">
        <v>2.77</v>
      </c>
      <c r="J65">
        <v>2.66</v>
      </c>
      <c r="K65">
        <v>3.95</v>
      </c>
      <c r="L65">
        <v>2.62</v>
      </c>
      <c r="M65">
        <v>3.54</v>
      </c>
      <c r="N65">
        <v>2.86</v>
      </c>
      <c r="O65">
        <v>2.73</v>
      </c>
      <c r="P65">
        <v>2.64</v>
      </c>
    </row>
    <row r="66" spans="1:16" x14ac:dyDescent="0.3">
      <c r="A66" t="s">
        <v>110</v>
      </c>
      <c r="B66">
        <v>2.95</v>
      </c>
      <c r="C66">
        <v>3.13</v>
      </c>
      <c r="D66">
        <v>2.74</v>
      </c>
      <c r="E66">
        <v>2.62</v>
      </c>
      <c r="F66">
        <v>3.46</v>
      </c>
      <c r="G66">
        <v>2.68</v>
      </c>
      <c r="H66">
        <v>3.32</v>
      </c>
      <c r="I66">
        <v>2.75</v>
      </c>
      <c r="J66">
        <v>2.7</v>
      </c>
      <c r="K66">
        <v>3.82</v>
      </c>
      <c r="L66">
        <v>2.76</v>
      </c>
      <c r="M66">
        <v>3.83</v>
      </c>
      <c r="N66">
        <v>2.67</v>
      </c>
      <c r="O66">
        <v>2.59</v>
      </c>
      <c r="P66">
        <v>2.78</v>
      </c>
    </row>
    <row r="67" spans="1:16" x14ac:dyDescent="0.3">
      <c r="A67" t="s">
        <v>111</v>
      </c>
      <c r="B67">
        <v>3.17</v>
      </c>
      <c r="C67">
        <v>3.22</v>
      </c>
      <c r="D67">
        <v>2.62</v>
      </c>
      <c r="E67">
        <v>2.67</v>
      </c>
      <c r="F67">
        <v>3.4</v>
      </c>
      <c r="G67">
        <v>2.98</v>
      </c>
      <c r="H67">
        <v>3.25</v>
      </c>
      <c r="I67">
        <v>2.7</v>
      </c>
      <c r="J67">
        <v>2.56</v>
      </c>
      <c r="K67">
        <v>3.86</v>
      </c>
      <c r="L67">
        <v>2.52</v>
      </c>
      <c r="M67">
        <v>3.59</v>
      </c>
      <c r="N67">
        <v>2.69</v>
      </c>
      <c r="O67">
        <v>2.69</v>
      </c>
      <c r="P67">
        <v>2.98</v>
      </c>
    </row>
    <row r="68" spans="1:16" x14ac:dyDescent="0.3">
      <c r="A68" t="s">
        <v>112</v>
      </c>
      <c r="B68">
        <v>3.13</v>
      </c>
      <c r="C68">
        <v>3.04</v>
      </c>
      <c r="D68">
        <v>2.67</v>
      </c>
      <c r="E68">
        <v>2.54</v>
      </c>
      <c r="F68">
        <v>3.48</v>
      </c>
      <c r="G68">
        <v>2.78</v>
      </c>
      <c r="H68">
        <v>3.53</v>
      </c>
      <c r="I68">
        <v>3.06</v>
      </c>
      <c r="J68">
        <v>2.98</v>
      </c>
      <c r="K68">
        <v>3.99</v>
      </c>
      <c r="L68">
        <v>2.58</v>
      </c>
      <c r="M68">
        <v>3.95</v>
      </c>
      <c r="N68">
        <v>2.81</v>
      </c>
      <c r="O68">
        <v>2.82</v>
      </c>
      <c r="P68">
        <v>2.61</v>
      </c>
    </row>
    <row r="69" spans="1:16" x14ac:dyDescent="0.3">
      <c r="A69" t="s">
        <v>113</v>
      </c>
      <c r="B69">
        <v>3.1</v>
      </c>
      <c r="C69">
        <v>3.24</v>
      </c>
      <c r="D69">
        <v>2.68</v>
      </c>
      <c r="E69">
        <v>2.6</v>
      </c>
      <c r="F69">
        <v>3.41</v>
      </c>
      <c r="G69">
        <v>2.8</v>
      </c>
      <c r="H69">
        <v>3.05</v>
      </c>
      <c r="I69">
        <v>2.65</v>
      </c>
      <c r="J69">
        <v>2.82</v>
      </c>
      <c r="K69">
        <v>3.91</v>
      </c>
      <c r="L69">
        <v>2.72</v>
      </c>
      <c r="M69">
        <v>3.81</v>
      </c>
      <c r="N69">
        <v>2.79</v>
      </c>
      <c r="O69">
        <v>2.77</v>
      </c>
      <c r="P69">
        <v>2.62</v>
      </c>
    </row>
    <row r="70" spans="1:16" x14ac:dyDescent="0.3">
      <c r="A70" t="s">
        <v>114</v>
      </c>
      <c r="B70">
        <v>3.04</v>
      </c>
      <c r="C70">
        <v>3.25</v>
      </c>
      <c r="D70">
        <v>2.79</v>
      </c>
      <c r="E70">
        <v>2.59</v>
      </c>
      <c r="F70">
        <v>3.45</v>
      </c>
      <c r="G70">
        <v>2.73</v>
      </c>
      <c r="H70">
        <v>3.37</v>
      </c>
      <c r="I70">
        <v>2.69</v>
      </c>
      <c r="J70">
        <v>2.76</v>
      </c>
      <c r="K70">
        <v>4.01</v>
      </c>
      <c r="L70">
        <v>2.65</v>
      </c>
      <c r="M70">
        <v>3.61</v>
      </c>
      <c r="N70">
        <v>2.77</v>
      </c>
      <c r="O70">
        <v>2.65</v>
      </c>
      <c r="P70">
        <v>2.69</v>
      </c>
    </row>
    <row r="71" spans="1:16" x14ac:dyDescent="0.3">
      <c r="A71" t="s">
        <v>115</v>
      </c>
      <c r="B71">
        <v>3.15</v>
      </c>
      <c r="C71">
        <v>3.19</v>
      </c>
      <c r="D71">
        <v>2.66</v>
      </c>
      <c r="E71">
        <v>2.66</v>
      </c>
      <c r="F71">
        <v>3.41</v>
      </c>
      <c r="G71">
        <v>2.65</v>
      </c>
      <c r="H71">
        <v>3.42</v>
      </c>
      <c r="I71">
        <v>2.79</v>
      </c>
      <c r="J71">
        <v>2.7</v>
      </c>
      <c r="K71">
        <v>3.92</v>
      </c>
      <c r="L71">
        <v>2.63</v>
      </c>
      <c r="M71">
        <v>3.57</v>
      </c>
      <c r="N71">
        <v>2.96</v>
      </c>
      <c r="O71">
        <v>2.69</v>
      </c>
      <c r="P71">
        <v>2.54</v>
      </c>
    </row>
    <row r="72" spans="1:16" x14ac:dyDescent="0.3">
      <c r="A72" t="s">
        <v>116</v>
      </c>
      <c r="B72">
        <v>3.13</v>
      </c>
      <c r="C72">
        <v>3.17</v>
      </c>
      <c r="D72">
        <v>2.74</v>
      </c>
      <c r="E72">
        <v>2.64</v>
      </c>
      <c r="F72">
        <v>3.48</v>
      </c>
      <c r="G72">
        <v>2.75</v>
      </c>
      <c r="H72">
        <v>2.98</v>
      </c>
      <c r="I72">
        <v>2.78</v>
      </c>
      <c r="J72">
        <v>2.71</v>
      </c>
      <c r="K72">
        <v>3.79</v>
      </c>
      <c r="L72">
        <v>2.72</v>
      </c>
      <c r="M72">
        <v>3.81</v>
      </c>
      <c r="N72">
        <v>2.77</v>
      </c>
      <c r="O72">
        <v>2.72</v>
      </c>
      <c r="P72">
        <v>2.66</v>
      </c>
    </row>
    <row r="73" spans="1:16" x14ac:dyDescent="0.3">
      <c r="A73" t="s">
        <v>117</v>
      </c>
      <c r="B73">
        <v>3.08</v>
      </c>
      <c r="C73">
        <v>3.2</v>
      </c>
      <c r="D73">
        <v>2.79</v>
      </c>
      <c r="E73">
        <v>2.63</v>
      </c>
      <c r="F73">
        <v>3.45</v>
      </c>
      <c r="G73">
        <v>2.71</v>
      </c>
      <c r="H73">
        <v>3.04</v>
      </c>
      <c r="I73">
        <v>2.71</v>
      </c>
      <c r="J73">
        <v>2.74</v>
      </c>
      <c r="K73">
        <v>3.89</v>
      </c>
      <c r="L73">
        <v>2.65</v>
      </c>
      <c r="M73">
        <v>3.74</v>
      </c>
      <c r="N73">
        <v>2.76</v>
      </c>
      <c r="O73">
        <v>2.68</v>
      </c>
      <c r="P73">
        <v>2.71</v>
      </c>
    </row>
    <row r="74" spans="1:16" x14ac:dyDescent="0.3">
      <c r="A74" t="s">
        <v>118</v>
      </c>
      <c r="B74">
        <v>3.15</v>
      </c>
      <c r="C74">
        <v>3.2</v>
      </c>
      <c r="D74">
        <v>2.75</v>
      </c>
      <c r="E74">
        <v>2.64</v>
      </c>
      <c r="F74">
        <v>3.42</v>
      </c>
      <c r="G74">
        <v>2.66</v>
      </c>
      <c r="H74">
        <v>3.23</v>
      </c>
      <c r="I74">
        <v>2.83</v>
      </c>
      <c r="J74">
        <v>2.7</v>
      </c>
      <c r="K74">
        <v>3.84</v>
      </c>
      <c r="L74">
        <v>2.62</v>
      </c>
      <c r="M74">
        <v>3.66</v>
      </c>
      <c r="N74">
        <v>2.74</v>
      </c>
      <c r="O74">
        <v>2.78</v>
      </c>
      <c r="P74">
        <v>2.66</v>
      </c>
    </row>
    <row r="75" spans="1:16" x14ac:dyDescent="0.3">
      <c r="A75" t="s">
        <v>119</v>
      </c>
      <c r="B75">
        <v>3.04</v>
      </c>
      <c r="C75">
        <v>3.17</v>
      </c>
      <c r="D75">
        <v>2.75</v>
      </c>
      <c r="E75">
        <v>2.62</v>
      </c>
      <c r="F75">
        <v>3.48</v>
      </c>
      <c r="G75">
        <v>2.77</v>
      </c>
      <c r="H75">
        <v>2.94</v>
      </c>
      <c r="I75">
        <v>2.78</v>
      </c>
      <c r="J75">
        <v>2.85</v>
      </c>
      <c r="K75">
        <v>3.93</v>
      </c>
      <c r="L75">
        <v>2.68</v>
      </c>
      <c r="M75">
        <v>3.9</v>
      </c>
      <c r="N75">
        <v>2.79</v>
      </c>
      <c r="O75">
        <v>2.74</v>
      </c>
      <c r="P75">
        <v>2.73</v>
      </c>
    </row>
    <row r="76" spans="1:16" x14ac:dyDescent="0.3">
      <c r="A76" t="s">
        <v>120</v>
      </c>
      <c r="B76">
        <v>3.08</v>
      </c>
      <c r="C76">
        <v>3.24</v>
      </c>
      <c r="D76">
        <v>2.71</v>
      </c>
      <c r="E76">
        <v>2.63</v>
      </c>
      <c r="F76">
        <v>3.44</v>
      </c>
      <c r="G76">
        <v>2.72</v>
      </c>
      <c r="H76">
        <v>2.95</v>
      </c>
      <c r="I76">
        <v>2.81</v>
      </c>
      <c r="J76">
        <v>2.79</v>
      </c>
      <c r="K76">
        <v>3.87</v>
      </c>
      <c r="L76">
        <v>2.72</v>
      </c>
      <c r="M76">
        <v>3.87</v>
      </c>
      <c r="N76">
        <v>2.78</v>
      </c>
      <c r="O76">
        <v>2.76</v>
      </c>
      <c r="P76">
        <v>2.71</v>
      </c>
    </row>
    <row r="77" spans="1:16" x14ac:dyDescent="0.3">
      <c r="A77" t="s">
        <v>121</v>
      </c>
      <c r="B77">
        <v>3.17</v>
      </c>
      <c r="C77">
        <v>3.27</v>
      </c>
      <c r="D77">
        <v>2.65</v>
      </c>
      <c r="E77">
        <v>2.59</v>
      </c>
      <c r="F77">
        <v>3.49</v>
      </c>
      <c r="G77">
        <v>2.74</v>
      </c>
      <c r="H77">
        <v>3.44</v>
      </c>
      <c r="I77">
        <v>2.79</v>
      </c>
      <c r="J77">
        <v>2.71</v>
      </c>
      <c r="K77">
        <v>4.01</v>
      </c>
      <c r="L77">
        <v>2.66</v>
      </c>
      <c r="M77">
        <v>3.34</v>
      </c>
      <c r="N77">
        <v>2.87</v>
      </c>
      <c r="O77">
        <v>2.74</v>
      </c>
      <c r="P77">
        <v>2.59</v>
      </c>
    </row>
    <row r="78" spans="1:16" x14ac:dyDescent="0.3">
      <c r="A78" t="s">
        <v>122</v>
      </c>
      <c r="B78">
        <v>3.06</v>
      </c>
      <c r="C78">
        <v>3.14</v>
      </c>
      <c r="D78">
        <v>2.79</v>
      </c>
      <c r="E78">
        <v>2.58</v>
      </c>
      <c r="F78">
        <v>3.66</v>
      </c>
      <c r="G78">
        <v>2.86</v>
      </c>
      <c r="H78">
        <v>2.94</v>
      </c>
      <c r="I78">
        <v>2.74</v>
      </c>
      <c r="J78">
        <v>2.76</v>
      </c>
      <c r="K78">
        <v>3.9</v>
      </c>
      <c r="L78">
        <v>2.69</v>
      </c>
      <c r="M78">
        <v>3.83</v>
      </c>
      <c r="N78">
        <v>2.75</v>
      </c>
      <c r="O78">
        <v>2.72</v>
      </c>
      <c r="P78">
        <v>2.78</v>
      </c>
    </row>
    <row r="79" spans="1:16" x14ac:dyDescent="0.3">
      <c r="A79" t="s">
        <v>123</v>
      </c>
      <c r="B79">
        <v>3.1</v>
      </c>
      <c r="C79">
        <v>3.17</v>
      </c>
      <c r="D79">
        <v>2.69</v>
      </c>
      <c r="E79">
        <v>2.6</v>
      </c>
      <c r="F79">
        <v>3.48</v>
      </c>
      <c r="G79">
        <v>2.71</v>
      </c>
      <c r="H79">
        <v>3.2</v>
      </c>
      <c r="I79">
        <v>2.73</v>
      </c>
      <c r="J79">
        <v>2.8</v>
      </c>
      <c r="K79">
        <v>3.87</v>
      </c>
      <c r="L79">
        <v>2.76</v>
      </c>
      <c r="M79">
        <v>3.92</v>
      </c>
      <c r="N79">
        <v>2.79</v>
      </c>
      <c r="O79">
        <v>2.73</v>
      </c>
      <c r="P79">
        <v>2.6</v>
      </c>
    </row>
    <row r="80" spans="1:16" x14ac:dyDescent="0.3">
      <c r="A80" t="s">
        <v>124</v>
      </c>
      <c r="B80">
        <v>3.11</v>
      </c>
      <c r="C80">
        <v>3.18</v>
      </c>
      <c r="D80">
        <v>2.68</v>
      </c>
      <c r="E80">
        <v>2.67</v>
      </c>
      <c r="F80">
        <v>3.42</v>
      </c>
      <c r="G80">
        <v>2.77</v>
      </c>
      <c r="H80">
        <v>3.15</v>
      </c>
      <c r="I80">
        <v>2.87</v>
      </c>
      <c r="J80">
        <v>2.68</v>
      </c>
      <c r="K80">
        <v>3.96</v>
      </c>
      <c r="L80">
        <v>2.5499999999999998</v>
      </c>
      <c r="M80">
        <v>3.71</v>
      </c>
      <c r="N80">
        <v>2.77</v>
      </c>
      <c r="O80">
        <v>2.7</v>
      </c>
      <c r="P80">
        <v>2.69</v>
      </c>
    </row>
    <row r="81" spans="1:16" x14ac:dyDescent="0.3">
      <c r="A81" t="s">
        <v>125</v>
      </c>
      <c r="B81">
        <v>3.16</v>
      </c>
      <c r="C81">
        <v>3.18</v>
      </c>
      <c r="D81">
        <v>2.66</v>
      </c>
      <c r="E81">
        <v>2.65</v>
      </c>
      <c r="F81">
        <v>3.38</v>
      </c>
      <c r="G81">
        <v>2.73</v>
      </c>
      <c r="H81">
        <v>3.13</v>
      </c>
      <c r="I81">
        <v>2.83</v>
      </c>
      <c r="J81">
        <v>2.72</v>
      </c>
      <c r="K81">
        <v>3.87</v>
      </c>
      <c r="L81">
        <v>2.64</v>
      </c>
      <c r="M81">
        <v>3.66</v>
      </c>
      <c r="N81">
        <v>2.85</v>
      </c>
      <c r="O81">
        <v>2.81</v>
      </c>
      <c r="P81">
        <v>2.72</v>
      </c>
    </row>
    <row r="82" spans="1:16" x14ac:dyDescent="0.3">
      <c r="A82" t="s">
        <v>126</v>
      </c>
      <c r="B82">
        <v>3.12</v>
      </c>
      <c r="C82">
        <v>3.14</v>
      </c>
      <c r="D82">
        <v>2.8</v>
      </c>
      <c r="E82">
        <v>2.67</v>
      </c>
      <c r="F82">
        <v>3.42</v>
      </c>
      <c r="G82">
        <v>2.74</v>
      </c>
      <c r="H82">
        <v>2.99</v>
      </c>
      <c r="I82">
        <v>2.83</v>
      </c>
      <c r="J82">
        <v>2.84</v>
      </c>
      <c r="K82">
        <v>3.9</v>
      </c>
      <c r="L82">
        <v>2.75</v>
      </c>
      <c r="M82">
        <v>3.94</v>
      </c>
      <c r="N82">
        <v>2.68</v>
      </c>
      <c r="O82">
        <v>2.82</v>
      </c>
      <c r="P82">
        <v>2.71</v>
      </c>
    </row>
    <row r="83" spans="1:16" x14ac:dyDescent="0.3">
      <c r="A83" t="s">
        <v>127</v>
      </c>
      <c r="B83">
        <v>3.08</v>
      </c>
      <c r="C83">
        <v>3.18</v>
      </c>
      <c r="D83">
        <v>2.8</v>
      </c>
      <c r="E83">
        <v>2.58</v>
      </c>
      <c r="F83">
        <v>3.48</v>
      </c>
      <c r="G83">
        <v>2.75</v>
      </c>
      <c r="H83">
        <v>3.04</v>
      </c>
      <c r="I83">
        <v>2.79</v>
      </c>
      <c r="J83">
        <v>2.77</v>
      </c>
      <c r="K83">
        <v>3.79</v>
      </c>
      <c r="L83">
        <v>2.76</v>
      </c>
      <c r="M83">
        <v>3.88</v>
      </c>
      <c r="N83">
        <v>2.75</v>
      </c>
      <c r="O83">
        <v>2.8</v>
      </c>
      <c r="P83">
        <v>2.79</v>
      </c>
    </row>
    <row r="84" spans="1:16" x14ac:dyDescent="0.3">
      <c r="A84" t="s">
        <v>128</v>
      </c>
      <c r="B84">
        <v>3.22</v>
      </c>
      <c r="C84">
        <v>3.18</v>
      </c>
      <c r="D84">
        <v>2.71</v>
      </c>
      <c r="E84">
        <v>2.63</v>
      </c>
      <c r="F84">
        <v>3.46</v>
      </c>
      <c r="G84">
        <v>2.74</v>
      </c>
      <c r="H84">
        <v>2.9</v>
      </c>
      <c r="I84">
        <v>2.83</v>
      </c>
      <c r="J84">
        <v>2.83</v>
      </c>
      <c r="K84">
        <v>3.78</v>
      </c>
      <c r="L84">
        <v>2.7</v>
      </c>
      <c r="M84">
        <v>3.9</v>
      </c>
      <c r="N84">
        <v>2.75</v>
      </c>
      <c r="O84">
        <v>2.74</v>
      </c>
      <c r="P84">
        <v>2.71</v>
      </c>
    </row>
    <row r="85" spans="1:16" x14ac:dyDescent="0.3">
      <c r="A85" t="s">
        <v>129</v>
      </c>
      <c r="B85">
        <v>3.05</v>
      </c>
      <c r="C85">
        <v>3.15</v>
      </c>
      <c r="D85">
        <v>2.8</v>
      </c>
      <c r="E85">
        <v>2.64</v>
      </c>
      <c r="F85">
        <v>3.42</v>
      </c>
      <c r="G85">
        <v>2.74</v>
      </c>
      <c r="H85">
        <v>3.15</v>
      </c>
      <c r="I85">
        <v>2.7</v>
      </c>
      <c r="J85">
        <v>2.76</v>
      </c>
      <c r="K85">
        <v>3.84</v>
      </c>
      <c r="L85">
        <v>2.76</v>
      </c>
      <c r="M85">
        <v>3.76</v>
      </c>
      <c r="N85">
        <v>2.75</v>
      </c>
      <c r="O85">
        <v>2.76</v>
      </c>
      <c r="P85">
        <v>2.68</v>
      </c>
    </row>
    <row r="86" spans="1:16" x14ac:dyDescent="0.3">
      <c r="A86" t="s">
        <v>130</v>
      </c>
      <c r="B86">
        <v>3.17</v>
      </c>
      <c r="C86">
        <v>3.27</v>
      </c>
      <c r="D86">
        <v>2.69</v>
      </c>
      <c r="E86">
        <v>2.59</v>
      </c>
      <c r="F86">
        <v>3.46</v>
      </c>
      <c r="G86">
        <v>2.65</v>
      </c>
      <c r="H86">
        <v>3.39</v>
      </c>
      <c r="I86">
        <v>2.73</v>
      </c>
      <c r="J86">
        <v>2.75</v>
      </c>
      <c r="K86">
        <v>3.99</v>
      </c>
      <c r="L86">
        <v>2.7</v>
      </c>
      <c r="M86">
        <v>3.52</v>
      </c>
      <c r="N86">
        <v>2.76</v>
      </c>
      <c r="O86">
        <v>2.86</v>
      </c>
      <c r="P86">
        <v>2.56</v>
      </c>
    </row>
    <row r="87" spans="1:16" x14ac:dyDescent="0.3">
      <c r="A87" t="s">
        <v>131</v>
      </c>
      <c r="B87">
        <v>3.14</v>
      </c>
      <c r="C87">
        <v>3.19</v>
      </c>
      <c r="D87">
        <v>2.71</v>
      </c>
      <c r="E87">
        <v>2.58</v>
      </c>
      <c r="F87">
        <v>3.49</v>
      </c>
      <c r="G87">
        <v>2.74</v>
      </c>
      <c r="H87">
        <v>3.45</v>
      </c>
      <c r="I87">
        <v>2.8</v>
      </c>
      <c r="J87">
        <v>2.72</v>
      </c>
      <c r="K87">
        <v>4.0599999999999996</v>
      </c>
      <c r="L87">
        <v>2.62</v>
      </c>
      <c r="M87">
        <v>3.32</v>
      </c>
      <c r="N87">
        <v>2.83</v>
      </c>
      <c r="O87">
        <v>2.76</v>
      </c>
      <c r="P87">
        <v>2.61</v>
      </c>
    </row>
    <row r="88" spans="1:16" x14ac:dyDescent="0.3">
      <c r="A88" t="s">
        <v>132</v>
      </c>
      <c r="B88">
        <v>3.16</v>
      </c>
      <c r="C88">
        <v>3.24</v>
      </c>
      <c r="D88">
        <v>2.76</v>
      </c>
      <c r="E88">
        <v>2.67</v>
      </c>
      <c r="F88">
        <v>3.38</v>
      </c>
      <c r="G88">
        <v>2.71</v>
      </c>
      <c r="H88">
        <v>3.31</v>
      </c>
      <c r="I88">
        <v>2.74</v>
      </c>
      <c r="J88">
        <v>2.68</v>
      </c>
      <c r="K88">
        <v>4.05</v>
      </c>
      <c r="L88">
        <v>2.59</v>
      </c>
      <c r="M88">
        <v>3.35</v>
      </c>
      <c r="N88">
        <v>2.75</v>
      </c>
      <c r="O88">
        <v>2.7</v>
      </c>
      <c r="P88">
        <v>2.68</v>
      </c>
    </row>
    <row r="89" spans="1:16" x14ac:dyDescent="0.3">
      <c r="A89" t="s">
        <v>133</v>
      </c>
      <c r="B89">
        <v>3.14</v>
      </c>
      <c r="C89">
        <v>3.26</v>
      </c>
      <c r="D89">
        <v>2.84</v>
      </c>
      <c r="E89">
        <v>2.69</v>
      </c>
      <c r="F89">
        <v>3.45</v>
      </c>
      <c r="G89">
        <v>2.85</v>
      </c>
      <c r="H89">
        <v>2.88</v>
      </c>
      <c r="I89">
        <v>2.9</v>
      </c>
      <c r="J89">
        <v>2.75</v>
      </c>
      <c r="K89">
        <v>3.82</v>
      </c>
      <c r="L89">
        <v>2.7</v>
      </c>
      <c r="M89">
        <v>3.9</v>
      </c>
      <c r="N89">
        <v>2.75</v>
      </c>
      <c r="O89">
        <v>2.69</v>
      </c>
      <c r="P89">
        <v>2.68</v>
      </c>
    </row>
    <row r="90" spans="1:16" x14ac:dyDescent="0.3">
      <c r="A90" t="s">
        <v>134</v>
      </c>
      <c r="B90">
        <v>3.24</v>
      </c>
      <c r="C90">
        <v>3.16</v>
      </c>
      <c r="D90">
        <v>2.82</v>
      </c>
      <c r="E90">
        <v>2.72</v>
      </c>
      <c r="F90">
        <v>3.46</v>
      </c>
      <c r="G90">
        <v>2.73</v>
      </c>
      <c r="H90">
        <v>3.42</v>
      </c>
      <c r="I90">
        <v>2.82</v>
      </c>
      <c r="J90">
        <v>2.65</v>
      </c>
      <c r="K90">
        <v>4.07</v>
      </c>
      <c r="L90">
        <v>2.64</v>
      </c>
      <c r="M90">
        <v>3.3</v>
      </c>
      <c r="N90">
        <v>2.75</v>
      </c>
      <c r="O90">
        <v>2.75</v>
      </c>
      <c r="P90">
        <v>2.62</v>
      </c>
    </row>
    <row r="91" spans="1:16" x14ac:dyDescent="0.3">
      <c r="A91" t="s">
        <v>135</v>
      </c>
      <c r="B91">
        <v>3.22</v>
      </c>
      <c r="C91">
        <v>3.24</v>
      </c>
      <c r="D91">
        <v>2.83</v>
      </c>
      <c r="E91">
        <v>2.81</v>
      </c>
      <c r="F91">
        <v>3.5</v>
      </c>
      <c r="G91">
        <v>2.75</v>
      </c>
      <c r="H91">
        <v>3.23</v>
      </c>
      <c r="I91">
        <v>2.88</v>
      </c>
      <c r="J91">
        <v>2.7</v>
      </c>
      <c r="K91">
        <v>3.91</v>
      </c>
      <c r="L91">
        <v>2.72</v>
      </c>
      <c r="M91">
        <v>3.56</v>
      </c>
      <c r="N91">
        <v>2.75</v>
      </c>
      <c r="O91">
        <v>2.85</v>
      </c>
      <c r="P91">
        <v>2.5099999999999998</v>
      </c>
    </row>
    <row r="92" spans="1:16" x14ac:dyDescent="0.3">
      <c r="A92" t="s">
        <v>136</v>
      </c>
      <c r="B92">
        <v>3.16</v>
      </c>
      <c r="C92">
        <v>3.37</v>
      </c>
      <c r="D92">
        <v>2.83</v>
      </c>
      <c r="E92">
        <v>2.58</v>
      </c>
      <c r="F92">
        <v>3.52</v>
      </c>
      <c r="G92">
        <v>2.61</v>
      </c>
      <c r="H92">
        <v>3.58</v>
      </c>
      <c r="I92">
        <v>2.76</v>
      </c>
      <c r="J92">
        <v>2.77</v>
      </c>
      <c r="K92">
        <v>4.0599999999999996</v>
      </c>
      <c r="L92">
        <v>2.75</v>
      </c>
      <c r="M92">
        <v>3.35</v>
      </c>
      <c r="N92">
        <v>2.75</v>
      </c>
      <c r="O92">
        <v>2.7</v>
      </c>
      <c r="P92">
        <v>2.62</v>
      </c>
    </row>
    <row r="93" spans="1:16" x14ac:dyDescent="0.3">
      <c r="A93" t="s">
        <v>137</v>
      </c>
      <c r="B93">
        <v>3.13</v>
      </c>
      <c r="C93">
        <v>3.25</v>
      </c>
      <c r="D93">
        <v>2.77</v>
      </c>
      <c r="E93">
        <v>2.63</v>
      </c>
      <c r="F93">
        <v>3.41</v>
      </c>
      <c r="G93">
        <v>2.66</v>
      </c>
      <c r="H93">
        <v>3.5</v>
      </c>
      <c r="I93">
        <v>2.67</v>
      </c>
      <c r="J93">
        <v>2.66</v>
      </c>
      <c r="K93">
        <v>3.99</v>
      </c>
      <c r="L93">
        <v>2.74</v>
      </c>
      <c r="M93">
        <v>3.41</v>
      </c>
      <c r="N93">
        <v>2.71</v>
      </c>
      <c r="O93">
        <v>2.72</v>
      </c>
      <c r="P93">
        <v>2.59</v>
      </c>
    </row>
    <row r="94" spans="1:16" x14ac:dyDescent="0.3">
      <c r="A94" t="s">
        <v>138</v>
      </c>
      <c r="B94">
        <v>3.21</v>
      </c>
      <c r="C94">
        <v>3.31</v>
      </c>
      <c r="D94">
        <v>2.77</v>
      </c>
      <c r="E94">
        <v>2.59</v>
      </c>
      <c r="F94">
        <v>3.39</v>
      </c>
      <c r="G94">
        <v>2.83</v>
      </c>
      <c r="H94">
        <v>3.04</v>
      </c>
      <c r="I94">
        <v>2.72</v>
      </c>
      <c r="J94">
        <v>2.64</v>
      </c>
      <c r="K94">
        <v>4.01</v>
      </c>
      <c r="L94">
        <v>2.58</v>
      </c>
      <c r="M94">
        <v>3.59</v>
      </c>
      <c r="N94">
        <v>2.7</v>
      </c>
      <c r="O94">
        <v>2.77</v>
      </c>
      <c r="P94">
        <v>2.87</v>
      </c>
    </row>
    <row r="95" spans="1:16" x14ac:dyDescent="0.3">
      <c r="A95" t="s">
        <v>139</v>
      </c>
      <c r="B95">
        <v>3.15</v>
      </c>
      <c r="C95">
        <v>3.03</v>
      </c>
      <c r="D95">
        <v>2.94</v>
      </c>
      <c r="E95">
        <v>2.57</v>
      </c>
      <c r="F95">
        <v>3.42</v>
      </c>
      <c r="G95">
        <v>2.97</v>
      </c>
      <c r="H95">
        <v>2.74</v>
      </c>
      <c r="I95">
        <v>2.64</v>
      </c>
      <c r="J95">
        <v>2.81</v>
      </c>
      <c r="K95">
        <v>4.08</v>
      </c>
      <c r="L95">
        <v>2.5</v>
      </c>
      <c r="M95">
        <v>3.64</v>
      </c>
      <c r="N95">
        <v>2.73</v>
      </c>
      <c r="O95">
        <v>2.64</v>
      </c>
      <c r="P95">
        <v>3.01</v>
      </c>
    </row>
    <row r="96" spans="1:16" x14ac:dyDescent="0.3">
      <c r="A96" t="s">
        <v>140</v>
      </c>
      <c r="B96">
        <v>3</v>
      </c>
      <c r="C96">
        <v>3.39</v>
      </c>
      <c r="D96">
        <v>2.74</v>
      </c>
      <c r="E96">
        <v>2.5299999999999998</v>
      </c>
      <c r="F96">
        <v>3.44</v>
      </c>
      <c r="G96">
        <v>2.78</v>
      </c>
      <c r="H96">
        <v>2.97</v>
      </c>
      <c r="I96">
        <v>2.9</v>
      </c>
      <c r="J96">
        <v>2.7</v>
      </c>
      <c r="K96">
        <v>3.69</v>
      </c>
      <c r="L96">
        <v>2.8</v>
      </c>
      <c r="M96">
        <v>3.66</v>
      </c>
      <c r="N96">
        <v>2.76</v>
      </c>
      <c r="O96">
        <v>2.91</v>
      </c>
      <c r="P96">
        <v>2.8</v>
      </c>
    </row>
    <row r="97" spans="1:23" x14ac:dyDescent="0.3">
      <c r="A97" t="s">
        <v>141</v>
      </c>
      <c r="B97" t="s">
        <v>28</v>
      </c>
      <c r="C97">
        <v>0</v>
      </c>
      <c r="D97" t="s">
        <v>29</v>
      </c>
      <c r="E97" t="s">
        <v>30</v>
      </c>
      <c r="F97" t="s">
        <v>31</v>
      </c>
      <c r="G97" t="s">
        <v>32</v>
      </c>
      <c r="H97" t="s">
        <v>142</v>
      </c>
      <c r="I97" t="s">
        <v>34</v>
      </c>
      <c r="J97" t="s">
        <v>30</v>
      </c>
      <c r="K97" t="s">
        <v>31</v>
      </c>
      <c r="L97" t="s">
        <v>32</v>
      </c>
      <c r="M97" t="s">
        <v>143</v>
      </c>
      <c r="N97" t="s">
        <v>36</v>
      </c>
      <c r="O97" t="s">
        <v>30</v>
      </c>
      <c r="P97" t="s">
        <v>31</v>
      </c>
      <c r="Q97" t="s">
        <v>32</v>
      </c>
      <c r="R97" t="s">
        <v>144</v>
      </c>
      <c r="S97" t="s">
        <v>38</v>
      </c>
      <c r="T97" t="s">
        <v>30</v>
      </c>
      <c r="U97" t="s">
        <v>31</v>
      </c>
      <c r="V97" t="s">
        <v>32</v>
      </c>
      <c r="W97" t="s">
        <v>145</v>
      </c>
    </row>
    <row r="98" spans="1:23" x14ac:dyDescent="0.3">
      <c r="A98" t="s">
        <v>146</v>
      </c>
      <c r="B98" t="s">
        <v>28</v>
      </c>
      <c r="C98">
        <v>0</v>
      </c>
      <c r="D98" t="s">
        <v>29</v>
      </c>
      <c r="E98" t="s">
        <v>30</v>
      </c>
      <c r="F98" t="s">
        <v>31</v>
      </c>
      <c r="G98" t="s">
        <v>32</v>
      </c>
      <c r="H98" t="s">
        <v>147</v>
      </c>
      <c r="I98" t="s">
        <v>34</v>
      </c>
      <c r="J98" t="s">
        <v>30</v>
      </c>
      <c r="K98" t="s">
        <v>31</v>
      </c>
      <c r="L98" t="s">
        <v>32</v>
      </c>
      <c r="M98" t="s">
        <v>144</v>
      </c>
      <c r="N98" t="s">
        <v>36</v>
      </c>
      <c r="O98">
        <v>0</v>
      </c>
      <c r="P98" t="s">
        <v>38</v>
      </c>
      <c r="Q98" t="s">
        <v>30</v>
      </c>
      <c r="R98" t="s">
        <v>31</v>
      </c>
      <c r="S98" t="s">
        <v>32</v>
      </c>
      <c r="T98" t="s">
        <v>148</v>
      </c>
    </row>
    <row r="99" spans="1:23" x14ac:dyDescent="0.3">
      <c r="A99" t="s">
        <v>149</v>
      </c>
      <c r="B99" t="s">
        <v>28</v>
      </c>
      <c r="C99" t="s">
        <v>30</v>
      </c>
      <c r="D99" t="s">
        <v>31</v>
      </c>
      <c r="E99" t="s">
        <v>32</v>
      </c>
      <c r="F99" t="s">
        <v>150</v>
      </c>
      <c r="G99" t="s">
        <v>29</v>
      </c>
      <c r="H99">
        <v>0</v>
      </c>
      <c r="I99" t="s">
        <v>34</v>
      </c>
      <c r="J99" t="s">
        <v>30</v>
      </c>
      <c r="K99" t="s">
        <v>31</v>
      </c>
      <c r="L99" t="s">
        <v>32</v>
      </c>
      <c r="M99" t="s">
        <v>151</v>
      </c>
      <c r="N99" t="s">
        <v>36</v>
      </c>
      <c r="O99">
        <v>0</v>
      </c>
      <c r="P99" t="s">
        <v>38</v>
      </c>
      <c r="Q99" t="s">
        <v>30</v>
      </c>
      <c r="R99" t="s">
        <v>31</v>
      </c>
      <c r="S99" t="s">
        <v>32</v>
      </c>
      <c r="T99" t="s">
        <v>152</v>
      </c>
    </row>
    <row r="100" spans="1:23" x14ac:dyDescent="0.3">
      <c r="A100" t="s">
        <v>153</v>
      </c>
      <c r="B100">
        <v>3.1</v>
      </c>
      <c r="C100">
        <v>3.11</v>
      </c>
      <c r="D100">
        <v>2.73</v>
      </c>
      <c r="E100">
        <v>2.5099999999999998</v>
      </c>
      <c r="F100">
        <v>3.58</v>
      </c>
      <c r="G100">
        <v>2.7</v>
      </c>
      <c r="H100">
        <v>3.11</v>
      </c>
      <c r="I100">
        <v>2.66</v>
      </c>
      <c r="J100">
        <v>2.6</v>
      </c>
      <c r="K100">
        <v>3.75</v>
      </c>
      <c r="L100">
        <v>2.84</v>
      </c>
      <c r="M100">
        <v>3.51</v>
      </c>
      <c r="N100">
        <v>2.78</v>
      </c>
      <c r="O100">
        <v>2.64</v>
      </c>
      <c r="P100">
        <v>2.64</v>
      </c>
    </row>
    <row r="101" spans="1:23" x14ac:dyDescent="0.3">
      <c r="A101" t="s">
        <v>154</v>
      </c>
      <c r="B101">
        <v>3.13</v>
      </c>
      <c r="C101">
        <v>3.14</v>
      </c>
      <c r="D101">
        <v>2.79</v>
      </c>
      <c r="E101">
        <v>2.65</v>
      </c>
      <c r="F101">
        <v>3.38</v>
      </c>
      <c r="G101">
        <v>2.8</v>
      </c>
      <c r="H101">
        <v>3.19</v>
      </c>
      <c r="I101">
        <v>2.77</v>
      </c>
      <c r="J101">
        <v>2.74</v>
      </c>
      <c r="K101">
        <v>3.84</v>
      </c>
      <c r="L101">
        <v>2.62</v>
      </c>
      <c r="M101">
        <v>3.65</v>
      </c>
      <c r="N101">
        <v>2.72</v>
      </c>
      <c r="O101">
        <v>2.71</v>
      </c>
      <c r="P101">
        <v>2.67</v>
      </c>
    </row>
    <row r="102" spans="1:23" x14ac:dyDescent="0.3">
      <c r="A102" t="s">
        <v>155</v>
      </c>
      <c r="B102">
        <v>3.25</v>
      </c>
      <c r="C102">
        <v>3.14</v>
      </c>
      <c r="D102">
        <v>2.78</v>
      </c>
      <c r="E102">
        <v>2.67</v>
      </c>
      <c r="F102">
        <v>3.29</v>
      </c>
      <c r="G102">
        <v>2.68</v>
      </c>
      <c r="H102">
        <v>3.63</v>
      </c>
      <c r="I102">
        <v>2.75</v>
      </c>
      <c r="J102">
        <v>2.71</v>
      </c>
      <c r="K102">
        <v>3.81</v>
      </c>
      <c r="L102">
        <v>2.73</v>
      </c>
      <c r="M102">
        <v>3.33</v>
      </c>
      <c r="N102">
        <v>2.87</v>
      </c>
      <c r="O102">
        <v>2.87</v>
      </c>
      <c r="P102">
        <v>2.59</v>
      </c>
    </row>
    <row r="103" spans="1:23" x14ac:dyDescent="0.3">
      <c r="A103" t="s">
        <v>156</v>
      </c>
      <c r="B103">
        <v>3.16</v>
      </c>
      <c r="C103">
        <v>3.12</v>
      </c>
      <c r="D103">
        <v>2.96</v>
      </c>
      <c r="E103">
        <v>2.4300000000000002</v>
      </c>
      <c r="F103">
        <v>3.2</v>
      </c>
      <c r="G103">
        <v>2.68</v>
      </c>
      <c r="H103">
        <v>3.53</v>
      </c>
      <c r="I103">
        <v>2.67</v>
      </c>
      <c r="J103">
        <v>2.75</v>
      </c>
      <c r="K103">
        <v>3.81</v>
      </c>
      <c r="L103">
        <v>2.77</v>
      </c>
      <c r="M103">
        <v>3.5</v>
      </c>
      <c r="N103">
        <v>2.74</v>
      </c>
      <c r="O103">
        <v>2.84</v>
      </c>
      <c r="P103">
        <v>2.68</v>
      </c>
    </row>
    <row r="104" spans="1:23" x14ac:dyDescent="0.3">
      <c r="A104" t="s">
        <v>157</v>
      </c>
      <c r="B104">
        <v>3.27</v>
      </c>
      <c r="C104">
        <v>3.16</v>
      </c>
      <c r="D104">
        <v>2.72</v>
      </c>
      <c r="E104">
        <v>2.64</v>
      </c>
      <c r="F104">
        <v>3.21</v>
      </c>
      <c r="G104">
        <v>2.54</v>
      </c>
      <c r="H104">
        <v>3.68</v>
      </c>
      <c r="I104">
        <v>2.87</v>
      </c>
      <c r="J104">
        <v>2.72</v>
      </c>
      <c r="K104">
        <v>3.83</v>
      </c>
      <c r="L104">
        <v>2.83</v>
      </c>
      <c r="M104">
        <v>3.4</v>
      </c>
      <c r="N104">
        <v>2.92</v>
      </c>
      <c r="O104">
        <v>2.77</v>
      </c>
      <c r="P104">
        <v>2.4500000000000002</v>
      </c>
    </row>
    <row r="105" spans="1:23" x14ac:dyDescent="0.3">
      <c r="A105" t="s">
        <v>158</v>
      </c>
      <c r="B105">
        <v>3.28</v>
      </c>
      <c r="C105">
        <v>3.04</v>
      </c>
      <c r="D105">
        <v>2.76</v>
      </c>
      <c r="E105">
        <v>2.68</v>
      </c>
      <c r="F105">
        <v>3.18</v>
      </c>
      <c r="G105">
        <v>2.75</v>
      </c>
      <c r="H105">
        <v>3.6</v>
      </c>
      <c r="I105">
        <v>2.74</v>
      </c>
      <c r="J105">
        <v>2.71</v>
      </c>
      <c r="K105">
        <v>3.75</v>
      </c>
      <c r="L105">
        <v>2.71</v>
      </c>
      <c r="M105">
        <v>3.54</v>
      </c>
      <c r="N105">
        <v>2.91</v>
      </c>
      <c r="O105">
        <v>2.8</v>
      </c>
      <c r="P105">
        <v>2.52</v>
      </c>
    </row>
    <row r="106" spans="1:23" x14ac:dyDescent="0.3">
      <c r="A106" t="s">
        <v>159</v>
      </c>
      <c r="B106">
        <v>3.25</v>
      </c>
      <c r="C106">
        <v>3.14</v>
      </c>
      <c r="D106">
        <v>2.74</v>
      </c>
      <c r="E106">
        <v>2.69</v>
      </c>
      <c r="F106">
        <v>3.25</v>
      </c>
      <c r="G106">
        <v>2.78</v>
      </c>
      <c r="H106">
        <v>3.62</v>
      </c>
      <c r="I106">
        <v>2.74</v>
      </c>
      <c r="J106">
        <v>2.68</v>
      </c>
      <c r="K106">
        <v>3.85</v>
      </c>
      <c r="L106">
        <v>2.7</v>
      </c>
      <c r="M106">
        <v>3.36</v>
      </c>
      <c r="N106">
        <v>2.77</v>
      </c>
      <c r="O106">
        <v>2.79</v>
      </c>
      <c r="P106">
        <v>2.68</v>
      </c>
    </row>
    <row r="107" spans="1:23" x14ac:dyDescent="0.3">
      <c r="A107" t="s">
        <v>160</v>
      </c>
      <c r="B107">
        <v>3.27</v>
      </c>
      <c r="C107">
        <v>3.1</v>
      </c>
      <c r="D107">
        <v>2.75</v>
      </c>
      <c r="E107">
        <v>2.65</v>
      </c>
      <c r="F107">
        <v>3.29</v>
      </c>
      <c r="G107">
        <v>2.77</v>
      </c>
      <c r="H107">
        <v>3.34</v>
      </c>
      <c r="I107">
        <v>2.72</v>
      </c>
      <c r="J107">
        <v>2.74</v>
      </c>
      <c r="K107">
        <v>3.75</v>
      </c>
      <c r="L107">
        <v>2.7</v>
      </c>
      <c r="M107">
        <v>3.59</v>
      </c>
      <c r="N107">
        <v>2.76</v>
      </c>
      <c r="O107">
        <v>2.76</v>
      </c>
      <c r="P107">
        <v>2.71</v>
      </c>
    </row>
    <row r="108" spans="1:23" x14ac:dyDescent="0.3">
      <c r="A108" t="s">
        <v>161</v>
      </c>
      <c r="B108">
        <v>3.2</v>
      </c>
      <c r="C108">
        <v>3.08</v>
      </c>
      <c r="D108">
        <v>2.74</v>
      </c>
      <c r="E108">
        <v>2.59</v>
      </c>
      <c r="F108">
        <v>3.3</v>
      </c>
      <c r="G108">
        <v>2.66</v>
      </c>
      <c r="H108">
        <v>3.66</v>
      </c>
      <c r="I108">
        <v>2.81</v>
      </c>
      <c r="J108">
        <v>2.83</v>
      </c>
      <c r="K108">
        <v>4</v>
      </c>
      <c r="L108">
        <v>2.68</v>
      </c>
      <c r="M108">
        <v>3.56</v>
      </c>
      <c r="N108">
        <v>2.95</v>
      </c>
      <c r="O108">
        <v>2.78</v>
      </c>
      <c r="P108">
        <v>2.4900000000000002</v>
      </c>
    </row>
    <row r="109" spans="1:23" x14ac:dyDescent="0.3">
      <c r="A109" t="s">
        <v>162</v>
      </c>
      <c r="B109">
        <v>3.27</v>
      </c>
      <c r="C109">
        <v>3.19</v>
      </c>
      <c r="D109">
        <v>2.85</v>
      </c>
      <c r="E109">
        <v>2.65</v>
      </c>
      <c r="F109">
        <v>3.33</v>
      </c>
      <c r="G109">
        <v>2.86</v>
      </c>
      <c r="H109">
        <v>3.71</v>
      </c>
      <c r="I109">
        <v>2.6</v>
      </c>
      <c r="J109">
        <v>2.66</v>
      </c>
      <c r="K109">
        <v>3.83</v>
      </c>
      <c r="L109">
        <v>2.75</v>
      </c>
      <c r="M109">
        <v>3.22</v>
      </c>
      <c r="N109">
        <v>2.95</v>
      </c>
      <c r="O109">
        <v>2.79</v>
      </c>
      <c r="P109">
        <v>2.61</v>
      </c>
    </row>
    <row r="110" spans="1:23" x14ac:dyDescent="0.3">
      <c r="A110" t="s">
        <v>163</v>
      </c>
      <c r="B110">
        <v>3.22</v>
      </c>
      <c r="C110">
        <v>3.13</v>
      </c>
      <c r="D110">
        <v>2.77</v>
      </c>
      <c r="E110">
        <v>2.61</v>
      </c>
      <c r="F110">
        <v>3.28</v>
      </c>
      <c r="G110">
        <v>2.81</v>
      </c>
      <c r="H110">
        <v>3.12</v>
      </c>
      <c r="I110">
        <v>2.73</v>
      </c>
      <c r="J110">
        <v>2.76</v>
      </c>
      <c r="K110">
        <v>3.64</v>
      </c>
      <c r="L110">
        <v>2.62</v>
      </c>
      <c r="M110">
        <v>3.64</v>
      </c>
      <c r="N110">
        <v>2.76</v>
      </c>
      <c r="O110">
        <v>2.78</v>
      </c>
      <c r="P110">
        <v>2.72</v>
      </c>
    </row>
    <row r="111" spans="1:23" x14ac:dyDescent="0.3">
      <c r="A111" t="s">
        <v>164</v>
      </c>
      <c r="B111" t="s">
        <v>28</v>
      </c>
      <c r="C111" t="s">
        <v>30</v>
      </c>
      <c r="D111" t="s">
        <v>31</v>
      </c>
      <c r="E111" t="s">
        <v>32</v>
      </c>
      <c r="F111" t="s">
        <v>165</v>
      </c>
      <c r="G111" t="s">
        <v>29</v>
      </c>
      <c r="H111" t="s">
        <v>30</v>
      </c>
      <c r="I111" t="s">
        <v>31</v>
      </c>
      <c r="J111" t="s">
        <v>32</v>
      </c>
      <c r="K111" t="s">
        <v>166</v>
      </c>
      <c r="L111" t="s">
        <v>34</v>
      </c>
      <c r="M111">
        <v>0</v>
      </c>
      <c r="N111" t="s">
        <v>36</v>
      </c>
      <c r="O111" t="s">
        <v>30</v>
      </c>
      <c r="P111" t="s">
        <v>31</v>
      </c>
      <c r="Q111" t="s">
        <v>32</v>
      </c>
      <c r="R111" t="s">
        <v>167</v>
      </c>
      <c r="S111" t="s">
        <v>38</v>
      </c>
      <c r="T111" t="s">
        <v>30</v>
      </c>
      <c r="U111" t="s">
        <v>31</v>
      </c>
      <c r="V111" t="s">
        <v>32</v>
      </c>
      <c r="W111" t="s">
        <v>168</v>
      </c>
    </row>
    <row r="112" spans="1:23" x14ac:dyDescent="0.3">
      <c r="A112" t="s">
        <v>169</v>
      </c>
      <c r="B112" t="s">
        <v>28</v>
      </c>
      <c r="C112" t="s">
        <v>30</v>
      </c>
      <c r="D112" t="s">
        <v>31</v>
      </c>
      <c r="E112" t="s">
        <v>32</v>
      </c>
      <c r="F112" t="s">
        <v>85</v>
      </c>
      <c r="G112" t="s">
        <v>29</v>
      </c>
      <c r="H112" t="s">
        <v>30</v>
      </c>
      <c r="I112" t="s">
        <v>31</v>
      </c>
      <c r="J112" t="s">
        <v>32</v>
      </c>
      <c r="K112" t="s">
        <v>170</v>
      </c>
      <c r="L112" t="s">
        <v>34</v>
      </c>
      <c r="M112" t="s">
        <v>30</v>
      </c>
      <c r="N112" t="s">
        <v>31</v>
      </c>
      <c r="O112" t="s">
        <v>32</v>
      </c>
      <c r="P112" t="s">
        <v>171</v>
      </c>
      <c r="Q112" t="s">
        <v>36</v>
      </c>
      <c r="R112">
        <v>0</v>
      </c>
      <c r="S112" t="s">
        <v>38</v>
      </c>
      <c r="T112" t="s">
        <v>30</v>
      </c>
      <c r="U112" t="s">
        <v>31</v>
      </c>
      <c r="V112" t="s">
        <v>32</v>
      </c>
      <c r="W112" t="s">
        <v>172</v>
      </c>
    </row>
    <row r="113" spans="1:23" x14ac:dyDescent="0.3">
      <c r="A113" t="s">
        <v>173</v>
      </c>
      <c r="B113" t="s">
        <v>28</v>
      </c>
      <c r="C113" t="s">
        <v>30</v>
      </c>
      <c r="D113" t="s">
        <v>31</v>
      </c>
      <c r="E113" t="s">
        <v>32</v>
      </c>
      <c r="F113" t="s">
        <v>174</v>
      </c>
      <c r="G113" t="s">
        <v>29</v>
      </c>
      <c r="H113" t="s">
        <v>30</v>
      </c>
      <c r="I113" t="s">
        <v>31</v>
      </c>
      <c r="J113" t="s">
        <v>32</v>
      </c>
      <c r="K113" t="s">
        <v>175</v>
      </c>
      <c r="L113" t="s">
        <v>34</v>
      </c>
      <c r="M113" t="s">
        <v>30</v>
      </c>
      <c r="N113" t="s">
        <v>31</v>
      </c>
      <c r="O113" t="s">
        <v>32</v>
      </c>
      <c r="P113" t="s">
        <v>176</v>
      </c>
      <c r="Q113" t="s">
        <v>36</v>
      </c>
      <c r="R113">
        <v>0</v>
      </c>
      <c r="S113" t="s">
        <v>38</v>
      </c>
      <c r="T113" t="s">
        <v>30</v>
      </c>
      <c r="U113" t="s">
        <v>31</v>
      </c>
      <c r="V113" t="s">
        <v>32</v>
      </c>
      <c r="W113" t="s">
        <v>177</v>
      </c>
    </row>
    <row r="114" spans="1:23" x14ac:dyDescent="0.3">
      <c r="A114" t="s">
        <v>178</v>
      </c>
      <c r="B114" t="s">
        <v>28</v>
      </c>
      <c r="C114">
        <v>0</v>
      </c>
      <c r="D114" t="s">
        <v>29</v>
      </c>
      <c r="E114" t="s">
        <v>30</v>
      </c>
      <c r="F114" t="s">
        <v>31</v>
      </c>
      <c r="G114" t="s">
        <v>32</v>
      </c>
      <c r="H114" t="s">
        <v>179</v>
      </c>
      <c r="I114" t="s">
        <v>34</v>
      </c>
      <c r="J114" t="s">
        <v>30</v>
      </c>
      <c r="K114" t="s">
        <v>31</v>
      </c>
      <c r="L114" t="s">
        <v>32</v>
      </c>
      <c r="M114" t="s">
        <v>180</v>
      </c>
      <c r="N114" t="s">
        <v>36</v>
      </c>
      <c r="O114" t="s">
        <v>30</v>
      </c>
      <c r="P114" t="s">
        <v>31</v>
      </c>
      <c r="Q114" t="s">
        <v>32</v>
      </c>
      <c r="R114" t="s">
        <v>175</v>
      </c>
      <c r="S114" t="s">
        <v>38</v>
      </c>
      <c r="T114">
        <v>0</v>
      </c>
    </row>
    <row r="115" spans="1:23" x14ac:dyDescent="0.3">
      <c r="A115" t="s">
        <v>181</v>
      </c>
      <c r="B115">
        <v>3.22</v>
      </c>
      <c r="C115">
        <v>3.08</v>
      </c>
      <c r="D115">
        <v>2.77</v>
      </c>
      <c r="E115">
        <v>2.61</v>
      </c>
      <c r="F115">
        <v>3.25</v>
      </c>
      <c r="G115">
        <v>2.77</v>
      </c>
      <c r="H115">
        <v>3.2</v>
      </c>
      <c r="I115">
        <v>2.75</v>
      </c>
      <c r="J115">
        <v>2.78</v>
      </c>
      <c r="K115">
        <v>3.69</v>
      </c>
      <c r="L115">
        <v>2.65</v>
      </c>
      <c r="M115">
        <v>3.68</v>
      </c>
      <c r="N115">
        <v>2.72</v>
      </c>
      <c r="O115">
        <v>2.82</v>
      </c>
      <c r="P115">
        <v>2.7</v>
      </c>
    </row>
    <row r="116" spans="1:23" x14ac:dyDescent="0.3">
      <c r="A116" t="s">
        <v>182</v>
      </c>
      <c r="B116">
        <v>3.14</v>
      </c>
      <c r="C116">
        <v>3.19</v>
      </c>
      <c r="D116">
        <v>2.72</v>
      </c>
      <c r="E116">
        <v>2.63</v>
      </c>
      <c r="F116">
        <v>3.36</v>
      </c>
      <c r="G116">
        <v>2.76</v>
      </c>
      <c r="H116">
        <v>3.95</v>
      </c>
      <c r="I116">
        <v>2.83</v>
      </c>
      <c r="J116">
        <v>2.68</v>
      </c>
      <c r="K116">
        <v>4.1399999999999997</v>
      </c>
      <c r="L116">
        <v>2.75</v>
      </c>
      <c r="M116">
        <v>2.94</v>
      </c>
      <c r="N116">
        <v>2.79</v>
      </c>
      <c r="O116">
        <v>2.78</v>
      </c>
      <c r="P116">
        <v>2.74</v>
      </c>
    </row>
    <row r="117" spans="1:23" x14ac:dyDescent="0.3">
      <c r="A117" t="s">
        <v>183</v>
      </c>
      <c r="B117">
        <v>3.18</v>
      </c>
      <c r="C117">
        <v>3.12</v>
      </c>
      <c r="D117">
        <v>2.71</v>
      </c>
      <c r="E117">
        <v>2.5</v>
      </c>
      <c r="F117">
        <v>3.32</v>
      </c>
      <c r="G117">
        <v>2.74</v>
      </c>
      <c r="H117">
        <v>3.12</v>
      </c>
      <c r="I117">
        <v>2.78</v>
      </c>
      <c r="J117">
        <v>2.82</v>
      </c>
      <c r="K117">
        <v>3.71</v>
      </c>
      <c r="L117">
        <v>2.74</v>
      </c>
      <c r="M117">
        <v>3.76</v>
      </c>
      <c r="N117">
        <v>2.78</v>
      </c>
      <c r="O117">
        <v>2.8</v>
      </c>
      <c r="P117">
        <v>2.5499999999999998</v>
      </c>
    </row>
    <row r="118" spans="1:23" x14ac:dyDescent="0.3">
      <c r="A118" t="s">
        <v>184</v>
      </c>
      <c r="B118" t="s">
        <v>28</v>
      </c>
      <c r="C118" t="s">
        <v>30</v>
      </c>
      <c r="D118" t="s">
        <v>31</v>
      </c>
      <c r="E118" t="s">
        <v>32</v>
      </c>
      <c r="F118" t="s">
        <v>185</v>
      </c>
      <c r="G118" t="s">
        <v>29</v>
      </c>
      <c r="H118">
        <v>0</v>
      </c>
      <c r="I118" t="s">
        <v>34</v>
      </c>
      <c r="J118" t="s">
        <v>30</v>
      </c>
      <c r="K118" t="s">
        <v>31</v>
      </c>
      <c r="L118" t="s">
        <v>32</v>
      </c>
      <c r="M118" t="s">
        <v>186</v>
      </c>
      <c r="N118" t="s">
        <v>36</v>
      </c>
      <c r="O118" t="s">
        <v>30</v>
      </c>
      <c r="P118" t="s">
        <v>31</v>
      </c>
      <c r="Q118" t="s">
        <v>32</v>
      </c>
      <c r="R118" t="s">
        <v>187</v>
      </c>
      <c r="S118" t="s">
        <v>38</v>
      </c>
      <c r="T118" t="s">
        <v>30</v>
      </c>
      <c r="U118" t="s">
        <v>31</v>
      </c>
      <c r="V118" t="s">
        <v>32</v>
      </c>
      <c r="W118" t="s">
        <v>172</v>
      </c>
    </row>
    <row r="119" spans="1:23" x14ac:dyDescent="0.3">
      <c r="A119" t="s">
        <v>188</v>
      </c>
      <c r="B119" t="s">
        <v>28</v>
      </c>
      <c r="C119">
        <v>0</v>
      </c>
      <c r="D119" t="s">
        <v>29</v>
      </c>
      <c r="E119">
        <v>0</v>
      </c>
      <c r="F119" t="s">
        <v>34</v>
      </c>
      <c r="G119" t="s">
        <v>30</v>
      </c>
      <c r="H119" t="s">
        <v>31</v>
      </c>
      <c r="I119" t="s">
        <v>32</v>
      </c>
      <c r="J119" t="s">
        <v>189</v>
      </c>
      <c r="K119" t="s">
        <v>36</v>
      </c>
      <c r="L119">
        <v>0</v>
      </c>
      <c r="M119" t="s">
        <v>38</v>
      </c>
      <c r="N119">
        <v>0</v>
      </c>
    </row>
    <row r="120" spans="1:23" x14ac:dyDescent="0.3">
      <c r="A120" t="s">
        <v>190</v>
      </c>
      <c r="B120" t="s">
        <v>28</v>
      </c>
      <c r="C120">
        <v>0</v>
      </c>
      <c r="D120" t="s">
        <v>29</v>
      </c>
      <c r="E120">
        <v>0</v>
      </c>
      <c r="F120" t="s">
        <v>34</v>
      </c>
      <c r="G120">
        <v>0</v>
      </c>
      <c r="H120" t="s">
        <v>36</v>
      </c>
      <c r="I120">
        <v>0</v>
      </c>
      <c r="J120" t="s">
        <v>38</v>
      </c>
      <c r="K120" t="s">
        <v>30</v>
      </c>
      <c r="L120" t="s">
        <v>31</v>
      </c>
      <c r="M120" t="s">
        <v>32</v>
      </c>
      <c r="N120" t="s">
        <v>191</v>
      </c>
    </row>
    <row r="121" spans="1:23" x14ac:dyDescent="0.3">
      <c r="A121" t="s">
        <v>192</v>
      </c>
      <c r="B121" t="s">
        <v>28</v>
      </c>
      <c r="C121" t="s">
        <v>30</v>
      </c>
      <c r="D121" t="s">
        <v>31</v>
      </c>
      <c r="E121" t="s">
        <v>32</v>
      </c>
      <c r="F121" t="s">
        <v>193</v>
      </c>
      <c r="G121" t="s">
        <v>29</v>
      </c>
      <c r="H121" t="s">
        <v>30</v>
      </c>
      <c r="I121" t="s">
        <v>31</v>
      </c>
      <c r="J121" t="s">
        <v>32</v>
      </c>
      <c r="K121" t="s">
        <v>189</v>
      </c>
      <c r="L121" t="s">
        <v>34</v>
      </c>
      <c r="M121">
        <v>0</v>
      </c>
      <c r="N121" t="s">
        <v>36</v>
      </c>
      <c r="O121" t="s">
        <v>30</v>
      </c>
      <c r="P121" t="s">
        <v>31</v>
      </c>
      <c r="Q121" t="s">
        <v>32</v>
      </c>
      <c r="R121" t="s">
        <v>194</v>
      </c>
      <c r="S121" t="s">
        <v>38</v>
      </c>
      <c r="T121" t="s">
        <v>30</v>
      </c>
      <c r="U121" t="s">
        <v>31</v>
      </c>
      <c r="V121" t="s">
        <v>32</v>
      </c>
      <c r="W121" t="s">
        <v>195</v>
      </c>
    </row>
    <row r="122" spans="1:23" x14ac:dyDescent="0.3">
      <c r="A122" t="s">
        <v>196</v>
      </c>
      <c r="B122">
        <v>3.12</v>
      </c>
      <c r="C122">
        <v>3.22</v>
      </c>
      <c r="D122">
        <v>2.74</v>
      </c>
      <c r="E122">
        <v>2.56</v>
      </c>
      <c r="F122">
        <v>3.36</v>
      </c>
      <c r="G122">
        <v>2.8</v>
      </c>
      <c r="H122">
        <v>3.07</v>
      </c>
      <c r="I122">
        <v>2.71</v>
      </c>
      <c r="J122">
        <v>2.81</v>
      </c>
      <c r="K122">
        <v>3.86</v>
      </c>
      <c r="L122">
        <v>2.7</v>
      </c>
      <c r="M122">
        <v>3.74</v>
      </c>
      <c r="N122">
        <v>2.74</v>
      </c>
      <c r="O122">
        <v>2.75</v>
      </c>
      <c r="P122">
        <v>2.73</v>
      </c>
    </row>
    <row r="123" spans="1:23" x14ac:dyDescent="0.3">
      <c r="A123" t="s">
        <v>197</v>
      </c>
      <c r="B123">
        <v>3.18</v>
      </c>
      <c r="C123">
        <v>3.36</v>
      </c>
      <c r="D123">
        <v>2.7</v>
      </c>
      <c r="E123">
        <v>2.59</v>
      </c>
      <c r="F123">
        <v>3.32</v>
      </c>
      <c r="G123">
        <v>2.71</v>
      </c>
      <c r="H123">
        <v>3.71</v>
      </c>
      <c r="I123">
        <v>2.66</v>
      </c>
      <c r="J123">
        <v>2.67</v>
      </c>
      <c r="K123">
        <v>4.22</v>
      </c>
      <c r="L123">
        <v>2.64</v>
      </c>
      <c r="M123">
        <v>3.05</v>
      </c>
      <c r="N123">
        <v>2.75</v>
      </c>
      <c r="O123">
        <v>2.79</v>
      </c>
      <c r="P123">
        <v>2.72</v>
      </c>
    </row>
    <row r="124" spans="1:23" x14ac:dyDescent="0.3">
      <c r="A124" t="s">
        <v>198</v>
      </c>
      <c r="B124">
        <v>3.16</v>
      </c>
      <c r="C124">
        <v>3.01</v>
      </c>
      <c r="D124">
        <v>2.72</v>
      </c>
      <c r="E124">
        <v>2.5499999999999998</v>
      </c>
      <c r="F124">
        <v>3.3</v>
      </c>
      <c r="G124">
        <v>2.69</v>
      </c>
      <c r="H124">
        <v>3.18</v>
      </c>
      <c r="I124">
        <v>2.73</v>
      </c>
      <c r="J124">
        <v>2.84</v>
      </c>
      <c r="K124">
        <v>3.74</v>
      </c>
      <c r="L124">
        <v>2.75</v>
      </c>
      <c r="M124">
        <v>3.9</v>
      </c>
      <c r="N124">
        <v>2.77</v>
      </c>
      <c r="O124">
        <v>2.79</v>
      </c>
      <c r="P124">
        <v>2.67</v>
      </c>
    </row>
    <row r="125" spans="1:23" x14ac:dyDescent="0.3">
      <c r="A125" t="s">
        <v>199</v>
      </c>
      <c r="B125">
        <v>3.18</v>
      </c>
      <c r="C125">
        <v>3.09</v>
      </c>
      <c r="D125">
        <v>2.77</v>
      </c>
      <c r="E125">
        <v>2.64</v>
      </c>
      <c r="F125">
        <v>3.34</v>
      </c>
      <c r="G125">
        <v>2.77</v>
      </c>
      <c r="H125">
        <v>3.03</v>
      </c>
      <c r="I125">
        <v>2.83</v>
      </c>
      <c r="J125">
        <v>2.84</v>
      </c>
      <c r="K125">
        <v>3.7</v>
      </c>
      <c r="L125">
        <v>2.68</v>
      </c>
      <c r="M125">
        <v>3.87</v>
      </c>
      <c r="N125">
        <v>2.76</v>
      </c>
      <c r="O125">
        <v>2.77</v>
      </c>
      <c r="P125">
        <v>2.79</v>
      </c>
    </row>
    <row r="126" spans="1:23" x14ac:dyDescent="0.3">
      <c r="A126" t="s">
        <v>200</v>
      </c>
      <c r="B126">
        <v>3.11</v>
      </c>
      <c r="C126">
        <v>3.09</v>
      </c>
      <c r="D126">
        <v>2.77</v>
      </c>
      <c r="E126">
        <v>2.54</v>
      </c>
      <c r="F126">
        <v>3.37</v>
      </c>
      <c r="G126">
        <v>2.76</v>
      </c>
      <c r="H126">
        <v>2.99</v>
      </c>
      <c r="I126">
        <v>2.79</v>
      </c>
      <c r="J126">
        <v>2.8</v>
      </c>
      <c r="K126">
        <v>3.78</v>
      </c>
      <c r="L126">
        <v>2.71</v>
      </c>
      <c r="M126">
        <v>3.77</v>
      </c>
      <c r="N126">
        <v>2.77</v>
      </c>
      <c r="O126">
        <v>2.75</v>
      </c>
      <c r="P126">
        <v>2.76</v>
      </c>
    </row>
    <row r="127" spans="1:23" x14ac:dyDescent="0.3">
      <c r="A127" t="s">
        <v>201</v>
      </c>
      <c r="B127">
        <v>3.1</v>
      </c>
      <c r="C127">
        <v>2.98</v>
      </c>
      <c r="D127">
        <v>2.81</v>
      </c>
      <c r="E127">
        <v>2.61</v>
      </c>
      <c r="F127">
        <v>3.27</v>
      </c>
      <c r="G127">
        <v>2.6</v>
      </c>
      <c r="H127">
        <v>3.08</v>
      </c>
      <c r="I127">
        <v>2.78</v>
      </c>
      <c r="J127">
        <v>2.79</v>
      </c>
      <c r="K127">
        <v>3.78</v>
      </c>
      <c r="L127">
        <v>2.79</v>
      </c>
      <c r="M127">
        <v>3.81</v>
      </c>
      <c r="N127">
        <v>2.93</v>
      </c>
      <c r="O127">
        <v>2.74</v>
      </c>
      <c r="P127">
        <v>2.59</v>
      </c>
    </row>
    <row r="128" spans="1:23" x14ac:dyDescent="0.3">
      <c r="A128" t="s">
        <v>202</v>
      </c>
      <c r="B128">
        <v>3.17</v>
      </c>
      <c r="C128">
        <v>3.14</v>
      </c>
      <c r="D128">
        <v>2.69</v>
      </c>
      <c r="E128">
        <v>2.52</v>
      </c>
      <c r="F128">
        <v>3.43</v>
      </c>
      <c r="G128">
        <v>2.72</v>
      </c>
      <c r="H128">
        <v>3.12</v>
      </c>
      <c r="I128">
        <v>2.8</v>
      </c>
      <c r="J128">
        <v>2.8</v>
      </c>
      <c r="K128">
        <v>3.82</v>
      </c>
      <c r="L128">
        <v>2.61</v>
      </c>
      <c r="M128">
        <v>3.63</v>
      </c>
      <c r="N128">
        <v>2.75</v>
      </c>
      <c r="O128">
        <v>2.8</v>
      </c>
      <c r="P128">
        <v>2.69</v>
      </c>
    </row>
    <row r="129" spans="1:23" x14ac:dyDescent="0.3">
      <c r="A129" t="s">
        <v>203</v>
      </c>
      <c r="B129">
        <v>3.18</v>
      </c>
      <c r="C129">
        <v>3.12</v>
      </c>
      <c r="D129">
        <v>2.65</v>
      </c>
      <c r="E129">
        <v>2.57</v>
      </c>
      <c r="F129">
        <v>3.37</v>
      </c>
      <c r="G129">
        <v>2.75</v>
      </c>
      <c r="H129">
        <v>3.36</v>
      </c>
      <c r="I129">
        <v>2.78</v>
      </c>
      <c r="J129">
        <v>2.82</v>
      </c>
      <c r="K129">
        <v>3.9</v>
      </c>
      <c r="L129">
        <v>2.65</v>
      </c>
      <c r="M129">
        <v>3.58</v>
      </c>
      <c r="N129">
        <v>2.69</v>
      </c>
      <c r="O129">
        <v>2.79</v>
      </c>
      <c r="P129">
        <v>2.65</v>
      </c>
    </row>
    <row r="130" spans="1:23" x14ac:dyDescent="0.3">
      <c r="A130" t="s">
        <v>204</v>
      </c>
      <c r="B130">
        <v>3.24</v>
      </c>
      <c r="C130">
        <v>3.1</v>
      </c>
      <c r="D130">
        <v>2.67</v>
      </c>
      <c r="E130">
        <v>2.58</v>
      </c>
      <c r="F130">
        <v>3.41</v>
      </c>
      <c r="G130">
        <v>2.65</v>
      </c>
      <c r="H130">
        <v>3.59</v>
      </c>
      <c r="I130">
        <v>2.72</v>
      </c>
      <c r="J130">
        <v>2.77</v>
      </c>
      <c r="K130">
        <v>3.91</v>
      </c>
      <c r="L130">
        <v>2.72</v>
      </c>
      <c r="M130">
        <v>3.61</v>
      </c>
      <c r="N130">
        <v>2.87</v>
      </c>
      <c r="O130">
        <v>2.84</v>
      </c>
      <c r="P130">
        <v>2.39</v>
      </c>
    </row>
    <row r="131" spans="1:23" x14ac:dyDescent="0.3">
      <c r="A131" t="s">
        <v>205</v>
      </c>
      <c r="B131">
        <v>3.23</v>
      </c>
      <c r="C131">
        <v>3.16</v>
      </c>
      <c r="D131">
        <v>2.72</v>
      </c>
      <c r="E131">
        <v>2.6</v>
      </c>
      <c r="F131">
        <v>3.27</v>
      </c>
      <c r="G131">
        <v>2.76</v>
      </c>
      <c r="H131">
        <v>3.31</v>
      </c>
      <c r="I131">
        <v>2.69</v>
      </c>
      <c r="J131">
        <v>2.73</v>
      </c>
      <c r="K131">
        <v>3.7</v>
      </c>
      <c r="L131">
        <v>2.7</v>
      </c>
      <c r="M131">
        <v>3.56</v>
      </c>
      <c r="N131">
        <v>2.83</v>
      </c>
      <c r="O131">
        <v>2.78</v>
      </c>
      <c r="P131">
        <v>2.64</v>
      </c>
    </row>
    <row r="132" spans="1:23" x14ac:dyDescent="0.3">
      <c r="A132" t="s">
        <v>206</v>
      </c>
      <c r="B132">
        <v>3.27</v>
      </c>
      <c r="C132">
        <v>3.23</v>
      </c>
      <c r="D132">
        <v>2.68</v>
      </c>
      <c r="E132">
        <v>2.61</v>
      </c>
      <c r="F132">
        <v>3.36</v>
      </c>
      <c r="G132">
        <v>2.81</v>
      </c>
      <c r="H132">
        <v>3.78</v>
      </c>
      <c r="I132">
        <v>2.85</v>
      </c>
      <c r="J132">
        <v>2.73</v>
      </c>
      <c r="K132">
        <v>4.24</v>
      </c>
      <c r="L132">
        <v>2.74</v>
      </c>
      <c r="M132">
        <v>3.02</v>
      </c>
      <c r="N132">
        <v>2.88</v>
      </c>
      <c r="O132">
        <v>2.7</v>
      </c>
      <c r="P132">
        <v>2.78</v>
      </c>
    </row>
    <row r="133" spans="1:23" x14ac:dyDescent="0.3">
      <c r="A133" t="s">
        <v>207</v>
      </c>
      <c r="B133">
        <v>3.28</v>
      </c>
      <c r="C133">
        <v>3.18</v>
      </c>
      <c r="D133">
        <v>2.75</v>
      </c>
      <c r="E133">
        <v>2.59</v>
      </c>
      <c r="F133">
        <v>3.36</v>
      </c>
      <c r="G133">
        <v>2.8</v>
      </c>
      <c r="H133">
        <v>3.83</v>
      </c>
      <c r="I133">
        <v>2.74</v>
      </c>
      <c r="J133">
        <v>2.77</v>
      </c>
      <c r="K133">
        <v>4.22</v>
      </c>
      <c r="L133">
        <v>2.79</v>
      </c>
      <c r="M133">
        <v>3.01</v>
      </c>
      <c r="N133">
        <v>2.92</v>
      </c>
      <c r="O133">
        <v>2.8</v>
      </c>
      <c r="P133">
        <v>2.74</v>
      </c>
    </row>
    <row r="134" spans="1:23" x14ac:dyDescent="0.3">
      <c r="A134" t="s">
        <v>208</v>
      </c>
      <c r="B134">
        <v>3.24</v>
      </c>
      <c r="C134">
        <v>3.15</v>
      </c>
      <c r="D134">
        <v>2.72</v>
      </c>
      <c r="E134">
        <v>2.62</v>
      </c>
      <c r="F134">
        <v>3.37</v>
      </c>
      <c r="G134">
        <v>2.8</v>
      </c>
      <c r="H134">
        <v>3.36</v>
      </c>
      <c r="I134">
        <v>2.71</v>
      </c>
      <c r="J134">
        <v>2.8</v>
      </c>
      <c r="K134">
        <v>3.84</v>
      </c>
      <c r="L134">
        <v>2.67</v>
      </c>
      <c r="M134">
        <v>3.59</v>
      </c>
      <c r="N134">
        <v>2.8</v>
      </c>
      <c r="O134">
        <v>2.88</v>
      </c>
      <c r="P134">
        <v>2.74</v>
      </c>
    </row>
    <row r="135" spans="1:23" x14ac:dyDescent="0.3">
      <c r="A135" t="s">
        <v>209</v>
      </c>
      <c r="B135">
        <v>3.3</v>
      </c>
      <c r="C135">
        <v>3.24</v>
      </c>
      <c r="D135">
        <v>2.79</v>
      </c>
      <c r="E135">
        <v>2.65</v>
      </c>
      <c r="F135">
        <v>3.26</v>
      </c>
      <c r="G135">
        <v>2.79</v>
      </c>
      <c r="H135">
        <v>3.75</v>
      </c>
      <c r="I135">
        <v>2.72</v>
      </c>
      <c r="J135">
        <v>2.74</v>
      </c>
      <c r="K135">
        <v>4.18</v>
      </c>
      <c r="L135">
        <v>2.66</v>
      </c>
      <c r="M135">
        <v>3.02</v>
      </c>
      <c r="N135">
        <v>2.75</v>
      </c>
      <c r="O135">
        <v>2.76</v>
      </c>
      <c r="P135">
        <v>2.75</v>
      </c>
    </row>
    <row r="136" spans="1:23" x14ac:dyDescent="0.3">
      <c r="A136" t="s">
        <v>210</v>
      </c>
      <c r="B136">
        <v>3.21</v>
      </c>
      <c r="C136">
        <v>3.15</v>
      </c>
      <c r="D136">
        <v>2.73</v>
      </c>
      <c r="E136">
        <v>2.64</v>
      </c>
      <c r="F136">
        <v>3.29</v>
      </c>
      <c r="G136">
        <v>2.79</v>
      </c>
      <c r="H136">
        <v>3.71</v>
      </c>
      <c r="I136">
        <v>2.78</v>
      </c>
      <c r="J136">
        <v>2.75</v>
      </c>
      <c r="K136">
        <v>3.97</v>
      </c>
      <c r="L136">
        <v>2.58</v>
      </c>
      <c r="M136">
        <v>3.34</v>
      </c>
      <c r="N136">
        <v>2.86</v>
      </c>
      <c r="O136">
        <v>2.8</v>
      </c>
      <c r="P136">
        <v>2.62</v>
      </c>
    </row>
    <row r="137" spans="1:23" x14ac:dyDescent="0.3">
      <c r="A137" t="s">
        <v>211</v>
      </c>
      <c r="B137">
        <v>3.2</v>
      </c>
      <c r="C137">
        <v>3.21</v>
      </c>
      <c r="D137">
        <v>2.5499999999999998</v>
      </c>
      <c r="E137">
        <v>2.57</v>
      </c>
      <c r="F137">
        <v>3.37</v>
      </c>
      <c r="G137">
        <v>2.79</v>
      </c>
      <c r="H137">
        <v>3.77</v>
      </c>
      <c r="I137">
        <v>2.56</v>
      </c>
      <c r="J137">
        <v>2.8</v>
      </c>
      <c r="K137">
        <v>4</v>
      </c>
      <c r="L137">
        <v>2.79</v>
      </c>
      <c r="M137">
        <v>3.34</v>
      </c>
      <c r="N137">
        <v>2.71</v>
      </c>
      <c r="O137">
        <v>2.78</v>
      </c>
      <c r="P137">
        <v>2.58</v>
      </c>
    </row>
    <row r="138" spans="1:23" x14ac:dyDescent="0.3">
      <c r="A138" t="s">
        <v>212</v>
      </c>
      <c r="B138">
        <v>3.23</v>
      </c>
      <c r="C138">
        <v>3.1</v>
      </c>
      <c r="D138">
        <v>2.82</v>
      </c>
      <c r="E138">
        <v>2.61</v>
      </c>
      <c r="F138">
        <v>3.29</v>
      </c>
      <c r="G138">
        <v>2.76</v>
      </c>
      <c r="H138">
        <v>3.73</v>
      </c>
      <c r="I138">
        <v>2.72</v>
      </c>
      <c r="J138">
        <v>2.71</v>
      </c>
      <c r="K138">
        <v>3.87</v>
      </c>
      <c r="L138">
        <v>2.71</v>
      </c>
      <c r="M138">
        <v>3.34</v>
      </c>
      <c r="N138">
        <v>2.8</v>
      </c>
      <c r="O138">
        <v>2.78</v>
      </c>
      <c r="P138">
        <v>2.7</v>
      </c>
    </row>
    <row r="139" spans="1:23" x14ac:dyDescent="0.3">
      <c r="A139" t="s">
        <v>213</v>
      </c>
      <c r="B139" t="s">
        <v>28</v>
      </c>
      <c r="C139">
        <v>0</v>
      </c>
      <c r="D139" t="s">
        <v>29</v>
      </c>
      <c r="E139" t="s">
        <v>30</v>
      </c>
      <c r="F139" t="s">
        <v>31</v>
      </c>
      <c r="G139" t="s">
        <v>32</v>
      </c>
      <c r="H139" t="s">
        <v>214</v>
      </c>
      <c r="I139" t="s">
        <v>34</v>
      </c>
      <c r="J139" t="s">
        <v>30</v>
      </c>
      <c r="K139" t="s">
        <v>31</v>
      </c>
      <c r="L139" t="s">
        <v>32</v>
      </c>
      <c r="M139" t="s">
        <v>215</v>
      </c>
      <c r="N139" t="s">
        <v>36</v>
      </c>
      <c r="O139" t="s">
        <v>30</v>
      </c>
      <c r="P139" t="s">
        <v>31</v>
      </c>
      <c r="Q139" t="s">
        <v>32</v>
      </c>
      <c r="R139" t="s">
        <v>216</v>
      </c>
      <c r="S139" t="s">
        <v>38</v>
      </c>
      <c r="T139" t="s">
        <v>30</v>
      </c>
      <c r="U139" t="s">
        <v>31</v>
      </c>
      <c r="V139" t="s">
        <v>32</v>
      </c>
      <c r="W139" t="s">
        <v>217</v>
      </c>
    </row>
    <row r="140" spans="1:23" x14ac:dyDescent="0.3">
      <c r="A140" t="s">
        <v>218</v>
      </c>
      <c r="B140">
        <v>3.23</v>
      </c>
      <c r="C140">
        <v>3.13</v>
      </c>
      <c r="D140">
        <v>2.76</v>
      </c>
      <c r="E140">
        <v>2.58</v>
      </c>
      <c r="F140">
        <v>3.24</v>
      </c>
      <c r="G140">
        <v>2.71</v>
      </c>
      <c r="H140">
        <v>3.43</v>
      </c>
      <c r="I140">
        <v>2.71</v>
      </c>
      <c r="J140">
        <v>2.77</v>
      </c>
      <c r="K140">
        <v>3.82</v>
      </c>
      <c r="L140">
        <v>2.71</v>
      </c>
      <c r="M140">
        <v>3.65</v>
      </c>
      <c r="N140">
        <v>2.81</v>
      </c>
      <c r="O140">
        <v>2.78</v>
      </c>
      <c r="P140">
        <v>2.63</v>
      </c>
    </row>
    <row r="141" spans="1:23" x14ac:dyDescent="0.3">
      <c r="A141" t="s">
        <v>219</v>
      </c>
      <c r="B141">
        <v>3.19</v>
      </c>
      <c r="C141">
        <v>3.14</v>
      </c>
      <c r="D141">
        <v>2.73</v>
      </c>
      <c r="E141">
        <v>2.62</v>
      </c>
      <c r="F141">
        <v>3.29</v>
      </c>
      <c r="G141">
        <v>2.77</v>
      </c>
      <c r="H141">
        <v>3.37</v>
      </c>
      <c r="I141">
        <v>2.68</v>
      </c>
      <c r="J141">
        <v>2.67</v>
      </c>
      <c r="K141">
        <v>3.74</v>
      </c>
      <c r="L141">
        <v>2.69</v>
      </c>
      <c r="M141">
        <v>3.52</v>
      </c>
      <c r="N141">
        <v>2.82</v>
      </c>
      <c r="O141">
        <v>2.74</v>
      </c>
      <c r="P141">
        <v>2.72</v>
      </c>
    </row>
    <row r="142" spans="1:23" x14ac:dyDescent="0.3">
      <c r="A142" t="s">
        <v>220</v>
      </c>
      <c r="B142">
        <v>3.21</v>
      </c>
      <c r="C142">
        <v>3.09</v>
      </c>
      <c r="D142">
        <v>2.7</v>
      </c>
      <c r="E142">
        <v>2.64</v>
      </c>
      <c r="F142">
        <v>3.3</v>
      </c>
      <c r="G142">
        <v>2.76</v>
      </c>
      <c r="H142">
        <v>3.21</v>
      </c>
      <c r="I142">
        <v>2.72</v>
      </c>
      <c r="J142">
        <v>2.7</v>
      </c>
      <c r="K142">
        <v>3.78</v>
      </c>
      <c r="L142">
        <v>2.63</v>
      </c>
      <c r="M142">
        <v>3.55</v>
      </c>
      <c r="N142">
        <v>2.78</v>
      </c>
      <c r="O142">
        <v>2.76</v>
      </c>
      <c r="P142">
        <v>2.74</v>
      </c>
    </row>
    <row r="143" spans="1:23" x14ac:dyDescent="0.3">
      <c r="A143" t="s">
        <v>221</v>
      </c>
      <c r="B143">
        <v>3.21</v>
      </c>
      <c r="C143">
        <v>3.02</v>
      </c>
      <c r="D143">
        <v>2.77</v>
      </c>
      <c r="E143">
        <v>2.66</v>
      </c>
      <c r="F143">
        <v>3.22</v>
      </c>
      <c r="G143">
        <v>2.87</v>
      </c>
      <c r="H143">
        <v>3.24</v>
      </c>
      <c r="I143">
        <v>2.66</v>
      </c>
      <c r="J143">
        <v>2.66</v>
      </c>
      <c r="K143">
        <v>3.84</v>
      </c>
      <c r="L143">
        <v>2.54</v>
      </c>
      <c r="M143">
        <v>3.36</v>
      </c>
      <c r="N143">
        <v>2.72</v>
      </c>
      <c r="O143">
        <v>2.77</v>
      </c>
      <c r="P143">
        <v>2.86</v>
      </c>
    </row>
    <row r="144" spans="1:23" x14ac:dyDescent="0.3">
      <c r="A144" t="s">
        <v>222</v>
      </c>
      <c r="B144" t="s">
        <v>28</v>
      </c>
      <c r="C144" t="s">
        <v>30</v>
      </c>
      <c r="D144" t="s">
        <v>31</v>
      </c>
      <c r="E144" t="s">
        <v>32</v>
      </c>
      <c r="F144" t="s">
        <v>223</v>
      </c>
      <c r="G144" t="s">
        <v>29</v>
      </c>
      <c r="H144">
        <v>0</v>
      </c>
      <c r="I144" t="s">
        <v>34</v>
      </c>
      <c r="J144" t="s">
        <v>30</v>
      </c>
      <c r="K144" t="s">
        <v>31</v>
      </c>
      <c r="L144" t="s">
        <v>32</v>
      </c>
      <c r="M144" t="s">
        <v>224</v>
      </c>
      <c r="N144" t="s">
        <v>36</v>
      </c>
      <c r="O144" t="s">
        <v>30</v>
      </c>
      <c r="P144" t="s">
        <v>31</v>
      </c>
      <c r="Q144" t="s">
        <v>32</v>
      </c>
      <c r="R144" t="s">
        <v>225</v>
      </c>
      <c r="S144" t="s">
        <v>38</v>
      </c>
      <c r="T144" t="s">
        <v>30</v>
      </c>
      <c r="U144" t="s">
        <v>31</v>
      </c>
      <c r="V144" t="s">
        <v>32</v>
      </c>
      <c r="W144" t="s">
        <v>166</v>
      </c>
    </row>
    <row r="145" spans="1:16" x14ac:dyDescent="0.3">
      <c r="A145" t="s">
        <v>226</v>
      </c>
      <c r="B145">
        <v>3.07</v>
      </c>
      <c r="C145">
        <v>3.12</v>
      </c>
      <c r="D145">
        <v>2.71</v>
      </c>
      <c r="E145">
        <v>2.61</v>
      </c>
      <c r="F145">
        <v>3.29</v>
      </c>
      <c r="G145">
        <v>2.76</v>
      </c>
      <c r="H145">
        <v>3.69</v>
      </c>
      <c r="I145">
        <v>2.8</v>
      </c>
      <c r="J145">
        <v>2.69</v>
      </c>
      <c r="K145">
        <v>4.0199999999999996</v>
      </c>
      <c r="L145">
        <v>2.7</v>
      </c>
      <c r="M145">
        <v>3.16</v>
      </c>
      <c r="N145">
        <v>2.78</v>
      </c>
      <c r="O145">
        <v>2.77</v>
      </c>
      <c r="P145">
        <v>2.75</v>
      </c>
    </row>
    <row r="146" spans="1:16" x14ac:dyDescent="0.3">
      <c r="A146" t="s">
        <v>227</v>
      </c>
      <c r="B146">
        <v>3.05</v>
      </c>
      <c r="C146">
        <v>3.1</v>
      </c>
      <c r="D146">
        <v>2.71</v>
      </c>
      <c r="E146">
        <v>2.61</v>
      </c>
      <c r="F146">
        <v>3.33</v>
      </c>
      <c r="G146">
        <v>2.77</v>
      </c>
      <c r="H146">
        <v>3.66</v>
      </c>
      <c r="I146">
        <v>2.75</v>
      </c>
      <c r="J146">
        <v>2.79</v>
      </c>
      <c r="K146">
        <v>4.01</v>
      </c>
      <c r="L146">
        <v>2.75</v>
      </c>
      <c r="M146">
        <v>3.4</v>
      </c>
      <c r="N146">
        <v>2.77</v>
      </c>
      <c r="O146">
        <v>2.7</v>
      </c>
      <c r="P146">
        <v>2.72</v>
      </c>
    </row>
    <row r="147" spans="1:16" x14ac:dyDescent="0.3">
      <c r="A147" t="s">
        <v>228</v>
      </c>
      <c r="B147">
        <v>3.16</v>
      </c>
      <c r="C147">
        <v>3.21</v>
      </c>
      <c r="D147">
        <v>2.72</v>
      </c>
      <c r="E147">
        <v>2.63</v>
      </c>
      <c r="F147">
        <v>3.26</v>
      </c>
      <c r="G147">
        <v>2.78</v>
      </c>
      <c r="H147">
        <v>3.73</v>
      </c>
      <c r="I147">
        <v>2.76</v>
      </c>
      <c r="J147">
        <v>2.76</v>
      </c>
      <c r="K147">
        <v>4.01</v>
      </c>
      <c r="L147">
        <v>2.68</v>
      </c>
      <c r="M147">
        <v>3.23</v>
      </c>
      <c r="N147">
        <v>2.82</v>
      </c>
      <c r="O147">
        <v>2.81</v>
      </c>
      <c r="P147">
        <v>2.64</v>
      </c>
    </row>
    <row r="148" spans="1:16" x14ac:dyDescent="0.3">
      <c r="A148" t="s">
        <v>229</v>
      </c>
      <c r="B148">
        <v>3.3</v>
      </c>
      <c r="C148">
        <v>3.33</v>
      </c>
      <c r="D148">
        <v>2.66</v>
      </c>
      <c r="E148">
        <v>2.56</v>
      </c>
      <c r="F148">
        <v>3.26</v>
      </c>
      <c r="G148">
        <v>2.82</v>
      </c>
      <c r="H148">
        <v>3.53</v>
      </c>
      <c r="I148">
        <v>2.74</v>
      </c>
      <c r="J148">
        <v>2.72</v>
      </c>
      <c r="K148">
        <v>3.82</v>
      </c>
      <c r="L148">
        <v>2.72</v>
      </c>
      <c r="M148">
        <v>3.45</v>
      </c>
      <c r="N148">
        <v>3.21</v>
      </c>
      <c r="O148">
        <v>2.85</v>
      </c>
      <c r="P148">
        <v>2.14</v>
      </c>
    </row>
    <row r="149" spans="1:16" x14ac:dyDescent="0.3">
      <c r="A149" t="s">
        <v>230</v>
      </c>
      <c r="B149">
        <v>3.26</v>
      </c>
      <c r="C149">
        <v>3.19</v>
      </c>
      <c r="D149">
        <v>2.67</v>
      </c>
      <c r="E149">
        <v>2.61</v>
      </c>
      <c r="F149">
        <v>3.3</v>
      </c>
      <c r="G149">
        <v>2.86</v>
      </c>
      <c r="H149">
        <v>3.86</v>
      </c>
      <c r="I149">
        <v>2.77</v>
      </c>
      <c r="J149">
        <v>2.61</v>
      </c>
      <c r="K149">
        <v>3.98</v>
      </c>
      <c r="L149">
        <v>2.68</v>
      </c>
      <c r="M149">
        <v>3.08</v>
      </c>
      <c r="N149">
        <v>3.01</v>
      </c>
      <c r="O149">
        <v>2.73</v>
      </c>
      <c r="P149">
        <v>2.58</v>
      </c>
    </row>
    <row r="150" spans="1:16" x14ac:dyDescent="0.3">
      <c r="A150" t="s">
        <v>231</v>
      </c>
      <c r="B150">
        <v>3.02</v>
      </c>
      <c r="C150">
        <v>3.1</v>
      </c>
      <c r="D150">
        <v>2.72</v>
      </c>
      <c r="E150">
        <v>2.59</v>
      </c>
      <c r="F150">
        <v>3.35</v>
      </c>
      <c r="G150">
        <v>2.75</v>
      </c>
      <c r="H150">
        <v>3.44</v>
      </c>
      <c r="I150">
        <v>2.78</v>
      </c>
      <c r="J150">
        <v>2.71</v>
      </c>
      <c r="K150">
        <v>3.94</v>
      </c>
      <c r="L150">
        <v>2.58</v>
      </c>
      <c r="M150">
        <v>3.34</v>
      </c>
      <c r="N150">
        <v>2.9</v>
      </c>
      <c r="O150">
        <v>2.79</v>
      </c>
      <c r="P150">
        <v>2.64</v>
      </c>
    </row>
    <row r="151" spans="1:16" x14ac:dyDescent="0.3">
      <c r="A151" t="s">
        <v>232</v>
      </c>
      <c r="B151">
        <v>3.15</v>
      </c>
      <c r="C151">
        <v>3.16</v>
      </c>
      <c r="D151">
        <v>2.7</v>
      </c>
      <c r="E151">
        <v>2.58</v>
      </c>
      <c r="F151">
        <v>3.29</v>
      </c>
      <c r="G151">
        <v>2.77</v>
      </c>
      <c r="H151">
        <v>3.53</v>
      </c>
      <c r="I151">
        <v>2.73</v>
      </c>
      <c r="J151">
        <v>2.75</v>
      </c>
      <c r="K151">
        <v>4</v>
      </c>
      <c r="L151">
        <v>2.61</v>
      </c>
      <c r="M151">
        <v>3.27</v>
      </c>
      <c r="N151">
        <v>2.82</v>
      </c>
      <c r="O151">
        <v>2.82</v>
      </c>
      <c r="P151">
        <v>2.68</v>
      </c>
    </row>
    <row r="152" spans="1:16" x14ac:dyDescent="0.3">
      <c r="A152" t="s">
        <v>233</v>
      </c>
      <c r="B152">
        <v>3.21</v>
      </c>
      <c r="C152">
        <v>3.11</v>
      </c>
      <c r="D152">
        <v>2.78</v>
      </c>
      <c r="E152">
        <v>2.63</v>
      </c>
      <c r="F152">
        <v>3.27</v>
      </c>
      <c r="G152">
        <v>2.8</v>
      </c>
      <c r="H152">
        <v>3.88</v>
      </c>
      <c r="I152">
        <v>2.73</v>
      </c>
      <c r="J152">
        <v>2.68</v>
      </c>
      <c r="K152">
        <v>4.01</v>
      </c>
      <c r="L152">
        <v>2.73</v>
      </c>
      <c r="M152">
        <v>3.07</v>
      </c>
      <c r="N152">
        <v>2.83</v>
      </c>
      <c r="O152">
        <v>2.79</v>
      </c>
      <c r="P152">
        <v>2.74</v>
      </c>
    </row>
    <row r="153" spans="1:16" x14ac:dyDescent="0.3">
      <c r="A153" t="s">
        <v>234</v>
      </c>
      <c r="B153">
        <v>3.28</v>
      </c>
      <c r="C153">
        <v>3.12</v>
      </c>
      <c r="D153">
        <v>2.67</v>
      </c>
      <c r="E153">
        <v>2.58</v>
      </c>
      <c r="F153">
        <v>3.28</v>
      </c>
      <c r="G153">
        <v>2.82</v>
      </c>
      <c r="H153">
        <v>3.63</v>
      </c>
      <c r="I153">
        <v>2.66</v>
      </c>
      <c r="J153">
        <v>2.73</v>
      </c>
      <c r="K153">
        <v>3.9</v>
      </c>
      <c r="L153">
        <v>2.68</v>
      </c>
      <c r="M153">
        <v>3.2</v>
      </c>
      <c r="N153">
        <v>2.79</v>
      </c>
      <c r="O153">
        <v>2.82</v>
      </c>
      <c r="P153">
        <v>2.71</v>
      </c>
    </row>
    <row r="154" spans="1:16" x14ac:dyDescent="0.3">
      <c r="A154" t="s">
        <v>235</v>
      </c>
      <c r="B154">
        <v>3.28</v>
      </c>
      <c r="C154">
        <v>3.14</v>
      </c>
      <c r="D154">
        <v>2.71</v>
      </c>
      <c r="E154">
        <v>2.59</v>
      </c>
      <c r="F154">
        <v>3.35</v>
      </c>
      <c r="G154">
        <v>2.81</v>
      </c>
      <c r="H154">
        <v>3.83</v>
      </c>
      <c r="I154">
        <v>2.7</v>
      </c>
      <c r="J154">
        <v>2.71</v>
      </c>
      <c r="K154">
        <v>4.0199999999999996</v>
      </c>
      <c r="L154">
        <v>2.76</v>
      </c>
      <c r="M154">
        <v>2.97</v>
      </c>
      <c r="N154">
        <v>2.83</v>
      </c>
      <c r="O154">
        <v>2.81</v>
      </c>
      <c r="P154">
        <v>2.68</v>
      </c>
    </row>
    <row r="155" spans="1:16" x14ac:dyDescent="0.3">
      <c r="A155" t="s">
        <v>236</v>
      </c>
      <c r="B155">
        <v>3.2</v>
      </c>
      <c r="C155">
        <v>3.1</v>
      </c>
      <c r="D155">
        <v>2.8</v>
      </c>
      <c r="E155">
        <v>2.59</v>
      </c>
      <c r="F155">
        <v>3.39</v>
      </c>
      <c r="G155">
        <v>2.83</v>
      </c>
      <c r="H155">
        <v>3.37</v>
      </c>
      <c r="I155">
        <v>2.68</v>
      </c>
      <c r="J155">
        <v>2.81</v>
      </c>
      <c r="K155">
        <v>3.93</v>
      </c>
      <c r="L155">
        <v>2.72</v>
      </c>
      <c r="M155">
        <v>3.51</v>
      </c>
      <c r="N155">
        <v>2.8</v>
      </c>
      <c r="O155">
        <v>2.84</v>
      </c>
      <c r="P155">
        <v>2.5299999999999998</v>
      </c>
    </row>
    <row r="156" spans="1:16" x14ac:dyDescent="0.3">
      <c r="A156" t="s">
        <v>237</v>
      </c>
      <c r="B156">
        <v>3.21</v>
      </c>
      <c r="C156">
        <v>3.15</v>
      </c>
      <c r="D156">
        <v>2.84</v>
      </c>
      <c r="E156">
        <v>2.5299999999999998</v>
      </c>
      <c r="F156">
        <v>3.38</v>
      </c>
      <c r="G156">
        <v>2.73</v>
      </c>
      <c r="H156">
        <v>3.08</v>
      </c>
      <c r="I156">
        <v>2.85</v>
      </c>
      <c r="J156">
        <v>2.76</v>
      </c>
      <c r="K156">
        <v>3.83</v>
      </c>
      <c r="L156">
        <v>2.66</v>
      </c>
      <c r="M156">
        <v>3.48</v>
      </c>
      <c r="N156">
        <v>2.8</v>
      </c>
      <c r="O156">
        <v>2.78</v>
      </c>
      <c r="P156">
        <v>2.63</v>
      </c>
    </row>
    <row r="157" spans="1:16" x14ac:dyDescent="0.3">
      <c r="A157" t="s">
        <v>238</v>
      </c>
      <c r="B157">
        <v>3.24</v>
      </c>
      <c r="C157">
        <v>3.22</v>
      </c>
      <c r="D157">
        <v>2.71</v>
      </c>
      <c r="E157">
        <v>2.6</v>
      </c>
      <c r="F157">
        <v>3.24</v>
      </c>
      <c r="G157">
        <v>2.75</v>
      </c>
      <c r="H157">
        <v>3.36</v>
      </c>
      <c r="I157">
        <v>2.72</v>
      </c>
      <c r="J157">
        <v>2.7</v>
      </c>
      <c r="K157">
        <v>3.76</v>
      </c>
      <c r="L157">
        <v>2.66</v>
      </c>
      <c r="M157">
        <v>3.53</v>
      </c>
      <c r="N157">
        <v>2.76</v>
      </c>
      <c r="O157">
        <v>2.73</v>
      </c>
      <c r="P157">
        <v>2.71</v>
      </c>
    </row>
    <row r="158" spans="1:16" x14ac:dyDescent="0.3">
      <c r="A158" t="s">
        <v>239</v>
      </c>
      <c r="B158">
        <v>3.24</v>
      </c>
      <c r="C158">
        <v>2.91</v>
      </c>
      <c r="D158">
        <v>2.8</v>
      </c>
      <c r="E158">
        <v>2.87</v>
      </c>
      <c r="F158">
        <v>3.39</v>
      </c>
      <c r="G158">
        <v>2.82</v>
      </c>
      <c r="H158">
        <v>3.49</v>
      </c>
      <c r="I158">
        <v>2.8</v>
      </c>
      <c r="J158">
        <v>2.8</v>
      </c>
      <c r="K158">
        <v>3.91</v>
      </c>
      <c r="L158">
        <v>2.83</v>
      </c>
      <c r="M158">
        <v>3.76</v>
      </c>
      <c r="N158">
        <v>2.81</v>
      </c>
      <c r="O158">
        <v>2.65</v>
      </c>
      <c r="P158">
        <v>2.6</v>
      </c>
    </row>
    <row r="159" spans="1:16" x14ac:dyDescent="0.3">
      <c r="A159" t="s">
        <v>240</v>
      </c>
      <c r="B159">
        <v>3.32</v>
      </c>
      <c r="C159">
        <v>3.23</v>
      </c>
      <c r="D159">
        <v>2.5299999999999998</v>
      </c>
      <c r="E159">
        <v>2.81</v>
      </c>
      <c r="F159">
        <v>3.28</v>
      </c>
      <c r="G159">
        <v>2.59</v>
      </c>
      <c r="H159">
        <v>3.83</v>
      </c>
      <c r="I159">
        <v>2.85</v>
      </c>
      <c r="J159">
        <v>2.78</v>
      </c>
      <c r="K159">
        <v>4.18</v>
      </c>
      <c r="L159">
        <v>2.67</v>
      </c>
      <c r="M159">
        <v>3.2</v>
      </c>
      <c r="N159">
        <v>2.87</v>
      </c>
      <c r="O159">
        <v>2.75</v>
      </c>
      <c r="P159">
        <v>2.58</v>
      </c>
    </row>
    <row r="160" spans="1:16" x14ac:dyDescent="0.3">
      <c r="A160" t="s">
        <v>241</v>
      </c>
      <c r="B160">
        <v>3.26</v>
      </c>
      <c r="C160">
        <v>3.14</v>
      </c>
      <c r="D160">
        <v>2.81</v>
      </c>
      <c r="E160">
        <v>2.69</v>
      </c>
      <c r="F160">
        <v>3.16</v>
      </c>
      <c r="G160">
        <v>2.86</v>
      </c>
      <c r="H160">
        <v>3.55</v>
      </c>
      <c r="I160">
        <v>2.84</v>
      </c>
      <c r="J160">
        <v>2.63</v>
      </c>
      <c r="K160">
        <v>3.89</v>
      </c>
      <c r="L160">
        <v>2.62</v>
      </c>
      <c r="M160">
        <v>3.15</v>
      </c>
      <c r="N160">
        <v>2.83</v>
      </c>
      <c r="O160">
        <v>2.78</v>
      </c>
      <c r="P160">
        <v>2.68</v>
      </c>
    </row>
    <row r="161" spans="1:23" x14ac:dyDescent="0.3">
      <c r="A161" t="s">
        <v>242</v>
      </c>
      <c r="B161">
        <v>3.42</v>
      </c>
      <c r="C161">
        <v>3.09</v>
      </c>
      <c r="D161">
        <v>2.6</v>
      </c>
      <c r="E161">
        <v>2.67</v>
      </c>
      <c r="F161">
        <v>3.26</v>
      </c>
      <c r="G161">
        <v>2.59</v>
      </c>
      <c r="H161">
        <v>3.58</v>
      </c>
      <c r="I161">
        <v>2.62</v>
      </c>
      <c r="J161">
        <v>2.6</v>
      </c>
      <c r="K161">
        <v>3.95</v>
      </c>
      <c r="L161">
        <v>2.78</v>
      </c>
      <c r="M161">
        <v>3.27</v>
      </c>
      <c r="N161">
        <v>3</v>
      </c>
      <c r="O161">
        <v>2.73</v>
      </c>
      <c r="P161">
        <v>2.62</v>
      </c>
    </row>
    <row r="162" spans="1:23" x14ac:dyDescent="0.3">
      <c r="A162" t="s">
        <v>243</v>
      </c>
      <c r="B162">
        <v>3.34</v>
      </c>
      <c r="C162">
        <v>3.08</v>
      </c>
      <c r="D162">
        <v>2.75</v>
      </c>
      <c r="E162">
        <v>2.57</v>
      </c>
      <c r="F162">
        <v>3.24</v>
      </c>
      <c r="G162">
        <v>2.77</v>
      </c>
      <c r="H162">
        <v>3.27</v>
      </c>
      <c r="I162">
        <v>2.66</v>
      </c>
      <c r="J162">
        <v>2.6</v>
      </c>
      <c r="K162">
        <v>3.58</v>
      </c>
      <c r="L162">
        <v>2.74</v>
      </c>
      <c r="M162">
        <v>3.55</v>
      </c>
      <c r="N162">
        <v>2.89</v>
      </c>
      <c r="O162">
        <v>2.65</v>
      </c>
      <c r="P162">
        <v>2.73</v>
      </c>
    </row>
    <row r="163" spans="1:23" x14ac:dyDescent="0.3">
      <c r="A163" t="s">
        <v>244</v>
      </c>
      <c r="B163">
        <v>3.26</v>
      </c>
      <c r="C163">
        <v>3.15</v>
      </c>
      <c r="D163">
        <v>2.64</v>
      </c>
      <c r="E163">
        <v>2.46</v>
      </c>
      <c r="F163">
        <v>3.31</v>
      </c>
      <c r="G163">
        <v>2.81</v>
      </c>
      <c r="H163">
        <v>3.77</v>
      </c>
      <c r="I163">
        <v>2.74</v>
      </c>
      <c r="J163">
        <v>2.7</v>
      </c>
      <c r="K163">
        <v>3.99</v>
      </c>
      <c r="L163">
        <v>2.74</v>
      </c>
      <c r="M163">
        <v>3.04</v>
      </c>
      <c r="N163">
        <v>2.9</v>
      </c>
      <c r="O163">
        <v>2.75</v>
      </c>
      <c r="P163">
        <v>2.74</v>
      </c>
    </row>
    <row r="164" spans="1:23" x14ac:dyDescent="0.3">
      <c r="A164" t="s">
        <v>245</v>
      </c>
      <c r="B164">
        <v>3.39</v>
      </c>
      <c r="C164">
        <v>3.06</v>
      </c>
      <c r="D164">
        <v>2.61</v>
      </c>
      <c r="E164">
        <v>2.71</v>
      </c>
      <c r="F164">
        <v>3.18</v>
      </c>
      <c r="G164">
        <v>2.67</v>
      </c>
      <c r="H164">
        <v>3.48</v>
      </c>
      <c r="I164">
        <v>2.89</v>
      </c>
      <c r="J164">
        <v>2.65</v>
      </c>
      <c r="K164">
        <v>3.93</v>
      </c>
      <c r="L164">
        <v>2.65</v>
      </c>
      <c r="M164">
        <v>3.22</v>
      </c>
      <c r="N164">
        <v>2.72</v>
      </c>
      <c r="O164">
        <v>2.71</v>
      </c>
      <c r="P164">
        <v>2.83</v>
      </c>
    </row>
    <row r="165" spans="1:23" x14ac:dyDescent="0.3">
      <c r="A165" t="s">
        <v>246</v>
      </c>
      <c r="B165">
        <v>3.3</v>
      </c>
      <c r="C165">
        <v>3.14</v>
      </c>
      <c r="D165">
        <v>2.67</v>
      </c>
      <c r="E165">
        <v>2.68</v>
      </c>
      <c r="F165">
        <v>3.21</v>
      </c>
      <c r="G165">
        <v>2.74</v>
      </c>
      <c r="H165">
        <v>3.06</v>
      </c>
      <c r="I165">
        <v>2.73</v>
      </c>
      <c r="J165">
        <v>2.7</v>
      </c>
      <c r="K165">
        <v>3.63</v>
      </c>
      <c r="L165">
        <v>2.69</v>
      </c>
      <c r="M165">
        <v>3.67</v>
      </c>
      <c r="N165">
        <v>2.87</v>
      </c>
      <c r="O165">
        <v>2.67</v>
      </c>
      <c r="P165">
        <v>2.76</v>
      </c>
    </row>
    <row r="166" spans="1:23" x14ac:dyDescent="0.3">
      <c r="A166" t="s">
        <v>247</v>
      </c>
      <c r="B166" t="s">
        <v>28</v>
      </c>
      <c r="C166">
        <v>0</v>
      </c>
      <c r="D166" t="s">
        <v>29</v>
      </c>
      <c r="E166" t="s">
        <v>30</v>
      </c>
      <c r="F166" t="s">
        <v>31</v>
      </c>
      <c r="G166" t="s">
        <v>32</v>
      </c>
      <c r="H166" t="s">
        <v>248</v>
      </c>
      <c r="I166" t="s">
        <v>34</v>
      </c>
      <c r="J166" t="s">
        <v>30</v>
      </c>
      <c r="K166" t="s">
        <v>31</v>
      </c>
      <c r="L166" t="s">
        <v>32</v>
      </c>
      <c r="M166" t="s">
        <v>249</v>
      </c>
      <c r="N166" t="s">
        <v>36</v>
      </c>
      <c r="O166" t="s">
        <v>30</v>
      </c>
      <c r="P166" t="s">
        <v>31</v>
      </c>
      <c r="Q166" t="s">
        <v>32</v>
      </c>
      <c r="R166" t="s">
        <v>250</v>
      </c>
      <c r="S166" t="s">
        <v>38</v>
      </c>
      <c r="T166" t="s">
        <v>30</v>
      </c>
      <c r="U166" t="s">
        <v>31</v>
      </c>
      <c r="V166" t="s">
        <v>32</v>
      </c>
      <c r="W166" t="s">
        <v>216</v>
      </c>
    </row>
    <row r="167" spans="1:23" x14ac:dyDescent="0.3">
      <c r="A167" t="s">
        <v>251</v>
      </c>
      <c r="B167">
        <v>3.36</v>
      </c>
      <c r="C167">
        <v>3.15</v>
      </c>
      <c r="D167">
        <v>2.78</v>
      </c>
      <c r="E167">
        <v>2.67</v>
      </c>
      <c r="F167">
        <v>3.37</v>
      </c>
      <c r="G167">
        <v>2.84</v>
      </c>
      <c r="H167">
        <v>3.62</v>
      </c>
      <c r="I167">
        <v>2.82</v>
      </c>
      <c r="J167">
        <v>2.72</v>
      </c>
      <c r="K167">
        <v>3.97</v>
      </c>
      <c r="L167">
        <v>2.68</v>
      </c>
      <c r="M167">
        <v>3.18</v>
      </c>
      <c r="N167">
        <v>2.86</v>
      </c>
      <c r="O167">
        <v>2.73</v>
      </c>
      <c r="P167">
        <v>2.74</v>
      </c>
    </row>
    <row r="168" spans="1:23" x14ac:dyDescent="0.3">
      <c r="A168" t="s">
        <v>252</v>
      </c>
      <c r="B168">
        <v>3.13</v>
      </c>
      <c r="C168">
        <v>3.14</v>
      </c>
      <c r="D168">
        <v>2.77</v>
      </c>
      <c r="E168">
        <v>2.5499999999999998</v>
      </c>
      <c r="F168">
        <v>3.33</v>
      </c>
      <c r="G168">
        <v>2.67</v>
      </c>
      <c r="H168">
        <v>3.7</v>
      </c>
      <c r="I168">
        <v>2.76</v>
      </c>
      <c r="J168">
        <v>2.65</v>
      </c>
      <c r="K168">
        <v>3.96</v>
      </c>
      <c r="L168">
        <v>2.67</v>
      </c>
      <c r="M168">
        <v>3.19</v>
      </c>
      <c r="N168">
        <v>2.76</v>
      </c>
      <c r="O168">
        <v>2.8</v>
      </c>
      <c r="P168">
        <v>2.7</v>
      </c>
    </row>
    <row r="169" spans="1:23" x14ac:dyDescent="0.3">
      <c r="A169" t="s">
        <v>253</v>
      </c>
      <c r="B169">
        <v>3.21</v>
      </c>
      <c r="C169">
        <v>3.27</v>
      </c>
      <c r="D169">
        <v>2.84</v>
      </c>
      <c r="E169">
        <v>2.54</v>
      </c>
      <c r="F169">
        <v>3.39</v>
      </c>
      <c r="G169">
        <v>2.82</v>
      </c>
      <c r="H169">
        <v>3.5</v>
      </c>
      <c r="I169">
        <v>2.6</v>
      </c>
      <c r="J169">
        <v>2.58</v>
      </c>
      <c r="K169">
        <v>3.97</v>
      </c>
      <c r="L169">
        <v>2.73</v>
      </c>
      <c r="M169">
        <v>3.12</v>
      </c>
      <c r="N169">
        <v>2.91</v>
      </c>
      <c r="O169">
        <v>2.8</v>
      </c>
      <c r="P169">
        <v>2.82</v>
      </c>
    </row>
    <row r="170" spans="1:23" x14ac:dyDescent="0.3">
      <c r="A170" t="s">
        <v>254</v>
      </c>
      <c r="B170" t="s">
        <v>28</v>
      </c>
      <c r="C170">
        <v>0</v>
      </c>
      <c r="D170" t="s">
        <v>29</v>
      </c>
      <c r="E170" t="s">
        <v>30</v>
      </c>
      <c r="F170" t="s">
        <v>31</v>
      </c>
      <c r="G170" t="s">
        <v>32</v>
      </c>
      <c r="H170" t="s">
        <v>255</v>
      </c>
      <c r="I170" t="s">
        <v>34</v>
      </c>
      <c r="J170" t="s">
        <v>30</v>
      </c>
      <c r="K170" t="s">
        <v>31</v>
      </c>
      <c r="L170" t="s">
        <v>32</v>
      </c>
      <c r="M170" t="s">
        <v>168</v>
      </c>
      <c r="N170" t="s">
        <v>36</v>
      </c>
      <c r="O170" t="s">
        <v>30</v>
      </c>
      <c r="P170" t="s">
        <v>31</v>
      </c>
      <c r="Q170" t="s">
        <v>32</v>
      </c>
      <c r="R170" t="s">
        <v>256</v>
      </c>
      <c r="S170" t="s">
        <v>38</v>
      </c>
      <c r="T170" t="s">
        <v>30</v>
      </c>
      <c r="U170" t="s">
        <v>31</v>
      </c>
      <c r="V170" t="s">
        <v>32</v>
      </c>
      <c r="W170" t="s">
        <v>257</v>
      </c>
    </row>
    <row r="171" spans="1:23" x14ac:dyDescent="0.3">
      <c r="A171" t="s">
        <v>258</v>
      </c>
      <c r="B171">
        <v>3.18</v>
      </c>
      <c r="C171">
        <v>3.17</v>
      </c>
      <c r="D171">
        <v>2.76</v>
      </c>
      <c r="E171">
        <v>2.59</v>
      </c>
      <c r="F171">
        <v>3.37</v>
      </c>
      <c r="G171">
        <v>2.76</v>
      </c>
      <c r="H171">
        <v>3.55</v>
      </c>
      <c r="I171">
        <v>2.73</v>
      </c>
      <c r="J171">
        <v>2.72</v>
      </c>
      <c r="K171">
        <v>4.03</v>
      </c>
      <c r="L171">
        <v>2.65</v>
      </c>
      <c r="M171">
        <v>3.29</v>
      </c>
      <c r="N171">
        <v>2.82</v>
      </c>
      <c r="O171">
        <v>2.78</v>
      </c>
      <c r="P171">
        <v>2.7</v>
      </c>
    </row>
    <row r="172" spans="1:23" x14ac:dyDescent="0.3">
      <c r="A172" t="s">
        <v>259</v>
      </c>
      <c r="B172">
        <v>3.28</v>
      </c>
      <c r="C172">
        <v>3.12</v>
      </c>
      <c r="D172">
        <v>2.75</v>
      </c>
      <c r="E172">
        <v>2.62</v>
      </c>
      <c r="F172">
        <v>3.25</v>
      </c>
      <c r="G172">
        <v>2.77</v>
      </c>
      <c r="H172">
        <v>3.46</v>
      </c>
      <c r="I172">
        <v>2.77</v>
      </c>
      <c r="J172">
        <v>2.71</v>
      </c>
      <c r="K172">
        <v>4</v>
      </c>
      <c r="L172">
        <v>2.64</v>
      </c>
      <c r="M172">
        <v>3.3</v>
      </c>
      <c r="N172">
        <v>2.74</v>
      </c>
      <c r="O172">
        <v>2.74</v>
      </c>
      <c r="P172">
        <v>2.73</v>
      </c>
    </row>
    <row r="173" spans="1:23" x14ac:dyDescent="0.3">
      <c r="A173" t="s">
        <v>260</v>
      </c>
      <c r="B173">
        <v>3.16</v>
      </c>
      <c r="C173">
        <v>3.37</v>
      </c>
      <c r="D173">
        <v>2.85</v>
      </c>
      <c r="E173">
        <v>2.61</v>
      </c>
      <c r="F173">
        <v>3.39</v>
      </c>
      <c r="G173">
        <v>2.75</v>
      </c>
      <c r="H173">
        <v>3.94</v>
      </c>
      <c r="I173">
        <v>2.8</v>
      </c>
      <c r="J173">
        <v>2.68</v>
      </c>
      <c r="K173">
        <v>4.25</v>
      </c>
      <c r="L173">
        <v>2.73</v>
      </c>
      <c r="M173">
        <v>2.91</v>
      </c>
      <c r="N173">
        <v>2.87</v>
      </c>
      <c r="O173">
        <v>2.74</v>
      </c>
      <c r="P173">
        <v>2.74</v>
      </c>
    </row>
    <row r="174" spans="1:23" x14ac:dyDescent="0.3">
      <c r="A174" t="s">
        <v>261</v>
      </c>
      <c r="B174">
        <v>3.31</v>
      </c>
      <c r="C174">
        <v>3.3</v>
      </c>
      <c r="D174">
        <v>2.76</v>
      </c>
      <c r="E174">
        <v>2.6</v>
      </c>
      <c r="F174">
        <v>3.36</v>
      </c>
      <c r="G174">
        <v>2.72</v>
      </c>
      <c r="H174">
        <v>3.98</v>
      </c>
      <c r="I174">
        <v>2.8</v>
      </c>
      <c r="J174">
        <v>2.54</v>
      </c>
      <c r="K174">
        <v>4.04</v>
      </c>
      <c r="L174">
        <v>2.77</v>
      </c>
      <c r="M174">
        <v>3.06</v>
      </c>
      <c r="N174">
        <v>2.81</v>
      </c>
      <c r="O174">
        <v>2.73</v>
      </c>
      <c r="P174">
        <v>2.86</v>
      </c>
    </row>
    <row r="175" spans="1:23" x14ac:dyDescent="0.3">
      <c r="A175" t="s">
        <v>262</v>
      </c>
      <c r="B175">
        <v>3.3</v>
      </c>
      <c r="C175">
        <v>3.11</v>
      </c>
      <c r="D175">
        <v>2.8</v>
      </c>
      <c r="E175">
        <v>2.74</v>
      </c>
      <c r="F175">
        <v>3.5</v>
      </c>
      <c r="G175">
        <v>2.78</v>
      </c>
      <c r="H175">
        <v>3.01</v>
      </c>
      <c r="I175">
        <v>2.82</v>
      </c>
      <c r="J175">
        <v>2.86</v>
      </c>
      <c r="K175">
        <v>3.77</v>
      </c>
      <c r="L175">
        <v>2.66</v>
      </c>
      <c r="M175">
        <v>3.76</v>
      </c>
      <c r="N175">
        <v>2.78</v>
      </c>
      <c r="O175">
        <v>2.74</v>
      </c>
      <c r="P175">
        <v>2.5</v>
      </c>
    </row>
    <row r="176" spans="1:23" x14ac:dyDescent="0.3">
      <c r="A176" t="s">
        <v>263</v>
      </c>
      <c r="B176">
        <v>3.3</v>
      </c>
      <c r="C176">
        <v>3.13</v>
      </c>
      <c r="D176">
        <v>2.86</v>
      </c>
      <c r="E176">
        <v>2.72</v>
      </c>
      <c r="F176">
        <v>3.47</v>
      </c>
      <c r="G176">
        <v>2.78</v>
      </c>
      <c r="H176">
        <v>3.22</v>
      </c>
      <c r="I176">
        <v>2.69</v>
      </c>
      <c r="J176">
        <v>2.64</v>
      </c>
      <c r="K176">
        <v>4.01</v>
      </c>
      <c r="L176">
        <v>2.4900000000000002</v>
      </c>
      <c r="M176">
        <v>3.16</v>
      </c>
      <c r="N176">
        <v>2.79</v>
      </c>
      <c r="O176">
        <v>2.76</v>
      </c>
      <c r="P176">
        <v>2.61</v>
      </c>
    </row>
    <row r="177" spans="1:23" x14ac:dyDescent="0.3">
      <c r="A177" t="s">
        <v>264</v>
      </c>
      <c r="B177">
        <v>3.17</v>
      </c>
      <c r="C177">
        <v>3.22</v>
      </c>
      <c r="D177">
        <v>2.78</v>
      </c>
      <c r="E177">
        <v>2.6</v>
      </c>
      <c r="F177">
        <v>3.46</v>
      </c>
      <c r="G177">
        <v>2.79</v>
      </c>
      <c r="H177">
        <v>3.55</v>
      </c>
      <c r="I177">
        <v>2.76</v>
      </c>
      <c r="J177">
        <v>2.73</v>
      </c>
      <c r="K177">
        <v>4.13</v>
      </c>
      <c r="L177">
        <v>2.73</v>
      </c>
      <c r="M177">
        <v>3.11</v>
      </c>
      <c r="N177">
        <v>2.88</v>
      </c>
      <c r="O177">
        <v>2.73</v>
      </c>
      <c r="P177">
        <v>2.71</v>
      </c>
    </row>
    <row r="178" spans="1:23" x14ac:dyDescent="0.3">
      <c r="A178" t="s">
        <v>265</v>
      </c>
      <c r="B178">
        <v>3.22</v>
      </c>
      <c r="C178">
        <v>3.19</v>
      </c>
      <c r="D178">
        <v>2.79</v>
      </c>
      <c r="E178">
        <v>2.62</v>
      </c>
      <c r="F178">
        <v>3.4</v>
      </c>
      <c r="G178">
        <v>2.8</v>
      </c>
      <c r="H178">
        <v>3.83</v>
      </c>
      <c r="I178">
        <v>2.74</v>
      </c>
      <c r="J178">
        <v>2.7</v>
      </c>
      <c r="K178">
        <v>4.21</v>
      </c>
      <c r="L178">
        <v>2.75</v>
      </c>
      <c r="M178">
        <v>2.97</v>
      </c>
      <c r="N178">
        <v>2.76</v>
      </c>
      <c r="O178">
        <v>2.81</v>
      </c>
      <c r="P178">
        <v>2.72</v>
      </c>
    </row>
    <row r="179" spans="1:23" x14ac:dyDescent="0.3">
      <c r="A179" t="s">
        <v>266</v>
      </c>
      <c r="B179">
        <v>3.18</v>
      </c>
      <c r="C179">
        <v>3.15</v>
      </c>
      <c r="D179">
        <v>2.78</v>
      </c>
      <c r="E179">
        <v>2.58</v>
      </c>
      <c r="F179">
        <v>3.34</v>
      </c>
      <c r="G179">
        <v>2.78</v>
      </c>
      <c r="H179">
        <v>3.8</v>
      </c>
      <c r="I179">
        <v>2.69</v>
      </c>
      <c r="J179">
        <v>2.69</v>
      </c>
      <c r="K179">
        <v>4.03</v>
      </c>
      <c r="L179">
        <v>2.78</v>
      </c>
      <c r="M179">
        <v>3.24</v>
      </c>
      <c r="N179">
        <v>2.76</v>
      </c>
      <c r="O179">
        <v>2.77</v>
      </c>
      <c r="P179">
        <v>2.73</v>
      </c>
    </row>
    <row r="180" spans="1:23" x14ac:dyDescent="0.3">
      <c r="A180" t="s">
        <v>267</v>
      </c>
      <c r="B180">
        <v>3.27</v>
      </c>
      <c r="C180">
        <v>3.1</v>
      </c>
      <c r="D180">
        <v>2.73</v>
      </c>
      <c r="E180">
        <v>2.59</v>
      </c>
      <c r="F180">
        <v>3.4</v>
      </c>
      <c r="G180">
        <v>2.75</v>
      </c>
      <c r="H180">
        <v>3.36</v>
      </c>
      <c r="I180">
        <v>2.75</v>
      </c>
      <c r="J180">
        <v>2.67</v>
      </c>
      <c r="K180">
        <v>3.77</v>
      </c>
      <c r="L180">
        <v>2.62</v>
      </c>
      <c r="M180">
        <v>3.49</v>
      </c>
      <c r="N180">
        <v>2.79</v>
      </c>
      <c r="O180">
        <v>2.71</v>
      </c>
      <c r="P180">
        <v>2.71</v>
      </c>
    </row>
    <row r="181" spans="1:23" x14ac:dyDescent="0.3">
      <c r="A181" t="s">
        <v>268</v>
      </c>
      <c r="B181">
        <v>3.21</v>
      </c>
      <c r="C181">
        <v>3.28</v>
      </c>
      <c r="D181">
        <v>2.77</v>
      </c>
      <c r="E181">
        <v>2.63</v>
      </c>
      <c r="F181">
        <v>3.41</v>
      </c>
      <c r="G181">
        <v>2.83</v>
      </c>
      <c r="H181">
        <v>3.83</v>
      </c>
      <c r="I181">
        <v>2.76</v>
      </c>
      <c r="J181">
        <v>2.65</v>
      </c>
      <c r="K181">
        <v>4.05</v>
      </c>
      <c r="L181">
        <v>2.86</v>
      </c>
      <c r="M181">
        <v>2.97</v>
      </c>
      <c r="N181">
        <v>2.82</v>
      </c>
      <c r="O181">
        <v>2.73</v>
      </c>
      <c r="P181">
        <v>2.79</v>
      </c>
    </row>
    <row r="182" spans="1:23" x14ac:dyDescent="0.3">
      <c r="A182" t="s">
        <v>269</v>
      </c>
      <c r="B182">
        <v>3.27</v>
      </c>
      <c r="C182">
        <v>3.45</v>
      </c>
      <c r="D182">
        <v>2.69</v>
      </c>
      <c r="E182">
        <v>2.76</v>
      </c>
      <c r="F182">
        <v>3.31</v>
      </c>
      <c r="G182">
        <v>2.73</v>
      </c>
      <c r="H182">
        <v>3.84</v>
      </c>
      <c r="I182">
        <v>2.83</v>
      </c>
      <c r="J182">
        <v>2.57</v>
      </c>
      <c r="K182">
        <v>3.96</v>
      </c>
      <c r="L182">
        <v>2.94</v>
      </c>
      <c r="M182">
        <v>2.89</v>
      </c>
      <c r="N182">
        <v>2.85</v>
      </c>
      <c r="O182">
        <v>2.79</v>
      </c>
      <c r="P182">
        <v>2.74</v>
      </c>
    </row>
    <row r="183" spans="1:23" x14ac:dyDescent="0.3">
      <c r="A183" t="s">
        <v>270</v>
      </c>
      <c r="B183">
        <v>3.4</v>
      </c>
      <c r="C183">
        <v>3.58</v>
      </c>
      <c r="D183">
        <v>2.74</v>
      </c>
      <c r="E183">
        <v>2.63</v>
      </c>
      <c r="F183">
        <v>3.33</v>
      </c>
      <c r="G183">
        <v>2.8</v>
      </c>
      <c r="H183">
        <v>3.81</v>
      </c>
      <c r="I183">
        <v>2.79</v>
      </c>
      <c r="J183">
        <v>2.74</v>
      </c>
      <c r="K183">
        <v>4.21</v>
      </c>
      <c r="L183">
        <v>2.76</v>
      </c>
      <c r="M183">
        <v>2.8</v>
      </c>
      <c r="N183">
        <v>2.76</v>
      </c>
      <c r="O183">
        <v>2.68</v>
      </c>
      <c r="P183">
        <v>2.85</v>
      </c>
    </row>
    <row r="184" spans="1:23" x14ac:dyDescent="0.3">
      <c r="A184" t="s">
        <v>271</v>
      </c>
      <c r="B184">
        <v>3.23</v>
      </c>
      <c r="C184">
        <v>3.26</v>
      </c>
      <c r="D184">
        <v>2.74</v>
      </c>
      <c r="E184">
        <v>2.7</v>
      </c>
      <c r="F184">
        <v>3.29</v>
      </c>
      <c r="G184">
        <v>2.73</v>
      </c>
      <c r="H184">
        <v>3.87</v>
      </c>
      <c r="I184">
        <v>2.77</v>
      </c>
      <c r="J184">
        <v>2.62</v>
      </c>
      <c r="K184">
        <v>4.04</v>
      </c>
      <c r="L184">
        <v>2.86</v>
      </c>
      <c r="M184">
        <v>3.11</v>
      </c>
      <c r="N184">
        <v>2.93</v>
      </c>
      <c r="O184">
        <v>2.76</v>
      </c>
      <c r="P184">
        <v>2.74</v>
      </c>
    </row>
    <row r="185" spans="1:23" x14ac:dyDescent="0.3">
      <c r="A185" t="s">
        <v>272</v>
      </c>
      <c r="B185" t="s">
        <v>28</v>
      </c>
      <c r="C185" t="s">
        <v>30</v>
      </c>
      <c r="D185" t="s">
        <v>31</v>
      </c>
      <c r="E185" t="s">
        <v>32</v>
      </c>
      <c r="F185" t="s">
        <v>224</v>
      </c>
      <c r="G185" t="s">
        <v>29</v>
      </c>
      <c r="H185">
        <v>0</v>
      </c>
      <c r="I185" t="s">
        <v>34</v>
      </c>
      <c r="J185" t="s">
        <v>30</v>
      </c>
      <c r="K185" t="s">
        <v>31</v>
      </c>
      <c r="L185" t="s">
        <v>32</v>
      </c>
      <c r="M185" t="s">
        <v>248</v>
      </c>
      <c r="N185" t="s">
        <v>36</v>
      </c>
      <c r="O185" t="s">
        <v>30</v>
      </c>
      <c r="P185" t="s">
        <v>31</v>
      </c>
      <c r="Q185" t="s">
        <v>32</v>
      </c>
      <c r="R185" t="s">
        <v>217</v>
      </c>
      <c r="S185" t="s">
        <v>38</v>
      </c>
      <c r="T185" t="s">
        <v>30</v>
      </c>
      <c r="U185" t="s">
        <v>31</v>
      </c>
      <c r="V185" t="s">
        <v>32</v>
      </c>
      <c r="W185" t="s">
        <v>273</v>
      </c>
    </row>
    <row r="186" spans="1:23" x14ac:dyDescent="0.3">
      <c r="A186" t="s">
        <v>274</v>
      </c>
      <c r="B186" t="s">
        <v>28</v>
      </c>
      <c r="C186" t="s">
        <v>30</v>
      </c>
      <c r="D186" t="s">
        <v>31</v>
      </c>
      <c r="E186" t="s">
        <v>32</v>
      </c>
      <c r="F186" t="s">
        <v>275</v>
      </c>
      <c r="G186" t="s">
        <v>29</v>
      </c>
      <c r="H186">
        <v>0</v>
      </c>
      <c r="I186" t="s">
        <v>34</v>
      </c>
      <c r="J186" t="s">
        <v>30</v>
      </c>
      <c r="K186" t="s">
        <v>31</v>
      </c>
      <c r="L186" t="s">
        <v>32</v>
      </c>
      <c r="M186" t="s">
        <v>216</v>
      </c>
      <c r="N186" t="s">
        <v>36</v>
      </c>
      <c r="O186" t="s">
        <v>30</v>
      </c>
      <c r="P186" t="s">
        <v>31</v>
      </c>
      <c r="Q186" t="s">
        <v>32</v>
      </c>
      <c r="R186" t="s">
        <v>167</v>
      </c>
      <c r="S186" t="s">
        <v>38</v>
      </c>
      <c r="T186" t="s">
        <v>30</v>
      </c>
      <c r="U186" t="s">
        <v>31</v>
      </c>
      <c r="V186" t="s">
        <v>32</v>
      </c>
      <c r="W186" t="s">
        <v>276</v>
      </c>
    </row>
    <row r="187" spans="1:23" x14ac:dyDescent="0.3">
      <c r="A187" t="s">
        <v>277</v>
      </c>
      <c r="B187">
        <v>3.37</v>
      </c>
      <c r="C187">
        <v>3.29</v>
      </c>
      <c r="D187">
        <v>2.67</v>
      </c>
      <c r="E187">
        <v>2.63</v>
      </c>
      <c r="F187">
        <v>3.23</v>
      </c>
      <c r="G187">
        <v>2.8</v>
      </c>
      <c r="H187">
        <v>4.16</v>
      </c>
      <c r="I187">
        <v>2.79</v>
      </c>
      <c r="J187">
        <v>2.72</v>
      </c>
      <c r="K187">
        <v>4.1100000000000003</v>
      </c>
      <c r="L187">
        <v>2.77</v>
      </c>
      <c r="M187">
        <v>2.98</v>
      </c>
      <c r="N187">
        <v>2.86</v>
      </c>
      <c r="O187">
        <v>2.76</v>
      </c>
      <c r="P187">
        <v>2.74</v>
      </c>
    </row>
    <row r="188" spans="1:23" x14ac:dyDescent="0.3">
      <c r="A188" t="s">
        <v>278</v>
      </c>
      <c r="B188" t="s">
        <v>28</v>
      </c>
      <c r="C188" t="s">
        <v>30</v>
      </c>
      <c r="D188" t="s">
        <v>31</v>
      </c>
      <c r="E188" t="s">
        <v>32</v>
      </c>
      <c r="F188" t="s">
        <v>214</v>
      </c>
      <c r="G188" t="s">
        <v>29</v>
      </c>
      <c r="H188">
        <v>0</v>
      </c>
      <c r="I188" t="s">
        <v>34</v>
      </c>
      <c r="J188">
        <v>0</v>
      </c>
      <c r="K188" t="s">
        <v>36</v>
      </c>
      <c r="L188">
        <v>0</v>
      </c>
      <c r="M188" t="s">
        <v>38</v>
      </c>
      <c r="N188" t="s">
        <v>30</v>
      </c>
      <c r="O188" t="s">
        <v>31</v>
      </c>
      <c r="P188" t="s">
        <v>32</v>
      </c>
      <c r="Q188" t="s">
        <v>279</v>
      </c>
    </row>
    <row r="189" spans="1:23" x14ac:dyDescent="0.3">
      <c r="A189" t="s">
        <v>280</v>
      </c>
      <c r="B189">
        <v>3.11</v>
      </c>
      <c r="C189">
        <v>3.14</v>
      </c>
      <c r="D189">
        <v>2.7</v>
      </c>
      <c r="E189">
        <v>2.59</v>
      </c>
      <c r="F189">
        <v>3.56</v>
      </c>
      <c r="G189">
        <v>2.79</v>
      </c>
      <c r="H189">
        <v>3.14</v>
      </c>
      <c r="I189">
        <v>2.85</v>
      </c>
      <c r="J189">
        <v>2.78</v>
      </c>
      <c r="K189">
        <v>3.91</v>
      </c>
      <c r="L189">
        <v>2.65</v>
      </c>
      <c r="M189">
        <v>3.52</v>
      </c>
      <c r="N189">
        <v>2.74</v>
      </c>
      <c r="O189">
        <v>2.74</v>
      </c>
      <c r="P189">
        <v>2.72</v>
      </c>
    </row>
    <row r="190" spans="1:23" x14ac:dyDescent="0.3">
      <c r="A190" t="s">
        <v>281</v>
      </c>
      <c r="B190">
        <v>3.34</v>
      </c>
      <c r="C190">
        <v>3.23</v>
      </c>
      <c r="D190">
        <v>2.73</v>
      </c>
      <c r="E190">
        <v>2.62</v>
      </c>
      <c r="F190">
        <v>3.27</v>
      </c>
      <c r="G190">
        <v>2.82</v>
      </c>
      <c r="H190">
        <v>3.8</v>
      </c>
      <c r="I190">
        <v>2.7</v>
      </c>
      <c r="J190">
        <v>2.76</v>
      </c>
      <c r="K190">
        <v>4.1500000000000004</v>
      </c>
      <c r="L190">
        <v>2.68</v>
      </c>
      <c r="M190">
        <v>3.04</v>
      </c>
      <c r="N190">
        <v>2.86</v>
      </c>
      <c r="O190">
        <v>2.69</v>
      </c>
      <c r="P190">
        <v>2.64</v>
      </c>
    </row>
    <row r="191" spans="1:23" x14ac:dyDescent="0.3">
      <c r="A191" t="s">
        <v>282</v>
      </c>
      <c r="B191">
        <v>3.19</v>
      </c>
      <c r="C191">
        <v>3.05</v>
      </c>
      <c r="D191">
        <v>2.74</v>
      </c>
      <c r="E191">
        <v>2.58</v>
      </c>
      <c r="F191">
        <v>3.33</v>
      </c>
      <c r="G191">
        <v>2.75</v>
      </c>
      <c r="H191">
        <v>3.56</v>
      </c>
      <c r="I191">
        <v>2.62</v>
      </c>
      <c r="J191">
        <v>2.73</v>
      </c>
      <c r="K191">
        <v>3.92</v>
      </c>
      <c r="L191">
        <v>2.69</v>
      </c>
      <c r="M191">
        <v>3.41</v>
      </c>
      <c r="N191">
        <v>2.77</v>
      </c>
      <c r="O191">
        <v>2.66</v>
      </c>
      <c r="P191">
        <v>2.74</v>
      </c>
    </row>
    <row r="192" spans="1:23" x14ac:dyDescent="0.3">
      <c r="A192" t="s">
        <v>283</v>
      </c>
      <c r="B192" t="s">
        <v>28</v>
      </c>
      <c r="C192">
        <v>0</v>
      </c>
      <c r="D192" t="s">
        <v>29</v>
      </c>
      <c r="E192">
        <v>0</v>
      </c>
      <c r="F192" t="s">
        <v>34</v>
      </c>
      <c r="G192" t="s">
        <v>30</v>
      </c>
      <c r="H192" t="s">
        <v>31</v>
      </c>
      <c r="I192" t="s">
        <v>32</v>
      </c>
      <c r="J192" t="s">
        <v>216</v>
      </c>
      <c r="K192" t="s">
        <v>36</v>
      </c>
      <c r="L192">
        <v>0</v>
      </c>
      <c r="M192" t="s">
        <v>38</v>
      </c>
      <c r="N192" t="s">
        <v>30</v>
      </c>
      <c r="O192" t="s">
        <v>31</v>
      </c>
      <c r="P192" t="s">
        <v>32</v>
      </c>
      <c r="Q192" t="s">
        <v>250</v>
      </c>
    </row>
    <row r="193" spans="1:17" x14ac:dyDescent="0.3">
      <c r="A193" t="s">
        <v>284</v>
      </c>
      <c r="B193" t="s">
        <v>28</v>
      </c>
      <c r="C193">
        <v>0</v>
      </c>
      <c r="D193" t="s">
        <v>29</v>
      </c>
      <c r="E193">
        <v>0</v>
      </c>
      <c r="F193" t="s">
        <v>34</v>
      </c>
      <c r="G193" t="s">
        <v>30</v>
      </c>
      <c r="H193" t="s">
        <v>31</v>
      </c>
      <c r="I193" t="s">
        <v>32</v>
      </c>
      <c r="J193" t="s">
        <v>250</v>
      </c>
      <c r="K193" t="s">
        <v>36</v>
      </c>
      <c r="L193">
        <v>0</v>
      </c>
      <c r="M193" t="s">
        <v>38</v>
      </c>
      <c r="N193" t="s">
        <v>30</v>
      </c>
      <c r="O193" t="s">
        <v>31</v>
      </c>
      <c r="P193" t="s">
        <v>32</v>
      </c>
      <c r="Q193" t="s">
        <v>215</v>
      </c>
    </row>
    <row r="194" spans="1:17" x14ac:dyDescent="0.3">
      <c r="A194" t="s">
        <v>285</v>
      </c>
      <c r="B194">
        <v>3.27</v>
      </c>
      <c r="C194">
        <v>3.2</v>
      </c>
      <c r="D194">
        <v>2.84</v>
      </c>
      <c r="E194">
        <v>2.5299999999999998</v>
      </c>
      <c r="F194">
        <v>3.4</v>
      </c>
      <c r="G194">
        <v>2.77</v>
      </c>
      <c r="H194">
        <v>3.89</v>
      </c>
      <c r="I194">
        <v>2.69</v>
      </c>
      <c r="J194">
        <v>2.73</v>
      </c>
      <c r="K194">
        <v>4.22</v>
      </c>
      <c r="L194">
        <v>2.72</v>
      </c>
      <c r="M194">
        <v>3.12</v>
      </c>
      <c r="N194">
        <v>2.75</v>
      </c>
      <c r="O194">
        <v>2.69</v>
      </c>
      <c r="P194">
        <v>2.78</v>
      </c>
    </row>
    <row r="195" spans="1:17" x14ac:dyDescent="0.3">
      <c r="A195" t="s">
        <v>286</v>
      </c>
      <c r="B195">
        <v>3.19</v>
      </c>
      <c r="C195">
        <v>3.2</v>
      </c>
      <c r="D195">
        <v>2.86</v>
      </c>
      <c r="E195">
        <v>2.6</v>
      </c>
      <c r="F195">
        <v>3.37</v>
      </c>
      <c r="G195">
        <v>2.75</v>
      </c>
      <c r="H195">
        <v>3.71</v>
      </c>
      <c r="I195">
        <v>2.68</v>
      </c>
      <c r="J195">
        <v>2.68</v>
      </c>
      <c r="K195">
        <v>3.94</v>
      </c>
      <c r="L195">
        <v>2.75</v>
      </c>
      <c r="M195">
        <v>3.37</v>
      </c>
      <c r="N195">
        <v>2.78</v>
      </c>
      <c r="O195">
        <v>2.71</v>
      </c>
      <c r="P195">
        <v>2.67</v>
      </c>
    </row>
    <row r="196" spans="1:17" x14ac:dyDescent="0.3">
      <c r="A196" t="s">
        <v>287</v>
      </c>
      <c r="B196">
        <v>3.18</v>
      </c>
      <c r="C196">
        <v>3.21</v>
      </c>
      <c r="D196">
        <v>2.74</v>
      </c>
      <c r="E196">
        <v>2.69</v>
      </c>
      <c r="F196">
        <v>3.38</v>
      </c>
      <c r="G196">
        <v>2.8</v>
      </c>
      <c r="H196">
        <v>3.8</v>
      </c>
      <c r="I196">
        <v>2.77</v>
      </c>
      <c r="J196">
        <v>2.67</v>
      </c>
      <c r="K196">
        <v>4.03</v>
      </c>
      <c r="L196">
        <v>2.81</v>
      </c>
      <c r="M196">
        <v>3.06</v>
      </c>
      <c r="N196">
        <v>2.9</v>
      </c>
      <c r="O196">
        <v>2.77</v>
      </c>
      <c r="P196">
        <v>2.75</v>
      </c>
    </row>
    <row r="197" spans="1:17" x14ac:dyDescent="0.3">
      <c r="A197" t="s">
        <v>288</v>
      </c>
      <c r="B197">
        <v>3.29</v>
      </c>
      <c r="C197">
        <v>3.31</v>
      </c>
      <c r="D197">
        <v>2.79</v>
      </c>
      <c r="E197">
        <v>2.67</v>
      </c>
      <c r="F197">
        <v>3.29</v>
      </c>
      <c r="G197">
        <v>2.69</v>
      </c>
      <c r="H197">
        <v>3.86</v>
      </c>
      <c r="I197">
        <v>2.81</v>
      </c>
      <c r="J197">
        <v>2.73</v>
      </c>
      <c r="K197">
        <v>4.2699999999999996</v>
      </c>
      <c r="L197">
        <v>2.83</v>
      </c>
      <c r="M197">
        <v>3.11</v>
      </c>
      <c r="N197">
        <v>2.92</v>
      </c>
      <c r="O197">
        <v>2.77</v>
      </c>
      <c r="P197">
        <v>2.75</v>
      </c>
    </row>
    <row r="198" spans="1:17" x14ac:dyDescent="0.3">
      <c r="A198" t="s">
        <v>289</v>
      </c>
      <c r="B198">
        <v>3.24</v>
      </c>
      <c r="C198">
        <v>3.16</v>
      </c>
      <c r="D198">
        <v>2.72</v>
      </c>
      <c r="E198">
        <v>2.62</v>
      </c>
      <c r="F198">
        <v>3.25</v>
      </c>
      <c r="G198">
        <v>2.81</v>
      </c>
      <c r="H198">
        <v>3.61</v>
      </c>
      <c r="I198">
        <v>2.69</v>
      </c>
      <c r="J198">
        <v>2.76</v>
      </c>
      <c r="K198">
        <v>3.9</v>
      </c>
      <c r="L198">
        <v>2.66</v>
      </c>
      <c r="M198">
        <v>3.4</v>
      </c>
      <c r="N198">
        <v>2.85</v>
      </c>
      <c r="O198">
        <v>2.79</v>
      </c>
      <c r="P198">
        <v>2.73</v>
      </c>
    </row>
    <row r="199" spans="1:17" x14ac:dyDescent="0.3">
      <c r="A199" t="s">
        <v>290</v>
      </c>
      <c r="B199">
        <v>3.34</v>
      </c>
      <c r="C199">
        <v>3.22</v>
      </c>
      <c r="D199">
        <v>2.8</v>
      </c>
      <c r="E199">
        <v>2.63</v>
      </c>
      <c r="F199">
        <v>3.3</v>
      </c>
      <c r="G199">
        <v>2.86</v>
      </c>
      <c r="H199">
        <v>3.91</v>
      </c>
      <c r="I199">
        <v>2.73</v>
      </c>
      <c r="J199">
        <v>2.7</v>
      </c>
      <c r="K199">
        <v>4.03</v>
      </c>
      <c r="L199">
        <v>2.65</v>
      </c>
      <c r="M199">
        <v>3.11</v>
      </c>
      <c r="N199">
        <v>2.8</v>
      </c>
      <c r="O199">
        <v>2.81</v>
      </c>
      <c r="P199">
        <v>2.72</v>
      </c>
    </row>
    <row r="200" spans="1:17" x14ac:dyDescent="0.3">
      <c r="A200" t="s">
        <v>291</v>
      </c>
      <c r="B200">
        <v>3.43</v>
      </c>
      <c r="C200">
        <v>3.61</v>
      </c>
      <c r="D200">
        <v>2.69</v>
      </c>
      <c r="E200">
        <v>2.64</v>
      </c>
      <c r="F200">
        <v>3.3</v>
      </c>
      <c r="G200">
        <v>2.78</v>
      </c>
      <c r="H200">
        <v>4.04</v>
      </c>
      <c r="I200">
        <v>2.79</v>
      </c>
      <c r="J200">
        <v>2.74</v>
      </c>
      <c r="K200">
        <v>4.29</v>
      </c>
      <c r="L200">
        <v>2.81</v>
      </c>
      <c r="M200">
        <v>3.09</v>
      </c>
      <c r="N200">
        <v>2.96</v>
      </c>
      <c r="O200">
        <v>2.82</v>
      </c>
      <c r="P200">
        <v>2.76</v>
      </c>
    </row>
    <row r="201" spans="1:17" x14ac:dyDescent="0.3">
      <c r="A201" t="s">
        <v>292</v>
      </c>
      <c r="B201">
        <v>3.15</v>
      </c>
      <c r="C201">
        <v>3.25</v>
      </c>
      <c r="D201">
        <v>2.8</v>
      </c>
      <c r="E201">
        <v>2.71</v>
      </c>
      <c r="F201">
        <v>3.38</v>
      </c>
      <c r="G201">
        <v>2.79</v>
      </c>
      <c r="H201">
        <v>3.86</v>
      </c>
      <c r="I201">
        <v>2.76</v>
      </c>
      <c r="J201">
        <v>2.69</v>
      </c>
      <c r="K201">
        <v>4.09</v>
      </c>
      <c r="L201">
        <v>2.8</v>
      </c>
      <c r="M201">
        <v>3.04</v>
      </c>
      <c r="N201">
        <v>2.88</v>
      </c>
      <c r="O201">
        <v>2.81</v>
      </c>
      <c r="P201">
        <v>2.78</v>
      </c>
    </row>
    <row r="202" spans="1:17" x14ac:dyDescent="0.3">
      <c r="A202" t="s">
        <v>293</v>
      </c>
      <c r="B202">
        <v>3.12</v>
      </c>
      <c r="C202">
        <v>3.07</v>
      </c>
      <c r="D202">
        <v>2.74</v>
      </c>
      <c r="E202">
        <v>2.6</v>
      </c>
      <c r="F202">
        <v>3.27</v>
      </c>
      <c r="G202">
        <v>2.75</v>
      </c>
      <c r="H202">
        <v>3.87</v>
      </c>
      <c r="I202">
        <v>2.71</v>
      </c>
      <c r="J202">
        <v>2.68</v>
      </c>
      <c r="K202">
        <v>3.9</v>
      </c>
      <c r="L202">
        <v>2.72</v>
      </c>
      <c r="M202">
        <v>3.23</v>
      </c>
      <c r="N202">
        <v>2.82</v>
      </c>
      <c r="O202">
        <v>2.79</v>
      </c>
      <c r="P202">
        <v>2.69</v>
      </c>
    </row>
    <row r="203" spans="1:17" x14ac:dyDescent="0.3">
      <c r="A203" t="s">
        <v>294</v>
      </c>
      <c r="B203">
        <v>3.23</v>
      </c>
      <c r="C203">
        <v>3.18</v>
      </c>
      <c r="D203">
        <v>2.79</v>
      </c>
      <c r="E203">
        <v>2.64</v>
      </c>
      <c r="F203">
        <v>3.28</v>
      </c>
      <c r="G203">
        <v>2.8</v>
      </c>
      <c r="H203">
        <v>3.71</v>
      </c>
      <c r="I203">
        <v>2.8</v>
      </c>
      <c r="J203">
        <v>2.74</v>
      </c>
      <c r="K203">
        <v>4.1100000000000003</v>
      </c>
      <c r="L203">
        <v>2.71</v>
      </c>
      <c r="M203">
        <v>3.02</v>
      </c>
      <c r="N203">
        <v>2.83</v>
      </c>
      <c r="O203">
        <v>2.73</v>
      </c>
      <c r="P203">
        <v>2.75</v>
      </c>
    </row>
    <row r="204" spans="1:17" x14ac:dyDescent="0.3">
      <c r="A204" t="s">
        <v>295</v>
      </c>
      <c r="B204">
        <v>3.24</v>
      </c>
      <c r="C204">
        <v>3.36</v>
      </c>
      <c r="D204">
        <v>2.71</v>
      </c>
      <c r="E204">
        <v>2.61</v>
      </c>
      <c r="F204">
        <v>3.28</v>
      </c>
      <c r="G204">
        <v>2.77</v>
      </c>
      <c r="H204">
        <v>3.54</v>
      </c>
      <c r="I204">
        <v>2.74</v>
      </c>
      <c r="J204">
        <v>2.7</v>
      </c>
      <c r="K204">
        <v>4.01</v>
      </c>
      <c r="L204">
        <v>2.73</v>
      </c>
      <c r="M204">
        <v>3.16</v>
      </c>
      <c r="N204">
        <v>2.78</v>
      </c>
      <c r="O204">
        <v>2.85</v>
      </c>
      <c r="P204">
        <v>2.7</v>
      </c>
    </row>
    <row r="205" spans="1:17" x14ac:dyDescent="0.3">
      <c r="A205" t="s">
        <v>296</v>
      </c>
      <c r="B205">
        <v>3.18</v>
      </c>
      <c r="C205">
        <v>3.13</v>
      </c>
      <c r="D205">
        <v>2.77</v>
      </c>
      <c r="E205">
        <v>2.4900000000000002</v>
      </c>
      <c r="F205">
        <v>3.36</v>
      </c>
      <c r="G205">
        <v>2.8</v>
      </c>
      <c r="H205">
        <v>3.2</v>
      </c>
      <c r="I205">
        <v>2.63</v>
      </c>
      <c r="J205">
        <v>2.7</v>
      </c>
      <c r="K205">
        <v>3.91</v>
      </c>
      <c r="L205">
        <v>2.64</v>
      </c>
      <c r="M205">
        <v>3.38</v>
      </c>
      <c r="N205">
        <v>2.81</v>
      </c>
      <c r="O205">
        <v>2.72</v>
      </c>
      <c r="P205">
        <v>2.66</v>
      </c>
    </row>
    <row r="206" spans="1:17" x14ac:dyDescent="0.3">
      <c r="A206" t="s">
        <v>297</v>
      </c>
      <c r="B206">
        <v>3.14</v>
      </c>
      <c r="C206">
        <v>3.06</v>
      </c>
      <c r="D206">
        <v>2.74</v>
      </c>
      <c r="E206">
        <v>2.64</v>
      </c>
      <c r="F206">
        <v>3.3</v>
      </c>
      <c r="G206">
        <v>2.8</v>
      </c>
      <c r="H206">
        <v>3.74</v>
      </c>
      <c r="I206">
        <v>2.75</v>
      </c>
      <c r="J206">
        <v>2.73</v>
      </c>
      <c r="K206">
        <v>3.96</v>
      </c>
      <c r="L206">
        <v>2.71</v>
      </c>
      <c r="M206">
        <v>3.29</v>
      </c>
      <c r="N206">
        <v>2.85</v>
      </c>
      <c r="O206">
        <v>2.83</v>
      </c>
      <c r="P206">
        <v>2.74</v>
      </c>
    </row>
    <row r="207" spans="1:17" x14ac:dyDescent="0.3">
      <c r="A207" t="s">
        <v>298</v>
      </c>
      <c r="B207">
        <v>3.26</v>
      </c>
      <c r="C207">
        <v>3.18</v>
      </c>
      <c r="D207">
        <v>2.76</v>
      </c>
      <c r="E207">
        <v>2.62</v>
      </c>
      <c r="F207">
        <v>3.28</v>
      </c>
      <c r="G207">
        <v>2.85</v>
      </c>
      <c r="H207">
        <v>4</v>
      </c>
      <c r="I207">
        <v>2.75</v>
      </c>
      <c r="J207">
        <v>2.73</v>
      </c>
      <c r="K207">
        <v>4.0599999999999996</v>
      </c>
      <c r="L207">
        <v>2.76</v>
      </c>
      <c r="M207">
        <v>3.05</v>
      </c>
      <c r="N207">
        <v>2.8</v>
      </c>
      <c r="O207">
        <v>2.81</v>
      </c>
      <c r="P207">
        <v>2.75</v>
      </c>
    </row>
    <row r="208" spans="1:17" x14ac:dyDescent="0.3">
      <c r="A208" t="s">
        <v>299</v>
      </c>
      <c r="B208">
        <v>3.33</v>
      </c>
      <c r="C208">
        <v>3.14</v>
      </c>
      <c r="D208">
        <v>2.72</v>
      </c>
      <c r="E208">
        <v>2.56</v>
      </c>
      <c r="F208">
        <v>3.32</v>
      </c>
      <c r="G208">
        <v>2.84</v>
      </c>
      <c r="H208">
        <v>3.92</v>
      </c>
      <c r="I208">
        <v>2.7</v>
      </c>
      <c r="J208">
        <v>2.72</v>
      </c>
      <c r="K208">
        <v>4.04</v>
      </c>
      <c r="L208">
        <v>2.74</v>
      </c>
      <c r="M208">
        <v>3.05</v>
      </c>
      <c r="N208">
        <v>2.77</v>
      </c>
      <c r="O208">
        <v>2.79</v>
      </c>
      <c r="P208">
        <v>2.75</v>
      </c>
    </row>
    <row r="209" spans="1:16" x14ac:dyDescent="0.3">
      <c r="A209" t="s">
        <v>300</v>
      </c>
      <c r="B209">
        <v>3.06</v>
      </c>
      <c r="C209">
        <v>3.17</v>
      </c>
      <c r="D209">
        <v>2.91</v>
      </c>
      <c r="E209">
        <v>2.5</v>
      </c>
      <c r="F209">
        <v>3.35</v>
      </c>
      <c r="G209">
        <v>2.74</v>
      </c>
      <c r="H209">
        <v>3.02</v>
      </c>
      <c r="I209">
        <v>2.78</v>
      </c>
      <c r="J209">
        <v>2.78</v>
      </c>
      <c r="K209">
        <v>3.64</v>
      </c>
      <c r="L209">
        <v>2.84</v>
      </c>
      <c r="M209">
        <v>3.8</v>
      </c>
      <c r="N209">
        <v>2.9</v>
      </c>
      <c r="O209">
        <v>2.74</v>
      </c>
      <c r="P209">
        <v>2.64</v>
      </c>
    </row>
    <row r="210" spans="1:16" x14ac:dyDescent="0.3">
      <c r="A210" t="s">
        <v>301</v>
      </c>
      <c r="B210">
        <v>3.13</v>
      </c>
      <c r="C210">
        <v>3.16</v>
      </c>
      <c r="D210">
        <v>2.75</v>
      </c>
      <c r="E210">
        <v>2.57</v>
      </c>
      <c r="F210">
        <v>3.27</v>
      </c>
      <c r="G210">
        <v>2.73</v>
      </c>
      <c r="H210">
        <v>3.39</v>
      </c>
      <c r="I210">
        <v>2.71</v>
      </c>
      <c r="J210">
        <v>2.7</v>
      </c>
      <c r="K210">
        <v>3.84</v>
      </c>
      <c r="L210">
        <v>2.66</v>
      </c>
      <c r="M210">
        <v>3.5</v>
      </c>
      <c r="N210">
        <v>2.78</v>
      </c>
      <c r="O210">
        <v>2.73</v>
      </c>
      <c r="P210">
        <v>2.63</v>
      </c>
    </row>
    <row r="211" spans="1:16" x14ac:dyDescent="0.3">
      <c r="A211" t="s">
        <v>302</v>
      </c>
      <c r="B211">
        <v>3.02</v>
      </c>
      <c r="C211">
        <v>3.06</v>
      </c>
      <c r="D211">
        <v>2.7</v>
      </c>
      <c r="E211">
        <v>2.63</v>
      </c>
      <c r="F211">
        <v>3.17</v>
      </c>
      <c r="G211">
        <v>2.74</v>
      </c>
      <c r="H211">
        <v>3.13</v>
      </c>
      <c r="I211">
        <v>2.72</v>
      </c>
      <c r="J211">
        <v>2.77</v>
      </c>
      <c r="K211">
        <v>3.84</v>
      </c>
      <c r="L211">
        <v>2.5299999999999998</v>
      </c>
      <c r="M211">
        <v>3.67</v>
      </c>
      <c r="N211">
        <v>2.75</v>
      </c>
      <c r="O211">
        <v>2.83</v>
      </c>
      <c r="P211">
        <v>2.58</v>
      </c>
    </row>
    <row r="212" spans="1:16" x14ac:dyDescent="0.3">
      <c r="A212" t="s">
        <v>303</v>
      </c>
      <c r="B212">
        <v>3.35</v>
      </c>
      <c r="C212">
        <v>3.28</v>
      </c>
      <c r="D212">
        <v>2.79</v>
      </c>
      <c r="E212">
        <v>2.65</v>
      </c>
      <c r="F212">
        <v>3.27</v>
      </c>
      <c r="G212">
        <v>2.8</v>
      </c>
      <c r="H212">
        <v>4.09</v>
      </c>
      <c r="I212">
        <v>2.76</v>
      </c>
      <c r="J212">
        <v>2.64</v>
      </c>
      <c r="K212">
        <v>4</v>
      </c>
      <c r="L212">
        <v>2.79</v>
      </c>
      <c r="M212">
        <v>3.16</v>
      </c>
      <c r="N212">
        <v>2.82</v>
      </c>
      <c r="O212">
        <v>2.83</v>
      </c>
      <c r="P212">
        <v>2.6</v>
      </c>
    </row>
    <row r="213" spans="1:16" x14ac:dyDescent="0.3">
      <c r="A213" t="s">
        <v>304</v>
      </c>
      <c r="B213">
        <v>3.3</v>
      </c>
      <c r="C213">
        <v>3.36</v>
      </c>
      <c r="D213">
        <v>2.8</v>
      </c>
      <c r="E213">
        <v>2.68</v>
      </c>
      <c r="F213">
        <v>3.24</v>
      </c>
      <c r="G213">
        <v>2.74</v>
      </c>
      <c r="H213">
        <v>4.03</v>
      </c>
      <c r="I213">
        <v>2.59</v>
      </c>
      <c r="J213">
        <v>2.71</v>
      </c>
      <c r="K213">
        <v>3.72</v>
      </c>
      <c r="L213">
        <v>2.76</v>
      </c>
      <c r="M213">
        <v>3.64</v>
      </c>
      <c r="N213">
        <v>2.83</v>
      </c>
      <c r="O213">
        <v>2.78</v>
      </c>
      <c r="P213">
        <v>2.61</v>
      </c>
    </row>
    <row r="214" spans="1:16" x14ac:dyDescent="0.3">
      <c r="A214" t="s">
        <v>305</v>
      </c>
      <c r="B214">
        <v>3.32</v>
      </c>
      <c r="C214">
        <v>3.23</v>
      </c>
      <c r="D214">
        <v>2.74</v>
      </c>
      <c r="E214">
        <v>2.64</v>
      </c>
      <c r="F214">
        <v>3.3</v>
      </c>
      <c r="G214">
        <v>2.78</v>
      </c>
      <c r="H214">
        <v>4.21</v>
      </c>
      <c r="I214">
        <v>2.72</v>
      </c>
      <c r="J214">
        <v>2.65</v>
      </c>
      <c r="K214">
        <v>4.07</v>
      </c>
      <c r="L214">
        <v>2.77</v>
      </c>
      <c r="M214">
        <v>3.1</v>
      </c>
      <c r="N214">
        <v>2.84</v>
      </c>
      <c r="O214">
        <v>2.79</v>
      </c>
      <c r="P214">
        <v>2.65</v>
      </c>
    </row>
    <row r="215" spans="1:16" x14ac:dyDescent="0.3">
      <c r="A215" t="s">
        <v>306</v>
      </c>
      <c r="B215">
        <v>3.27</v>
      </c>
      <c r="C215">
        <v>3.26</v>
      </c>
      <c r="D215">
        <v>2.78</v>
      </c>
      <c r="E215">
        <v>2.66</v>
      </c>
      <c r="F215">
        <v>3.33</v>
      </c>
      <c r="G215">
        <v>2.76</v>
      </c>
      <c r="H215">
        <v>4.18</v>
      </c>
      <c r="I215">
        <v>2.71</v>
      </c>
      <c r="J215">
        <v>2.66</v>
      </c>
      <c r="K215">
        <v>4.0599999999999996</v>
      </c>
      <c r="L215">
        <v>2.74</v>
      </c>
      <c r="M215">
        <v>3.13</v>
      </c>
      <c r="N215">
        <v>2.84</v>
      </c>
      <c r="O215">
        <v>2.78</v>
      </c>
      <c r="P215">
        <v>2.65</v>
      </c>
    </row>
    <row r="216" spans="1:16" x14ac:dyDescent="0.3">
      <c r="A216" t="s">
        <v>307</v>
      </c>
      <c r="B216">
        <v>3.01</v>
      </c>
      <c r="C216">
        <v>3.09</v>
      </c>
      <c r="D216">
        <v>2.73</v>
      </c>
      <c r="E216">
        <v>2.71</v>
      </c>
      <c r="F216">
        <v>3.28</v>
      </c>
      <c r="G216">
        <v>2.89</v>
      </c>
      <c r="H216">
        <v>3.29</v>
      </c>
      <c r="I216">
        <v>2.71</v>
      </c>
      <c r="J216">
        <v>2.7</v>
      </c>
      <c r="K216">
        <v>4.0199999999999996</v>
      </c>
      <c r="L216">
        <v>2.4500000000000002</v>
      </c>
      <c r="M216">
        <v>3.74</v>
      </c>
      <c r="N216">
        <v>2.76</v>
      </c>
      <c r="O216">
        <v>2.84</v>
      </c>
      <c r="P216">
        <v>2.69</v>
      </c>
    </row>
    <row r="217" spans="1:16" x14ac:dyDescent="0.3">
      <c r="A217" t="s">
        <v>308</v>
      </c>
      <c r="B217">
        <v>3.18</v>
      </c>
      <c r="C217">
        <v>3.19</v>
      </c>
      <c r="D217">
        <v>2.76</v>
      </c>
      <c r="E217">
        <v>2.7</v>
      </c>
      <c r="F217">
        <v>3.42</v>
      </c>
      <c r="G217">
        <v>2.65</v>
      </c>
      <c r="H217">
        <v>2.96</v>
      </c>
      <c r="I217">
        <v>2.73</v>
      </c>
      <c r="J217">
        <v>2.73</v>
      </c>
      <c r="K217">
        <v>3.89</v>
      </c>
      <c r="L217">
        <v>2.61</v>
      </c>
      <c r="M217">
        <v>3.8</v>
      </c>
      <c r="N217">
        <v>2.6</v>
      </c>
      <c r="O217">
        <v>2.72</v>
      </c>
      <c r="P217">
        <v>2.57</v>
      </c>
    </row>
    <row r="218" spans="1:16" x14ac:dyDescent="0.3">
      <c r="A218" t="s">
        <v>309</v>
      </c>
      <c r="B218">
        <v>3.11</v>
      </c>
      <c r="C218">
        <v>3.38</v>
      </c>
      <c r="D218">
        <v>2.68</v>
      </c>
      <c r="E218">
        <v>2.62</v>
      </c>
      <c r="F218">
        <v>3.46</v>
      </c>
      <c r="G218">
        <v>2.79</v>
      </c>
      <c r="H218">
        <v>3.28</v>
      </c>
      <c r="I218">
        <v>2.72</v>
      </c>
      <c r="J218">
        <v>2.63</v>
      </c>
      <c r="K218">
        <v>3.89</v>
      </c>
      <c r="L218">
        <v>2.61</v>
      </c>
      <c r="M218">
        <v>3.48</v>
      </c>
      <c r="N218">
        <v>2.79</v>
      </c>
      <c r="O218">
        <v>2.7</v>
      </c>
      <c r="P218">
        <v>2.46</v>
      </c>
    </row>
    <row r="219" spans="1:16" x14ac:dyDescent="0.3">
      <c r="A219" t="s">
        <v>310</v>
      </c>
      <c r="B219">
        <v>3.03</v>
      </c>
      <c r="C219">
        <v>3.13</v>
      </c>
      <c r="D219">
        <v>2.7</v>
      </c>
      <c r="E219">
        <v>2.4300000000000002</v>
      </c>
      <c r="F219">
        <v>3.13</v>
      </c>
      <c r="G219">
        <v>2.71</v>
      </c>
      <c r="H219">
        <v>3.04</v>
      </c>
      <c r="I219">
        <v>2.71</v>
      </c>
      <c r="J219">
        <v>2.64</v>
      </c>
      <c r="K219">
        <v>3.67</v>
      </c>
      <c r="L219">
        <v>2.65</v>
      </c>
      <c r="M219">
        <v>3.8</v>
      </c>
      <c r="N219">
        <v>2.71</v>
      </c>
      <c r="O219">
        <v>2.66</v>
      </c>
      <c r="P219">
        <v>2.77</v>
      </c>
    </row>
    <row r="220" spans="1:16" x14ac:dyDescent="0.3">
      <c r="A220" t="s">
        <v>311</v>
      </c>
      <c r="B220">
        <v>3.07</v>
      </c>
      <c r="C220">
        <v>3.15</v>
      </c>
      <c r="D220">
        <v>2.7</v>
      </c>
      <c r="E220">
        <v>2.67</v>
      </c>
      <c r="F220">
        <v>3.2</v>
      </c>
      <c r="G220">
        <v>2.81</v>
      </c>
      <c r="H220">
        <v>3.14</v>
      </c>
      <c r="I220">
        <v>2.73</v>
      </c>
      <c r="J220">
        <v>2.81</v>
      </c>
      <c r="K220">
        <v>3.92</v>
      </c>
      <c r="L220">
        <v>2.71</v>
      </c>
      <c r="M220">
        <v>3.71</v>
      </c>
      <c r="N220">
        <v>2.84</v>
      </c>
      <c r="O220">
        <v>2.78</v>
      </c>
      <c r="P220">
        <v>2.61</v>
      </c>
    </row>
    <row r="221" spans="1:16" x14ac:dyDescent="0.3">
      <c r="A221" t="s">
        <v>312</v>
      </c>
      <c r="B221">
        <v>3.09</v>
      </c>
      <c r="C221">
        <v>3.15</v>
      </c>
      <c r="D221">
        <v>2.68</v>
      </c>
      <c r="E221">
        <v>2.62</v>
      </c>
      <c r="F221">
        <v>3.22</v>
      </c>
      <c r="G221">
        <v>2.73</v>
      </c>
      <c r="H221">
        <v>2.98</v>
      </c>
      <c r="I221">
        <v>2.77</v>
      </c>
      <c r="J221">
        <v>2.8</v>
      </c>
      <c r="K221">
        <v>3.86</v>
      </c>
      <c r="L221">
        <v>2.73</v>
      </c>
      <c r="M221">
        <v>3.73</v>
      </c>
      <c r="N221">
        <v>2.73</v>
      </c>
      <c r="O221">
        <v>2.72</v>
      </c>
      <c r="P221">
        <v>2.64</v>
      </c>
    </row>
    <row r="222" spans="1:16" x14ac:dyDescent="0.3">
      <c r="A222" t="s">
        <v>313</v>
      </c>
      <c r="B222">
        <v>3.08</v>
      </c>
      <c r="C222">
        <v>3.15</v>
      </c>
      <c r="D222">
        <v>2.71</v>
      </c>
      <c r="E222">
        <v>2.52</v>
      </c>
      <c r="F222">
        <v>3.15</v>
      </c>
      <c r="G222">
        <v>2.7</v>
      </c>
      <c r="H222">
        <v>3.2</v>
      </c>
      <c r="I222">
        <v>2.77</v>
      </c>
      <c r="J222">
        <v>2.73</v>
      </c>
      <c r="K222">
        <v>3.86</v>
      </c>
      <c r="L222">
        <v>2.56</v>
      </c>
      <c r="M222">
        <v>3.6</v>
      </c>
      <c r="N222">
        <v>2.81</v>
      </c>
      <c r="O222">
        <v>2.69</v>
      </c>
      <c r="P222">
        <v>2.64</v>
      </c>
    </row>
    <row r="223" spans="1:16" x14ac:dyDescent="0.3">
      <c r="A223" t="s">
        <v>314</v>
      </c>
      <c r="B223">
        <v>3.07</v>
      </c>
      <c r="C223">
        <v>3.24</v>
      </c>
      <c r="D223">
        <v>2.66</v>
      </c>
      <c r="E223">
        <v>2.69</v>
      </c>
      <c r="F223">
        <v>3.09</v>
      </c>
      <c r="G223">
        <v>2.71</v>
      </c>
      <c r="H223">
        <v>3.16</v>
      </c>
      <c r="I223">
        <v>2.7</v>
      </c>
      <c r="J223">
        <v>2.72</v>
      </c>
      <c r="K223">
        <v>3.77</v>
      </c>
      <c r="L223">
        <v>2.65</v>
      </c>
      <c r="M223">
        <v>3.75</v>
      </c>
      <c r="N223">
        <v>2.9</v>
      </c>
      <c r="O223">
        <v>2.7</v>
      </c>
      <c r="P223">
        <v>2.62</v>
      </c>
    </row>
    <row r="224" spans="1:16" x14ac:dyDescent="0.3">
      <c r="A224" t="s">
        <v>315</v>
      </c>
      <c r="B224">
        <v>3.13</v>
      </c>
      <c r="C224">
        <v>3.11</v>
      </c>
      <c r="D224">
        <v>2.64</v>
      </c>
      <c r="E224">
        <v>2.63</v>
      </c>
      <c r="F224">
        <v>3.12</v>
      </c>
      <c r="G224">
        <v>2.76</v>
      </c>
      <c r="H224">
        <v>2.85</v>
      </c>
      <c r="I224">
        <v>2.7</v>
      </c>
      <c r="J224">
        <v>2.71</v>
      </c>
      <c r="K224">
        <v>3.56</v>
      </c>
      <c r="L224">
        <v>2.69</v>
      </c>
      <c r="M224">
        <v>3.99</v>
      </c>
      <c r="N224">
        <v>2.82</v>
      </c>
      <c r="O224">
        <v>2.65</v>
      </c>
      <c r="P224">
        <v>2.75</v>
      </c>
    </row>
    <row r="225" spans="1:16" x14ac:dyDescent="0.3">
      <c r="A225" t="s">
        <v>316</v>
      </c>
      <c r="B225">
        <v>3.19</v>
      </c>
      <c r="C225">
        <v>3.38</v>
      </c>
      <c r="D225">
        <v>2.61</v>
      </c>
      <c r="E225">
        <v>2.59</v>
      </c>
      <c r="F225">
        <v>3.22</v>
      </c>
      <c r="G225">
        <v>2.65</v>
      </c>
      <c r="H225">
        <v>2.95</v>
      </c>
      <c r="I225">
        <v>2.71</v>
      </c>
      <c r="J225">
        <v>2.72</v>
      </c>
      <c r="K225">
        <v>3.6</v>
      </c>
      <c r="L225">
        <v>2.77</v>
      </c>
      <c r="M225">
        <v>4.01</v>
      </c>
      <c r="N225">
        <v>2.73</v>
      </c>
      <c r="O225">
        <v>2.89</v>
      </c>
      <c r="P225">
        <v>2.93</v>
      </c>
    </row>
    <row r="226" spans="1:16" x14ac:dyDescent="0.3">
      <c r="A226" t="s">
        <v>317</v>
      </c>
      <c r="B226">
        <v>3.19</v>
      </c>
      <c r="C226">
        <v>3.16</v>
      </c>
      <c r="D226">
        <v>2.34</v>
      </c>
      <c r="E226">
        <v>2.5299999999999998</v>
      </c>
      <c r="F226">
        <v>3.52</v>
      </c>
      <c r="G226">
        <v>2.98</v>
      </c>
      <c r="H226">
        <v>3.5</v>
      </c>
      <c r="I226">
        <v>2.41</v>
      </c>
      <c r="J226">
        <v>2.71</v>
      </c>
      <c r="K226">
        <v>4.3099999999999996</v>
      </c>
      <c r="L226">
        <v>2.63</v>
      </c>
      <c r="M226">
        <v>3.24</v>
      </c>
      <c r="N226">
        <v>3.13</v>
      </c>
      <c r="O226">
        <v>2.78</v>
      </c>
      <c r="P226">
        <v>2.56</v>
      </c>
    </row>
    <row r="227" spans="1:16" x14ac:dyDescent="0.3">
      <c r="A227" t="s">
        <v>318</v>
      </c>
      <c r="B227">
        <v>3.08</v>
      </c>
      <c r="C227">
        <v>3.12</v>
      </c>
      <c r="D227">
        <v>2.5299999999999998</v>
      </c>
      <c r="E227">
        <v>2.71</v>
      </c>
      <c r="F227">
        <v>3.38</v>
      </c>
      <c r="G227">
        <v>3</v>
      </c>
      <c r="H227">
        <v>3.52</v>
      </c>
      <c r="I227">
        <v>2.37</v>
      </c>
      <c r="J227">
        <v>2.68</v>
      </c>
      <c r="K227">
        <v>4.3099999999999996</v>
      </c>
      <c r="L227">
        <v>2.69</v>
      </c>
      <c r="M227">
        <v>3.18</v>
      </c>
      <c r="N227">
        <v>2.92</v>
      </c>
      <c r="O227">
        <v>2.86</v>
      </c>
      <c r="P227">
        <v>2.67</v>
      </c>
    </row>
    <row r="228" spans="1:16" x14ac:dyDescent="0.3">
      <c r="A228" t="s">
        <v>319</v>
      </c>
      <c r="B228">
        <v>2.86</v>
      </c>
      <c r="C228">
        <v>3.04</v>
      </c>
      <c r="D228">
        <v>2.66</v>
      </c>
      <c r="E228">
        <v>2.4300000000000002</v>
      </c>
      <c r="F228">
        <v>3.21</v>
      </c>
      <c r="G228">
        <v>2.87</v>
      </c>
      <c r="H228">
        <v>3.13</v>
      </c>
      <c r="I228">
        <v>2.84</v>
      </c>
      <c r="J228">
        <v>2.87</v>
      </c>
      <c r="K228">
        <v>3.89</v>
      </c>
      <c r="L228">
        <v>2.61</v>
      </c>
      <c r="M228">
        <v>4.13</v>
      </c>
      <c r="N228">
        <v>2.99</v>
      </c>
      <c r="O228">
        <v>2.81</v>
      </c>
      <c r="P228">
        <v>2.66</v>
      </c>
    </row>
    <row r="229" spans="1:16" x14ac:dyDescent="0.3">
      <c r="A229" t="s">
        <v>320</v>
      </c>
      <c r="B229">
        <v>3.11</v>
      </c>
      <c r="C229">
        <v>3.19</v>
      </c>
      <c r="D229">
        <v>2.6</v>
      </c>
      <c r="E229">
        <v>2.59</v>
      </c>
      <c r="F229">
        <v>3.15</v>
      </c>
      <c r="G229">
        <v>2.73</v>
      </c>
      <c r="H229">
        <v>2.82</v>
      </c>
      <c r="I229">
        <v>2.75</v>
      </c>
      <c r="J229">
        <v>2.84</v>
      </c>
      <c r="K229">
        <v>3.8</v>
      </c>
      <c r="L229">
        <v>2.9</v>
      </c>
      <c r="M229">
        <v>4</v>
      </c>
      <c r="N229">
        <v>2.97</v>
      </c>
      <c r="O229">
        <v>2.75</v>
      </c>
      <c r="P229">
        <v>2.82</v>
      </c>
    </row>
    <row r="230" spans="1:16" x14ac:dyDescent="0.3">
      <c r="A230" t="s">
        <v>321</v>
      </c>
      <c r="B230">
        <v>2.96</v>
      </c>
      <c r="C230">
        <v>3.12</v>
      </c>
      <c r="D230">
        <v>2.65</v>
      </c>
      <c r="E230">
        <v>2.57</v>
      </c>
      <c r="F230">
        <v>3.19</v>
      </c>
      <c r="G230">
        <v>2.82</v>
      </c>
      <c r="H230">
        <v>2.9</v>
      </c>
      <c r="I230">
        <v>2.63</v>
      </c>
      <c r="J230">
        <v>2.76</v>
      </c>
      <c r="K230">
        <v>3.88</v>
      </c>
      <c r="L230">
        <v>2.81</v>
      </c>
      <c r="M230">
        <v>3.87</v>
      </c>
      <c r="N230">
        <v>2.98</v>
      </c>
      <c r="O230">
        <v>2.83</v>
      </c>
      <c r="P230">
        <v>2.76</v>
      </c>
    </row>
    <row r="231" spans="1:16" x14ac:dyDescent="0.3">
      <c r="A231" t="s">
        <v>322</v>
      </c>
      <c r="B231">
        <v>2.86</v>
      </c>
      <c r="C231">
        <v>2.99</v>
      </c>
      <c r="D231">
        <v>2.74</v>
      </c>
      <c r="E231">
        <v>2.4</v>
      </c>
      <c r="F231">
        <v>3.34</v>
      </c>
      <c r="G231">
        <v>2.74</v>
      </c>
      <c r="H231">
        <v>3.06</v>
      </c>
      <c r="I231">
        <v>2.73</v>
      </c>
      <c r="J231">
        <v>2.79</v>
      </c>
      <c r="K231">
        <v>3.84</v>
      </c>
      <c r="L231">
        <v>2.66</v>
      </c>
      <c r="M231">
        <v>4.03</v>
      </c>
      <c r="N231">
        <v>3.13</v>
      </c>
      <c r="O231">
        <v>2.56</v>
      </c>
      <c r="P231">
        <v>2.85</v>
      </c>
    </row>
    <row r="232" spans="1:16" x14ac:dyDescent="0.3">
      <c r="A232" t="s">
        <v>323</v>
      </c>
      <c r="B232">
        <v>3.02</v>
      </c>
      <c r="C232">
        <v>3.18</v>
      </c>
      <c r="D232">
        <v>2.62</v>
      </c>
      <c r="E232">
        <v>2.69</v>
      </c>
      <c r="F232">
        <v>3.21</v>
      </c>
      <c r="G232">
        <v>2.73</v>
      </c>
      <c r="H232">
        <v>2.99</v>
      </c>
      <c r="I232">
        <v>2.66</v>
      </c>
      <c r="J232">
        <v>2.72</v>
      </c>
      <c r="K232">
        <v>3.88</v>
      </c>
      <c r="L232">
        <v>2.77</v>
      </c>
      <c r="M232">
        <v>3.82</v>
      </c>
      <c r="N232">
        <v>2.82</v>
      </c>
      <c r="O232">
        <v>2.79</v>
      </c>
      <c r="P232">
        <v>2.68</v>
      </c>
    </row>
    <row r="233" spans="1:16" x14ac:dyDescent="0.3">
      <c r="A233" t="s">
        <v>324</v>
      </c>
      <c r="B233">
        <v>2.95</v>
      </c>
      <c r="C233">
        <v>3.1</v>
      </c>
      <c r="D233">
        <v>2.71</v>
      </c>
      <c r="E233">
        <v>2.61</v>
      </c>
      <c r="F233">
        <v>3.2</v>
      </c>
      <c r="G233">
        <v>2.82</v>
      </c>
      <c r="H233">
        <v>3.01</v>
      </c>
      <c r="I233">
        <v>2.69</v>
      </c>
      <c r="J233">
        <v>2.72</v>
      </c>
      <c r="K233">
        <v>3.89</v>
      </c>
      <c r="L233">
        <v>2.78</v>
      </c>
      <c r="M233">
        <v>3.93</v>
      </c>
      <c r="N233">
        <v>2.8</v>
      </c>
      <c r="O233">
        <v>2.78</v>
      </c>
      <c r="P233">
        <v>2.72</v>
      </c>
    </row>
    <row r="234" spans="1:16" x14ac:dyDescent="0.3">
      <c r="A234" t="s">
        <v>325</v>
      </c>
      <c r="B234">
        <v>3.02</v>
      </c>
      <c r="C234">
        <v>3.29</v>
      </c>
      <c r="D234">
        <v>2.68</v>
      </c>
      <c r="E234">
        <v>2.4300000000000002</v>
      </c>
      <c r="F234">
        <v>3.56</v>
      </c>
      <c r="G234">
        <v>2.74</v>
      </c>
      <c r="H234">
        <v>3.31</v>
      </c>
      <c r="I234">
        <v>2.96</v>
      </c>
      <c r="J234">
        <v>2.65</v>
      </c>
      <c r="K234">
        <v>3.82</v>
      </c>
      <c r="L234">
        <v>2.64</v>
      </c>
      <c r="M234">
        <v>3.67</v>
      </c>
      <c r="N234">
        <v>2.72</v>
      </c>
      <c r="O234">
        <v>2.78</v>
      </c>
      <c r="P234">
        <v>2.7</v>
      </c>
    </row>
    <row r="235" spans="1:16" x14ac:dyDescent="0.3">
      <c r="A235" t="s">
        <v>326</v>
      </c>
      <c r="B235">
        <v>3.2</v>
      </c>
      <c r="C235">
        <v>3.39</v>
      </c>
      <c r="D235">
        <v>2.4700000000000002</v>
      </c>
      <c r="E235">
        <v>2.76</v>
      </c>
      <c r="F235">
        <v>3.27</v>
      </c>
      <c r="G235">
        <v>2.66</v>
      </c>
      <c r="H235">
        <v>3.17</v>
      </c>
      <c r="I235">
        <v>2.67</v>
      </c>
      <c r="J235">
        <v>2.72</v>
      </c>
      <c r="K235">
        <v>3.66</v>
      </c>
      <c r="L235">
        <v>2.76</v>
      </c>
      <c r="M235">
        <v>3.82</v>
      </c>
      <c r="N235">
        <v>2.72</v>
      </c>
      <c r="O235">
        <v>2.73</v>
      </c>
      <c r="P235">
        <v>2.67</v>
      </c>
    </row>
    <row r="236" spans="1:16" x14ac:dyDescent="0.3">
      <c r="A236" t="s">
        <v>327</v>
      </c>
      <c r="B236">
        <v>3.05</v>
      </c>
      <c r="C236">
        <v>3.21</v>
      </c>
      <c r="D236">
        <v>2.67</v>
      </c>
      <c r="E236">
        <v>2.57</v>
      </c>
      <c r="F236">
        <v>3.5</v>
      </c>
      <c r="G236">
        <v>2.72</v>
      </c>
      <c r="H236">
        <v>3.25</v>
      </c>
      <c r="I236">
        <v>2.83</v>
      </c>
      <c r="J236">
        <v>2.6</v>
      </c>
      <c r="K236">
        <v>3.76</v>
      </c>
      <c r="L236">
        <v>2.67</v>
      </c>
      <c r="M236">
        <v>3.57</v>
      </c>
      <c r="N236">
        <v>2.78</v>
      </c>
      <c r="O236">
        <v>2.81</v>
      </c>
      <c r="P236">
        <v>2.73</v>
      </c>
    </row>
    <row r="237" spans="1:16" x14ac:dyDescent="0.3">
      <c r="A237" t="s">
        <v>328</v>
      </c>
      <c r="B237">
        <v>3.12</v>
      </c>
      <c r="C237">
        <v>3.41</v>
      </c>
      <c r="D237">
        <v>2.59</v>
      </c>
      <c r="E237">
        <v>2.69</v>
      </c>
      <c r="F237">
        <v>3.34</v>
      </c>
      <c r="G237">
        <v>2.72</v>
      </c>
      <c r="H237">
        <v>3.14</v>
      </c>
      <c r="I237">
        <v>3.03</v>
      </c>
      <c r="J237">
        <v>2.78</v>
      </c>
      <c r="K237">
        <v>3.65</v>
      </c>
      <c r="L237">
        <v>2.67</v>
      </c>
      <c r="M237">
        <v>3.86</v>
      </c>
      <c r="N237">
        <v>2.66</v>
      </c>
      <c r="O237">
        <v>2.74</v>
      </c>
      <c r="P237">
        <v>2.74</v>
      </c>
    </row>
    <row r="238" spans="1:16" x14ac:dyDescent="0.3">
      <c r="A238" t="s">
        <v>329</v>
      </c>
      <c r="B238">
        <v>3</v>
      </c>
      <c r="C238">
        <v>3.38</v>
      </c>
      <c r="D238">
        <v>2.75</v>
      </c>
      <c r="E238">
        <v>2.61</v>
      </c>
      <c r="F238">
        <v>3.42</v>
      </c>
      <c r="G238">
        <v>2.79</v>
      </c>
      <c r="H238">
        <v>3.4</v>
      </c>
      <c r="I238">
        <v>2.79</v>
      </c>
      <c r="J238">
        <v>2.65</v>
      </c>
      <c r="K238">
        <v>3.93</v>
      </c>
      <c r="L238">
        <v>2.5499999999999998</v>
      </c>
      <c r="M238">
        <v>3.32</v>
      </c>
      <c r="N238">
        <v>2.85</v>
      </c>
      <c r="O238">
        <v>2.73</v>
      </c>
      <c r="P238">
        <v>2.69</v>
      </c>
    </row>
    <row r="239" spans="1:16" x14ac:dyDescent="0.3">
      <c r="A239" t="s">
        <v>330</v>
      </c>
      <c r="B239">
        <v>3.18</v>
      </c>
      <c r="C239">
        <v>3.67</v>
      </c>
      <c r="D239">
        <v>2.5499999999999998</v>
      </c>
      <c r="E239">
        <v>2.61</v>
      </c>
      <c r="F239">
        <v>3.34</v>
      </c>
      <c r="G239">
        <v>2.89</v>
      </c>
      <c r="H239">
        <v>3.55</v>
      </c>
      <c r="I239">
        <v>2.77</v>
      </c>
      <c r="J239">
        <v>2.65</v>
      </c>
      <c r="K239">
        <v>3.93</v>
      </c>
      <c r="L239">
        <v>2.59</v>
      </c>
      <c r="M239">
        <v>3.1</v>
      </c>
      <c r="N239">
        <v>2.73</v>
      </c>
      <c r="O239">
        <v>2.73</v>
      </c>
      <c r="P239">
        <v>2.72</v>
      </c>
    </row>
    <row r="240" spans="1:16" x14ac:dyDescent="0.3">
      <c r="A240" t="s">
        <v>331</v>
      </c>
      <c r="B240">
        <v>3.11</v>
      </c>
      <c r="C240">
        <v>3.25</v>
      </c>
      <c r="D240">
        <v>2.63</v>
      </c>
      <c r="E240">
        <v>2.5499999999999998</v>
      </c>
      <c r="F240">
        <v>3.34</v>
      </c>
      <c r="G240">
        <v>2.7</v>
      </c>
      <c r="H240">
        <v>3.01</v>
      </c>
      <c r="I240">
        <v>2.81</v>
      </c>
      <c r="J240">
        <v>2.74</v>
      </c>
      <c r="K240">
        <v>3.63</v>
      </c>
      <c r="L240">
        <v>2.66</v>
      </c>
      <c r="M240">
        <v>3.83</v>
      </c>
      <c r="N240">
        <v>2.78</v>
      </c>
      <c r="O240">
        <v>2.75</v>
      </c>
      <c r="P240">
        <v>2.7</v>
      </c>
    </row>
    <row r="241" spans="1:23" x14ac:dyDescent="0.3">
      <c r="A241" t="s">
        <v>332</v>
      </c>
      <c r="B241">
        <v>3.04</v>
      </c>
      <c r="C241">
        <v>3.33</v>
      </c>
      <c r="D241">
        <v>2.7</v>
      </c>
      <c r="E241">
        <v>2.59</v>
      </c>
      <c r="F241">
        <v>3.36</v>
      </c>
      <c r="G241">
        <v>2.74</v>
      </c>
      <c r="H241">
        <v>3.19</v>
      </c>
      <c r="I241">
        <v>2.7</v>
      </c>
      <c r="J241">
        <v>2.77</v>
      </c>
      <c r="K241">
        <v>3.82</v>
      </c>
      <c r="L241">
        <v>2.75</v>
      </c>
      <c r="M241">
        <v>3.59</v>
      </c>
      <c r="N241">
        <v>2.79</v>
      </c>
      <c r="O241">
        <v>2.72</v>
      </c>
      <c r="P241">
        <v>2.56</v>
      </c>
    </row>
    <row r="242" spans="1:23" x14ac:dyDescent="0.3">
      <c r="A242" t="s">
        <v>333</v>
      </c>
      <c r="B242">
        <v>3.08</v>
      </c>
      <c r="C242">
        <v>3.17</v>
      </c>
      <c r="D242">
        <v>2.73</v>
      </c>
      <c r="E242">
        <v>2.76</v>
      </c>
      <c r="F242">
        <v>3.25</v>
      </c>
      <c r="G242">
        <v>2.73</v>
      </c>
      <c r="H242">
        <v>2.96</v>
      </c>
      <c r="I242">
        <v>2.65</v>
      </c>
      <c r="J242">
        <v>2.77</v>
      </c>
      <c r="K242">
        <v>3.72</v>
      </c>
      <c r="L242">
        <v>2.81</v>
      </c>
      <c r="M242">
        <v>3.92</v>
      </c>
      <c r="N242">
        <v>2.8</v>
      </c>
      <c r="O242">
        <v>2.62</v>
      </c>
      <c r="P242">
        <v>2.56</v>
      </c>
    </row>
    <row r="243" spans="1:23" x14ac:dyDescent="0.3">
      <c r="A243" t="s">
        <v>334</v>
      </c>
      <c r="B243">
        <v>3.07</v>
      </c>
      <c r="C243">
        <v>3.18</v>
      </c>
      <c r="D243">
        <v>2.87</v>
      </c>
      <c r="E243">
        <v>2.63</v>
      </c>
      <c r="F243">
        <v>3.3</v>
      </c>
      <c r="G243">
        <v>2.71</v>
      </c>
      <c r="H243">
        <v>2.93</v>
      </c>
      <c r="I243">
        <v>2.76</v>
      </c>
      <c r="J243">
        <v>2.77</v>
      </c>
      <c r="K243">
        <v>3.71</v>
      </c>
      <c r="L243">
        <v>2.78</v>
      </c>
      <c r="M243">
        <v>3.81</v>
      </c>
      <c r="N243">
        <v>2.77</v>
      </c>
      <c r="O243">
        <v>2.75</v>
      </c>
      <c r="P243">
        <v>2.65</v>
      </c>
    </row>
    <row r="244" spans="1:23" x14ac:dyDescent="0.3">
      <c r="A244" t="s">
        <v>335</v>
      </c>
      <c r="B244">
        <v>3.05</v>
      </c>
      <c r="C244">
        <v>3.32</v>
      </c>
      <c r="D244">
        <v>2.83</v>
      </c>
      <c r="E244">
        <v>2.64</v>
      </c>
      <c r="F244">
        <v>3.38</v>
      </c>
      <c r="G244">
        <v>2.79</v>
      </c>
      <c r="H244">
        <v>3.03</v>
      </c>
      <c r="I244">
        <v>2.75</v>
      </c>
      <c r="J244">
        <v>2.72</v>
      </c>
      <c r="K244">
        <v>3.75</v>
      </c>
      <c r="L244">
        <v>2.69</v>
      </c>
      <c r="M244">
        <v>3.69</v>
      </c>
      <c r="N244">
        <v>2.77</v>
      </c>
      <c r="O244">
        <v>2.79</v>
      </c>
      <c r="P244">
        <v>2.68</v>
      </c>
    </row>
    <row r="245" spans="1:23" x14ac:dyDescent="0.3">
      <c r="A245" t="s">
        <v>336</v>
      </c>
      <c r="B245">
        <v>3.06</v>
      </c>
      <c r="C245">
        <v>3.39</v>
      </c>
      <c r="D245">
        <v>2.63</v>
      </c>
      <c r="E245">
        <v>2.71</v>
      </c>
      <c r="F245">
        <v>3.25</v>
      </c>
      <c r="G245">
        <v>2.63</v>
      </c>
      <c r="H245">
        <v>3.12</v>
      </c>
      <c r="I245">
        <v>2.75</v>
      </c>
      <c r="J245">
        <v>2.71</v>
      </c>
      <c r="K245">
        <v>3.69</v>
      </c>
      <c r="L245">
        <v>2.78</v>
      </c>
      <c r="M245">
        <v>3.63</v>
      </c>
      <c r="N245">
        <v>2.7</v>
      </c>
      <c r="O245">
        <v>2.76</v>
      </c>
      <c r="P245">
        <v>2.69</v>
      </c>
    </row>
    <row r="246" spans="1:23" x14ac:dyDescent="0.3">
      <c r="A246" t="s">
        <v>337</v>
      </c>
      <c r="B246" t="s">
        <v>28</v>
      </c>
      <c r="C246" t="s">
        <v>30</v>
      </c>
      <c r="D246" t="s">
        <v>31</v>
      </c>
      <c r="E246" t="s">
        <v>32</v>
      </c>
      <c r="F246" t="s">
        <v>338</v>
      </c>
      <c r="G246" t="s">
        <v>29</v>
      </c>
      <c r="H246">
        <v>0</v>
      </c>
      <c r="I246" t="s">
        <v>34</v>
      </c>
      <c r="J246" t="s">
        <v>30</v>
      </c>
      <c r="K246" t="s">
        <v>31</v>
      </c>
      <c r="L246" t="s">
        <v>32</v>
      </c>
      <c r="M246" t="s">
        <v>339</v>
      </c>
      <c r="N246" t="s">
        <v>36</v>
      </c>
      <c r="O246" t="s">
        <v>30</v>
      </c>
      <c r="P246" t="s">
        <v>31</v>
      </c>
      <c r="Q246" t="s">
        <v>32</v>
      </c>
      <c r="R246" t="s">
        <v>340</v>
      </c>
      <c r="S246" t="s">
        <v>38</v>
      </c>
      <c r="T246" t="s">
        <v>30</v>
      </c>
      <c r="U246" t="s">
        <v>31</v>
      </c>
      <c r="V246" t="s">
        <v>32</v>
      </c>
      <c r="W246" t="s">
        <v>341</v>
      </c>
    </row>
    <row r="247" spans="1:23" x14ac:dyDescent="0.3">
      <c r="A247" t="s">
        <v>342</v>
      </c>
      <c r="B247">
        <v>3.01</v>
      </c>
      <c r="C247">
        <v>3.5</v>
      </c>
      <c r="D247">
        <v>2.69</v>
      </c>
      <c r="E247">
        <v>2.6</v>
      </c>
      <c r="F247">
        <v>3.29</v>
      </c>
      <c r="G247">
        <v>2.76</v>
      </c>
      <c r="H247">
        <v>3</v>
      </c>
      <c r="I247">
        <v>2.89</v>
      </c>
      <c r="J247">
        <v>2.7</v>
      </c>
      <c r="K247">
        <v>3.64</v>
      </c>
      <c r="L247">
        <v>2.69</v>
      </c>
      <c r="M247">
        <v>3.81</v>
      </c>
      <c r="N247">
        <v>2.8</v>
      </c>
      <c r="O247">
        <v>2.78</v>
      </c>
      <c r="P247">
        <v>2.76</v>
      </c>
    </row>
    <row r="248" spans="1:23" x14ac:dyDescent="0.3">
      <c r="A248" t="s">
        <v>343</v>
      </c>
      <c r="B248">
        <v>3.05</v>
      </c>
      <c r="C248">
        <v>3.23</v>
      </c>
      <c r="D248">
        <v>2.73</v>
      </c>
      <c r="E248">
        <v>2.66</v>
      </c>
      <c r="F248">
        <v>3.26</v>
      </c>
      <c r="G248">
        <v>2.79</v>
      </c>
      <c r="H248">
        <v>3.01</v>
      </c>
      <c r="I248">
        <v>2.78</v>
      </c>
      <c r="J248">
        <v>2.76</v>
      </c>
      <c r="K248">
        <v>3.63</v>
      </c>
      <c r="L248">
        <v>2.73</v>
      </c>
      <c r="M248">
        <v>4.01</v>
      </c>
      <c r="N248">
        <v>2.77</v>
      </c>
      <c r="O248">
        <v>2.72</v>
      </c>
      <c r="P248">
        <v>2.73</v>
      </c>
    </row>
    <row r="249" spans="1:23" x14ac:dyDescent="0.3">
      <c r="A249" t="s">
        <v>344</v>
      </c>
      <c r="B249">
        <v>3.03</v>
      </c>
      <c r="C249">
        <v>3.41</v>
      </c>
      <c r="D249">
        <v>2.75</v>
      </c>
      <c r="E249">
        <v>2.64</v>
      </c>
      <c r="F249">
        <v>3.3</v>
      </c>
      <c r="G249">
        <v>2.72</v>
      </c>
      <c r="H249">
        <v>3.04</v>
      </c>
      <c r="I249">
        <v>2.8</v>
      </c>
      <c r="J249">
        <v>2.73</v>
      </c>
      <c r="K249">
        <v>3.65</v>
      </c>
      <c r="L249">
        <v>2.72</v>
      </c>
      <c r="M249">
        <v>3.79</v>
      </c>
      <c r="N249">
        <v>2.72</v>
      </c>
      <c r="O249">
        <v>2.67</v>
      </c>
      <c r="P249">
        <v>2.75</v>
      </c>
    </row>
    <row r="250" spans="1:23" x14ac:dyDescent="0.3">
      <c r="A250" t="s">
        <v>345</v>
      </c>
      <c r="B250">
        <v>3.16</v>
      </c>
      <c r="C250">
        <v>3.29</v>
      </c>
      <c r="D250">
        <v>2.74</v>
      </c>
      <c r="E250">
        <v>2.62</v>
      </c>
      <c r="F250">
        <v>3.27</v>
      </c>
      <c r="G250">
        <v>2.79</v>
      </c>
      <c r="H250">
        <v>2.89</v>
      </c>
      <c r="I250">
        <v>2.7</v>
      </c>
      <c r="J250">
        <v>2.75</v>
      </c>
      <c r="K250">
        <v>3.73</v>
      </c>
      <c r="L250">
        <v>2.69</v>
      </c>
      <c r="M250">
        <v>3.8</v>
      </c>
      <c r="N250">
        <v>2.78</v>
      </c>
      <c r="O250">
        <v>2.69</v>
      </c>
      <c r="P250">
        <v>2.73</v>
      </c>
    </row>
    <row r="251" spans="1:23" x14ac:dyDescent="0.3">
      <c r="A251" t="s">
        <v>346</v>
      </c>
      <c r="B251">
        <v>3.1</v>
      </c>
      <c r="C251">
        <v>3.42</v>
      </c>
      <c r="D251">
        <v>2.76</v>
      </c>
      <c r="E251">
        <v>2.6</v>
      </c>
      <c r="F251">
        <v>3.33</v>
      </c>
      <c r="G251">
        <v>2.75</v>
      </c>
      <c r="H251">
        <v>2.91</v>
      </c>
      <c r="I251">
        <v>2.81</v>
      </c>
      <c r="J251">
        <v>2.64</v>
      </c>
      <c r="K251">
        <v>3.62</v>
      </c>
      <c r="L251">
        <v>2.83</v>
      </c>
      <c r="M251">
        <v>3.68</v>
      </c>
      <c r="N251">
        <v>2.79</v>
      </c>
      <c r="O251">
        <v>2.85</v>
      </c>
      <c r="P251">
        <v>2.79</v>
      </c>
    </row>
    <row r="252" spans="1:23" x14ac:dyDescent="0.3">
      <c r="A252" t="s">
        <v>347</v>
      </c>
      <c r="B252">
        <v>3.05</v>
      </c>
      <c r="C252">
        <v>3.32</v>
      </c>
      <c r="D252">
        <v>2.77</v>
      </c>
      <c r="E252">
        <v>2.62</v>
      </c>
      <c r="F252">
        <v>3.41</v>
      </c>
      <c r="G252">
        <v>2.82</v>
      </c>
      <c r="H252">
        <v>3.01</v>
      </c>
      <c r="I252">
        <v>2.78</v>
      </c>
      <c r="J252">
        <v>2.75</v>
      </c>
      <c r="K252">
        <v>3.69</v>
      </c>
      <c r="L252">
        <v>2.74</v>
      </c>
      <c r="M252">
        <v>3.85</v>
      </c>
      <c r="N252">
        <v>2.77</v>
      </c>
      <c r="O252">
        <v>2.77</v>
      </c>
      <c r="P252">
        <v>2.72</v>
      </c>
    </row>
    <row r="253" spans="1:23" x14ac:dyDescent="0.3">
      <c r="A253" t="s">
        <v>348</v>
      </c>
      <c r="B253">
        <v>2.93</v>
      </c>
      <c r="C253">
        <v>3.33</v>
      </c>
      <c r="D253">
        <v>2.74</v>
      </c>
      <c r="E253">
        <v>2.61</v>
      </c>
      <c r="F253">
        <v>3.46</v>
      </c>
      <c r="G253">
        <v>2.84</v>
      </c>
      <c r="H253">
        <v>3.32</v>
      </c>
      <c r="I253">
        <v>2.61</v>
      </c>
      <c r="J253">
        <v>2.58</v>
      </c>
      <c r="K253">
        <v>3.69</v>
      </c>
      <c r="L253">
        <v>2.74</v>
      </c>
      <c r="M253">
        <v>3.58</v>
      </c>
      <c r="N253">
        <v>2.87</v>
      </c>
      <c r="O253">
        <v>2.82</v>
      </c>
      <c r="P253">
        <v>2.48</v>
      </c>
    </row>
    <row r="254" spans="1:23" x14ac:dyDescent="0.3">
      <c r="A254" t="s">
        <v>349</v>
      </c>
      <c r="B254">
        <v>3.04</v>
      </c>
      <c r="C254">
        <v>3.34</v>
      </c>
      <c r="D254">
        <v>2.73</v>
      </c>
      <c r="E254">
        <v>2.5299999999999998</v>
      </c>
      <c r="F254">
        <v>3.46</v>
      </c>
      <c r="G254">
        <v>2.74</v>
      </c>
      <c r="H254">
        <v>3.12</v>
      </c>
      <c r="I254">
        <v>2.73</v>
      </c>
      <c r="J254">
        <v>2.71</v>
      </c>
      <c r="K254">
        <v>3.84</v>
      </c>
      <c r="L254">
        <v>2.69</v>
      </c>
      <c r="M254">
        <v>3.45</v>
      </c>
      <c r="N254">
        <v>2.66</v>
      </c>
      <c r="O254">
        <v>2.69</v>
      </c>
      <c r="P254">
        <v>2.7</v>
      </c>
    </row>
    <row r="255" spans="1:23" x14ac:dyDescent="0.3">
      <c r="A255" t="s">
        <v>350</v>
      </c>
      <c r="B255">
        <v>3.05</v>
      </c>
      <c r="C255">
        <v>3.44</v>
      </c>
      <c r="D255">
        <v>2.65</v>
      </c>
      <c r="E255">
        <v>2.6</v>
      </c>
      <c r="F255">
        <v>3.35</v>
      </c>
      <c r="G255">
        <v>2.68</v>
      </c>
      <c r="H255">
        <v>3.44</v>
      </c>
      <c r="I255">
        <v>2.57</v>
      </c>
      <c r="J255">
        <v>2.73</v>
      </c>
      <c r="K255">
        <v>3.92</v>
      </c>
      <c r="L255">
        <v>2.85</v>
      </c>
      <c r="M255">
        <v>3.28</v>
      </c>
      <c r="N255">
        <v>2.8</v>
      </c>
      <c r="O255">
        <v>2.74</v>
      </c>
      <c r="P255">
        <v>2.56</v>
      </c>
    </row>
    <row r="256" spans="1:23" x14ac:dyDescent="0.3">
      <c r="A256" t="s">
        <v>351</v>
      </c>
      <c r="B256">
        <v>2.97</v>
      </c>
      <c r="C256">
        <v>3.36</v>
      </c>
      <c r="D256">
        <v>2.73</v>
      </c>
      <c r="E256">
        <v>2.64</v>
      </c>
      <c r="F256">
        <v>3.34</v>
      </c>
      <c r="G256">
        <v>2.7</v>
      </c>
      <c r="H256">
        <v>3.48</v>
      </c>
      <c r="I256">
        <v>2.6</v>
      </c>
      <c r="J256">
        <v>2.67</v>
      </c>
      <c r="K256">
        <v>3.82</v>
      </c>
      <c r="L256">
        <v>3.08</v>
      </c>
      <c r="M256">
        <v>3.37</v>
      </c>
      <c r="N256">
        <v>2.76</v>
      </c>
      <c r="O256">
        <v>2.67</v>
      </c>
      <c r="P256">
        <v>2.54</v>
      </c>
    </row>
    <row r="257" spans="1:17" x14ac:dyDescent="0.3">
      <c r="A257" t="s">
        <v>352</v>
      </c>
      <c r="B257">
        <v>3.07</v>
      </c>
      <c r="C257">
        <v>3.58</v>
      </c>
      <c r="D257">
        <v>2.71</v>
      </c>
      <c r="E257">
        <v>2.64</v>
      </c>
      <c r="F257">
        <v>3.44</v>
      </c>
      <c r="G257">
        <v>2.76</v>
      </c>
      <c r="H257">
        <v>3.73</v>
      </c>
      <c r="I257">
        <v>2.68</v>
      </c>
      <c r="J257">
        <v>2.65</v>
      </c>
      <c r="K257">
        <v>4.07</v>
      </c>
      <c r="L257">
        <v>2.76</v>
      </c>
      <c r="M257">
        <v>3</v>
      </c>
      <c r="N257">
        <v>2.72</v>
      </c>
      <c r="O257">
        <v>2.76</v>
      </c>
      <c r="P257">
        <v>2.67</v>
      </c>
    </row>
    <row r="258" spans="1:17" x14ac:dyDescent="0.3">
      <c r="A258" t="s">
        <v>353</v>
      </c>
      <c r="B258">
        <v>2.91</v>
      </c>
      <c r="C258">
        <v>3.51</v>
      </c>
      <c r="D258">
        <v>2.65</v>
      </c>
      <c r="E258">
        <v>2.6</v>
      </c>
      <c r="F258">
        <v>3.4</v>
      </c>
      <c r="G258">
        <v>2.79</v>
      </c>
      <c r="H258">
        <v>3.46</v>
      </c>
      <c r="I258">
        <v>2.7</v>
      </c>
      <c r="J258">
        <v>2.68</v>
      </c>
      <c r="K258">
        <v>3.97</v>
      </c>
      <c r="L258">
        <v>2.71</v>
      </c>
      <c r="M258">
        <v>3.21</v>
      </c>
      <c r="N258">
        <v>2.74</v>
      </c>
      <c r="O258">
        <v>2.74</v>
      </c>
      <c r="P258">
        <v>2.72</v>
      </c>
    </row>
    <row r="259" spans="1:17" x14ac:dyDescent="0.3">
      <c r="A259" t="s">
        <v>354</v>
      </c>
      <c r="B259">
        <v>2.87</v>
      </c>
      <c r="C259">
        <v>2.94</v>
      </c>
      <c r="D259">
        <v>2.8</v>
      </c>
      <c r="E259">
        <v>2.64</v>
      </c>
      <c r="F259">
        <v>3.18</v>
      </c>
      <c r="G259">
        <v>2.88</v>
      </c>
      <c r="H259">
        <v>3.59</v>
      </c>
      <c r="I259">
        <v>2.65</v>
      </c>
      <c r="J259">
        <v>3.09</v>
      </c>
      <c r="K259">
        <v>3.84</v>
      </c>
      <c r="L259">
        <v>2.62</v>
      </c>
      <c r="M259">
        <v>4.3899999999999997</v>
      </c>
      <c r="N259">
        <v>2.63</v>
      </c>
      <c r="O259">
        <v>4.0999999999999996</v>
      </c>
      <c r="P259">
        <v>2.72</v>
      </c>
    </row>
    <row r="260" spans="1:17" x14ac:dyDescent="0.3">
      <c r="A260" t="s">
        <v>355</v>
      </c>
      <c r="B260">
        <v>2.92</v>
      </c>
      <c r="C260">
        <v>2.95</v>
      </c>
      <c r="D260">
        <v>2.68</v>
      </c>
      <c r="E260">
        <v>2.5</v>
      </c>
      <c r="F260">
        <v>3.3</v>
      </c>
      <c r="G260">
        <v>2.81</v>
      </c>
      <c r="H260">
        <v>3.71</v>
      </c>
      <c r="I260">
        <v>2.5499999999999998</v>
      </c>
      <c r="J260">
        <v>2.68</v>
      </c>
      <c r="K260">
        <v>3.95</v>
      </c>
      <c r="L260">
        <v>2.83</v>
      </c>
      <c r="M260">
        <v>3.68</v>
      </c>
      <c r="N260">
        <v>2.69</v>
      </c>
      <c r="O260">
        <v>3.72</v>
      </c>
      <c r="P260">
        <v>2.84</v>
      </c>
    </row>
    <row r="261" spans="1:17" x14ac:dyDescent="0.3">
      <c r="A261" t="s">
        <v>356</v>
      </c>
      <c r="B261" t="s">
        <v>28</v>
      </c>
      <c r="C261" t="s">
        <v>30</v>
      </c>
      <c r="D261" t="s">
        <v>31</v>
      </c>
      <c r="E261" t="s">
        <v>32</v>
      </c>
      <c r="F261" t="s">
        <v>357</v>
      </c>
      <c r="G261" t="s">
        <v>29</v>
      </c>
      <c r="H261">
        <v>0</v>
      </c>
      <c r="I261" t="s">
        <v>34</v>
      </c>
      <c r="J261">
        <v>0</v>
      </c>
      <c r="K261" t="s">
        <v>36</v>
      </c>
      <c r="L261">
        <v>0</v>
      </c>
      <c r="M261" t="s">
        <v>38</v>
      </c>
      <c r="N261" t="s">
        <v>30</v>
      </c>
      <c r="O261" t="s">
        <v>31</v>
      </c>
      <c r="P261" t="s">
        <v>32</v>
      </c>
      <c r="Q261" t="s">
        <v>358</v>
      </c>
    </row>
    <row r="262" spans="1:17" x14ac:dyDescent="0.3">
      <c r="A262" t="s">
        <v>359</v>
      </c>
      <c r="B262" t="s">
        <v>28</v>
      </c>
      <c r="C262" t="s">
        <v>30</v>
      </c>
      <c r="D262" t="s">
        <v>31</v>
      </c>
      <c r="E262" t="s">
        <v>32</v>
      </c>
      <c r="F262" t="s">
        <v>360</v>
      </c>
      <c r="G262" t="s">
        <v>29</v>
      </c>
      <c r="H262">
        <v>0</v>
      </c>
      <c r="I262" t="s">
        <v>34</v>
      </c>
      <c r="J262">
        <v>0</v>
      </c>
      <c r="K262" t="s">
        <v>36</v>
      </c>
      <c r="L262">
        <v>0</v>
      </c>
      <c r="M262" t="s">
        <v>38</v>
      </c>
      <c r="N262" t="s">
        <v>30</v>
      </c>
      <c r="O262" t="s">
        <v>31</v>
      </c>
      <c r="P262" t="s">
        <v>32</v>
      </c>
      <c r="Q262" t="s">
        <v>361</v>
      </c>
    </row>
    <row r="263" spans="1:17" x14ac:dyDescent="0.3">
      <c r="A263" t="s">
        <v>362</v>
      </c>
      <c r="B263" t="s">
        <v>28</v>
      </c>
      <c r="C263" t="s">
        <v>30</v>
      </c>
      <c r="D263" t="s">
        <v>31</v>
      </c>
      <c r="E263" t="s">
        <v>32</v>
      </c>
      <c r="F263" t="s">
        <v>363</v>
      </c>
      <c r="G263" t="s">
        <v>29</v>
      </c>
      <c r="H263">
        <v>0</v>
      </c>
      <c r="I263" t="s">
        <v>34</v>
      </c>
      <c r="J263">
        <v>0</v>
      </c>
      <c r="K263" t="s">
        <v>36</v>
      </c>
      <c r="L263">
        <v>0</v>
      </c>
      <c r="M263" t="s">
        <v>38</v>
      </c>
      <c r="N263" t="s">
        <v>30</v>
      </c>
      <c r="O263" t="s">
        <v>31</v>
      </c>
      <c r="P263" t="s">
        <v>32</v>
      </c>
      <c r="Q263" t="s">
        <v>364</v>
      </c>
    </row>
    <row r="264" spans="1:17" x14ac:dyDescent="0.3">
      <c r="A264" t="s">
        <v>365</v>
      </c>
      <c r="B264" t="s">
        <v>28</v>
      </c>
      <c r="C264" t="s">
        <v>30</v>
      </c>
      <c r="D264" t="s">
        <v>31</v>
      </c>
      <c r="E264" t="s">
        <v>32</v>
      </c>
      <c r="F264" t="s">
        <v>194</v>
      </c>
      <c r="G264" t="s">
        <v>29</v>
      </c>
      <c r="H264">
        <v>0</v>
      </c>
      <c r="I264" t="s">
        <v>34</v>
      </c>
      <c r="J264">
        <v>0</v>
      </c>
      <c r="K264" t="s">
        <v>36</v>
      </c>
      <c r="L264">
        <v>0</v>
      </c>
      <c r="M264" t="s">
        <v>38</v>
      </c>
      <c r="N264" t="s">
        <v>30</v>
      </c>
      <c r="O264" t="s">
        <v>31</v>
      </c>
      <c r="P264" t="s">
        <v>32</v>
      </c>
      <c r="Q264" t="s">
        <v>191</v>
      </c>
    </row>
    <row r="265" spans="1:17" x14ac:dyDescent="0.3">
      <c r="A265" t="s">
        <v>366</v>
      </c>
      <c r="B265" t="s">
        <v>28</v>
      </c>
      <c r="C265" t="s">
        <v>30</v>
      </c>
      <c r="D265" t="s">
        <v>31</v>
      </c>
      <c r="E265" t="s">
        <v>32</v>
      </c>
      <c r="F265" t="s">
        <v>367</v>
      </c>
      <c r="G265" t="s">
        <v>29</v>
      </c>
      <c r="H265">
        <v>0</v>
      </c>
      <c r="I265" t="s">
        <v>34</v>
      </c>
      <c r="J265">
        <v>0</v>
      </c>
      <c r="K265" t="s">
        <v>36</v>
      </c>
      <c r="L265">
        <v>0</v>
      </c>
      <c r="M265" t="s">
        <v>38</v>
      </c>
      <c r="N265" t="s">
        <v>30</v>
      </c>
      <c r="O265" t="s">
        <v>31</v>
      </c>
      <c r="P265" t="s">
        <v>32</v>
      </c>
      <c r="Q265" t="s">
        <v>368</v>
      </c>
    </row>
    <row r="266" spans="1:17" x14ac:dyDescent="0.3">
      <c r="A266" t="s">
        <v>369</v>
      </c>
      <c r="B266" t="s">
        <v>28</v>
      </c>
      <c r="C266" t="s">
        <v>30</v>
      </c>
      <c r="D266" t="s">
        <v>31</v>
      </c>
      <c r="E266" t="s">
        <v>32</v>
      </c>
      <c r="F266" t="s">
        <v>370</v>
      </c>
      <c r="G266" t="s">
        <v>29</v>
      </c>
      <c r="H266">
        <v>0</v>
      </c>
      <c r="I266" t="s">
        <v>34</v>
      </c>
      <c r="J266">
        <v>0</v>
      </c>
      <c r="K266" t="s">
        <v>36</v>
      </c>
      <c r="L266">
        <v>0</v>
      </c>
      <c r="M266" t="s">
        <v>38</v>
      </c>
      <c r="N266" t="s">
        <v>30</v>
      </c>
      <c r="O266" t="s">
        <v>31</v>
      </c>
      <c r="P266" t="s">
        <v>32</v>
      </c>
      <c r="Q266" t="s">
        <v>371</v>
      </c>
    </row>
    <row r="267" spans="1:17" x14ac:dyDescent="0.3">
      <c r="A267" t="s">
        <v>372</v>
      </c>
      <c r="B267" t="s">
        <v>28</v>
      </c>
      <c r="C267" t="s">
        <v>30</v>
      </c>
      <c r="D267" t="s">
        <v>31</v>
      </c>
      <c r="E267" t="s">
        <v>32</v>
      </c>
      <c r="F267" t="s">
        <v>194</v>
      </c>
      <c r="G267" t="s">
        <v>29</v>
      </c>
      <c r="H267">
        <v>0</v>
      </c>
      <c r="I267" t="s">
        <v>34</v>
      </c>
      <c r="J267">
        <v>0</v>
      </c>
      <c r="K267" t="s">
        <v>36</v>
      </c>
      <c r="L267">
        <v>0</v>
      </c>
      <c r="M267" t="s">
        <v>38</v>
      </c>
      <c r="N267" t="s">
        <v>30</v>
      </c>
      <c r="O267" t="s">
        <v>31</v>
      </c>
      <c r="P267" t="s">
        <v>32</v>
      </c>
      <c r="Q267" t="s">
        <v>371</v>
      </c>
    </row>
    <row r="268" spans="1:17" x14ac:dyDescent="0.3">
      <c r="A268" t="s">
        <v>373</v>
      </c>
      <c r="B268" t="s">
        <v>28</v>
      </c>
      <c r="C268" t="s">
        <v>30</v>
      </c>
      <c r="D268" t="s">
        <v>31</v>
      </c>
      <c r="E268" t="s">
        <v>32</v>
      </c>
      <c r="F268" t="s">
        <v>374</v>
      </c>
      <c r="G268" t="s">
        <v>29</v>
      </c>
      <c r="H268">
        <v>0</v>
      </c>
      <c r="I268" t="s">
        <v>34</v>
      </c>
      <c r="J268">
        <v>0</v>
      </c>
      <c r="K268" t="s">
        <v>36</v>
      </c>
      <c r="L268">
        <v>0</v>
      </c>
      <c r="M268" t="s">
        <v>38</v>
      </c>
      <c r="N268" t="s">
        <v>30</v>
      </c>
      <c r="O268" t="s">
        <v>31</v>
      </c>
      <c r="P268" t="s">
        <v>32</v>
      </c>
      <c r="Q268" t="s">
        <v>375</v>
      </c>
    </row>
    <row r="269" spans="1:17" x14ac:dyDescent="0.3">
      <c r="A269" t="s">
        <v>376</v>
      </c>
      <c r="B269" t="s">
        <v>28</v>
      </c>
      <c r="C269" t="s">
        <v>30</v>
      </c>
      <c r="D269" t="s">
        <v>31</v>
      </c>
      <c r="E269" t="s">
        <v>32</v>
      </c>
      <c r="F269" t="s">
        <v>377</v>
      </c>
      <c r="G269" t="s">
        <v>29</v>
      </c>
      <c r="H269">
        <v>0</v>
      </c>
      <c r="I269" t="s">
        <v>34</v>
      </c>
      <c r="J269">
        <v>0</v>
      </c>
      <c r="K269" t="s">
        <v>36</v>
      </c>
      <c r="L269">
        <v>0</v>
      </c>
      <c r="M269" t="s">
        <v>38</v>
      </c>
      <c r="N269" t="s">
        <v>30</v>
      </c>
      <c r="O269" t="s">
        <v>31</v>
      </c>
      <c r="P269" t="s">
        <v>32</v>
      </c>
      <c r="Q269" t="s">
        <v>378</v>
      </c>
    </row>
    <row r="270" spans="1:17" x14ac:dyDescent="0.3">
      <c r="A270" t="s">
        <v>379</v>
      </c>
      <c r="B270" t="s">
        <v>28</v>
      </c>
      <c r="C270" t="s">
        <v>30</v>
      </c>
      <c r="D270" t="s">
        <v>31</v>
      </c>
      <c r="E270" t="s">
        <v>32</v>
      </c>
      <c r="F270" t="s">
        <v>380</v>
      </c>
      <c r="G270" t="s">
        <v>29</v>
      </c>
      <c r="H270">
        <v>0</v>
      </c>
      <c r="I270" t="s">
        <v>34</v>
      </c>
      <c r="J270">
        <v>0</v>
      </c>
      <c r="K270" t="s">
        <v>36</v>
      </c>
      <c r="L270">
        <v>0</v>
      </c>
      <c r="M270" t="s">
        <v>38</v>
      </c>
      <c r="N270" t="s">
        <v>30</v>
      </c>
      <c r="O270" t="s">
        <v>31</v>
      </c>
      <c r="P270" t="s">
        <v>32</v>
      </c>
      <c r="Q270" t="s">
        <v>381</v>
      </c>
    </row>
    <row r="271" spans="1:17" x14ac:dyDescent="0.3">
      <c r="A271" t="s">
        <v>382</v>
      </c>
      <c r="B271" t="s">
        <v>28</v>
      </c>
      <c r="C271" t="s">
        <v>30</v>
      </c>
      <c r="D271" t="s">
        <v>31</v>
      </c>
      <c r="E271" t="s">
        <v>32</v>
      </c>
      <c r="F271" t="s">
        <v>383</v>
      </c>
      <c r="G271" t="s">
        <v>29</v>
      </c>
      <c r="H271">
        <v>0</v>
      </c>
      <c r="I271" t="s">
        <v>34</v>
      </c>
      <c r="J271">
        <v>0</v>
      </c>
      <c r="K271" t="s">
        <v>36</v>
      </c>
      <c r="L271">
        <v>0</v>
      </c>
      <c r="M271" t="s">
        <v>38</v>
      </c>
      <c r="N271" t="s">
        <v>30</v>
      </c>
      <c r="O271" t="s">
        <v>31</v>
      </c>
      <c r="P271" t="s">
        <v>32</v>
      </c>
      <c r="Q271" t="s">
        <v>384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6"/>
  <sheetViews>
    <sheetView topLeftCell="A229" workbookViewId="0">
      <selection sqref="A1:XFD1048576"/>
    </sheetView>
  </sheetViews>
  <sheetFormatPr defaultRowHeight="13.6" x14ac:dyDescent="0.3"/>
  <cols>
    <col min="1" max="1" width="16.1328125" style="1" customWidth="1"/>
    <col min="2" max="16384" width="9.06640625" style="1"/>
  </cols>
  <sheetData>
    <row r="1" spans="1:10" x14ac:dyDescent="0.3">
      <c r="A1" s="1" t="s">
        <v>0</v>
      </c>
      <c r="B1" s="1" t="s">
        <v>406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</row>
    <row r="2" spans="1:10" x14ac:dyDescent="0.3">
      <c r="A2" s="1" t="s">
        <v>408</v>
      </c>
      <c r="B2" s="2">
        <f t="shared" ref="B2:J2" si="0">_xlfn.STDEV.P(B4:B236)</f>
        <v>0.3019220115024317</v>
      </c>
      <c r="C2" s="2">
        <f t="shared" si="0"/>
        <v>0.29925625109336168</v>
      </c>
      <c r="D2" s="2">
        <f t="shared" si="0"/>
        <v>0.41748448711857106</v>
      </c>
      <c r="E2" s="2">
        <f t="shared" si="0"/>
        <v>0.74535365520134056</v>
      </c>
      <c r="F2" s="2">
        <f t="shared" si="0"/>
        <v>1.09666549027214</v>
      </c>
      <c r="G2" s="2">
        <f t="shared" si="0"/>
        <v>1.1203531926662613</v>
      </c>
      <c r="H2" s="2">
        <f t="shared" si="0"/>
        <v>0.27996964492861187</v>
      </c>
      <c r="I2" s="2">
        <f t="shared" si="0"/>
        <v>0.20369171056953256</v>
      </c>
      <c r="J2" s="2">
        <f t="shared" si="0"/>
        <v>1.1935560370409963</v>
      </c>
    </row>
    <row r="3" spans="1:10" x14ac:dyDescent="0.3">
      <c r="A3" s="1" t="s">
        <v>407</v>
      </c>
      <c r="B3" s="2">
        <f t="shared" ref="B3:J3" si="1">AVERAGE(B4:B236)</f>
        <v>5.6555364806866901</v>
      </c>
      <c r="C3" s="2">
        <f t="shared" si="1"/>
        <v>9.3089699570815441</v>
      </c>
      <c r="D3" s="2">
        <f t="shared" si="1"/>
        <v>10.310515021459224</v>
      </c>
      <c r="E3" s="2">
        <f t="shared" si="1"/>
        <v>13.901416309012875</v>
      </c>
      <c r="F3" s="2">
        <f t="shared" si="1"/>
        <v>11.443261802575112</v>
      </c>
      <c r="G3" s="2">
        <f t="shared" si="1"/>
        <v>13.543948497854077</v>
      </c>
      <c r="H3" s="2">
        <f t="shared" si="1"/>
        <v>8.0322317596566499</v>
      </c>
      <c r="I3" s="2">
        <f t="shared" si="1"/>
        <v>11.418197424892703</v>
      </c>
      <c r="J3" s="2">
        <f t="shared" si="1"/>
        <v>7.9779399141630938</v>
      </c>
    </row>
    <row r="4" spans="1:10" x14ac:dyDescent="0.3">
      <c r="A4" s="1" t="s">
        <v>16</v>
      </c>
      <c r="B4" s="1">
        <v>5.73</v>
      </c>
      <c r="C4" s="1">
        <v>9.7799999999999994</v>
      </c>
      <c r="D4" s="1">
        <v>10.82</v>
      </c>
      <c r="E4" s="1">
        <v>14.51</v>
      </c>
      <c r="F4" s="1">
        <v>13.28</v>
      </c>
      <c r="G4" s="1">
        <v>15.33</v>
      </c>
      <c r="H4" s="1">
        <v>8.31</v>
      </c>
      <c r="I4" s="1">
        <v>11.29</v>
      </c>
      <c r="J4" s="1">
        <v>12.02</v>
      </c>
    </row>
    <row r="5" spans="1:10" x14ac:dyDescent="0.3">
      <c r="A5" s="1" t="s">
        <v>17</v>
      </c>
      <c r="B5" s="1">
        <v>5.8</v>
      </c>
      <c r="C5" s="1">
        <v>9.9600000000000009</v>
      </c>
      <c r="D5" s="1">
        <v>10.96</v>
      </c>
      <c r="E5" s="1">
        <v>14.51</v>
      </c>
      <c r="F5" s="1">
        <v>12.47</v>
      </c>
      <c r="G5" s="1">
        <v>15.53</v>
      </c>
      <c r="H5" s="1">
        <v>8.4700000000000006</v>
      </c>
      <c r="I5" s="1">
        <v>11.59</v>
      </c>
      <c r="J5" s="1">
        <v>12</v>
      </c>
    </row>
    <row r="6" spans="1:10" x14ac:dyDescent="0.3">
      <c r="A6" s="1" t="s">
        <v>18</v>
      </c>
      <c r="B6" s="1">
        <v>5.63</v>
      </c>
      <c r="C6" s="1">
        <v>9.9499999999999993</v>
      </c>
      <c r="D6" s="1">
        <v>11.04</v>
      </c>
      <c r="E6" s="1">
        <v>14.63</v>
      </c>
      <c r="F6" s="1">
        <v>12.85</v>
      </c>
      <c r="G6" s="1">
        <v>15.7</v>
      </c>
      <c r="H6" s="1">
        <v>8.4</v>
      </c>
      <c r="I6" s="1">
        <v>11.48</v>
      </c>
      <c r="J6" s="1">
        <v>11.91</v>
      </c>
    </row>
    <row r="7" spans="1:10" x14ac:dyDescent="0.3">
      <c r="A7" s="1" t="s">
        <v>19</v>
      </c>
      <c r="B7" s="1">
        <v>5.76</v>
      </c>
      <c r="C7" s="1">
        <v>9.89</v>
      </c>
      <c r="D7" s="1">
        <v>10.73</v>
      </c>
      <c r="E7" s="1">
        <v>14.2</v>
      </c>
      <c r="F7" s="1">
        <v>12.57</v>
      </c>
      <c r="G7" s="1">
        <v>15.22</v>
      </c>
      <c r="H7" s="1">
        <v>8.3000000000000007</v>
      </c>
      <c r="I7" s="1">
        <v>11.31</v>
      </c>
      <c r="J7" s="1">
        <v>11.96</v>
      </c>
    </row>
    <row r="8" spans="1:10" x14ac:dyDescent="0.3">
      <c r="A8" s="1" t="s">
        <v>20</v>
      </c>
      <c r="B8" s="1">
        <v>5.91</v>
      </c>
      <c r="C8" s="1">
        <v>9.76</v>
      </c>
      <c r="D8" s="1">
        <v>10.83</v>
      </c>
      <c r="E8" s="1">
        <v>14.04</v>
      </c>
      <c r="F8" s="1">
        <v>12.51</v>
      </c>
      <c r="G8" s="1">
        <v>15.04</v>
      </c>
      <c r="H8" s="1">
        <v>8.48</v>
      </c>
      <c r="I8" s="1">
        <v>11.38</v>
      </c>
      <c r="J8" s="1">
        <v>11.95</v>
      </c>
    </row>
    <row r="9" spans="1:10" x14ac:dyDescent="0.3">
      <c r="A9" s="1" t="s">
        <v>21</v>
      </c>
      <c r="B9" s="1">
        <v>5.87</v>
      </c>
      <c r="C9" s="1">
        <v>10.07</v>
      </c>
      <c r="D9" s="1">
        <v>10.93</v>
      </c>
      <c r="E9" s="1">
        <v>14.18</v>
      </c>
      <c r="F9" s="1">
        <v>12.43</v>
      </c>
      <c r="G9" s="1">
        <v>15.05</v>
      </c>
      <c r="H9" s="1">
        <v>8.36</v>
      </c>
      <c r="I9" s="1">
        <v>11.67</v>
      </c>
      <c r="J9" s="1">
        <v>12.06</v>
      </c>
    </row>
    <row r="10" spans="1:10" x14ac:dyDescent="0.3">
      <c r="A10" s="1" t="s">
        <v>22</v>
      </c>
      <c r="B10" s="1">
        <v>5.69</v>
      </c>
      <c r="C10" s="1">
        <v>9.6199999999999992</v>
      </c>
      <c r="D10" s="1">
        <v>10.91</v>
      </c>
      <c r="E10" s="1">
        <v>14.7</v>
      </c>
      <c r="F10" s="1">
        <v>13.18</v>
      </c>
      <c r="G10" s="1">
        <v>15.54</v>
      </c>
      <c r="H10" s="1">
        <v>8.49</v>
      </c>
      <c r="I10" s="1">
        <v>11.6</v>
      </c>
      <c r="J10" s="1">
        <v>12.19</v>
      </c>
    </row>
    <row r="11" spans="1:10" x14ac:dyDescent="0.3">
      <c r="A11" s="1" t="s">
        <v>23</v>
      </c>
      <c r="B11" s="1">
        <v>5.73</v>
      </c>
      <c r="C11" s="1">
        <v>9.61</v>
      </c>
      <c r="D11" s="1">
        <v>10.62</v>
      </c>
      <c r="E11" s="1">
        <v>14.09</v>
      </c>
      <c r="F11" s="1">
        <v>13.13</v>
      </c>
      <c r="G11" s="1">
        <v>14.95</v>
      </c>
      <c r="H11" s="1">
        <v>8.1199999999999992</v>
      </c>
      <c r="I11" s="1">
        <v>11.61</v>
      </c>
      <c r="J11" s="1">
        <v>12.12</v>
      </c>
    </row>
    <row r="12" spans="1:10" x14ac:dyDescent="0.3">
      <c r="A12" s="1" t="s">
        <v>24</v>
      </c>
      <c r="B12" s="1">
        <v>5.7</v>
      </c>
      <c r="C12" s="1">
        <v>9.75</v>
      </c>
      <c r="D12" s="1">
        <v>11.26</v>
      </c>
      <c r="E12" s="1">
        <v>14.92</v>
      </c>
      <c r="F12" s="1">
        <v>13.95</v>
      </c>
      <c r="G12" s="1">
        <v>16.82</v>
      </c>
      <c r="H12" s="1">
        <v>8.66</v>
      </c>
      <c r="I12" s="1">
        <v>11.68</v>
      </c>
      <c r="J12" s="1">
        <v>12.2</v>
      </c>
    </row>
    <row r="13" spans="1:10" x14ac:dyDescent="0.3">
      <c r="A13" s="1" t="s">
        <v>25</v>
      </c>
      <c r="B13" s="1">
        <v>5.59</v>
      </c>
      <c r="C13" s="1">
        <v>9.7799999999999994</v>
      </c>
      <c r="D13" s="1">
        <v>11.4</v>
      </c>
      <c r="E13" s="1">
        <v>15.49</v>
      </c>
      <c r="F13" s="1">
        <v>14.01</v>
      </c>
      <c r="G13" s="1">
        <v>17.21</v>
      </c>
      <c r="H13" s="1">
        <v>8.3699999999999992</v>
      </c>
      <c r="I13" s="1">
        <v>11.2</v>
      </c>
      <c r="J13" s="1">
        <v>12.11</v>
      </c>
    </row>
    <row r="14" spans="1:10" x14ac:dyDescent="0.3">
      <c r="A14" s="1" t="s">
        <v>26</v>
      </c>
      <c r="B14" s="1">
        <v>5.4</v>
      </c>
      <c r="C14" s="1">
        <v>9.7100000000000009</v>
      </c>
      <c r="D14" s="1">
        <v>11.18</v>
      </c>
      <c r="E14" s="1">
        <v>15.45</v>
      </c>
      <c r="F14" s="1">
        <v>13.38</v>
      </c>
      <c r="G14" s="1">
        <v>16.91</v>
      </c>
      <c r="H14" s="1">
        <v>8.33</v>
      </c>
      <c r="I14" s="1">
        <v>11.14</v>
      </c>
      <c r="J14" s="1">
        <v>12.11</v>
      </c>
    </row>
    <row r="15" spans="1:10" x14ac:dyDescent="0.3">
      <c r="A15" s="1" t="s">
        <v>27</v>
      </c>
      <c r="B15" s="1">
        <v>5.75</v>
      </c>
      <c r="C15" s="1">
        <v>10.06</v>
      </c>
      <c r="D15" s="1">
        <v>10.92</v>
      </c>
      <c r="E15" s="1">
        <v>14.47</v>
      </c>
      <c r="F15" s="1">
        <v>12.78</v>
      </c>
      <c r="G15" s="1">
        <v>15.26</v>
      </c>
      <c r="H15" s="1">
        <v>8.17</v>
      </c>
      <c r="I15" s="1">
        <v>11.29</v>
      </c>
      <c r="J15" s="1">
        <v>12.11</v>
      </c>
    </row>
    <row r="16" spans="1:10" x14ac:dyDescent="0.3">
      <c r="A16" s="1" t="s">
        <v>40</v>
      </c>
      <c r="B16" s="1">
        <v>5.77</v>
      </c>
      <c r="C16" s="1">
        <v>10.039999999999999</v>
      </c>
      <c r="D16" s="1">
        <v>10.64</v>
      </c>
      <c r="E16" s="1">
        <v>14.11</v>
      </c>
      <c r="F16" s="1">
        <v>12.04</v>
      </c>
      <c r="G16" s="1">
        <v>14.96</v>
      </c>
      <c r="H16" s="1">
        <v>8.2100000000000009</v>
      </c>
      <c r="I16" s="1">
        <v>11.39</v>
      </c>
      <c r="J16" s="1">
        <v>12.27</v>
      </c>
    </row>
    <row r="17" spans="1:10" x14ac:dyDescent="0.3">
      <c r="A17" s="1" t="s">
        <v>41</v>
      </c>
      <c r="B17" s="1">
        <v>5.82</v>
      </c>
      <c r="C17" s="1">
        <v>10.09</v>
      </c>
      <c r="D17" s="1">
        <v>11</v>
      </c>
      <c r="E17" s="1">
        <v>14.45</v>
      </c>
      <c r="F17" s="1">
        <v>12.68</v>
      </c>
      <c r="G17" s="1">
        <v>15.26</v>
      </c>
      <c r="H17" s="1">
        <v>8.48</v>
      </c>
      <c r="I17" s="1">
        <v>11.43</v>
      </c>
      <c r="J17" s="1">
        <v>12.04</v>
      </c>
    </row>
    <row r="18" spans="1:10" x14ac:dyDescent="0.3">
      <c r="A18" s="1" t="s">
        <v>42</v>
      </c>
      <c r="B18" s="1">
        <v>5.52</v>
      </c>
      <c r="C18" s="1">
        <v>10.51</v>
      </c>
      <c r="D18" s="1">
        <v>10.83</v>
      </c>
      <c r="E18" s="1">
        <v>14.58</v>
      </c>
      <c r="F18" s="1">
        <v>12.74</v>
      </c>
      <c r="G18" s="1">
        <v>15.31</v>
      </c>
      <c r="H18" s="1">
        <v>8.4499999999999993</v>
      </c>
      <c r="I18" s="1">
        <v>11.48</v>
      </c>
      <c r="J18" s="1">
        <v>12.21</v>
      </c>
    </row>
    <row r="19" spans="1:10" x14ac:dyDescent="0.3">
      <c r="A19" s="1" t="s">
        <v>45</v>
      </c>
      <c r="B19" s="1">
        <v>6.5</v>
      </c>
      <c r="C19" s="1">
        <v>8.74</v>
      </c>
      <c r="D19" s="1">
        <v>10.68</v>
      </c>
      <c r="E19" s="1">
        <v>13.59</v>
      </c>
      <c r="F19" s="1">
        <v>14.52</v>
      </c>
      <c r="G19" s="1">
        <v>16.309999999999999</v>
      </c>
      <c r="H19" s="1">
        <v>8.34</v>
      </c>
      <c r="I19" s="1">
        <v>11.21</v>
      </c>
      <c r="J19" s="1">
        <v>6.25</v>
      </c>
    </row>
    <row r="20" spans="1:10" x14ac:dyDescent="0.3">
      <c r="A20" s="1" t="s">
        <v>46</v>
      </c>
      <c r="B20" s="1">
        <v>6.46</v>
      </c>
      <c r="C20" s="1">
        <v>8.8699999999999992</v>
      </c>
      <c r="D20" s="1">
        <v>10.97</v>
      </c>
      <c r="E20" s="1">
        <v>14.43</v>
      </c>
      <c r="F20" s="1">
        <v>14.84</v>
      </c>
      <c r="G20" s="1">
        <v>17.170000000000002</v>
      </c>
      <c r="H20" s="1">
        <v>8.81</v>
      </c>
      <c r="I20" s="1">
        <v>11.48</v>
      </c>
      <c r="J20" s="1">
        <v>6.51</v>
      </c>
    </row>
    <row r="21" spans="1:10" x14ac:dyDescent="0.3">
      <c r="A21" s="1" t="s">
        <v>47</v>
      </c>
      <c r="B21" s="1">
        <v>6.45</v>
      </c>
      <c r="C21" s="1">
        <v>8.89</v>
      </c>
      <c r="D21" s="1">
        <v>10.91</v>
      </c>
      <c r="E21" s="1">
        <v>13.87</v>
      </c>
      <c r="F21" s="1">
        <v>14.54</v>
      </c>
      <c r="G21" s="1">
        <v>16.45</v>
      </c>
      <c r="H21" s="1">
        <v>8.3699999999999992</v>
      </c>
      <c r="I21" s="1">
        <v>11.29</v>
      </c>
      <c r="J21" s="1">
        <v>6.37</v>
      </c>
    </row>
    <row r="22" spans="1:10" x14ac:dyDescent="0.3">
      <c r="A22" s="1" t="s">
        <v>48</v>
      </c>
      <c r="B22" s="1">
        <v>6.45</v>
      </c>
      <c r="C22" s="1">
        <v>8.99</v>
      </c>
      <c r="D22" s="1">
        <v>10.96</v>
      </c>
      <c r="E22" s="1">
        <v>13.94</v>
      </c>
      <c r="F22" s="1">
        <v>14.49</v>
      </c>
      <c r="G22" s="1">
        <v>16.52</v>
      </c>
      <c r="H22" s="1">
        <v>8.39</v>
      </c>
      <c r="I22" s="1">
        <v>11.48</v>
      </c>
      <c r="J22" s="1">
        <v>6.45</v>
      </c>
    </row>
    <row r="23" spans="1:10" x14ac:dyDescent="0.3">
      <c r="A23" s="1" t="s">
        <v>49</v>
      </c>
      <c r="B23" s="1">
        <v>6.49</v>
      </c>
      <c r="C23" s="1">
        <v>8.82</v>
      </c>
      <c r="D23" s="1">
        <v>10.95</v>
      </c>
      <c r="E23" s="1">
        <v>14.01</v>
      </c>
      <c r="F23" s="1">
        <v>14.73</v>
      </c>
      <c r="G23" s="1">
        <v>16.73</v>
      </c>
      <c r="H23" s="1">
        <v>8.3800000000000008</v>
      </c>
      <c r="I23" s="1">
        <v>11.39</v>
      </c>
      <c r="J23" s="1">
        <v>6.49</v>
      </c>
    </row>
    <row r="24" spans="1:10" x14ac:dyDescent="0.3">
      <c r="A24" s="1" t="s">
        <v>50</v>
      </c>
      <c r="B24" s="1">
        <v>6.47</v>
      </c>
      <c r="C24" s="1">
        <v>8.85</v>
      </c>
      <c r="D24" s="1">
        <v>11.09</v>
      </c>
      <c r="E24" s="1">
        <v>14.29</v>
      </c>
      <c r="F24" s="1">
        <v>14.82</v>
      </c>
      <c r="G24" s="1">
        <v>17.190000000000001</v>
      </c>
      <c r="H24" s="1">
        <v>8.5399999999999991</v>
      </c>
      <c r="I24" s="1">
        <v>11.53</v>
      </c>
      <c r="J24" s="1">
        <v>6.54</v>
      </c>
    </row>
    <row r="25" spans="1:10" x14ac:dyDescent="0.3">
      <c r="A25" s="1" t="s">
        <v>51</v>
      </c>
      <c r="B25" s="1">
        <v>6.44</v>
      </c>
      <c r="C25" s="1">
        <v>8.81</v>
      </c>
      <c r="D25" s="1">
        <v>10.61</v>
      </c>
      <c r="E25" s="1">
        <v>13.93</v>
      </c>
      <c r="F25" s="1">
        <v>14.28</v>
      </c>
      <c r="G25" s="1">
        <v>16.43</v>
      </c>
      <c r="H25" s="1">
        <v>8.32</v>
      </c>
      <c r="I25" s="1">
        <v>11.21</v>
      </c>
      <c r="J25" s="1">
        <v>6.61</v>
      </c>
    </row>
    <row r="26" spans="1:10" x14ac:dyDescent="0.3">
      <c r="A26" s="1" t="s">
        <v>52</v>
      </c>
      <c r="B26" s="1">
        <v>6.41</v>
      </c>
      <c r="C26" s="1">
        <v>8.8000000000000007</v>
      </c>
      <c r="D26" s="1">
        <v>10.67</v>
      </c>
      <c r="E26" s="1">
        <v>13.72</v>
      </c>
      <c r="F26" s="1">
        <v>13.88</v>
      </c>
      <c r="G26" s="1">
        <v>16.09</v>
      </c>
      <c r="H26" s="1">
        <v>8.31</v>
      </c>
      <c r="I26" s="1">
        <v>11.43</v>
      </c>
      <c r="J26" s="1">
        <v>6.64</v>
      </c>
    </row>
    <row r="27" spans="1:10" x14ac:dyDescent="0.3">
      <c r="A27" s="1" t="s">
        <v>53</v>
      </c>
      <c r="B27" s="1">
        <v>6.38</v>
      </c>
      <c r="C27" s="1">
        <v>9.1</v>
      </c>
      <c r="D27" s="1">
        <v>10.51</v>
      </c>
      <c r="E27" s="1">
        <v>13.24</v>
      </c>
      <c r="F27" s="1">
        <v>13.69</v>
      </c>
      <c r="G27" s="1">
        <v>15.57</v>
      </c>
      <c r="H27" s="1">
        <v>8.0399999999999991</v>
      </c>
      <c r="I27" s="1">
        <v>11.12</v>
      </c>
      <c r="J27" s="1">
        <v>6.28</v>
      </c>
    </row>
    <row r="28" spans="1:10" x14ac:dyDescent="0.3">
      <c r="A28" s="1" t="s">
        <v>54</v>
      </c>
      <c r="B28" s="1">
        <v>6.42</v>
      </c>
      <c r="C28" s="1">
        <v>8.7100000000000009</v>
      </c>
      <c r="D28" s="1">
        <v>10.61</v>
      </c>
      <c r="E28" s="1">
        <v>13.29</v>
      </c>
      <c r="F28" s="1">
        <v>13.89</v>
      </c>
      <c r="G28" s="1">
        <v>15.72</v>
      </c>
      <c r="H28" s="1">
        <v>8.14</v>
      </c>
      <c r="I28" s="1">
        <v>10.93</v>
      </c>
      <c r="J28" s="1">
        <v>6.31</v>
      </c>
    </row>
    <row r="29" spans="1:10" x14ac:dyDescent="0.3">
      <c r="A29" s="1" t="s">
        <v>55</v>
      </c>
      <c r="B29" s="1">
        <v>6.48</v>
      </c>
      <c r="C29" s="1">
        <v>8.92</v>
      </c>
      <c r="D29" s="1">
        <v>10.69</v>
      </c>
      <c r="E29" s="1">
        <v>13.97</v>
      </c>
      <c r="F29" s="1">
        <v>14.43</v>
      </c>
      <c r="G29" s="1">
        <v>16.510000000000002</v>
      </c>
      <c r="H29" s="1">
        <v>8.35</v>
      </c>
      <c r="I29" s="1">
        <v>11.26</v>
      </c>
      <c r="J29" s="1">
        <v>6.45</v>
      </c>
    </row>
    <row r="30" spans="1:10" x14ac:dyDescent="0.3">
      <c r="A30" s="1" t="s">
        <v>56</v>
      </c>
      <c r="B30" s="1">
        <v>6.43</v>
      </c>
      <c r="C30" s="1">
        <v>8.8800000000000008</v>
      </c>
      <c r="D30" s="1">
        <v>10.85</v>
      </c>
      <c r="E30" s="1">
        <v>13.93</v>
      </c>
      <c r="F30" s="1">
        <v>14.28</v>
      </c>
      <c r="G30" s="1">
        <v>16.57</v>
      </c>
      <c r="H30" s="1">
        <v>8.41</v>
      </c>
      <c r="I30" s="1">
        <v>11.36</v>
      </c>
      <c r="J30" s="1">
        <v>6.52</v>
      </c>
    </row>
    <row r="31" spans="1:10" x14ac:dyDescent="0.3">
      <c r="A31" s="1" t="s">
        <v>57</v>
      </c>
      <c r="B31" s="1">
        <v>6.54</v>
      </c>
      <c r="C31" s="1">
        <v>8.9499999999999993</v>
      </c>
      <c r="D31" s="1">
        <v>10.74</v>
      </c>
      <c r="E31" s="1">
        <v>13.82</v>
      </c>
      <c r="F31" s="1">
        <v>14.21</v>
      </c>
      <c r="G31" s="1">
        <v>16.36</v>
      </c>
      <c r="H31" s="1">
        <v>8.11</v>
      </c>
      <c r="I31" s="1">
        <v>11.12</v>
      </c>
      <c r="J31" s="1">
        <v>6.4</v>
      </c>
    </row>
    <row r="32" spans="1:10" x14ac:dyDescent="0.3">
      <c r="A32" s="1" t="s">
        <v>58</v>
      </c>
      <c r="B32" s="1">
        <v>6.48</v>
      </c>
      <c r="C32" s="1">
        <v>8.99</v>
      </c>
      <c r="D32" s="1">
        <v>10.77</v>
      </c>
      <c r="E32" s="1">
        <v>14</v>
      </c>
      <c r="F32" s="1">
        <v>14.38</v>
      </c>
      <c r="G32" s="1">
        <v>16.63</v>
      </c>
      <c r="H32" s="1">
        <v>8.1999999999999993</v>
      </c>
      <c r="I32" s="1">
        <v>11.15</v>
      </c>
      <c r="J32" s="1">
        <v>6.45</v>
      </c>
    </row>
    <row r="33" spans="1:10" x14ac:dyDescent="0.3">
      <c r="A33" s="1" t="s">
        <v>73</v>
      </c>
      <c r="B33" s="1">
        <v>6.48</v>
      </c>
      <c r="C33" s="1">
        <v>8.48</v>
      </c>
      <c r="D33" s="1">
        <v>10.55</v>
      </c>
      <c r="E33" s="1">
        <v>13.5</v>
      </c>
      <c r="F33" s="1">
        <v>14.09</v>
      </c>
      <c r="G33" s="1">
        <v>15.85</v>
      </c>
      <c r="H33" s="1">
        <v>8.1199999999999992</v>
      </c>
      <c r="I33" s="1">
        <v>10.91</v>
      </c>
      <c r="J33" s="1">
        <v>6.25</v>
      </c>
    </row>
    <row r="34" spans="1:10" x14ac:dyDescent="0.3">
      <c r="A34" s="1" t="s">
        <v>74</v>
      </c>
      <c r="B34" s="1">
        <v>6.22</v>
      </c>
      <c r="C34" s="1">
        <v>8.7100000000000009</v>
      </c>
      <c r="D34" s="1">
        <v>10.39</v>
      </c>
      <c r="E34" s="1">
        <v>13.06</v>
      </c>
      <c r="F34" s="1">
        <v>13.04</v>
      </c>
      <c r="G34" s="1">
        <v>14.91</v>
      </c>
      <c r="H34" s="1">
        <v>8.3800000000000008</v>
      </c>
      <c r="I34" s="1">
        <v>11.51</v>
      </c>
      <c r="J34" s="1">
        <v>6.33</v>
      </c>
    </row>
    <row r="35" spans="1:10" x14ac:dyDescent="0.3">
      <c r="A35" s="1" t="s">
        <v>79</v>
      </c>
      <c r="B35" s="1">
        <v>6.31</v>
      </c>
      <c r="C35" s="1">
        <v>8.6199999999999992</v>
      </c>
      <c r="D35" s="1">
        <v>10.53</v>
      </c>
      <c r="E35" s="1">
        <v>13.32</v>
      </c>
      <c r="F35" s="1">
        <v>13.49</v>
      </c>
      <c r="G35" s="1">
        <v>15.33</v>
      </c>
      <c r="H35" s="1">
        <v>8.43</v>
      </c>
      <c r="I35" s="1">
        <v>11.12</v>
      </c>
      <c r="J35" s="1">
        <v>6.23</v>
      </c>
    </row>
    <row r="36" spans="1:10" x14ac:dyDescent="0.3">
      <c r="A36" s="1" t="s">
        <v>80</v>
      </c>
      <c r="B36" s="1">
        <v>5.84</v>
      </c>
      <c r="C36" s="1">
        <v>9.75</v>
      </c>
      <c r="D36" s="1">
        <v>9.18</v>
      </c>
      <c r="E36" s="1">
        <v>12.01</v>
      </c>
      <c r="F36" s="1">
        <v>10.95</v>
      </c>
      <c r="G36" s="1">
        <v>12.09</v>
      </c>
      <c r="H36" s="1">
        <v>7.9</v>
      </c>
      <c r="I36" s="1">
        <v>11.2</v>
      </c>
      <c r="J36" s="1">
        <v>6.65</v>
      </c>
    </row>
    <row r="37" spans="1:10" x14ac:dyDescent="0.3">
      <c r="A37" s="1" t="s">
        <v>81</v>
      </c>
      <c r="B37" s="1">
        <v>5.67</v>
      </c>
      <c r="C37" s="1">
        <v>10.64</v>
      </c>
      <c r="D37" s="1">
        <v>10.74</v>
      </c>
      <c r="E37" s="1">
        <v>13.82</v>
      </c>
      <c r="F37" s="1">
        <v>14.02</v>
      </c>
      <c r="G37" s="1">
        <v>14.96</v>
      </c>
      <c r="H37" s="1">
        <v>9.14</v>
      </c>
      <c r="I37" s="1">
        <v>10.94</v>
      </c>
      <c r="J37" s="1">
        <v>7.15</v>
      </c>
    </row>
    <row r="38" spans="1:10" x14ac:dyDescent="0.3">
      <c r="A38" s="1" t="s">
        <v>82</v>
      </c>
      <c r="B38" s="1">
        <v>5.65</v>
      </c>
      <c r="C38" s="1">
        <v>9.92</v>
      </c>
      <c r="D38" s="1">
        <v>10.67</v>
      </c>
      <c r="E38" s="1">
        <v>13.55</v>
      </c>
      <c r="F38" s="1">
        <v>13.29</v>
      </c>
      <c r="G38" s="1">
        <v>14.79</v>
      </c>
      <c r="H38" s="1">
        <v>8.76</v>
      </c>
      <c r="I38" s="1">
        <v>11.02</v>
      </c>
      <c r="J38" s="1">
        <v>7.57</v>
      </c>
    </row>
    <row r="39" spans="1:10" x14ac:dyDescent="0.3">
      <c r="A39" s="1" t="s">
        <v>83</v>
      </c>
      <c r="B39" s="1">
        <v>5.66</v>
      </c>
      <c r="C39" s="1">
        <v>10.88</v>
      </c>
      <c r="D39" s="1">
        <v>10.84</v>
      </c>
      <c r="E39" s="1">
        <v>14.21</v>
      </c>
      <c r="F39" s="1">
        <v>14.38</v>
      </c>
      <c r="G39" s="1">
        <v>15.36</v>
      </c>
      <c r="H39" s="1">
        <v>9.27</v>
      </c>
      <c r="I39" s="1">
        <v>10.88</v>
      </c>
      <c r="J39" s="1">
        <v>7.21</v>
      </c>
    </row>
    <row r="40" spans="1:10" x14ac:dyDescent="0.3">
      <c r="A40" s="1" t="s">
        <v>88</v>
      </c>
      <c r="B40" s="1">
        <v>5.69</v>
      </c>
      <c r="C40" s="1">
        <v>9.91</v>
      </c>
      <c r="D40" s="1">
        <v>10.75</v>
      </c>
      <c r="E40" s="1">
        <v>13.79</v>
      </c>
      <c r="F40" s="1">
        <v>13.28</v>
      </c>
      <c r="G40" s="1">
        <v>14.98</v>
      </c>
      <c r="H40" s="1">
        <v>8.9</v>
      </c>
      <c r="I40" s="1">
        <v>11.15</v>
      </c>
      <c r="J40" s="1">
        <v>7.6</v>
      </c>
    </row>
    <row r="41" spans="1:10" x14ac:dyDescent="0.3">
      <c r="A41" s="1" t="s">
        <v>89</v>
      </c>
      <c r="B41" s="1">
        <v>5.51</v>
      </c>
      <c r="C41" s="1">
        <v>9.2899999999999991</v>
      </c>
      <c r="D41" s="1">
        <v>10.39</v>
      </c>
      <c r="E41" s="1">
        <v>14.78</v>
      </c>
      <c r="F41" s="1">
        <v>10.96</v>
      </c>
      <c r="G41" s="1">
        <v>13.29</v>
      </c>
      <c r="H41" s="1">
        <v>7.82</v>
      </c>
      <c r="I41" s="1">
        <v>11.42</v>
      </c>
      <c r="J41" s="1">
        <v>8.0399999999999991</v>
      </c>
    </row>
    <row r="42" spans="1:10" x14ac:dyDescent="0.3">
      <c r="A42" s="1" t="s">
        <v>90</v>
      </c>
      <c r="B42" s="1">
        <v>5.54</v>
      </c>
      <c r="C42" s="1">
        <v>9.33</v>
      </c>
      <c r="D42" s="1">
        <v>10.16</v>
      </c>
      <c r="E42" s="1">
        <v>14.73</v>
      </c>
      <c r="F42" s="1">
        <v>11.21</v>
      </c>
      <c r="G42" s="1">
        <v>13.63</v>
      </c>
      <c r="H42" s="1">
        <v>8.11</v>
      </c>
      <c r="I42" s="1">
        <v>11.55</v>
      </c>
      <c r="J42" s="1">
        <v>7.99</v>
      </c>
    </row>
    <row r="43" spans="1:10" x14ac:dyDescent="0.3">
      <c r="A43" s="1" t="s">
        <v>91</v>
      </c>
      <c r="B43" s="1">
        <v>5.46</v>
      </c>
      <c r="C43" s="1">
        <v>9.2799999999999994</v>
      </c>
      <c r="D43" s="1">
        <v>10.33</v>
      </c>
      <c r="E43" s="1">
        <v>14.66</v>
      </c>
      <c r="F43" s="1">
        <v>11.22</v>
      </c>
      <c r="G43" s="1">
        <v>13.54</v>
      </c>
      <c r="H43" s="1">
        <v>7.8</v>
      </c>
      <c r="I43" s="1">
        <v>11.49</v>
      </c>
      <c r="J43" s="1">
        <v>8.25</v>
      </c>
    </row>
    <row r="44" spans="1:10" x14ac:dyDescent="0.3">
      <c r="A44" s="1" t="s">
        <v>95</v>
      </c>
      <c r="B44" s="1">
        <v>5.37</v>
      </c>
      <c r="C44" s="1">
        <v>9.3800000000000008</v>
      </c>
      <c r="D44" s="1">
        <v>10.01</v>
      </c>
      <c r="E44" s="1">
        <v>13.94</v>
      </c>
      <c r="F44" s="1">
        <v>10.75</v>
      </c>
      <c r="G44" s="1">
        <v>12.76</v>
      </c>
      <c r="H44" s="1">
        <v>7.9</v>
      </c>
      <c r="I44" s="1">
        <v>11.61</v>
      </c>
      <c r="J44" s="1">
        <v>8.1300000000000008</v>
      </c>
    </row>
    <row r="45" spans="1:10" x14ac:dyDescent="0.3">
      <c r="A45" s="1" t="s">
        <v>96</v>
      </c>
      <c r="B45" s="1">
        <v>5.59</v>
      </c>
      <c r="C45" s="1">
        <v>9.16</v>
      </c>
      <c r="D45" s="1">
        <v>9.91</v>
      </c>
      <c r="E45" s="1">
        <v>13.86</v>
      </c>
      <c r="F45" s="1">
        <v>10.61</v>
      </c>
      <c r="G45" s="1">
        <v>12.77</v>
      </c>
      <c r="H45" s="1">
        <v>8.06</v>
      </c>
      <c r="I45" s="1">
        <v>11.5</v>
      </c>
      <c r="J45" s="1">
        <v>7.73</v>
      </c>
    </row>
    <row r="46" spans="1:10" x14ac:dyDescent="0.3">
      <c r="A46" s="1" t="s">
        <v>97</v>
      </c>
      <c r="B46" s="1">
        <v>5.54</v>
      </c>
      <c r="C46" s="1">
        <v>9.35</v>
      </c>
      <c r="D46" s="1">
        <v>10.220000000000001</v>
      </c>
      <c r="E46" s="1">
        <v>14.63</v>
      </c>
      <c r="F46" s="1">
        <v>11.21</v>
      </c>
      <c r="G46" s="1">
        <v>13.68</v>
      </c>
      <c r="H46" s="1">
        <v>8.1</v>
      </c>
      <c r="I46" s="1">
        <v>11.46</v>
      </c>
      <c r="J46" s="1">
        <v>7.47</v>
      </c>
    </row>
    <row r="47" spans="1:10" x14ac:dyDescent="0.3">
      <c r="A47" s="1" t="s">
        <v>98</v>
      </c>
      <c r="B47" s="1">
        <v>5.76</v>
      </c>
      <c r="C47" s="1">
        <v>9.08</v>
      </c>
      <c r="D47" s="1">
        <v>9.5500000000000007</v>
      </c>
      <c r="E47" s="1">
        <v>13.24</v>
      </c>
      <c r="F47" s="1">
        <v>10.06</v>
      </c>
      <c r="G47" s="1">
        <v>12.13</v>
      </c>
      <c r="H47" s="1">
        <v>8.01</v>
      </c>
      <c r="I47" s="1">
        <v>11.38</v>
      </c>
      <c r="J47" s="1">
        <v>7.87</v>
      </c>
    </row>
    <row r="48" spans="1:10" x14ac:dyDescent="0.3">
      <c r="A48" s="1" t="s">
        <v>99</v>
      </c>
      <c r="B48" s="1">
        <v>6.6</v>
      </c>
      <c r="C48" s="1">
        <v>9.1999999999999993</v>
      </c>
      <c r="D48" s="1">
        <v>9.25</v>
      </c>
      <c r="E48" s="1">
        <v>12.49</v>
      </c>
      <c r="F48" s="1">
        <v>10</v>
      </c>
      <c r="G48" s="1">
        <v>12.32</v>
      </c>
      <c r="H48" s="1">
        <v>7.86</v>
      </c>
      <c r="I48" s="1">
        <v>11.49</v>
      </c>
      <c r="J48" s="1">
        <v>8.02</v>
      </c>
    </row>
    <row r="49" spans="1:10" x14ac:dyDescent="0.3">
      <c r="A49" s="1" t="s">
        <v>100</v>
      </c>
      <c r="B49" s="1">
        <v>5.64</v>
      </c>
      <c r="C49" s="1">
        <v>9.31</v>
      </c>
      <c r="D49" s="1">
        <v>9.83</v>
      </c>
      <c r="E49" s="1">
        <v>14.34</v>
      </c>
      <c r="F49" s="1">
        <v>10.83</v>
      </c>
      <c r="G49" s="1">
        <v>13.28</v>
      </c>
      <c r="H49" s="1">
        <v>8.17</v>
      </c>
      <c r="I49" s="1">
        <v>11.33</v>
      </c>
      <c r="J49" s="1">
        <v>7.7</v>
      </c>
    </row>
    <row r="50" spans="1:10" x14ac:dyDescent="0.3">
      <c r="A50" s="1" t="s">
        <v>101</v>
      </c>
      <c r="B50" s="1">
        <v>5.54</v>
      </c>
      <c r="C50" s="1">
        <v>9.1999999999999993</v>
      </c>
      <c r="D50" s="1">
        <v>9.99</v>
      </c>
      <c r="E50" s="1">
        <v>13.89</v>
      </c>
      <c r="F50" s="1">
        <v>10.4</v>
      </c>
      <c r="G50" s="1">
        <v>12.64</v>
      </c>
      <c r="H50" s="1">
        <v>7.9</v>
      </c>
      <c r="I50" s="1">
        <v>11.39</v>
      </c>
      <c r="J50" s="1">
        <v>7.93</v>
      </c>
    </row>
    <row r="51" spans="1:10" x14ac:dyDescent="0.3">
      <c r="A51" s="1" t="s">
        <v>102</v>
      </c>
      <c r="B51" s="1">
        <v>5.6</v>
      </c>
      <c r="C51" s="1">
        <v>9.16</v>
      </c>
      <c r="D51" s="1">
        <v>10.17</v>
      </c>
      <c r="E51" s="1">
        <v>14.03</v>
      </c>
      <c r="F51" s="1">
        <v>10.5</v>
      </c>
      <c r="G51" s="1">
        <v>13.21</v>
      </c>
      <c r="H51" s="1">
        <v>7.87</v>
      </c>
      <c r="I51" s="1">
        <v>11.43</v>
      </c>
      <c r="J51" s="1">
        <v>8</v>
      </c>
    </row>
    <row r="52" spans="1:10" x14ac:dyDescent="0.3">
      <c r="A52" s="1" t="s">
        <v>103</v>
      </c>
      <c r="B52" s="1">
        <v>5.6</v>
      </c>
      <c r="C52" s="1">
        <v>9.2200000000000006</v>
      </c>
      <c r="D52" s="1">
        <v>10.07</v>
      </c>
      <c r="E52" s="1">
        <v>14.38</v>
      </c>
      <c r="F52" s="1">
        <v>10.86</v>
      </c>
      <c r="G52" s="1">
        <v>13.51</v>
      </c>
      <c r="H52" s="1">
        <v>8.1300000000000008</v>
      </c>
      <c r="I52" s="1">
        <v>11.28</v>
      </c>
      <c r="J52" s="1">
        <v>7.81</v>
      </c>
    </row>
    <row r="53" spans="1:10" x14ac:dyDescent="0.3">
      <c r="A53" s="1" t="s">
        <v>104</v>
      </c>
      <c r="B53" s="1">
        <v>5.56</v>
      </c>
      <c r="C53" s="1">
        <v>9.24</v>
      </c>
      <c r="D53" s="1">
        <v>10.32</v>
      </c>
      <c r="E53" s="1">
        <v>14.43</v>
      </c>
      <c r="F53" s="1">
        <v>11.04</v>
      </c>
      <c r="G53" s="1">
        <v>13.01</v>
      </c>
      <c r="H53" s="1">
        <v>7.75</v>
      </c>
      <c r="I53" s="1">
        <v>11.23</v>
      </c>
      <c r="J53" s="1">
        <v>8</v>
      </c>
    </row>
    <row r="54" spans="1:10" x14ac:dyDescent="0.3">
      <c r="A54" s="1" t="s">
        <v>105</v>
      </c>
      <c r="B54" s="1">
        <v>5.55</v>
      </c>
      <c r="C54" s="1">
        <v>9.2100000000000009</v>
      </c>
      <c r="D54" s="1">
        <v>10.45</v>
      </c>
      <c r="E54" s="1">
        <v>14.46</v>
      </c>
      <c r="F54" s="1">
        <v>11.14</v>
      </c>
      <c r="G54" s="1">
        <v>13.25</v>
      </c>
      <c r="H54" s="1">
        <v>7.68</v>
      </c>
      <c r="I54" s="1">
        <v>11.39</v>
      </c>
      <c r="J54" s="1">
        <v>8.1300000000000008</v>
      </c>
    </row>
    <row r="55" spans="1:10" x14ac:dyDescent="0.3">
      <c r="A55" s="1" t="s">
        <v>106</v>
      </c>
      <c r="B55" s="1">
        <v>5.64</v>
      </c>
      <c r="C55" s="1">
        <v>9.2100000000000009</v>
      </c>
      <c r="D55" s="1">
        <v>10.52</v>
      </c>
      <c r="E55" s="1">
        <v>14.88</v>
      </c>
      <c r="F55" s="1">
        <v>11.31</v>
      </c>
      <c r="G55" s="1">
        <v>13.73</v>
      </c>
      <c r="H55" s="1">
        <v>8.08</v>
      </c>
      <c r="I55" s="1">
        <v>11.3</v>
      </c>
      <c r="J55" s="1">
        <v>7.89</v>
      </c>
    </row>
    <row r="56" spans="1:10" x14ac:dyDescent="0.3">
      <c r="A56" s="1" t="s">
        <v>107</v>
      </c>
      <c r="B56" s="1">
        <v>5.56</v>
      </c>
      <c r="C56" s="1">
        <v>9.25</v>
      </c>
      <c r="D56" s="1">
        <v>9.9499999999999993</v>
      </c>
      <c r="E56" s="1">
        <v>14.09</v>
      </c>
      <c r="F56" s="1">
        <v>10.69</v>
      </c>
      <c r="G56" s="1">
        <v>12.65</v>
      </c>
      <c r="H56" s="1">
        <v>8.02</v>
      </c>
      <c r="I56" s="1">
        <v>11.4</v>
      </c>
      <c r="J56" s="1">
        <v>7.75</v>
      </c>
    </row>
    <row r="57" spans="1:10" x14ac:dyDescent="0.3">
      <c r="A57" s="1" t="s">
        <v>108</v>
      </c>
      <c r="B57" s="1">
        <v>5.65</v>
      </c>
      <c r="C57" s="1">
        <v>9.23</v>
      </c>
      <c r="D57" s="1">
        <v>10.029999999999999</v>
      </c>
      <c r="E57" s="1">
        <v>14.14</v>
      </c>
      <c r="F57" s="1">
        <v>10.66</v>
      </c>
      <c r="G57" s="1">
        <v>13.02</v>
      </c>
      <c r="H57" s="1">
        <v>8.06</v>
      </c>
      <c r="I57" s="1">
        <v>11.57</v>
      </c>
      <c r="J57" s="1">
        <v>7.81</v>
      </c>
    </row>
    <row r="58" spans="1:10" x14ac:dyDescent="0.3">
      <c r="A58" s="1" t="s">
        <v>109</v>
      </c>
      <c r="B58" s="1">
        <v>5.62</v>
      </c>
      <c r="C58" s="1">
        <v>9.2200000000000006</v>
      </c>
      <c r="D58" s="1">
        <v>9.9700000000000006</v>
      </c>
      <c r="E58" s="1">
        <v>14.54</v>
      </c>
      <c r="F58" s="1">
        <v>11.07</v>
      </c>
      <c r="G58" s="1">
        <v>13.49</v>
      </c>
      <c r="H58" s="1">
        <v>8.33</v>
      </c>
      <c r="I58" s="1">
        <v>11.41</v>
      </c>
      <c r="J58" s="1">
        <v>7.59</v>
      </c>
    </row>
    <row r="59" spans="1:10" x14ac:dyDescent="0.3">
      <c r="A59" s="1" t="s">
        <v>110</v>
      </c>
      <c r="B59" s="1">
        <v>5.6</v>
      </c>
      <c r="C59" s="1">
        <v>9.36</v>
      </c>
      <c r="D59" s="1">
        <v>10.23</v>
      </c>
      <c r="E59" s="1">
        <v>14.29</v>
      </c>
      <c r="F59" s="1">
        <v>10.81</v>
      </c>
      <c r="G59" s="1">
        <v>12.91</v>
      </c>
      <c r="H59" s="1">
        <v>8</v>
      </c>
      <c r="I59" s="1">
        <v>11.39</v>
      </c>
      <c r="J59" s="1">
        <v>7.94</v>
      </c>
    </row>
    <row r="60" spans="1:10" x14ac:dyDescent="0.3">
      <c r="A60" s="1" t="s">
        <v>111</v>
      </c>
      <c r="B60" s="1">
        <v>5.44</v>
      </c>
      <c r="C60" s="1">
        <v>9.34</v>
      </c>
      <c r="D60" s="1">
        <v>10.46</v>
      </c>
      <c r="E60" s="1">
        <v>14.57</v>
      </c>
      <c r="F60" s="1">
        <v>11.16</v>
      </c>
      <c r="G60" s="1">
        <v>13.44</v>
      </c>
      <c r="H60" s="1">
        <v>7.86</v>
      </c>
      <c r="I60" s="1">
        <v>11.47</v>
      </c>
      <c r="J60" s="1">
        <v>8.1199999999999992</v>
      </c>
    </row>
    <row r="61" spans="1:10" x14ac:dyDescent="0.3">
      <c r="A61" s="1" t="s">
        <v>112</v>
      </c>
      <c r="B61" s="1">
        <v>5.61</v>
      </c>
      <c r="C61" s="1">
        <v>9.43</v>
      </c>
      <c r="D61" s="1">
        <v>10.25</v>
      </c>
      <c r="E61" s="1">
        <v>14.63</v>
      </c>
      <c r="F61" s="1">
        <v>11.08</v>
      </c>
      <c r="G61" s="1">
        <v>13.43</v>
      </c>
      <c r="H61" s="1">
        <v>8.32</v>
      </c>
      <c r="I61" s="1">
        <v>11.41</v>
      </c>
      <c r="J61" s="1">
        <v>7.88</v>
      </c>
    </row>
    <row r="62" spans="1:10" x14ac:dyDescent="0.3">
      <c r="A62" s="1" t="s">
        <v>113</v>
      </c>
      <c r="B62" s="1">
        <v>5.55</v>
      </c>
      <c r="C62" s="1">
        <v>9.27</v>
      </c>
      <c r="D62" s="1">
        <v>10.050000000000001</v>
      </c>
      <c r="E62" s="1">
        <v>14.21</v>
      </c>
      <c r="F62" s="1">
        <v>10.98</v>
      </c>
      <c r="G62" s="1">
        <v>12.78</v>
      </c>
      <c r="H62" s="1">
        <v>8.01</v>
      </c>
      <c r="I62" s="1">
        <v>11.39</v>
      </c>
      <c r="J62" s="1">
        <v>7.92</v>
      </c>
    </row>
    <row r="63" spans="1:10" x14ac:dyDescent="0.3">
      <c r="A63" s="1" t="s">
        <v>114</v>
      </c>
      <c r="B63" s="1">
        <v>5.56</v>
      </c>
      <c r="C63" s="1">
        <v>9.31</v>
      </c>
      <c r="D63" s="1">
        <v>10.24</v>
      </c>
      <c r="E63" s="1">
        <v>14.24</v>
      </c>
      <c r="F63" s="1">
        <v>11.04</v>
      </c>
      <c r="G63" s="1">
        <v>13.08</v>
      </c>
      <c r="H63" s="1">
        <v>7.84</v>
      </c>
      <c r="I63" s="1">
        <v>11.52</v>
      </c>
      <c r="J63" s="1">
        <v>8.02</v>
      </c>
    </row>
    <row r="64" spans="1:10" x14ac:dyDescent="0.3">
      <c r="A64" s="1" t="s">
        <v>115</v>
      </c>
      <c r="B64" s="1">
        <v>5.57</v>
      </c>
      <c r="C64" s="1">
        <v>9.34</v>
      </c>
      <c r="D64" s="1">
        <v>10.1</v>
      </c>
      <c r="E64" s="1">
        <v>14.52</v>
      </c>
      <c r="F64" s="1">
        <v>10.81</v>
      </c>
      <c r="G64" s="1">
        <v>13.43</v>
      </c>
      <c r="H64" s="1">
        <v>8.2799999999999994</v>
      </c>
      <c r="I64" s="1">
        <v>11.53</v>
      </c>
      <c r="J64" s="1">
        <v>7.99</v>
      </c>
    </row>
    <row r="65" spans="1:10" x14ac:dyDescent="0.3">
      <c r="A65" s="1" t="s">
        <v>116</v>
      </c>
      <c r="B65" s="1">
        <v>5.43</v>
      </c>
      <c r="C65" s="1">
        <v>9.2899999999999991</v>
      </c>
      <c r="D65" s="1">
        <v>10.4</v>
      </c>
      <c r="E65" s="1">
        <v>14.61</v>
      </c>
      <c r="F65" s="1">
        <v>11.15</v>
      </c>
      <c r="G65" s="1">
        <v>13.07</v>
      </c>
      <c r="H65" s="1">
        <v>7.75</v>
      </c>
      <c r="I65" s="1">
        <v>11.35</v>
      </c>
      <c r="J65" s="1">
        <v>8.1199999999999992</v>
      </c>
    </row>
    <row r="66" spans="1:10" x14ac:dyDescent="0.3">
      <c r="A66" s="1" t="s">
        <v>117</v>
      </c>
      <c r="B66" s="1">
        <v>5.49</v>
      </c>
      <c r="C66" s="1">
        <v>9.33</v>
      </c>
      <c r="D66" s="1">
        <v>10.75</v>
      </c>
      <c r="E66" s="1">
        <v>14.84</v>
      </c>
      <c r="F66" s="1">
        <v>11.36</v>
      </c>
      <c r="G66" s="1">
        <v>13.34</v>
      </c>
      <c r="H66" s="1">
        <v>7.68</v>
      </c>
      <c r="I66" s="1">
        <v>11.47</v>
      </c>
      <c r="J66" s="1">
        <v>8.18</v>
      </c>
    </row>
    <row r="67" spans="1:10" x14ac:dyDescent="0.3">
      <c r="A67" s="1" t="s">
        <v>118</v>
      </c>
      <c r="B67" s="1">
        <v>5.54</v>
      </c>
      <c r="C67" s="1">
        <v>9.2899999999999991</v>
      </c>
      <c r="D67" s="1">
        <v>10.46</v>
      </c>
      <c r="E67" s="1">
        <v>14.98</v>
      </c>
      <c r="F67" s="1">
        <v>11.39</v>
      </c>
      <c r="G67" s="1">
        <v>13.78</v>
      </c>
      <c r="H67" s="1">
        <v>8.0500000000000007</v>
      </c>
      <c r="I67" s="1">
        <v>11.39</v>
      </c>
      <c r="J67" s="1">
        <v>8</v>
      </c>
    </row>
    <row r="68" spans="1:10" x14ac:dyDescent="0.3">
      <c r="A68" s="1" t="s">
        <v>119</v>
      </c>
      <c r="B68" s="1">
        <v>5.53</v>
      </c>
      <c r="C68" s="1">
        <v>9.31</v>
      </c>
      <c r="D68" s="1">
        <v>10.18</v>
      </c>
      <c r="E68" s="1">
        <v>14.23</v>
      </c>
      <c r="F68" s="1">
        <v>11.07</v>
      </c>
      <c r="G68" s="1">
        <v>12.82</v>
      </c>
      <c r="H68" s="1">
        <v>7.93</v>
      </c>
      <c r="I68" s="1">
        <v>11.36</v>
      </c>
      <c r="J68" s="1">
        <v>8.0500000000000007</v>
      </c>
    </row>
    <row r="69" spans="1:10" x14ac:dyDescent="0.3">
      <c r="A69" s="1" t="s">
        <v>120</v>
      </c>
      <c r="B69" s="1">
        <v>5.52</v>
      </c>
      <c r="C69" s="1">
        <v>9.31</v>
      </c>
      <c r="D69" s="1">
        <v>10.25</v>
      </c>
      <c r="E69" s="1">
        <v>14.27</v>
      </c>
      <c r="F69" s="1">
        <v>11.17</v>
      </c>
      <c r="G69" s="1">
        <v>13.01</v>
      </c>
      <c r="H69" s="1">
        <v>7.84</v>
      </c>
      <c r="I69" s="1">
        <v>11.36</v>
      </c>
      <c r="J69" s="1">
        <v>8.11</v>
      </c>
    </row>
    <row r="70" spans="1:10" x14ac:dyDescent="0.3">
      <c r="A70" s="1" t="s">
        <v>121</v>
      </c>
      <c r="B70" s="1">
        <v>5.56</v>
      </c>
      <c r="C70" s="1">
        <v>9.3000000000000007</v>
      </c>
      <c r="D70" s="1">
        <v>10.02</v>
      </c>
      <c r="E70" s="1">
        <v>14.61</v>
      </c>
      <c r="F70" s="1">
        <v>11.08</v>
      </c>
      <c r="G70" s="1">
        <v>13.72</v>
      </c>
      <c r="H70" s="1">
        <v>8.3800000000000008</v>
      </c>
      <c r="I70" s="1">
        <v>11.56</v>
      </c>
      <c r="J70" s="1">
        <v>7.72</v>
      </c>
    </row>
    <row r="71" spans="1:10" x14ac:dyDescent="0.3">
      <c r="A71" s="1" t="s">
        <v>122</v>
      </c>
      <c r="B71" s="1">
        <v>6.6</v>
      </c>
      <c r="C71" s="1">
        <v>9.18</v>
      </c>
      <c r="D71" s="1">
        <v>9.2200000000000006</v>
      </c>
      <c r="E71" s="1">
        <v>13.06</v>
      </c>
      <c r="F71" s="1">
        <v>11.23</v>
      </c>
      <c r="G71" s="1">
        <v>12.74</v>
      </c>
      <c r="H71" s="1">
        <v>8.15</v>
      </c>
      <c r="I71" s="1">
        <v>11.12</v>
      </c>
      <c r="J71" s="1">
        <v>8.2100000000000009</v>
      </c>
    </row>
    <row r="72" spans="1:10" x14ac:dyDescent="0.3">
      <c r="A72" s="1" t="s">
        <v>123</v>
      </c>
      <c r="B72" s="1">
        <v>5.52</v>
      </c>
      <c r="C72" s="1">
        <v>9.2100000000000009</v>
      </c>
      <c r="D72" s="1">
        <v>10.210000000000001</v>
      </c>
      <c r="E72" s="1">
        <v>14.31</v>
      </c>
      <c r="F72" s="1">
        <v>11.03</v>
      </c>
      <c r="G72" s="1">
        <v>12.89</v>
      </c>
      <c r="H72" s="1">
        <v>7.81</v>
      </c>
      <c r="I72" s="1">
        <v>11.33</v>
      </c>
      <c r="J72" s="1">
        <v>8.1199999999999992</v>
      </c>
    </row>
    <row r="73" spans="1:10" x14ac:dyDescent="0.3">
      <c r="A73" s="1" t="s">
        <v>124</v>
      </c>
      <c r="B73" s="1">
        <v>5.53</v>
      </c>
      <c r="C73" s="1">
        <v>9.31</v>
      </c>
      <c r="D73" s="1">
        <v>10.47</v>
      </c>
      <c r="E73" s="1">
        <v>14.4</v>
      </c>
      <c r="F73" s="1">
        <v>11.13</v>
      </c>
      <c r="G73" s="1">
        <v>13.07</v>
      </c>
      <c r="H73" s="1">
        <v>7.64</v>
      </c>
      <c r="I73" s="1">
        <v>11.46</v>
      </c>
      <c r="J73" s="1">
        <v>8.15</v>
      </c>
    </row>
    <row r="74" spans="1:10" x14ac:dyDescent="0.3">
      <c r="A74" s="1" t="s">
        <v>125</v>
      </c>
      <c r="B74" s="1">
        <v>5.56</v>
      </c>
      <c r="C74" s="1">
        <v>9.32</v>
      </c>
      <c r="D74" s="1">
        <v>10.1</v>
      </c>
      <c r="E74" s="1">
        <v>14.37</v>
      </c>
      <c r="F74" s="1">
        <v>11.04</v>
      </c>
      <c r="G74" s="1">
        <v>13.28</v>
      </c>
      <c r="H74" s="1">
        <v>8.23</v>
      </c>
      <c r="I74" s="1">
        <v>11.48</v>
      </c>
      <c r="J74" s="1">
        <v>7.96</v>
      </c>
    </row>
    <row r="75" spans="1:10" x14ac:dyDescent="0.3">
      <c r="A75" s="1" t="s">
        <v>126</v>
      </c>
      <c r="B75" s="1">
        <v>5.5</v>
      </c>
      <c r="C75" s="1">
        <v>9.32</v>
      </c>
      <c r="D75" s="1">
        <v>10.51</v>
      </c>
      <c r="E75" s="1">
        <v>14.6</v>
      </c>
      <c r="F75" s="1">
        <v>11.12</v>
      </c>
      <c r="G75" s="1">
        <v>13.22</v>
      </c>
      <c r="H75" s="1">
        <v>7.91</v>
      </c>
      <c r="I75" s="1">
        <v>11.32</v>
      </c>
      <c r="J75" s="1">
        <v>8.06</v>
      </c>
    </row>
    <row r="76" spans="1:10" x14ac:dyDescent="0.3">
      <c r="A76" s="1" t="s">
        <v>127</v>
      </c>
      <c r="B76" s="1">
        <v>5.58</v>
      </c>
      <c r="C76" s="1">
        <v>9.2799999999999994</v>
      </c>
      <c r="D76" s="1">
        <v>10.35</v>
      </c>
      <c r="E76" s="1">
        <v>14.49</v>
      </c>
      <c r="F76" s="1">
        <v>11.35</v>
      </c>
      <c r="G76" s="1">
        <v>13.44</v>
      </c>
      <c r="H76" s="1">
        <v>7.93</v>
      </c>
      <c r="I76" s="1">
        <v>11.44</v>
      </c>
      <c r="J76" s="1">
        <v>8.11</v>
      </c>
    </row>
    <row r="77" spans="1:10" x14ac:dyDescent="0.3">
      <c r="A77" s="1" t="s">
        <v>128</v>
      </c>
      <c r="B77" s="1">
        <v>5.53</v>
      </c>
      <c r="C77" s="1">
        <v>9.4</v>
      </c>
      <c r="D77" s="1">
        <v>10.37</v>
      </c>
      <c r="E77" s="1">
        <v>14.82</v>
      </c>
      <c r="F77" s="1">
        <v>11.37</v>
      </c>
      <c r="G77" s="1">
        <v>13.88</v>
      </c>
      <c r="H77" s="1">
        <v>8.0500000000000007</v>
      </c>
      <c r="I77" s="1">
        <v>11.3</v>
      </c>
      <c r="J77" s="1">
        <v>7.92</v>
      </c>
    </row>
    <row r="78" spans="1:10" x14ac:dyDescent="0.3">
      <c r="A78" s="1" t="s">
        <v>129</v>
      </c>
      <c r="B78" s="1">
        <v>5.53</v>
      </c>
      <c r="C78" s="1">
        <v>9.3000000000000007</v>
      </c>
      <c r="D78" s="1">
        <v>10.18</v>
      </c>
      <c r="E78" s="1">
        <v>14.28</v>
      </c>
      <c r="F78" s="1">
        <v>10.73</v>
      </c>
      <c r="G78" s="1">
        <v>12.98</v>
      </c>
      <c r="H78" s="1">
        <v>8.0500000000000007</v>
      </c>
      <c r="I78" s="1">
        <v>11.49</v>
      </c>
      <c r="J78" s="1">
        <v>7.94</v>
      </c>
    </row>
    <row r="79" spans="1:10" x14ac:dyDescent="0.3">
      <c r="A79" s="1" t="s">
        <v>130</v>
      </c>
      <c r="B79" s="1">
        <v>5.49</v>
      </c>
      <c r="C79" s="1">
        <v>9.2799999999999994</v>
      </c>
      <c r="D79" s="1">
        <v>10.35</v>
      </c>
      <c r="E79" s="1">
        <v>14.55</v>
      </c>
      <c r="F79" s="1">
        <v>11.22</v>
      </c>
      <c r="G79" s="1">
        <v>13.44</v>
      </c>
      <c r="H79" s="1">
        <v>8.02</v>
      </c>
      <c r="I79" s="1">
        <v>11.54</v>
      </c>
      <c r="J79" s="1">
        <v>8</v>
      </c>
    </row>
    <row r="80" spans="1:10" x14ac:dyDescent="0.3">
      <c r="A80" s="1" t="s">
        <v>131</v>
      </c>
      <c r="B80" s="1">
        <v>5.57</v>
      </c>
      <c r="C80" s="1">
        <v>9.2899999999999991</v>
      </c>
      <c r="D80" s="1">
        <v>10.050000000000001</v>
      </c>
      <c r="E80" s="1">
        <v>14.65</v>
      </c>
      <c r="F80" s="1">
        <v>11.15</v>
      </c>
      <c r="G80" s="1">
        <v>13.73</v>
      </c>
      <c r="H80" s="1">
        <v>8.3000000000000007</v>
      </c>
      <c r="I80" s="1">
        <v>11.56</v>
      </c>
      <c r="J80" s="1">
        <v>7.72</v>
      </c>
    </row>
    <row r="81" spans="1:10" x14ac:dyDescent="0.3">
      <c r="A81" s="1" t="s">
        <v>132</v>
      </c>
      <c r="B81" s="1">
        <v>5.46</v>
      </c>
      <c r="C81" s="1">
        <v>9.1999999999999993</v>
      </c>
      <c r="D81" s="1">
        <v>9.75</v>
      </c>
      <c r="E81" s="1">
        <v>13.87</v>
      </c>
      <c r="F81" s="1">
        <v>11.74</v>
      </c>
      <c r="G81" s="1">
        <v>13.22</v>
      </c>
      <c r="H81" s="1">
        <v>8.15</v>
      </c>
      <c r="I81" s="1">
        <v>11.45</v>
      </c>
      <c r="J81" s="1">
        <v>7.51</v>
      </c>
    </row>
    <row r="82" spans="1:10" x14ac:dyDescent="0.3">
      <c r="A82" s="1" t="s">
        <v>133</v>
      </c>
      <c r="B82" s="1">
        <v>5.48</v>
      </c>
      <c r="C82" s="1">
        <v>9.32</v>
      </c>
      <c r="D82" s="1">
        <v>9.6999999999999993</v>
      </c>
      <c r="E82" s="1">
        <v>13.66</v>
      </c>
      <c r="F82" s="1">
        <v>11.77</v>
      </c>
      <c r="G82" s="1">
        <v>12.67</v>
      </c>
      <c r="H82" s="1">
        <v>7.89</v>
      </c>
      <c r="I82" s="1">
        <v>11.4</v>
      </c>
      <c r="J82" s="1">
        <v>7.47</v>
      </c>
    </row>
    <row r="83" spans="1:10" x14ac:dyDescent="0.3">
      <c r="A83" s="1" t="s">
        <v>134</v>
      </c>
      <c r="B83" s="1">
        <v>5.55</v>
      </c>
      <c r="C83" s="1">
        <v>9.06</v>
      </c>
      <c r="D83" s="1">
        <v>9.8000000000000007</v>
      </c>
      <c r="E83" s="1">
        <v>13.69</v>
      </c>
      <c r="F83" s="1">
        <v>11.83</v>
      </c>
      <c r="G83" s="1">
        <v>13.04</v>
      </c>
      <c r="H83" s="1">
        <v>7.91</v>
      </c>
      <c r="I83" s="1">
        <v>11.47</v>
      </c>
      <c r="J83" s="1">
        <v>7.39</v>
      </c>
    </row>
    <row r="84" spans="1:10" x14ac:dyDescent="0.3">
      <c r="A84" s="1" t="s">
        <v>136</v>
      </c>
      <c r="B84" s="1">
        <v>5.53</v>
      </c>
      <c r="C84" s="1">
        <v>9.15</v>
      </c>
      <c r="D84" s="1">
        <v>9.8800000000000008</v>
      </c>
      <c r="E84" s="1">
        <v>13.94</v>
      </c>
      <c r="F84" s="1">
        <v>11.8</v>
      </c>
      <c r="G84" s="1">
        <v>13.21</v>
      </c>
      <c r="H84" s="1">
        <v>8.32</v>
      </c>
      <c r="I84" s="1">
        <v>11.53</v>
      </c>
      <c r="J84" s="1">
        <v>7.51</v>
      </c>
    </row>
    <row r="85" spans="1:10" x14ac:dyDescent="0.3">
      <c r="A85" s="1" t="s">
        <v>137</v>
      </c>
      <c r="B85" s="1">
        <v>5.52</v>
      </c>
      <c r="C85" s="1">
        <v>9.06</v>
      </c>
      <c r="D85" s="1">
        <v>9.9</v>
      </c>
      <c r="E85" s="1">
        <v>14.04</v>
      </c>
      <c r="F85" s="1">
        <v>11.81</v>
      </c>
      <c r="G85" s="1">
        <v>13.35</v>
      </c>
      <c r="H85" s="1">
        <v>8.24</v>
      </c>
      <c r="I85" s="1">
        <v>11.55</v>
      </c>
      <c r="J85" s="1">
        <v>7.52</v>
      </c>
    </row>
    <row r="86" spans="1:10" x14ac:dyDescent="0.3">
      <c r="A86" s="1" t="s">
        <v>138</v>
      </c>
      <c r="B86" s="1">
        <v>5.74</v>
      </c>
      <c r="C86" s="1">
        <v>9.2100000000000009</v>
      </c>
      <c r="D86" s="1">
        <v>10.45</v>
      </c>
      <c r="E86" s="1">
        <v>14.54</v>
      </c>
      <c r="F86" s="1">
        <v>11.67</v>
      </c>
      <c r="G86" s="1">
        <v>13.38</v>
      </c>
      <c r="H86" s="1">
        <v>8.08</v>
      </c>
      <c r="I86" s="1">
        <v>11.18</v>
      </c>
      <c r="J86" s="1">
        <v>7.35</v>
      </c>
    </row>
    <row r="87" spans="1:10" x14ac:dyDescent="0.3">
      <c r="A87" s="1" t="s">
        <v>139</v>
      </c>
      <c r="B87" s="1">
        <v>5.64</v>
      </c>
      <c r="C87" s="1">
        <v>9.43</v>
      </c>
      <c r="D87" s="1">
        <v>10.43</v>
      </c>
      <c r="E87" s="1">
        <v>14.3</v>
      </c>
      <c r="F87" s="1">
        <v>11.57</v>
      </c>
      <c r="G87" s="1">
        <v>13.37</v>
      </c>
      <c r="H87" s="1">
        <v>8.02</v>
      </c>
      <c r="I87" s="1">
        <v>11.29</v>
      </c>
      <c r="J87" s="1">
        <v>7.43</v>
      </c>
    </row>
    <row r="88" spans="1:10" x14ac:dyDescent="0.3">
      <c r="A88" s="1" t="s">
        <v>140</v>
      </c>
      <c r="B88" s="1">
        <v>5.51</v>
      </c>
      <c r="C88" s="1">
        <v>9.2100000000000009</v>
      </c>
      <c r="D88" s="1">
        <v>10.26</v>
      </c>
      <c r="E88" s="1">
        <v>14.54</v>
      </c>
      <c r="F88" s="1">
        <v>11.89</v>
      </c>
      <c r="G88" s="1">
        <v>13.54</v>
      </c>
      <c r="H88" s="1">
        <v>8.09</v>
      </c>
      <c r="I88" s="1">
        <v>11.22</v>
      </c>
      <c r="J88" s="1">
        <v>7.32</v>
      </c>
    </row>
    <row r="89" spans="1:10" x14ac:dyDescent="0.3">
      <c r="A89" s="1" t="s">
        <v>141</v>
      </c>
      <c r="B89" s="1">
        <v>5.85</v>
      </c>
      <c r="C89" s="1">
        <v>9.2899999999999991</v>
      </c>
      <c r="D89" s="1">
        <v>10.55</v>
      </c>
      <c r="E89" s="1">
        <v>14.78</v>
      </c>
      <c r="F89" s="1">
        <v>11.81</v>
      </c>
      <c r="G89" s="1">
        <v>13.61</v>
      </c>
      <c r="H89" s="1">
        <v>8.15</v>
      </c>
      <c r="I89" s="1">
        <v>11.37</v>
      </c>
      <c r="J89" s="1">
        <v>7.38</v>
      </c>
    </row>
    <row r="90" spans="1:10" x14ac:dyDescent="0.3">
      <c r="A90" s="1" t="s">
        <v>146</v>
      </c>
      <c r="B90" s="1">
        <v>5.73</v>
      </c>
      <c r="C90" s="1">
        <v>8.9499999999999993</v>
      </c>
      <c r="D90" s="1">
        <v>10.33</v>
      </c>
      <c r="E90" s="1">
        <v>14.53</v>
      </c>
      <c r="F90" s="1">
        <v>11.6</v>
      </c>
      <c r="G90" s="1">
        <v>13.32</v>
      </c>
      <c r="H90" s="1">
        <v>8.23</v>
      </c>
      <c r="I90" s="1">
        <v>11.24</v>
      </c>
      <c r="J90" s="1">
        <v>7.27</v>
      </c>
    </row>
    <row r="91" spans="1:10" x14ac:dyDescent="0.3">
      <c r="A91" s="1" t="s">
        <v>149</v>
      </c>
      <c r="B91" s="1">
        <v>5.83</v>
      </c>
      <c r="C91" s="1">
        <v>8.8699999999999992</v>
      </c>
      <c r="D91" s="1">
        <v>10.37</v>
      </c>
      <c r="E91" s="1">
        <v>14.22</v>
      </c>
      <c r="F91" s="1">
        <v>11.72</v>
      </c>
      <c r="G91" s="1">
        <v>13.47</v>
      </c>
      <c r="H91" s="1">
        <v>8.0500000000000007</v>
      </c>
      <c r="I91" s="1">
        <v>11.49</v>
      </c>
      <c r="J91" s="1">
        <v>7.38</v>
      </c>
    </row>
    <row r="92" spans="1:10" x14ac:dyDescent="0.3">
      <c r="A92" s="1" t="s">
        <v>153</v>
      </c>
      <c r="B92" s="1">
        <v>5.61</v>
      </c>
      <c r="C92" s="1">
        <v>9.0399999999999991</v>
      </c>
      <c r="D92" s="1">
        <v>9.9</v>
      </c>
      <c r="E92" s="1">
        <v>14.69</v>
      </c>
      <c r="F92" s="1">
        <v>11.64</v>
      </c>
      <c r="G92" s="1">
        <v>13.6</v>
      </c>
      <c r="H92" s="1">
        <v>8.0399999999999991</v>
      </c>
      <c r="I92" s="1">
        <v>11.08</v>
      </c>
      <c r="J92" s="1">
        <v>8.15</v>
      </c>
    </row>
    <row r="93" spans="1:10" x14ac:dyDescent="0.3">
      <c r="A93" s="1" t="s">
        <v>154</v>
      </c>
      <c r="B93" s="1">
        <v>5.5</v>
      </c>
      <c r="C93" s="1">
        <v>9.32</v>
      </c>
      <c r="D93" s="1">
        <v>9.93</v>
      </c>
      <c r="E93" s="1">
        <v>13.74</v>
      </c>
      <c r="F93" s="1">
        <v>11.5</v>
      </c>
      <c r="G93" s="1">
        <v>12.88</v>
      </c>
      <c r="H93" s="1">
        <v>7.97</v>
      </c>
      <c r="I93" s="1">
        <v>11.34</v>
      </c>
      <c r="J93" s="1">
        <v>7.67</v>
      </c>
    </row>
    <row r="94" spans="1:10" x14ac:dyDescent="0.3">
      <c r="A94" s="1" t="s">
        <v>155</v>
      </c>
      <c r="B94" s="1">
        <v>5.46</v>
      </c>
      <c r="C94" s="1">
        <v>9.32</v>
      </c>
      <c r="D94" s="1">
        <v>10.25</v>
      </c>
      <c r="E94" s="1">
        <v>14.05</v>
      </c>
      <c r="F94" s="1">
        <v>11</v>
      </c>
      <c r="G94" s="1">
        <v>13.08</v>
      </c>
      <c r="H94" s="1">
        <v>7.75</v>
      </c>
      <c r="I94" s="1">
        <v>11.57</v>
      </c>
      <c r="J94" s="1">
        <v>7.97</v>
      </c>
    </row>
    <row r="95" spans="1:10" x14ac:dyDescent="0.3">
      <c r="A95" s="1" t="s">
        <v>156</v>
      </c>
      <c r="B95" s="1">
        <v>5.54</v>
      </c>
      <c r="C95" s="1">
        <v>9.2100000000000009</v>
      </c>
      <c r="D95" s="1">
        <v>10.37</v>
      </c>
      <c r="E95" s="1">
        <v>13.78</v>
      </c>
      <c r="F95" s="1">
        <v>10.71</v>
      </c>
      <c r="G95" s="1">
        <v>12.91</v>
      </c>
      <c r="H95" s="1">
        <v>7.54</v>
      </c>
      <c r="I95" s="1">
        <v>11.47</v>
      </c>
      <c r="J95" s="1">
        <v>7.85</v>
      </c>
    </row>
    <row r="96" spans="1:10" x14ac:dyDescent="0.3">
      <c r="A96" s="1" t="s">
        <v>159</v>
      </c>
      <c r="B96" s="1">
        <v>5.47</v>
      </c>
      <c r="C96" s="1">
        <v>9.25</v>
      </c>
      <c r="D96" s="1">
        <v>10.15</v>
      </c>
      <c r="E96" s="1">
        <v>13.93</v>
      </c>
      <c r="F96" s="1">
        <v>11.13</v>
      </c>
      <c r="G96" s="1">
        <v>13.04</v>
      </c>
      <c r="H96" s="1">
        <v>7.78</v>
      </c>
      <c r="I96" s="1">
        <v>11.55</v>
      </c>
      <c r="J96" s="1">
        <v>7.97</v>
      </c>
    </row>
    <row r="97" spans="1:10" x14ac:dyDescent="0.3">
      <c r="A97" s="1" t="s">
        <v>160</v>
      </c>
      <c r="B97" s="1">
        <v>5.48</v>
      </c>
      <c r="C97" s="1">
        <v>9.3000000000000007</v>
      </c>
      <c r="D97" s="1">
        <v>10.27</v>
      </c>
      <c r="E97" s="1">
        <v>13.99</v>
      </c>
      <c r="F97" s="1">
        <v>10.78</v>
      </c>
      <c r="G97" s="1">
        <v>13.05</v>
      </c>
      <c r="H97" s="1">
        <v>7.75</v>
      </c>
      <c r="I97" s="1">
        <v>11.43</v>
      </c>
      <c r="J97" s="1">
        <v>8.07</v>
      </c>
    </row>
    <row r="98" spans="1:10" x14ac:dyDescent="0.3">
      <c r="A98" s="1" t="s">
        <v>161</v>
      </c>
      <c r="B98" s="1">
        <v>5.51</v>
      </c>
      <c r="C98" s="1">
        <v>9.24</v>
      </c>
      <c r="D98" s="1">
        <v>10.45</v>
      </c>
      <c r="E98" s="1">
        <v>14.2</v>
      </c>
      <c r="F98" s="1">
        <v>11.06</v>
      </c>
      <c r="G98" s="1">
        <v>13.1</v>
      </c>
      <c r="H98" s="1">
        <v>7.69</v>
      </c>
      <c r="I98" s="1">
        <v>11.43</v>
      </c>
      <c r="J98" s="1">
        <v>8.1199999999999992</v>
      </c>
    </row>
    <row r="99" spans="1:10" x14ac:dyDescent="0.3">
      <c r="A99" s="1" t="s">
        <v>162</v>
      </c>
      <c r="B99" s="1">
        <v>5.51</v>
      </c>
      <c r="C99" s="1">
        <v>9.1999999999999993</v>
      </c>
      <c r="D99" s="1">
        <v>10.15</v>
      </c>
      <c r="E99" s="1">
        <v>13.77</v>
      </c>
      <c r="F99" s="1">
        <v>10.85</v>
      </c>
      <c r="G99" s="1">
        <v>12.99</v>
      </c>
      <c r="H99" s="1">
        <v>7.85</v>
      </c>
      <c r="I99" s="1">
        <v>11.38</v>
      </c>
      <c r="J99" s="1">
        <v>7.85</v>
      </c>
    </row>
    <row r="100" spans="1:10" x14ac:dyDescent="0.3">
      <c r="A100" s="1" t="s">
        <v>163</v>
      </c>
      <c r="B100" s="1">
        <v>5.49</v>
      </c>
      <c r="C100" s="1">
        <v>9.16</v>
      </c>
      <c r="D100" s="1">
        <v>10.15</v>
      </c>
      <c r="E100" s="1">
        <v>13.74</v>
      </c>
      <c r="F100" s="1">
        <v>10.86</v>
      </c>
      <c r="G100" s="1">
        <v>12.97</v>
      </c>
      <c r="H100" s="1">
        <v>7.82</v>
      </c>
      <c r="I100" s="1">
        <v>11.55</v>
      </c>
      <c r="J100" s="1">
        <v>7.96</v>
      </c>
    </row>
    <row r="101" spans="1:10" x14ac:dyDescent="0.3">
      <c r="A101" s="1" t="s">
        <v>164</v>
      </c>
      <c r="B101" s="1">
        <v>5.39</v>
      </c>
      <c r="C101" s="1">
        <v>9.17</v>
      </c>
      <c r="D101" s="1">
        <v>10.3</v>
      </c>
      <c r="E101" s="1">
        <v>14.21</v>
      </c>
      <c r="F101" s="1">
        <v>10.55</v>
      </c>
      <c r="G101" s="1">
        <v>13.19</v>
      </c>
      <c r="H101" s="1">
        <v>7.79</v>
      </c>
      <c r="I101" s="1">
        <v>11.73</v>
      </c>
      <c r="J101" s="1">
        <v>7.93</v>
      </c>
    </row>
    <row r="102" spans="1:10" x14ac:dyDescent="0.3">
      <c r="A102" s="1" t="s">
        <v>169</v>
      </c>
      <c r="B102" s="1">
        <v>5.46</v>
      </c>
      <c r="C102" s="1">
        <v>9.3000000000000007</v>
      </c>
      <c r="D102" s="1">
        <v>10.29</v>
      </c>
      <c r="E102" s="1">
        <v>14.01</v>
      </c>
      <c r="F102" s="1">
        <v>10.84</v>
      </c>
      <c r="G102" s="1">
        <v>13.07</v>
      </c>
      <c r="H102" s="1">
        <v>7.87</v>
      </c>
      <c r="I102" s="1">
        <v>11.43</v>
      </c>
      <c r="J102" s="1">
        <v>7.84</v>
      </c>
    </row>
    <row r="103" spans="1:10" x14ac:dyDescent="0.3">
      <c r="A103" s="1" t="s">
        <v>173</v>
      </c>
      <c r="B103" s="1">
        <v>5.47</v>
      </c>
      <c r="C103" s="1">
        <v>9.18</v>
      </c>
      <c r="D103" s="1">
        <v>10.24</v>
      </c>
      <c r="E103" s="1">
        <v>14.11</v>
      </c>
      <c r="F103" s="1">
        <v>10.44</v>
      </c>
      <c r="G103" s="1">
        <v>12.72</v>
      </c>
      <c r="H103" s="1">
        <v>7.91</v>
      </c>
      <c r="I103" s="1">
        <v>11.48</v>
      </c>
      <c r="J103" s="1">
        <v>7.76</v>
      </c>
    </row>
    <row r="104" spans="1:10" x14ac:dyDescent="0.3">
      <c r="A104" s="1" t="s">
        <v>178</v>
      </c>
      <c r="B104" s="1">
        <v>5.47</v>
      </c>
      <c r="C104" s="1">
        <v>9.14</v>
      </c>
      <c r="D104" s="1">
        <v>10.119999999999999</v>
      </c>
      <c r="E104" s="1">
        <v>14.04</v>
      </c>
      <c r="F104" s="1">
        <v>10.44</v>
      </c>
      <c r="G104" s="1">
        <v>13.06</v>
      </c>
      <c r="H104" s="1">
        <v>7.91</v>
      </c>
      <c r="I104" s="1">
        <v>11.68</v>
      </c>
      <c r="J104" s="1">
        <v>8</v>
      </c>
    </row>
    <row r="105" spans="1:10" x14ac:dyDescent="0.3">
      <c r="A105" s="1" t="s">
        <v>181</v>
      </c>
      <c r="B105" s="1">
        <v>5.51</v>
      </c>
      <c r="C105" s="1">
        <v>9.16</v>
      </c>
      <c r="D105" s="1">
        <v>10.1</v>
      </c>
      <c r="E105" s="1">
        <v>13.72</v>
      </c>
      <c r="F105" s="1">
        <v>10.82</v>
      </c>
      <c r="G105" s="1">
        <v>12.97</v>
      </c>
      <c r="H105" s="1">
        <v>7.86</v>
      </c>
      <c r="I105" s="1">
        <v>11.61</v>
      </c>
      <c r="J105" s="1">
        <v>7.93</v>
      </c>
    </row>
    <row r="106" spans="1:10" x14ac:dyDescent="0.3">
      <c r="A106" s="1" t="s">
        <v>182</v>
      </c>
      <c r="B106" s="1">
        <v>5.4</v>
      </c>
      <c r="C106" s="1">
        <v>9.0399999999999991</v>
      </c>
      <c r="D106" s="1">
        <v>10.41</v>
      </c>
      <c r="E106" s="1">
        <v>14.6</v>
      </c>
      <c r="F106" s="1">
        <v>11.49</v>
      </c>
      <c r="G106" s="1">
        <v>13.99</v>
      </c>
      <c r="H106" s="1">
        <v>8.16</v>
      </c>
      <c r="I106" s="1">
        <v>11.38</v>
      </c>
      <c r="J106" s="1">
        <v>7.42</v>
      </c>
    </row>
    <row r="107" spans="1:10" x14ac:dyDescent="0.3">
      <c r="A107" s="1" t="s">
        <v>196</v>
      </c>
      <c r="B107" s="1">
        <v>5.53</v>
      </c>
      <c r="C107" s="1">
        <v>9.2100000000000009</v>
      </c>
      <c r="D107" s="1">
        <v>10.44</v>
      </c>
      <c r="E107" s="1">
        <v>14.19</v>
      </c>
      <c r="F107" s="1">
        <v>11.12</v>
      </c>
      <c r="G107" s="1">
        <v>13.2</v>
      </c>
      <c r="H107" s="1">
        <v>7.99</v>
      </c>
      <c r="I107" s="1">
        <v>11.42</v>
      </c>
      <c r="J107" s="1">
        <v>8.17</v>
      </c>
    </row>
    <row r="108" spans="1:10" x14ac:dyDescent="0.3">
      <c r="A108" s="1" t="s">
        <v>197</v>
      </c>
      <c r="B108" s="1">
        <v>5.59</v>
      </c>
      <c r="C108" s="1">
        <v>9.31</v>
      </c>
      <c r="D108" s="1">
        <v>10.51</v>
      </c>
      <c r="E108" s="1">
        <v>14.09</v>
      </c>
      <c r="F108" s="1">
        <v>11.06</v>
      </c>
      <c r="G108" s="1">
        <v>13.22</v>
      </c>
      <c r="H108" s="1">
        <v>7.56</v>
      </c>
      <c r="I108" s="1">
        <v>11.31</v>
      </c>
      <c r="J108" s="1">
        <v>8.2200000000000006</v>
      </c>
    </row>
    <row r="109" spans="1:10" x14ac:dyDescent="0.3">
      <c r="A109" s="1" t="s">
        <v>198</v>
      </c>
      <c r="B109" s="1">
        <v>5.55</v>
      </c>
      <c r="C109" s="1">
        <v>9.52</v>
      </c>
      <c r="D109" s="1">
        <v>10.41</v>
      </c>
      <c r="E109" s="1">
        <v>13.91</v>
      </c>
      <c r="F109" s="1">
        <v>10.92</v>
      </c>
      <c r="G109" s="1">
        <v>12.82</v>
      </c>
      <c r="H109" s="1">
        <v>7.89</v>
      </c>
      <c r="I109" s="1">
        <v>11.38</v>
      </c>
      <c r="J109" s="1">
        <v>7.79</v>
      </c>
    </row>
    <row r="110" spans="1:10" x14ac:dyDescent="0.3">
      <c r="A110" s="1" t="s">
        <v>199</v>
      </c>
      <c r="B110" s="1">
        <v>5.4</v>
      </c>
      <c r="C110" s="1">
        <v>9.27</v>
      </c>
      <c r="D110" s="1">
        <v>10.74</v>
      </c>
      <c r="E110" s="1">
        <v>14.73</v>
      </c>
      <c r="F110" s="1">
        <v>11.45</v>
      </c>
      <c r="G110" s="1">
        <v>13.33</v>
      </c>
      <c r="H110" s="1">
        <v>7.85</v>
      </c>
      <c r="I110" s="1">
        <v>11.3</v>
      </c>
      <c r="J110" s="1">
        <v>7.98</v>
      </c>
    </row>
    <row r="111" spans="1:10" x14ac:dyDescent="0.3">
      <c r="A111" s="1" t="s">
        <v>200</v>
      </c>
      <c r="B111" s="1">
        <v>5.62</v>
      </c>
      <c r="C111" s="1">
        <v>9.32</v>
      </c>
      <c r="D111" s="1">
        <v>10.37</v>
      </c>
      <c r="E111" s="1">
        <v>13.89</v>
      </c>
      <c r="F111" s="1">
        <v>10.99</v>
      </c>
      <c r="G111" s="1">
        <v>13.03</v>
      </c>
      <c r="H111" s="1">
        <v>7.95</v>
      </c>
      <c r="I111" s="1">
        <v>11.54</v>
      </c>
      <c r="J111" s="1">
        <v>8.07</v>
      </c>
    </row>
    <row r="112" spans="1:10" x14ac:dyDescent="0.3">
      <c r="A112" s="1" t="s">
        <v>201</v>
      </c>
      <c r="B112" s="1">
        <v>5.49</v>
      </c>
      <c r="C112" s="1">
        <v>9.39</v>
      </c>
      <c r="D112" s="1">
        <v>10.25</v>
      </c>
      <c r="E112" s="1">
        <v>13.88</v>
      </c>
      <c r="F112" s="1">
        <v>11.14</v>
      </c>
      <c r="G112" s="1">
        <v>12.78</v>
      </c>
      <c r="H112" s="1">
        <v>8.0299999999999994</v>
      </c>
      <c r="I112" s="1">
        <v>11.45</v>
      </c>
      <c r="J112" s="1">
        <v>8.0399999999999991</v>
      </c>
    </row>
    <row r="113" spans="1:10" x14ac:dyDescent="0.3">
      <c r="A113" s="1" t="s">
        <v>202</v>
      </c>
      <c r="B113" s="1">
        <v>5.6</v>
      </c>
      <c r="C113" s="1">
        <v>9.3800000000000008</v>
      </c>
      <c r="D113" s="1">
        <v>10.45</v>
      </c>
      <c r="E113" s="1">
        <v>14.23</v>
      </c>
      <c r="F113" s="1">
        <v>10.92</v>
      </c>
      <c r="G113" s="1">
        <v>13.41</v>
      </c>
      <c r="H113" s="1">
        <v>8</v>
      </c>
      <c r="I113" s="1">
        <v>11.59</v>
      </c>
      <c r="J113" s="1">
        <v>8.09</v>
      </c>
    </row>
    <row r="114" spans="1:10" x14ac:dyDescent="0.3">
      <c r="A114" s="1" t="s">
        <v>203</v>
      </c>
      <c r="B114" s="1">
        <v>5.55</v>
      </c>
      <c r="C114" s="1">
        <v>9.32</v>
      </c>
      <c r="D114" s="1">
        <v>10.32</v>
      </c>
      <c r="E114" s="1">
        <v>14.14</v>
      </c>
      <c r="F114" s="1">
        <v>10.88</v>
      </c>
      <c r="G114" s="1">
        <v>13.28</v>
      </c>
      <c r="H114" s="1">
        <v>7.88</v>
      </c>
      <c r="I114" s="1">
        <v>11.58</v>
      </c>
      <c r="J114" s="1">
        <v>8.17</v>
      </c>
    </row>
    <row r="115" spans="1:10" x14ac:dyDescent="0.3">
      <c r="A115" s="1" t="s">
        <v>204</v>
      </c>
      <c r="B115" s="1">
        <v>5.33</v>
      </c>
      <c r="C115" s="1">
        <v>9.27</v>
      </c>
      <c r="D115" s="1">
        <v>10.48</v>
      </c>
      <c r="E115" s="1">
        <v>14.01</v>
      </c>
      <c r="F115" s="1">
        <v>11.07</v>
      </c>
      <c r="G115" s="1">
        <v>13.09</v>
      </c>
      <c r="H115" s="1">
        <v>7.7</v>
      </c>
      <c r="I115" s="1">
        <v>11.54</v>
      </c>
      <c r="J115" s="1">
        <v>7.93</v>
      </c>
    </row>
    <row r="116" spans="1:10" x14ac:dyDescent="0.3">
      <c r="A116" s="1" t="s">
        <v>205</v>
      </c>
      <c r="B116" s="1">
        <v>5.51</v>
      </c>
      <c r="C116" s="1">
        <v>9.1199999999999992</v>
      </c>
      <c r="D116" s="1">
        <v>10.210000000000001</v>
      </c>
      <c r="E116" s="1">
        <v>13.63</v>
      </c>
      <c r="F116" s="1">
        <v>10.72</v>
      </c>
      <c r="G116" s="1">
        <v>12.91</v>
      </c>
      <c r="H116" s="1">
        <v>7.75</v>
      </c>
      <c r="I116" s="1">
        <v>11.56</v>
      </c>
      <c r="J116" s="1">
        <v>8</v>
      </c>
    </row>
    <row r="117" spans="1:10" x14ac:dyDescent="0.3">
      <c r="A117" s="1" t="s">
        <v>206</v>
      </c>
      <c r="B117" s="1">
        <v>5.45</v>
      </c>
      <c r="C117" s="1">
        <v>9.59</v>
      </c>
      <c r="D117" s="1">
        <v>10.45</v>
      </c>
      <c r="E117" s="1">
        <v>13.81</v>
      </c>
      <c r="F117" s="1">
        <v>11.42</v>
      </c>
      <c r="G117" s="1">
        <v>12.81</v>
      </c>
      <c r="H117" s="1">
        <v>7.86</v>
      </c>
      <c r="I117" s="1">
        <v>11.8</v>
      </c>
      <c r="J117" s="1">
        <v>8.1999999999999993</v>
      </c>
    </row>
    <row r="118" spans="1:10" x14ac:dyDescent="0.3">
      <c r="A118" s="1" t="s">
        <v>207</v>
      </c>
      <c r="B118" s="1">
        <v>5.49</v>
      </c>
      <c r="C118" s="1">
        <v>9.39</v>
      </c>
      <c r="D118" s="1">
        <v>10.31</v>
      </c>
      <c r="E118" s="1">
        <v>13.77</v>
      </c>
      <c r="F118" s="1">
        <v>11.26</v>
      </c>
      <c r="G118" s="1">
        <v>12.77</v>
      </c>
      <c r="H118" s="1">
        <v>7.83</v>
      </c>
      <c r="I118" s="1">
        <v>11.83</v>
      </c>
      <c r="J118" s="1">
        <v>8.15</v>
      </c>
    </row>
    <row r="119" spans="1:10" x14ac:dyDescent="0.3">
      <c r="A119" s="1" t="s">
        <v>208</v>
      </c>
      <c r="B119" s="1">
        <v>5.42</v>
      </c>
      <c r="C119" s="1">
        <v>9.4700000000000006</v>
      </c>
      <c r="D119" s="1">
        <v>10.55</v>
      </c>
      <c r="E119" s="1">
        <v>14.34</v>
      </c>
      <c r="F119" s="1">
        <v>11.41</v>
      </c>
      <c r="G119" s="1">
        <v>13.02</v>
      </c>
      <c r="H119" s="1">
        <v>7.96</v>
      </c>
      <c r="I119" s="1">
        <v>11.55</v>
      </c>
      <c r="J119" s="1">
        <v>8.1300000000000008</v>
      </c>
    </row>
    <row r="120" spans="1:10" x14ac:dyDescent="0.3">
      <c r="A120" s="1" t="s">
        <v>209</v>
      </c>
      <c r="B120" s="1">
        <v>5.46</v>
      </c>
      <c r="C120" s="1">
        <v>9.2100000000000009</v>
      </c>
      <c r="D120" s="1">
        <v>10.64</v>
      </c>
      <c r="E120" s="1">
        <v>14.62</v>
      </c>
      <c r="F120" s="1">
        <v>11.42</v>
      </c>
      <c r="G120" s="1">
        <v>13.42</v>
      </c>
      <c r="H120" s="1">
        <v>7.77</v>
      </c>
      <c r="I120" s="1">
        <v>11.48</v>
      </c>
      <c r="J120" s="1">
        <v>8.07</v>
      </c>
    </row>
    <row r="121" spans="1:10" x14ac:dyDescent="0.3">
      <c r="A121" s="1" t="s">
        <v>210</v>
      </c>
      <c r="B121" s="1">
        <v>5.54</v>
      </c>
      <c r="C121" s="1">
        <v>9.2899999999999991</v>
      </c>
      <c r="D121" s="1">
        <v>10.029999999999999</v>
      </c>
      <c r="E121" s="1">
        <v>13.05</v>
      </c>
      <c r="F121" s="1">
        <v>10.34</v>
      </c>
      <c r="G121" s="1">
        <v>12.31</v>
      </c>
      <c r="H121" s="1">
        <v>8</v>
      </c>
      <c r="I121" s="1">
        <v>11.43</v>
      </c>
      <c r="J121" s="1">
        <v>7.92</v>
      </c>
    </row>
    <row r="122" spans="1:10" x14ac:dyDescent="0.3">
      <c r="A122" s="1" t="s">
        <v>211</v>
      </c>
      <c r="B122" s="1">
        <v>5.39</v>
      </c>
      <c r="C122" s="1">
        <v>9.1300000000000008</v>
      </c>
      <c r="D122" s="1">
        <v>10.1</v>
      </c>
      <c r="E122" s="1">
        <v>12.88</v>
      </c>
      <c r="F122" s="1">
        <v>10.17</v>
      </c>
      <c r="G122" s="1">
        <v>12.43</v>
      </c>
      <c r="H122" s="1">
        <v>7.68</v>
      </c>
      <c r="I122" s="1">
        <v>11.69</v>
      </c>
      <c r="J122" s="1">
        <v>7.94</v>
      </c>
    </row>
    <row r="123" spans="1:10" x14ac:dyDescent="0.3">
      <c r="A123" s="1" t="s">
        <v>212</v>
      </c>
      <c r="B123" s="1">
        <v>5.46</v>
      </c>
      <c r="C123" s="1">
        <v>9.24</v>
      </c>
      <c r="D123" s="1">
        <v>10.220000000000001</v>
      </c>
      <c r="E123" s="1">
        <v>14.06</v>
      </c>
      <c r="F123" s="1">
        <v>11.15</v>
      </c>
      <c r="G123" s="1">
        <v>13.16</v>
      </c>
      <c r="H123" s="1">
        <v>7.73</v>
      </c>
      <c r="I123" s="1">
        <v>11.48</v>
      </c>
      <c r="J123" s="1">
        <v>7.96</v>
      </c>
    </row>
    <row r="124" spans="1:10" x14ac:dyDescent="0.3">
      <c r="A124" s="1" t="s">
        <v>213</v>
      </c>
      <c r="B124" s="1">
        <v>5.42</v>
      </c>
      <c r="C124" s="1">
        <v>9.2899999999999991</v>
      </c>
      <c r="D124" s="1">
        <v>10.34</v>
      </c>
      <c r="E124" s="1">
        <v>14.03</v>
      </c>
      <c r="F124" s="1">
        <v>11.24</v>
      </c>
      <c r="G124" s="1">
        <v>12.96</v>
      </c>
      <c r="H124" s="1">
        <v>7.81</v>
      </c>
      <c r="I124" s="1">
        <v>11.44</v>
      </c>
      <c r="J124" s="1">
        <v>7.97</v>
      </c>
    </row>
    <row r="125" spans="1:10" x14ac:dyDescent="0.3">
      <c r="A125" s="1" t="s">
        <v>218</v>
      </c>
      <c r="B125" s="1">
        <v>5.48</v>
      </c>
      <c r="C125" s="1">
        <v>9.16</v>
      </c>
      <c r="D125" s="1">
        <v>10.16</v>
      </c>
      <c r="E125" s="1">
        <v>13.16</v>
      </c>
      <c r="F125" s="1">
        <v>10.38</v>
      </c>
      <c r="G125" s="1">
        <v>12.5</v>
      </c>
      <c r="H125" s="1">
        <v>7.84</v>
      </c>
      <c r="I125" s="1">
        <v>11.44</v>
      </c>
      <c r="J125" s="1">
        <v>7.76</v>
      </c>
    </row>
    <row r="126" spans="1:10" x14ac:dyDescent="0.3">
      <c r="A126" s="1" t="s">
        <v>219</v>
      </c>
      <c r="B126" s="1">
        <v>5.5</v>
      </c>
      <c r="C126" s="1">
        <v>9.2799999999999994</v>
      </c>
      <c r="D126" s="1">
        <v>10.09</v>
      </c>
      <c r="E126" s="1">
        <v>12.91</v>
      </c>
      <c r="F126" s="1">
        <v>10.130000000000001</v>
      </c>
      <c r="G126" s="1">
        <v>12.19</v>
      </c>
      <c r="H126" s="1">
        <v>7.81</v>
      </c>
      <c r="I126" s="1">
        <v>11.41</v>
      </c>
      <c r="J126" s="1">
        <v>7.66</v>
      </c>
    </row>
    <row r="127" spans="1:10" x14ac:dyDescent="0.3">
      <c r="A127" s="1" t="s">
        <v>220</v>
      </c>
      <c r="B127" s="1">
        <v>5.68</v>
      </c>
      <c r="C127" s="1">
        <v>9.23</v>
      </c>
      <c r="D127" s="1">
        <v>10</v>
      </c>
      <c r="E127" s="1">
        <v>13.13</v>
      </c>
      <c r="F127" s="1">
        <v>10.5</v>
      </c>
      <c r="G127" s="1">
        <v>12.42</v>
      </c>
      <c r="H127" s="1">
        <v>7.86</v>
      </c>
      <c r="I127" s="1">
        <v>11.46</v>
      </c>
      <c r="J127" s="1">
        <v>7.86</v>
      </c>
    </row>
    <row r="128" spans="1:10" x14ac:dyDescent="0.3">
      <c r="A128" s="1" t="s">
        <v>221</v>
      </c>
      <c r="B128" s="1">
        <v>5.66</v>
      </c>
      <c r="C128" s="1">
        <v>9.1999999999999993</v>
      </c>
      <c r="D128" s="1">
        <v>9.86</v>
      </c>
      <c r="E128" s="1">
        <v>13.22</v>
      </c>
      <c r="F128" s="1">
        <v>10.62</v>
      </c>
      <c r="G128" s="1">
        <v>12.88</v>
      </c>
      <c r="H128" s="1">
        <v>7.97</v>
      </c>
      <c r="I128" s="1">
        <v>11.46</v>
      </c>
      <c r="J128" s="1">
        <v>7.98</v>
      </c>
    </row>
    <row r="129" spans="1:10" x14ac:dyDescent="0.3">
      <c r="A129" s="1" t="s">
        <v>222</v>
      </c>
      <c r="B129" s="1">
        <v>5.52</v>
      </c>
      <c r="C129" s="1">
        <v>9.1999999999999993</v>
      </c>
      <c r="D129" s="1">
        <v>10.4</v>
      </c>
      <c r="E129" s="1">
        <v>13.6</v>
      </c>
      <c r="F129" s="1">
        <v>10.77</v>
      </c>
      <c r="G129" s="1">
        <v>12.96</v>
      </c>
      <c r="H129" s="1">
        <v>7.73</v>
      </c>
      <c r="I129" s="1">
        <v>11.39</v>
      </c>
      <c r="J129" s="1">
        <v>7.86</v>
      </c>
    </row>
    <row r="130" spans="1:10" x14ac:dyDescent="0.3">
      <c r="A130" s="1" t="s">
        <v>226</v>
      </c>
      <c r="B130" s="1">
        <v>5.49</v>
      </c>
      <c r="C130" s="1">
        <v>9.2200000000000006</v>
      </c>
      <c r="D130" s="1">
        <v>10.07</v>
      </c>
      <c r="E130" s="1">
        <v>13.38</v>
      </c>
      <c r="F130" s="1">
        <v>10.43</v>
      </c>
      <c r="G130" s="1">
        <v>12.93</v>
      </c>
      <c r="H130" s="1">
        <v>8.1</v>
      </c>
      <c r="I130" s="1">
        <v>11.36</v>
      </c>
      <c r="J130" s="1">
        <v>7.95</v>
      </c>
    </row>
    <row r="131" spans="1:10" x14ac:dyDescent="0.3">
      <c r="A131" s="1" t="s">
        <v>227</v>
      </c>
      <c r="B131" s="1">
        <v>5.52</v>
      </c>
      <c r="C131" s="1">
        <v>9.25</v>
      </c>
      <c r="D131" s="1">
        <v>10.14</v>
      </c>
      <c r="E131" s="1">
        <v>13.46</v>
      </c>
      <c r="F131" s="1">
        <v>10.5</v>
      </c>
      <c r="G131" s="1">
        <v>13.04</v>
      </c>
      <c r="H131" s="1">
        <v>8.2200000000000006</v>
      </c>
      <c r="I131" s="1">
        <v>11.44</v>
      </c>
      <c r="J131" s="1">
        <v>7.91</v>
      </c>
    </row>
    <row r="132" spans="1:10" x14ac:dyDescent="0.3">
      <c r="A132" s="1" t="s">
        <v>228</v>
      </c>
      <c r="B132" s="1">
        <v>5.49</v>
      </c>
      <c r="C132" s="1">
        <v>9.0500000000000007</v>
      </c>
      <c r="D132" s="1">
        <v>10.119999999999999</v>
      </c>
      <c r="E132" s="1">
        <v>13.37</v>
      </c>
      <c r="F132" s="1">
        <v>10.37</v>
      </c>
      <c r="G132" s="1">
        <v>12.91</v>
      </c>
      <c r="H132" s="1">
        <v>7.99</v>
      </c>
      <c r="I132" s="1">
        <v>11.4</v>
      </c>
      <c r="J132" s="1">
        <v>7.95</v>
      </c>
    </row>
    <row r="133" spans="1:10" x14ac:dyDescent="0.3">
      <c r="A133" s="1" t="s">
        <v>229</v>
      </c>
      <c r="B133" s="1">
        <v>5.4</v>
      </c>
      <c r="C133" s="1">
        <v>9.42</v>
      </c>
      <c r="D133" s="1">
        <v>10.71</v>
      </c>
      <c r="E133" s="1">
        <v>13.8</v>
      </c>
      <c r="F133" s="1">
        <v>10.97</v>
      </c>
      <c r="G133" s="1">
        <v>12.61</v>
      </c>
      <c r="H133" s="1">
        <v>7.82</v>
      </c>
      <c r="I133" s="1">
        <v>11.5</v>
      </c>
      <c r="J133" s="1">
        <v>8.0399999999999991</v>
      </c>
    </row>
    <row r="134" spans="1:10" x14ac:dyDescent="0.3">
      <c r="A134" s="1" t="s">
        <v>230</v>
      </c>
      <c r="B134" s="1">
        <v>5.42</v>
      </c>
      <c r="C134" s="1">
        <v>9.14</v>
      </c>
      <c r="D134" s="1">
        <v>10.42</v>
      </c>
      <c r="E134" s="1">
        <v>13.9</v>
      </c>
      <c r="F134" s="1">
        <v>10.84</v>
      </c>
      <c r="G134" s="1">
        <v>13.43</v>
      </c>
      <c r="H134" s="1">
        <v>8.06</v>
      </c>
      <c r="I134" s="1">
        <v>11.49</v>
      </c>
      <c r="J134" s="1">
        <v>7.84</v>
      </c>
    </row>
    <row r="135" spans="1:10" x14ac:dyDescent="0.3">
      <c r="A135" s="1" t="s">
        <v>231</v>
      </c>
      <c r="B135" s="1">
        <v>5.4</v>
      </c>
      <c r="C135" s="1">
        <v>9.18</v>
      </c>
      <c r="D135" s="1">
        <v>10.36</v>
      </c>
      <c r="E135" s="1">
        <v>13.64</v>
      </c>
      <c r="F135" s="1">
        <v>10.6</v>
      </c>
      <c r="G135" s="1">
        <v>13.14</v>
      </c>
      <c r="H135" s="1">
        <v>8.06</v>
      </c>
      <c r="I135" s="1">
        <v>11.4</v>
      </c>
      <c r="J135" s="1">
        <v>7.94</v>
      </c>
    </row>
    <row r="136" spans="1:10" x14ac:dyDescent="0.3">
      <c r="A136" s="1" t="s">
        <v>232</v>
      </c>
      <c r="B136" s="1">
        <v>5.49</v>
      </c>
      <c r="C136" s="1">
        <v>9.17</v>
      </c>
      <c r="D136" s="1">
        <v>10.23</v>
      </c>
      <c r="E136" s="1">
        <v>13.41</v>
      </c>
      <c r="F136" s="1">
        <v>10.4</v>
      </c>
      <c r="G136" s="1">
        <v>12.93</v>
      </c>
      <c r="H136" s="1">
        <v>8.01</v>
      </c>
      <c r="I136" s="1">
        <v>11.43</v>
      </c>
      <c r="J136" s="1">
        <v>7.94</v>
      </c>
    </row>
    <row r="137" spans="1:10" x14ac:dyDescent="0.3">
      <c r="A137" s="1" t="s">
        <v>233</v>
      </c>
      <c r="B137" s="1">
        <v>5.52</v>
      </c>
      <c r="C137" s="1">
        <v>9.23</v>
      </c>
      <c r="D137" s="1">
        <v>10.18</v>
      </c>
      <c r="E137" s="1">
        <v>13.78</v>
      </c>
      <c r="F137" s="1">
        <v>10.67</v>
      </c>
      <c r="G137" s="1">
        <v>12.99</v>
      </c>
      <c r="H137" s="1">
        <v>7.88</v>
      </c>
      <c r="I137" s="1">
        <v>11.58</v>
      </c>
      <c r="J137" s="1">
        <v>7.77</v>
      </c>
    </row>
    <row r="138" spans="1:10" x14ac:dyDescent="0.3">
      <c r="A138" s="1" t="s">
        <v>234</v>
      </c>
      <c r="B138" s="1">
        <v>5.49</v>
      </c>
      <c r="C138" s="1">
        <v>9.25</v>
      </c>
      <c r="D138" s="1">
        <v>10.07</v>
      </c>
      <c r="E138" s="1">
        <v>13.58</v>
      </c>
      <c r="F138" s="1">
        <v>10.36</v>
      </c>
      <c r="G138" s="1">
        <v>12.74</v>
      </c>
      <c r="H138" s="1">
        <v>7.96</v>
      </c>
      <c r="I138" s="1">
        <v>11.54</v>
      </c>
      <c r="J138" s="1">
        <v>7.81</v>
      </c>
    </row>
    <row r="139" spans="1:10" x14ac:dyDescent="0.3">
      <c r="A139" s="1" t="s">
        <v>235</v>
      </c>
      <c r="B139" s="1">
        <v>5.5</v>
      </c>
      <c r="C139" s="1">
        <v>9.18</v>
      </c>
      <c r="D139" s="1">
        <v>10.050000000000001</v>
      </c>
      <c r="E139" s="1">
        <v>13.76</v>
      </c>
      <c r="F139" s="1">
        <v>10.48</v>
      </c>
      <c r="G139" s="1">
        <v>12.98</v>
      </c>
      <c r="H139" s="1">
        <v>7.89</v>
      </c>
      <c r="I139" s="1">
        <v>11.59</v>
      </c>
      <c r="J139" s="1">
        <v>7.97</v>
      </c>
    </row>
    <row r="140" spans="1:10" x14ac:dyDescent="0.3">
      <c r="A140" s="1" t="s">
        <v>236</v>
      </c>
      <c r="B140" s="1">
        <v>5.44</v>
      </c>
      <c r="C140" s="1">
        <v>9.5399999999999991</v>
      </c>
      <c r="D140" s="1">
        <v>10.6</v>
      </c>
      <c r="E140" s="1">
        <v>14.49</v>
      </c>
      <c r="F140" s="1">
        <v>11.13</v>
      </c>
      <c r="G140" s="1">
        <v>13.2</v>
      </c>
      <c r="H140" s="1">
        <v>7.95</v>
      </c>
      <c r="I140" s="1">
        <v>11.41</v>
      </c>
      <c r="J140" s="1">
        <v>8.15</v>
      </c>
    </row>
    <row r="141" spans="1:10" x14ac:dyDescent="0.3">
      <c r="A141" s="1" t="s">
        <v>237</v>
      </c>
      <c r="B141" s="1">
        <v>5.56</v>
      </c>
      <c r="C141" s="1">
        <v>9.58</v>
      </c>
      <c r="D141" s="1">
        <v>10.69</v>
      </c>
      <c r="E141" s="1">
        <v>14.39</v>
      </c>
      <c r="F141" s="1">
        <v>11.11</v>
      </c>
      <c r="G141" s="1">
        <v>13.16</v>
      </c>
      <c r="H141" s="1">
        <v>8.0299999999999994</v>
      </c>
      <c r="I141" s="1">
        <v>11.52</v>
      </c>
      <c r="J141" s="1">
        <v>8.08</v>
      </c>
    </row>
    <row r="142" spans="1:10" x14ac:dyDescent="0.3">
      <c r="A142" s="1" t="s">
        <v>238</v>
      </c>
      <c r="B142" s="1">
        <v>5.48</v>
      </c>
      <c r="C142" s="1">
        <v>9.25</v>
      </c>
      <c r="D142" s="1">
        <v>9.94</v>
      </c>
      <c r="E142" s="1">
        <v>13.15</v>
      </c>
      <c r="F142" s="1">
        <v>10.32</v>
      </c>
      <c r="G142" s="1">
        <v>12.27</v>
      </c>
      <c r="H142" s="1">
        <v>7.85</v>
      </c>
      <c r="I142" s="1">
        <v>11.37</v>
      </c>
      <c r="J142" s="1">
        <v>7.95</v>
      </c>
    </row>
    <row r="143" spans="1:10" x14ac:dyDescent="0.3">
      <c r="A143" s="1" t="s">
        <v>239</v>
      </c>
      <c r="B143" s="1">
        <v>5.49</v>
      </c>
      <c r="C143" s="1">
        <v>9.52</v>
      </c>
      <c r="D143" s="1">
        <v>10.11</v>
      </c>
      <c r="E143" s="1">
        <v>13.9</v>
      </c>
      <c r="F143" s="1">
        <v>10.57</v>
      </c>
      <c r="G143" s="1">
        <v>12.86</v>
      </c>
      <c r="H143" s="1">
        <v>7.86</v>
      </c>
      <c r="I143" s="1">
        <v>11.38</v>
      </c>
      <c r="J143" s="1">
        <v>8.49</v>
      </c>
    </row>
    <row r="144" spans="1:10" x14ac:dyDescent="0.3">
      <c r="A144" s="1" t="s">
        <v>240</v>
      </c>
      <c r="B144" s="1">
        <v>5.78</v>
      </c>
      <c r="C144" s="1">
        <v>9.2200000000000006</v>
      </c>
      <c r="D144" s="1">
        <v>10.82</v>
      </c>
      <c r="E144" s="1">
        <v>14.04</v>
      </c>
      <c r="F144" s="1">
        <v>11.44</v>
      </c>
      <c r="G144" s="1">
        <v>13.52</v>
      </c>
      <c r="H144" s="1">
        <v>7.85</v>
      </c>
      <c r="I144" s="1">
        <v>11.76</v>
      </c>
      <c r="J144" s="1">
        <v>7.79</v>
      </c>
    </row>
    <row r="145" spans="1:10" x14ac:dyDescent="0.3">
      <c r="A145" s="1" t="s">
        <v>241</v>
      </c>
      <c r="B145" s="1">
        <v>5.44</v>
      </c>
      <c r="C145" s="1">
        <v>9.49</v>
      </c>
      <c r="D145" s="1">
        <v>11.01</v>
      </c>
      <c r="E145" s="1">
        <v>14.69</v>
      </c>
      <c r="F145" s="1">
        <v>11.03</v>
      </c>
      <c r="G145" s="1">
        <v>13.75</v>
      </c>
      <c r="H145" s="1">
        <v>7.83</v>
      </c>
      <c r="I145" s="1">
        <v>11.54</v>
      </c>
      <c r="J145" s="1">
        <v>8</v>
      </c>
    </row>
    <row r="146" spans="1:10" x14ac:dyDescent="0.3">
      <c r="A146" s="1" t="s">
        <v>242</v>
      </c>
      <c r="B146" s="1">
        <v>5.52</v>
      </c>
      <c r="C146" s="1">
        <v>9.27</v>
      </c>
      <c r="D146" s="1">
        <v>10.3</v>
      </c>
      <c r="E146" s="1">
        <v>13.76</v>
      </c>
      <c r="F146" s="1">
        <v>10.9</v>
      </c>
      <c r="G146" s="1">
        <v>12.81</v>
      </c>
      <c r="H146" s="1">
        <v>8.02</v>
      </c>
      <c r="I146" s="1">
        <v>11.73</v>
      </c>
      <c r="J146" s="1">
        <v>7.63</v>
      </c>
    </row>
    <row r="147" spans="1:10" x14ac:dyDescent="0.3">
      <c r="A147" s="1" t="s">
        <v>243</v>
      </c>
      <c r="B147" s="1">
        <v>5.5</v>
      </c>
      <c r="C147" s="1">
        <v>9.1999999999999993</v>
      </c>
      <c r="D147" s="1">
        <v>10.029999999999999</v>
      </c>
      <c r="E147" s="1">
        <v>13.73</v>
      </c>
      <c r="F147" s="1">
        <v>10.84</v>
      </c>
      <c r="G147" s="1">
        <v>13</v>
      </c>
      <c r="H147" s="1">
        <v>7.85</v>
      </c>
      <c r="I147" s="1">
        <v>11.47</v>
      </c>
      <c r="J147" s="1">
        <v>7.86</v>
      </c>
    </row>
    <row r="148" spans="1:10" x14ac:dyDescent="0.3">
      <c r="A148" s="1" t="s">
        <v>244</v>
      </c>
      <c r="B148" s="1">
        <v>5.53</v>
      </c>
      <c r="C148" s="1">
        <v>9.2799999999999994</v>
      </c>
      <c r="D148" s="1">
        <v>10.15</v>
      </c>
      <c r="E148" s="1">
        <v>13.55</v>
      </c>
      <c r="F148" s="1">
        <v>10.65</v>
      </c>
      <c r="G148" s="1">
        <v>12.8</v>
      </c>
      <c r="H148" s="1">
        <v>7.86</v>
      </c>
      <c r="I148" s="1">
        <v>11.67</v>
      </c>
      <c r="J148" s="1">
        <v>7.81</v>
      </c>
    </row>
    <row r="149" spans="1:10" x14ac:dyDescent="0.3">
      <c r="A149" s="1" t="s">
        <v>245</v>
      </c>
      <c r="B149" s="1">
        <v>5.61</v>
      </c>
      <c r="C149" s="1">
        <v>9.1</v>
      </c>
      <c r="D149" s="1">
        <v>9.9600000000000009</v>
      </c>
      <c r="E149" s="1">
        <v>13.73</v>
      </c>
      <c r="F149" s="1">
        <v>10.96</v>
      </c>
      <c r="G149" s="1">
        <v>13.47</v>
      </c>
      <c r="H149" s="1">
        <v>8.0299999999999994</v>
      </c>
      <c r="I149" s="1">
        <v>11.44</v>
      </c>
      <c r="J149" s="1">
        <v>7.98</v>
      </c>
    </row>
    <row r="150" spans="1:10" x14ac:dyDescent="0.3">
      <c r="A150" s="1" t="s">
        <v>246</v>
      </c>
      <c r="B150" s="1">
        <v>5.52</v>
      </c>
      <c r="C150" s="1">
        <v>9.26</v>
      </c>
      <c r="D150" s="1">
        <v>10.01</v>
      </c>
      <c r="E150" s="1">
        <v>13.49</v>
      </c>
      <c r="F150" s="1">
        <v>10.72</v>
      </c>
      <c r="G150" s="1">
        <v>12.64</v>
      </c>
      <c r="H150" s="1">
        <v>7.9</v>
      </c>
      <c r="I150" s="1">
        <v>11.47</v>
      </c>
      <c r="J150" s="1">
        <v>7.98</v>
      </c>
    </row>
    <row r="151" spans="1:10" x14ac:dyDescent="0.3">
      <c r="A151" s="1" t="s">
        <v>247</v>
      </c>
      <c r="B151" s="1">
        <v>5.56</v>
      </c>
      <c r="C151" s="1">
        <v>9.1300000000000008</v>
      </c>
      <c r="D151" s="1">
        <v>10.6</v>
      </c>
      <c r="E151" s="1">
        <v>14.63</v>
      </c>
      <c r="F151" s="1">
        <v>11.68</v>
      </c>
      <c r="G151" s="1">
        <v>13.77</v>
      </c>
      <c r="H151" s="1">
        <v>7.88</v>
      </c>
      <c r="I151" s="1">
        <v>11.61</v>
      </c>
      <c r="J151" s="1">
        <v>7.65</v>
      </c>
    </row>
    <row r="152" spans="1:10" x14ac:dyDescent="0.3">
      <c r="A152" s="1" t="s">
        <v>251</v>
      </c>
      <c r="B152" s="1">
        <v>5.55</v>
      </c>
      <c r="C152" s="1">
        <v>9.36</v>
      </c>
      <c r="D152" s="1">
        <v>10.27</v>
      </c>
      <c r="E152" s="1">
        <v>13.71</v>
      </c>
      <c r="F152" s="1">
        <v>10.92</v>
      </c>
      <c r="G152" s="1">
        <v>12.89</v>
      </c>
      <c r="H152" s="1">
        <v>7.87</v>
      </c>
      <c r="I152" s="1">
        <v>11.66</v>
      </c>
      <c r="J152" s="1">
        <v>7.85</v>
      </c>
    </row>
    <row r="153" spans="1:10" x14ac:dyDescent="0.3">
      <c r="A153" s="1" t="s">
        <v>252</v>
      </c>
      <c r="B153" s="1">
        <v>5.48</v>
      </c>
      <c r="C153" s="1">
        <v>9.1</v>
      </c>
      <c r="D153" s="1">
        <v>10.43</v>
      </c>
      <c r="E153" s="1">
        <v>13.62</v>
      </c>
      <c r="F153" s="1">
        <v>10.6</v>
      </c>
      <c r="G153" s="1">
        <v>12.94</v>
      </c>
      <c r="H153" s="1">
        <v>7.56</v>
      </c>
      <c r="I153" s="1">
        <v>11.64</v>
      </c>
      <c r="J153" s="1">
        <v>8.06</v>
      </c>
    </row>
    <row r="154" spans="1:10" x14ac:dyDescent="0.3">
      <c r="A154" s="1" t="s">
        <v>253</v>
      </c>
      <c r="B154" s="1">
        <v>5.62</v>
      </c>
      <c r="C154" s="1">
        <v>9.2100000000000009</v>
      </c>
      <c r="D154" s="1">
        <v>10.11</v>
      </c>
      <c r="E154" s="1">
        <v>13.81</v>
      </c>
      <c r="F154" s="1">
        <v>10.66</v>
      </c>
      <c r="G154" s="1">
        <v>12.71</v>
      </c>
      <c r="H154" s="1">
        <v>7.78</v>
      </c>
      <c r="I154" s="1">
        <v>11.38</v>
      </c>
      <c r="J154" s="1">
        <v>8.07</v>
      </c>
    </row>
    <row r="155" spans="1:10" x14ac:dyDescent="0.3">
      <c r="A155" s="1" t="s">
        <v>254</v>
      </c>
      <c r="B155" s="1">
        <v>5.53</v>
      </c>
      <c r="C155" s="1">
        <v>9.3699999999999992</v>
      </c>
      <c r="D155" s="1">
        <v>10.53</v>
      </c>
      <c r="E155" s="1">
        <v>14.6</v>
      </c>
      <c r="F155" s="1">
        <v>11.46</v>
      </c>
      <c r="G155" s="1">
        <v>14</v>
      </c>
      <c r="H155" s="1">
        <v>7.74</v>
      </c>
      <c r="I155" s="1">
        <v>11.47</v>
      </c>
      <c r="J155" s="1">
        <v>7.78</v>
      </c>
    </row>
    <row r="156" spans="1:10" x14ac:dyDescent="0.3">
      <c r="A156" s="1" t="s">
        <v>258</v>
      </c>
      <c r="B156" s="1">
        <v>6.18</v>
      </c>
      <c r="C156" s="1">
        <v>9.17</v>
      </c>
      <c r="D156" s="1">
        <v>9.83</v>
      </c>
      <c r="E156" s="1">
        <v>12.79</v>
      </c>
      <c r="F156" s="1">
        <v>10.79</v>
      </c>
      <c r="G156" s="1">
        <v>12.97</v>
      </c>
      <c r="H156" s="1">
        <v>7.68</v>
      </c>
      <c r="I156" s="1">
        <v>11.57</v>
      </c>
      <c r="J156" s="1">
        <v>7.98</v>
      </c>
    </row>
    <row r="157" spans="1:10" x14ac:dyDescent="0.3">
      <c r="A157" s="1" t="s">
        <v>259</v>
      </c>
      <c r="B157" s="1">
        <v>5.59</v>
      </c>
      <c r="C157" s="1">
        <v>9.23</v>
      </c>
      <c r="D157" s="1">
        <v>10.220000000000001</v>
      </c>
      <c r="E157" s="1">
        <v>14.04</v>
      </c>
      <c r="F157" s="1">
        <v>11.06</v>
      </c>
      <c r="G157" s="1">
        <v>13.36</v>
      </c>
      <c r="H157" s="1">
        <v>8.0299999999999994</v>
      </c>
      <c r="I157" s="1">
        <v>11.57</v>
      </c>
      <c r="J157" s="1">
        <v>7.66</v>
      </c>
    </row>
    <row r="158" spans="1:10" x14ac:dyDescent="0.3">
      <c r="A158" s="1" t="s">
        <v>260</v>
      </c>
      <c r="B158" s="1">
        <v>5.91</v>
      </c>
      <c r="C158" s="1">
        <v>9.0500000000000007</v>
      </c>
      <c r="D158" s="1">
        <v>9.7200000000000006</v>
      </c>
      <c r="E158" s="1">
        <v>13.3</v>
      </c>
      <c r="F158" s="1">
        <v>11.27</v>
      </c>
      <c r="G158" s="1">
        <v>13.71</v>
      </c>
      <c r="H158" s="1">
        <v>7.98</v>
      </c>
      <c r="I158" s="1">
        <v>11.32</v>
      </c>
      <c r="J158" s="1">
        <v>8.33</v>
      </c>
    </row>
    <row r="159" spans="1:10" x14ac:dyDescent="0.3">
      <c r="A159" s="1" t="s">
        <v>261</v>
      </c>
      <c r="B159" s="1">
        <v>5.75</v>
      </c>
      <c r="C159" s="1">
        <v>9.1300000000000008</v>
      </c>
      <c r="D159" s="1">
        <v>9.99</v>
      </c>
      <c r="E159" s="1">
        <v>13.77</v>
      </c>
      <c r="F159" s="1">
        <v>10.91</v>
      </c>
      <c r="G159" s="1">
        <v>13.72</v>
      </c>
      <c r="H159" s="1">
        <v>7.96</v>
      </c>
      <c r="I159" s="1">
        <v>11.36</v>
      </c>
      <c r="J159" s="1">
        <v>8.31</v>
      </c>
    </row>
    <row r="160" spans="1:10" x14ac:dyDescent="0.3">
      <c r="A160" s="1" t="s">
        <v>262</v>
      </c>
      <c r="B160" s="1">
        <v>5.54</v>
      </c>
      <c r="C160" s="1">
        <v>9.2100000000000009</v>
      </c>
      <c r="D160" s="1">
        <v>10.26</v>
      </c>
      <c r="E160" s="1">
        <v>13.47</v>
      </c>
      <c r="F160" s="1">
        <v>10.46</v>
      </c>
      <c r="G160" s="1">
        <v>12.75</v>
      </c>
      <c r="H160" s="1">
        <v>7.75</v>
      </c>
      <c r="I160" s="1">
        <v>11.57</v>
      </c>
      <c r="J160" s="1">
        <v>8.1999999999999993</v>
      </c>
    </row>
    <row r="161" spans="1:10" x14ac:dyDescent="0.3">
      <c r="A161" s="1" t="s">
        <v>263</v>
      </c>
      <c r="B161" s="1">
        <v>5.62</v>
      </c>
      <c r="C161" s="1">
        <v>9.23</v>
      </c>
      <c r="D161" s="1">
        <v>9.94</v>
      </c>
      <c r="E161" s="1">
        <v>13.26</v>
      </c>
      <c r="F161" s="1">
        <v>10.4</v>
      </c>
      <c r="G161" s="1">
        <v>12.53</v>
      </c>
      <c r="H161" s="1">
        <v>7.64</v>
      </c>
      <c r="I161" s="1">
        <v>11.62</v>
      </c>
      <c r="J161" s="1">
        <v>8.23</v>
      </c>
    </row>
    <row r="162" spans="1:10" x14ac:dyDescent="0.3">
      <c r="A162" s="1" t="s">
        <v>264</v>
      </c>
      <c r="B162" s="1">
        <v>5.47</v>
      </c>
      <c r="C162" s="1">
        <v>9.68</v>
      </c>
      <c r="D162" s="1">
        <v>10.41</v>
      </c>
      <c r="E162" s="1">
        <v>13.9</v>
      </c>
      <c r="F162" s="1">
        <v>11.43</v>
      </c>
      <c r="G162" s="1">
        <v>12.71</v>
      </c>
      <c r="H162" s="1">
        <v>7.84</v>
      </c>
      <c r="I162" s="1">
        <v>11.66</v>
      </c>
      <c r="J162" s="1">
        <v>8.0299999999999994</v>
      </c>
    </row>
    <row r="163" spans="1:10" x14ac:dyDescent="0.3">
      <c r="A163" s="1" t="s">
        <v>265</v>
      </c>
      <c r="B163" s="1">
        <v>5.43</v>
      </c>
      <c r="C163" s="1">
        <v>9.4600000000000009</v>
      </c>
      <c r="D163" s="1">
        <v>10.74</v>
      </c>
      <c r="E163" s="1">
        <v>14.58</v>
      </c>
      <c r="F163" s="1">
        <v>11.56</v>
      </c>
      <c r="G163" s="1">
        <v>13.67</v>
      </c>
      <c r="H163" s="1">
        <v>7.95</v>
      </c>
      <c r="I163" s="1">
        <v>11.66</v>
      </c>
      <c r="J163" s="1">
        <v>8.07</v>
      </c>
    </row>
    <row r="164" spans="1:10" x14ac:dyDescent="0.3">
      <c r="A164" s="1" t="s">
        <v>266</v>
      </c>
      <c r="B164" s="1">
        <v>5.45</v>
      </c>
      <c r="C164" s="1">
        <v>9.27</v>
      </c>
      <c r="D164" s="1">
        <v>10.81</v>
      </c>
      <c r="E164" s="1">
        <v>14.46</v>
      </c>
      <c r="F164" s="1">
        <v>11.52</v>
      </c>
      <c r="G164" s="1">
        <v>13.69</v>
      </c>
      <c r="H164" s="1">
        <v>8.0500000000000007</v>
      </c>
      <c r="I164" s="1">
        <v>11.72</v>
      </c>
      <c r="J164" s="1">
        <v>8.18</v>
      </c>
    </row>
    <row r="165" spans="1:10" x14ac:dyDescent="0.3">
      <c r="A165" s="1" t="s">
        <v>267</v>
      </c>
      <c r="B165" s="1">
        <v>5.37</v>
      </c>
      <c r="C165" s="1">
        <v>9.3800000000000008</v>
      </c>
      <c r="D165" s="1">
        <v>10.51</v>
      </c>
      <c r="E165" s="1">
        <v>14.38</v>
      </c>
      <c r="F165" s="1">
        <v>11.19</v>
      </c>
      <c r="G165" s="1">
        <v>13.55</v>
      </c>
      <c r="H165" s="1">
        <v>7.94</v>
      </c>
      <c r="I165" s="1">
        <v>11.71</v>
      </c>
      <c r="J165" s="1">
        <v>8.02</v>
      </c>
    </row>
    <row r="166" spans="1:10" x14ac:dyDescent="0.3">
      <c r="A166" s="1" t="s">
        <v>268</v>
      </c>
      <c r="B166" s="1">
        <v>5.49</v>
      </c>
      <c r="C166" s="1">
        <v>9.14</v>
      </c>
      <c r="D166" s="1">
        <v>10.75</v>
      </c>
      <c r="E166" s="1">
        <v>14.66</v>
      </c>
      <c r="F166" s="1">
        <v>11.35</v>
      </c>
      <c r="G166" s="1">
        <v>14.08</v>
      </c>
      <c r="H166" s="1">
        <v>8.02</v>
      </c>
      <c r="I166" s="1">
        <v>11.54</v>
      </c>
      <c r="J166" s="1">
        <v>8.1199999999999992</v>
      </c>
    </row>
    <row r="167" spans="1:10" x14ac:dyDescent="0.3">
      <c r="A167" s="1" t="s">
        <v>269</v>
      </c>
      <c r="B167" s="1">
        <v>5.51</v>
      </c>
      <c r="C167" s="1">
        <v>9.1300000000000008</v>
      </c>
      <c r="D167" s="1">
        <v>10.59</v>
      </c>
      <c r="E167" s="1">
        <v>14.71</v>
      </c>
      <c r="F167" s="1">
        <v>11.2</v>
      </c>
      <c r="G167" s="1">
        <v>14.22</v>
      </c>
      <c r="H167" s="1">
        <v>7.81</v>
      </c>
      <c r="I167" s="1">
        <v>11.48</v>
      </c>
      <c r="J167" s="1">
        <v>8.26</v>
      </c>
    </row>
    <row r="168" spans="1:10" x14ac:dyDescent="0.3">
      <c r="A168" s="1" t="s">
        <v>270</v>
      </c>
      <c r="B168" s="1">
        <v>5.45</v>
      </c>
      <c r="C168" s="1">
        <v>9.34</v>
      </c>
      <c r="D168" s="1">
        <v>10.56</v>
      </c>
      <c r="E168" s="1">
        <v>14.48</v>
      </c>
      <c r="F168" s="1">
        <v>11.36</v>
      </c>
      <c r="G168" s="1">
        <v>13.76</v>
      </c>
      <c r="H168" s="1">
        <v>7.92</v>
      </c>
      <c r="I168" s="1">
        <v>11.62</v>
      </c>
      <c r="J168" s="1">
        <v>7.99</v>
      </c>
    </row>
    <row r="169" spans="1:10" x14ac:dyDescent="0.3">
      <c r="A169" s="1" t="s">
        <v>271</v>
      </c>
      <c r="B169" s="1">
        <v>5.49</v>
      </c>
      <c r="C169" s="1">
        <v>8.93</v>
      </c>
      <c r="D169" s="1">
        <v>10.33</v>
      </c>
      <c r="E169" s="1">
        <v>14.52</v>
      </c>
      <c r="F169" s="1">
        <v>11.28</v>
      </c>
      <c r="G169" s="1">
        <v>13.92</v>
      </c>
      <c r="H169" s="1">
        <v>8.02</v>
      </c>
      <c r="I169" s="1">
        <v>11.36</v>
      </c>
      <c r="J169" s="1">
        <v>8.48</v>
      </c>
    </row>
    <row r="170" spans="1:10" x14ac:dyDescent="0.3">
      <c r="A170" s="1" t="s">
        <v>272</v>
      </c>
      <c r="B170" s="1">
        <v>5.54</v>
      </c>
      <c r="C170" s="1">
        <v>9.32</v>
      </c>
      <c r="D170" s="1">
        <v>10.210000000000001</v>
      </c>
      <c r="E170" s="1">
        <v>13.74</v>
      </c>
      <c r="F170" s="1">
        <v>10.5</v>
      </c>
      <c r="G170" s="1">
        <v>12.67</v>
      </c>
      <c r="H170" s="1">
        <v>7.63</v>
      </c>
      <c r="I170" s="1">
        <v>11.33</v>
      </c>
      <c r="J170" s="1">
        <v>8.2200000000000006</v>
      </c>
    </row>
    <row r="171" spans="1:10" x14ac:dyDescent="0.3">
      <c r="A171" s="1" t="s">
        <v>274</v>
      </c>
      <c r="B171" s="1">
        <v>5.61</v>
      </c>
      <c r="C171" s="1">
        <v>9.27</v>
      </c>
      <c r="D171" s="1">
        <v>10.23</v>
      </c>
      <c r="E171" s="1">
        <v>13.64</v>
      </c>
      <c r="F171" s="1">
        <v>10.69</v>
      </c>
      <c r="G171" s="1">
        <v>13.01</v>
      </c>
      <c r="H171" s="1">
        <v>8.1199999999999992</v>
      </c>
      <c r="I171" s="1">
        <v>11.45</v>
      </c>
      <c r="J171" s="1">
        <v>8.3000000000000007</v>
      </c>
    </row>
    <row r="172" spans="1:10" x14ac:dyDescent="0.3">
      <c r="A172" s="1" t="s">
        <v>277</v>
      </c>
      <c r="B172" s="1">
        <v>5.47</v>
      </c>
      <c r="C172" s="1">
        <v>9.26</v>
      </c>
      <c r="D172" s="1">
        <v>10.14</v>
      </c>
      <c r="E172" s="1">
        <v>13.78</v>
      </c>
      <c r="F172" s="1">
        <v>10.86</v>
      </c>
      <c r="G172" s="1">
        <v>12.95</v>
      </c>
      <c r="H172" s="1">
        <v>7.85</v>
      </c>
      <c r="I172" s="1">
        <v>11.61</v>
      </c>
      <c r="J172" s="1">
        <v>7.79</v>
      </c>
    </row>
    <row r="173" spans="1:10" x14ac:dyDescent="0.3">
      <c r="A173" s="1" t="s">
        <v>278</v>
      </c>
      <c r="B173" s="1">
        <v>5.35</v>
      </c>
      <c r="C173" s="1">
        <v>9.41</v>
      </c>
      <c r="D173" s="1">
        <v>10.27</v>
      </c>
      <c r="E173" s="1">
        <v>14.01</v>
      </c>
      <c r="F173" s="1">
        <v>10.97</v>
      </c>
      <c r="G173" s="1">
        <v>12.95</v>
      </c>
      <c r="H173" s="1">
        <v>7.72</v>
      </c>
      <c r="I173" s="1">
        <v>11.67</v>
      </c>
      <c r="J173" s="1">
        <v>7.88</v>
      </c>
    </row>
    <row r="174" spans="1:10" x14ac:dyDescent="0.3">
      <c r="A174" s="1" t="s">
        <v>280</v>
      </c>
      <c r="B174" s="1">
        <v>5.59</v>
      </c>
      <c r="C174" s="1">
        <v>9.3699999999999992</v>
      </c>
      <c r="D174" s="1">
        <v>10.48</v>
      </c>
      <c r="E174" s="1">
        <v>13.33</v>
      </c>
      <c r="F174" s="1">
        <v>11.33</v>
      </c>
      <c r="G174" s="1">
        <v>13.5</v>
      </c>
      <c r="H174" s="1">
        <v>7.99</v>
      </c>
      <c r="I174" s="1">
        <v>12.13</v>
      </c>
      <c r="J174" s="1">
        <v>7.69</v>
      </c>
    </row>
    <row r="175" spans="1:10" x14ac:dyDescent="0.3">
      <c r="A175" s="1" t="s">
        <v>281</v>
      </c>
      <c r="B175" s="1">
        <v>5.52</v>
      </c>
      <c r="C175" s="1">
        <v>9.2100000000000009</v>
      </c>
      <c r="D175" s="1">
        <v>10.23</v>
      </c>
      <c r="E175" s="1">
        <v>13.75</v>
      </c>
      <c r="F175" s="1">
        <v>10.94</v>
      </c>
      <c r="G175" s="1">
        <v>13.06</v>
      </c>
      <c r="H175" s="1">
        <v>7.79</v>
      </c>
      <c r="I175" s="1">
        <v>11.31</v>
      </c>
      <c r="J175" s="1">
        <v>8.0299999999999994</v>
      </c>
    </row>
    <row r="176" spans="1:10" x14ac:dyDescent="0.3">
      <c r="A176" s="1" t="s">
        <v>282</v>
      </c>
      <c r="B176" s="1">
        <v>5.52</v>
      </c>
      <c r="C176" s="1">
        <v>9.1999999999999993</v>
      </c>
      <c r="D176" s="1">
        <v>10.32</v>
      </c>
      <c r="E176" s="1">
        <v>13.91</v>
      </c>
      <c r="F176" s="1">
        <v>10.94</v>
      </c>
      <c r="G176" s="1">
        <v>13.21</v>
      </c>
      <c r="H176" s="1">
        <v>8.08</v>
      </c>
      <c r="I176" s="1">
        <v>11.33</v>
      </c>
      <c r="J176" s="1">
        <v>7.95</v>
      </c>
    </row>
    <row r="177" spans="1:10" x14ac:dyDescent="0.3">
      <c r="A177" s="1" t="s">
        <v>283</v>
      </c>
      <c r="B177" s="1">
        <v>5.46</v>
      </c>
      <c r="C177" s="1">
        <v>9.34</v>
      </c>
      <c r="D177" s="1">
        <v>10.38</v>
      </c>
      <c r="E177" s="1">
        <v>14.21</v>
      </c>
      <c r="F177" s="1">
        <v>11.11</v>
      </c>
      <c r="G177" s="1">
        <v>13.19</v>
      </c>
      <c r="H177" s="1">
        <v>7.65</v>
      </c>
      <c r="I177" s="1">
        <v>11.52</v>
      </c>
      <c r="J177" s="1">
        <v>8.0399999999999991</v>
      </c>
    </row>
    <row r="178" spans="1:10" x14ac:dyDescent="0.3">
      <c r="A178" s="1" t="s">
        <v>284</v>
      </c>
      <c r="B178" s="1">
        <v>5.5</v>
      </c>
      <c r="C178" s="1">
        <v>9.2100000000000009</v>
      </c>
      <c r="D178" s="1">
        <v>10.51</v>
      </c>
      <c r="E178" s="1">
        <v>14.25</v>
      </c>
      <c r="F178" s="1">
        <v>11.09</v>
      </c>
      <c r="G178" s="1">
        <v>13.28</v>
      </c>
      <c r="H178" s="1">
        <v>7.83</v>
      </c>
      <c r="I178" s="1">
        <v>11.42</v>
      </c>
      <c r="J178" s="1">
        <v>7.98</v>
      </c>
    </row>
    <row r="179" spans="1:10" x14ac:dyDescent="0.3">
      <c r="A179" s="1" t="s">
        <v>285</v>
      </c>
      <c r="B179" s="1">
        <v>5.52</v>
      </c>
      <c r="C179" s="1">
        <v>9.4600000000000009</v>
      </c>
      <c r="D179" s="1">
        <v>10.68</v>
      </c>
      <c r="E179" s="1">
        <v>14.62</v>
      </c>
      <c r="F179" s="1">
        <v>11.52</v>
      </c>
      <c r="G179" s="1">
        <v>13.63</v>
      </c>
      <c r="H179" s="1">
        <v>7.93</v>
      </c>
      <c r="I179" s="1">
        <v>11.65</v>
      </c>
      <c r="J179" s="1">
        <v>8.15</v>
      </c>
    </row>
    <row r="180" spans="1:10" x14ac:dyDescent="0.3">
      <c r="A180" s="1" t="s">
        <v>286</v>
      </c>
      <c r="B180" s="1">
        <v>5.46</v>
      </c>
      <c r="C180" s="1">
        <v>9.26</v>
      </c>
      <c r="D180" s="1">
        <v>10.7</v>
      </c>
      <c r="E180" s="1">
        <v>14.49</v>
      </c>
      <c r="F180" s="1">
        <v>11.51</v>
      </c>
      <c r="G180" s="1">
        <v>13.68</v>
      </c>
      <c r="H180" s="1">
        <v>8.02</v>
      </c>
      <c r="I180" s="1">
        <v>11.62</v>
      </c>
      <c r="J180" s="1">
        <v>8.2100000000000009</v>
      </c>
    </row>
    <row r="181" spans="1:10" x14ac:dyDescent="0.3">
      <c r="A181" s="1" t="s">
        <v>287</v>
      </c>
      <c r="B181" s="1">
        <v>5.47</v>
      </c>
      <c r="C181" s="1">
        <v>9.18</v>
      </c>
      <c r="D181" s="1">
        <v>10.74</v>
      </c>
      <c r="E181" s="1">
        <v>14.53</v>
      </c>
      <c r="F181" s="1">
        <v>11.15</v>
      </c>
      <c r="G181" s="1">
        <v>13.95</v>
      </c>
      <c r="H181" s="1">
        <v>8.0299999999999994</v>
      </c>
      <c r="I181" s="1">
        <v>11.62</v>
      </c>
      <c r="J181" s="1">
        <v>8.06</v>
      </c>
    </row>
    <row r="182" spans="1:10" x14ac:dyDescent="0.3">
      <c r="A182" s="1" t="s">
        <v>288</v>
      </c>
      <c r="B182" s="1">
        <v>5.44</v>
      </c>
      <c r="C182" s="1">
        <v>9.39</v>
      </c>
      <c r="D182" s="1">
        <v>10.46</v>
      </c>
      <c r="E182" s="1">
        <v>14.04</v>
      </c>
      <c r="F182" s="1">
        <v>11.19</v>
      </c>
      <c r="G182" s="1">
        <v>12.98</v>
      </c>
      <c r="H182" s="1">
        <v>7.91</v>
      </c>
      <c r="I182" s="1">
        <v>11.63</v>
      </c>
      <c r="J182" s="1">
        <v>8.02</v>
      </c>
    </row>
    <row r="183" spans="1:10" x14ac:dyDescent="0.3">
      <c r="A183" s="1" t="s">
        <v>289</v>
      </c>
      <c r="B183" s="1">
        <v>5.5</v>
      </c>
      <c r="C183" s="1">
        <v>9.33</v>
      </c>
      <c r="D183" s="1">
        <v>10.25</v>
      </c>
      <c r="E183" s="1">
        <v>13.64</v>
      </c>
      <c r="F183" s="1">
        <v>10.61</v>
      </c>
      <c r="G183" s="1">
        <v>12.7</v>
      </c>
      <c r="H183" s="1">
        <v>7.92</v>
      </c>
      <c r="I183" s="1">
        <v>11.54</v>
      </c>
      <c r="J183" s="1">
        <v>7.98</v>
      </c>
    </row>
    <row r="184" spans="1:10" x14ac:dyDescent="0.3">
      <c r="A184" s="1" t="s">
        <v>290</v>
      </c>
      <c r="B184" s="1">
        <v>5.41</v>
      </c>
      <c r="C184" s="1">
        <v>9.35</v>
      </c>
      <c r="D184" s="1">
        <v>10.48</v>
      </c>
      <c r="E184" s="1">
        <v>14.19</v>
      </c>
      <c r="F184" s="1">
        <v>10.98</v>
      </c>
      <c r="G184" s="1">
        <v>13.07</v>
      </c>
      <c r="H184" s="1">
        <v>7.6</v>
      </c>
      <c r="I184" s="1">
        <v>11.45</v>
      </c>
      <c r="J184" s="1">
        <v>7.91</v>
      </c>
    </row>
    <row r="185" spans="1:10" x14ac:dyDescent="0.3">
      <c r="A185" s="1" t="s">
        <v>291</v>
      </c>
      <c r="B185" s="1">
        <v>5.49</v>
      </c>
      <c r="C185" s="1">
        <v>9.4</v>
      </c>
      <c r="D185" s="1">
        <v>10.52</v>
      </c>
      <c r="E185" s="1">
        <v>14.08</v>
      </c>
      <c r="F185" s="1">
        <v>11.18</v>
      </c>
      <c r="G185" s="1">
        <v>13.01</v>
      </c>
      <c r="H185" s="1">
        <v>7.95</v>
      </c>
      <c r="I185" s="1">
        <v>11.57</v>
      </c>
      <c r="J185" s="1">
        <v>8.0299999999999994</v>
      </c>
    </row>
    <row r="186" spans="1:10" x14ac:dyDescent="0.3">
      <c r="A186" s="1" t="s">
        <v>292</v>
      </c>
      <c r="B186" s="1">
        <v>5.46</v>
      </c>
      <c r="C186" s="1">
        <v>9.19</v>
      </c>
      <c r="D186" s="1">
        <v>10.78</v>
      </c>
      <c r="E186" s="1">
        <v>14.7</v>
      </c>
      <c r="F186" s="1">
        <v>11.23</v>
      </c>
      <c r="G186" s="1">
        <v>14.12</v>
      </c>
      <c r="H186" s="1">
        <v>8.06</v>
      </c>
      <c r="I186" s="1">
        <v>11.6</v>
      </c>
      <c r="J186" s="1">
        <v>8.14</v>
      </c>
    </row>
    <row r="187" spans="1:10" x14ac:dyDescent="0.3">
      <c r="A187" s="1" t="s">
        <v>293</v>
      </c>
      <c r="B187" s="1">
        <v>5.53</v>
      </c>
      <c r="C187" s="1">
        <v>9.1300000000000008</v>
      </c>
      <c r="D187" s="1">
        <v>10.19</v>
      </c>
      <c r="E187" s="1">
        <v>13.59</v>
      </c>
      <c r="F187" s="1">
        <v>10.49</v>
      </c>
      <c r="G187" s="1">
        <v>12.8</v>
      </c>
      <c r="H187" s="1">
        <v>7.84</v>
      </c>
      <c r="I187" s="1">
        <v>11.52</v>
      </c>
      <c r="J187" s="1">
        <v>7.75</v>
      </c>
    </row>
    <row r="188" spans="1:10" x14ac:dyDescent="0.3">
      <c r="A188" s="1" t="s">
        <v>294</v>
      </c>
      <c r="B188" s="1">
        <v>5.52</v>
      </c>
      <c r="C188" s="1">
        <v>9.27</v>
      </c>
      <c r="D188" s="1">
        <v>10.25</v>
      </c>
      <c r="E188" s="1">
        <v>13.91</v>
      </c>
      <c r="F188" s="1">
        <v>10.96</v>
      </c>
      <c r="G188" s="1">
        <v>13.16</v>
      </c>
      <c r="H188" s="1">
        <v>7.93</v>
      </c>
      <c r="I188" s="1">
        <v>11.61</v>
      </c>
      <c r="J188" s="1">
        <v>7.93</v>
      </c>
    </row>
    <row r="189" spans="1:10" x14ac:dyDescent="0.3">
      <c r="A189" s="1" t="s">
        <v>295</v>
      </c>
      <c r="B189" s="1">
        <v>5.51</v>
      </c>
      <c r="C189" s="1">
        <v>9.34</v>
      </c>
      <c r="D189" s="1">
        <v>10.119999999999999</v>
      </c>
      <c r="E189" s="1">
        <v>13.88</v>
      </c>
      <c r="F189" s="1">
        <v>10.84</v>
      </c>
      <c r="G189" s="1">
        <v>12.88</v>
      </c>
      <c r="H189" s="1">
        <v>7.92</v>
      </c>
      <c r="I189" s="1">
        <v>11.5</v>
      </c>
      <c r="J189" s="1">
        <v>7.87</v>
      </c>
    </row>
    <row r="190" spans="1:10" x14ac:dyDescent="0.3">
      <c r="A190" s="1" t="s">
        <v>296</v>
      </c>
      <c r="B190" s="1">
        <v>5.54</v>
      </c>
      <c r="C190" s="1">
        <v>9.34</v>
      </c>
      <c r="D190" s="1">
        <v>10.11</v>
      </c>
      <c r="E190" s="1">
        <v>13.81</v>
      </c>
      <c r="F190" s="1">
        <v>10.67</v>
      </c>
      <c r="G190" s="1">
        <v>12.78</v>
      </c>
      <c r="H190" s="1">
        <v>7.89</v>
      </c>
      <c r="I190" s="1">
        <v>11.47</v>
      </c>
      <c r="J190" s="1">
        <v>7.95</v>
      </c>
    </row>
    <row r="191" spans="1:10" x14ac:dyDescent="0.3">
      <c r="A191" s="1" t="s">
        <v>297</v>
      </c>
      <c r="B191" s="1">
        <v>5.38</v>
      </c>
      <c r="C191" s="1">
        <v>9.2899999999999991</v>
      </c>
      <c r="D191" s="1">
        <v>10.31</v>
      </c>
      <c r="E191" s="1">
        <v>13.77</v>
      </c>
      <c r="F191" s="1">
        <v>10.91</v>
      </c>
      <c r="G191" s="1">
        <v>12.92</v>
      </c>
      <c r="H191" s="1">
        <v>7.97</v>
      </c>
      <c r="I191" s="1">
        <v>11.68</v>
      </c>
      <c r="J191" s="1">
        <v>7.8</v>
      </c>
    </row>
    <row r="192" spans="1:10" x14ac:dyDescent="0.3">
      <c r="A192" s="1" t="s">
        <v>298</v>
      </c>
      <c r="B192" s="1">
        <v>5.49</v>
      </c>
      <c r="C192" s="1">
        <v>9.1999999999999993</v>
      </c>
      <c r="D192" s="1">
        <v>10.16</v>
      </c>
      <c r="E192" s="1">
        <v>13.77</v>
      </c>
      <c r="F192" s="1">
        <v>10.72</v>
      </c>
      <c r="G192" s="1">
        <v>12.98</v>
      </c>
      <c r="H192" s="1">
        <v>7.87</v>
      </c>
      <c r="I192" s="1">
        <v>11.54</v>
      </c>
      <c r="J192" s="1">
        <v>7.72</v>
      </c>
    </row>
    <row r="193" spans="1:10" x14ac:dyDescent="0.3">
      <c r="A193" s="1" t="s">
        <v>299</v>
      </c>
      <c r="B193" s="1">
        <v>5.48</v>
      </c>
      <c r="C193" s="1">
        <v>9.26</v>
      </c>
      <c r="D193" s="1">
        <v>10.210000000000001</v>
      </c>
      <c r="E193" s="1">
        <v>13.77</v>
      </c>
      <c r="F193" s="1">
        <v>10.8</v>
      </c>
      <c r="G193" s="1">
        <v>12.98</v>
      </c>
      <c r="H193" s="1">
        <v>7.88</v>
      </c>
      <c r="I193" s="1">
        <v>11.61</v>
      </c>
      <c r="J193" s="1">
        <v>7.71</v>
      </c>
    </row>
    <row r="194" spans="1:10" x14ac:dyDescent="0.3">
      <c r="A194" s="1" t="s">
        <v>300</v>
      </c>
      <c r="B194" s="1">
        <v>5.5</v>
      </c>
      <c r="C194" s="1">
        <v>9.4</v>
      </c>
      <c r="D194" s="1">
        <v>10.35</v>
      </c>
      <c r="E194" s="1">
        <v>14.02</v>
      </c>
      <c r="F194" s="1">
        <v>11.29</v>
      </c>
      <c r="G194" s="1">
        <v>12.66</v>
      </c>
      <c r="H194" s="1">
        <v>7.82</v>
      </c>
      <c r="I194" s="1">
        <v>11.39</v>
      </c>
      <c r="J194" s="1">
        <v>8.1300000000000008</v>
      </c>
    </row>
    <row r="195" spans="1:10" x14ac:dyDescent="0.3">
      <c r="A195" s="1" t="s">
        <v>301</v>
      </c>
      <c r="B195" s="1">
        <v>5.49</v>
      </c>
      <c r="C195" s="1">
        <v>9.1999999999999993</v>
      </c>
      <c r="D195" s="1">
        <v>10.130000000000001</v>
      </c>
      <c r="E195" s="1">
        <v>13.77</v>
      </c>
      <c r="F195" s="1">
        <v>11.08</v>
      </c>
      <c r="G195" s="1">
        <v>13.02</v>
      </c>
      <c r="H195" s="1">
        <v>8.0299999999999994</v>
      </c>
      <c r="I195" s="1">
        <v>11.49</v>
      </c>
      <c r="J195" s="1">
        <v>7.7</v>
      </c>
    </row>
    <row r="196" spans="1:10" x14ac:dyDescent="0.3">
      <c r="A196" s="1" t="s">
        <v>302</v>
      </c>
      <c r="B196" s="1">
        <v>5.52</v>
      </c>
      <c r="C196" s="1">
        <v>9.0399999999999991</v>
      </c>
      <c r="D196" s="1">
        <v>10.029999999999999</v>
      </c>
      <c r="E196" s="1">
        <v>13.54</v>
      </c>
      <c r="F196" s="1">
        <v>10.76</v>
      </c>
      <c r="G196" s="1">
        <v>12.85</v>
      </c>
      <c r="H196" s="1">
        <v>7.96</v>
      </c>
      <c r="I196" s="1">
        <v>11.5</v>
      </c>
      <c r="J196" s="1">
        <v>7.73</v>
      </c>
    </row>
    <row r="197" spans="1:10" x14ac:dyDescent="0.3">
      <c r="A197" s="1" t="s">
        <v>303</v>
      </c>
      <c r="B197" s="1">
        <v>5.61</v>
      </c>
      <c r="C197" s="1">
        <v>9.24</v>
      </c>
      <c r="D197" s="1">
        <v>10.49</v>
      </c>
      <c r="E197" s="1">
        <v>14.56</v>
      </c>
      <c r="F197" s="1">
        <v>11.41</v>
      </c>
      <c r="G197" s="1">
        <v>14.22</v>
      </c>
      <c r="H197" s="1">
        <v>7.81</v>
      </c>
      <c r="I197" s="1">
        <v>11.37</v>
      </c>
      <c r="J197" s="1">
        <v>8.49</v>
      </c>
    </row>
    <row r="198" spans="1:10" x14ac:dyDescent="0.3">
      <c r="A198" s="1" t="s">
        <v>304</v>
      </c>
      <c r="B198" s="1">
        <v>5.49</v>
      </c>
      <c r="C198" s="1">
        <v>9.15</v>
      </c>
      <c r="D198" s="1">
        <v>10.36</v>
      </c>
      <c r="E198" s="1">
        <v>14.56</v>
      </c>
      <c r="F198" s="1">
        <v>11.51</v>
      </c>
      <c r="G198" s="1">
        <v>13.88</v>
      </c>
      <c r="H198" s="1">
        <v>7.79</v>
      </c>
      <c r="I198" s="1">
        <v>11.28</v>
      </c>
      <c r="J198" s="1">
        <v>8.43</v>
      </c>
    </row>
    <row r="199" spans="1:10" x14ac:dyDescent="0.3">
      <c r="A199" s="1" t="s">
        <v>305</v>
      </c>
      <c r="B199" s="1">
        <v>5.61</v>
      </c>
      <c r="C199" s="1">
        <v>9.11</v>
      </c>
      <c r="D199" s="1">
        <v>10.94</v>
      </c>
      <c r="E199" s="1">
        <v>15.04</v>
      </c>
      <c r="F199" s="1">
        <v>11.64</v>
      </c>
      <c r="G199" s="1">
        <v>14.42</v>
      </c>
      <c r="H199" s="1">
        <v>7.65</v>
      </c>
      <c r="I199" s="1">
        <v>11.37</v>
      </c>
      <c r="J199" s="1">
        <v>8.4700000000000006</v>
      </c>
    </row>
    <row r="200" spans="1:10" x14ac:dyDescent="0.3">
      <c r="A200" s="1" t="s">
        <v>306</v>
      </c>
      <c r="B200" s="1">
        <v>5.51</v>
      </c>
      <c r="C200" s="1">
        <v>9.1</v>
      </c>
      <c r="D200" s="1">
        <v>11.01</v>
      </c>
      <c r="E200" s="1">
        <v>15.12</v>
      </c>
      <c r="F200" s="1">
        <v>11.73</v>
      </c>
      <c r="G200" s="1">
        <v>14.66</v>
      </c>
      <c r="H200" s="1">
        <v>7.66</v>
      </c>
      <c r="I200" s="1">
        <v>11.34</v>
      </c>
      <c r="J200" s="1">
        <v>8.48</v>
      </c>
    </row>
    <row r="201" spans="1:10" x14ac:dyDescent="0.3">
      <c r="A201" s="1" t="s">
        <v>307</v>
      </c>
      <c r="B201" s="1">
        <v>5.58</v>
      </c>
      <c r="C201" s="1">
        <v>9.17</v>
      </c>
      <c r="D201" s="1">
        <v>10.23</v>
      </c>
      <c r="E201" s="1">
        <v>13.9</v>
      </c>
      <c r="F201" s="1">
        <v>11.57</v>
      </c>
      <c r="G201" s="1">
        <v>13.02</v>
      </c>
      <c r="H201" s="1">
        <v>8.07</v>
      </c>
      <c r="I201" s="1">
        <v>11.71</v>
      </c>
      <c r="J201" s="1">
        <v>7.54</v>
      </c>
    </row>
    <row r="202" spans="1:10" x14ac:dyDescent="0.3">
      <c r="A202" s="1" t="s">
        <v>308</v>
      </c>
      <c r="B202" s="1">
        <v>5.54</v>
      </c>
      <c r="C202" s="1">
        <v>9.3699999999999992</v>
      </c>
      <c r="D202" s="1">
        <v>10.02</v>
      </c>
      <c r="E202" s="1">
        <v>14.37</v>
      </c>
      <c r="F202" s="1">
        <v>11.61</v>
      </c>
      <c r="G202" s="1">
        <v>13.03</v>
      </c>
      <c r="H202" s="1">
        <v>8</v>
      </c>
      <c r="I202" s="1">
        <v>11.5</v>
      </c>
      <c r="J202" s="1">
        <v>7.71</v>
      </c>
    </row>
    <row r="203" spans="1:10" x14ac:dyDescent="0.3">
      <c r="A203" s="1" t="s">
        <v>310</v>
      </c>
      <c r="B203" s="1">
        <v>6.43</v>
      </c>
      <c r="C203" s="1">
        <v>8.9600000000000009</v>
      </c>
      <c r="D203" s="1">
        <v>8.91</v>
      </c>
      <c r="E203" s="1">
        <v>11.03</v>
      </c>
      <c r="F203" s="1">
        <v>10.32</v>
      </c>
      <c r="G203" s="1">
        <v>12.62</v>
      </c>
      <c r="H203" s="1">
        <v>8.06</v>
      </c>
      <c r="I203" s="1">
        <v>10.9</v>
      </c>
      <c r="J203" s="1">
        <v>7.92</v>
      </c>
    </row>
    <row r="204" spans="1:10" x14ac:dyDescent="0.3">
      <c r="A204" s="1" t="s">
        <v>311</v>
      </c>
      <c r="B204" s="1">
        <v>6.41</v>
      </c>
      <c r="C204" s="1">
        <v>9.5399999999999991</v>
      </c>
      <c r="D204" s="1">
        <v>9.14</v>
      </c>
      <c r="E204" s="1">
        <v>11.31</v>
      </c>
      <c r="F204" s="1">
        <v>11.04</v>
      </c>
      <c r="G204" s="1">
        <v>12.61</v>
      </c>
      <c r="H204" s="1">
        <v>8.6199999999999992</v>
      </c>
      <c r="I204" s="1">
        <v>10.94</v>
      </c>
      <c r="J204" s="1">
        <v>7.43</v>
      </c>
    </row>
    <row r="205" spans="1:10" x14ac:dyDescent="0.3">
      <c r="A205" s="1" t="s">
        <v>312</v>
      </c>
      <c r="B205" s="1">
        <v>6.29</v>
      </c>
      <c r="C205" s="1">
        <v>10.37</v>
      </c>
      <c r="D205" s="1">
        <v>10.16</v>
      </c>
      <c r="E205" s="1">
        <v>12.32</v>
      </c>
      <c r="F205" s="1">
        <v>11.1</v>
      </c>
      <c r="G205" s="1">
        <v>13.1</v>
      </c>
      <c r="H205" s="1">
        <v>8.44</v>
      </c>
      <c r="I205" s="1">
        <v>10.89</v>
      </c>
      <c r="J205" s="1">
        <v>7.43</v>
      </c>
    </row>
    <row r="206" spans="1:10" x14ac:dyDescent="0.3">
      <c r="A206" s="1" t="s">
        <v>313</v>
      </c>
      <c r="B206" s="1">
        <v>6.36</v>
      </c>
      <c r="C206" s="1">
        <v>9.41</v>
      </c>
      <c r="D206" s="1">
        <v>8.77</v>
      </c>
      <c r="E206" s="1">
        <v>11.17</v>
      </c>
      <c r="F206" s="1">
        <v>10.69</v>
      </c>
      <c r="G206" s="1">
        <v>12.37</v>
      </c>
      <c r="H206" s="1">
        <v>8.43</v>
      </c>
      <c r="I206" s="1">
        <v>10.86</v>
      </c>
      <c r="J206" s="1">
        <v>7.61</v>
      </c>
    </row>
    <row r="207" spans="1:10" x14ac:dyDescent="0.3">
      <c r="A207" s="1" t="s">
        <v>314</v>
      </c>
      <c r="B207" s="1">
        <v>6.38</v>
      </c>
      <c r="C207" s="1">
        <v>9.48</v>
      </c>
      <c r="D207" s="1">
        <v>8.76</v>
      </c>
      <c r="E207" s="1">
        <v>11.22</v>
      </c>
      <c r="F207" s="1">
        <v>10.76</v>
      </c>
      <c r="G207" s="1">
        <v>12.37</v>
      </c>
      <c r="H207" s="1">
        <v>8.51</v>
      </c>
      <c r="I207" s="1">
        <v>10.86</v>
      </c>
      <c r="J207" s="1">
        <v>7.6</v>
      </c>
    </row>
    <row r="208" spans="1:10" x14ac:dyDescent="0.3">
      <c r="A208" s="1" t="s">
        <v>315</v>
      </c>
      <c r="B208" s="1">
        <v>6.37</v>
      </c>
      <c r="C208" s="1">
        <v>9.17</v>
      </c>
      <c r="D208" s="1">
        <v>8.93</v>
      </c>
      <c r="E208" s="1">
        <v>10.97</v>
      </c>
      <c r="F208" s="1">
        <v>10.55</v>
      </c>
      <c r="G208" s="1">
        <v>12.3</v>
      </c>
      <c r="H208" s="1">
        <v>8.35</v>
      </c>
      <c r="I208" s="1">
        <v>10.83</v>
      </c>
      <c r="J208" s="1">
        <v>7.78</v>
      </c>
    </row>
    <row r="209" spans="1:10" x14ac:dyDescent="0.3">
      <c r="A209" s="1" t="s">
        <v>396</v>
      </c>
      <c r="B209" s="1">
        <v>6.33</v>
      </c>
      <c r="C209" s="1">
        <v>9.08</v>
      </c>
      <c r="D209" s="1">
        <v>9.1</v>
      </c>
      <c r="E209" s="1">
        <v>11.77</v>
      </c>
      <c r="F209" s="1">
        <v>12.04</v>
      </c>
      <c r="G209" s="1">
        <v>13.16</v>
      </c>
      <c r="H209" s="1">
        <v>9.02</v>
      </c>
      <c r="I209" s="1">
        <v>10.83</v>
      </c>
      <c r="J209" s="1">
        <v>7.4</v>
      </c>
    </row>
    <row r="210" spans="1:10" x14ac:dyDescent="0.3">
      <c r="A210" s="1" t="s">
        <v>316</v>
      </c>
      <c r="B210" s="1">
        <v>6.31</v>
      </c>
      <c r="C210" s="1">
        <v>9.0399999999999991</v>
      </c>
      <c r="D210" s="1">
        <v>9.06</v>
      </c>
      <c r="E210" s="1">
        <v>11.28</v>
      </c>
      <c r="F210" s="1">
        <v>11.36</v>
      </c>
      <c r="G210" s="1">
        <v>12.68</v>
      </c>
      <c r="H210" s="1">
        <v>8.9</v>
      </c>
      <c r="I210" s="1">
        <v>10.88</v>
      </c>
      <c r="J210" s="1">
        <v>7.6</v>
      </c>
    </row>
    <row r="211" spans="1:10" x14ac:dyDescent="0.3">
      <c r="A211" s="1" t="s">
        <v>317</v>
      </c>
      <c r="B211" s="1">
        <v>5.8</v>
      </c>
      <c r="C211" s="1">
        <v>9.5299999999999994</v>
      </c>
      <c r="D211" s="1">
        <v>9.98</v>
      </c>
      <c r="E211" s="1">
        <v>12.74</v>
      </c>
      <c r="F211" s="1">
        <v>10.54</v>
      </c>
      <c r="G211" s="1">
        <v>12.31</v>
      </c>
      <c r="H211" s="1">
        <v>8.01</v>
      </c>
      <c r="I211" s="1">
        <v>11.72</v>
      </c>
      <c r="J211" s="1">
        <v>7.95</v>
      </c>
    </row>
    <row r="212" spans="1:10" x14ac:dyDescent="0.3">
      <c r="A212" s="1" t="s">
        <v>318</v>
      </c>
      <c r="B212" s="1">
        <v>5.8</v>
      </c>
      <c r="C212" s="1">
        <v>9.52</v>
      </c>
      <c r="D212" s="1">
        <v>9.91</v>
      </c>
      <c r="E212" s="1">
        <v>12.72</v>
      </c>
      <c r="F212" s="1">
        <v>10.33</v>
      </c>
      <c r="G212" s="1">
        <v>12.27</v>
      </c>
      <c r="H212" s="1">
        <v>7.96</v>
      </c>
      <c r="I212" s="1">
        <v>11.75</v>
      </c>
      <c r="J212" s="1">
        <v>8.02</v>
      </c>
    </row>
    <row r="213" spans="1:10" x14ac:dyDescent="0.3">
      <c r="A213" s="1" t="s">
        <v>323</v>
      </c>
      <c r="B213" s="1">
        <v>5.76</v>
      </c>
      <c r="C213" s="1">
        <v>9.4700000000000006</v>
      </c>
      <c r="D213" s="1">
        <v>10.28</v>
      </c>
      <c r="E213" s="1">
        <v>12.51</v>
      </c>
      <c r="F213" s="1">
        <v>13.57</v>
      </c>
      <c r="G213" s="1">
        <v>14.13</v>
      </c>
      <c r="H213" s="1">
        <v>8.49</v>
      </c>
      <c r="I213" s="1">
        <v>10.94</v>
      </c>
      <c r="J213" s="1">
        <v>7.67</v>
      </c>
    </row>
    <row r="214" spans="1:10" x14ac:dyDescent="0.3">
      <c r="A214" s="1" t="s">
        <v>324</v>
      </c>
      <c r="B214" s="1">
        <v>5.63</v>
      </c>
      <c r="C214" s="1">
        <v>9.93</v>
      </c>
      <c r="D214" s="1">
        <v>10.31</v>
      </c>
      <c r="E214" s="1">
        <v>12.7</v>
      </c>
      <c r="F214" s="1">
        <v>13.4</v>
      </c>
      <c r="G214" s="1">
        <v>14.02</v>
      </c>
      <c r="H214" s="1">
        <v>8.3800000000000008</v>
      </c>
      <c r="I214" s="1">
        <v>10.91</v>
      </c>
      <c r="J214" s="1">
        <v>7.65</v>
      </c>
    </row>
    <row r="215" spans="1:10" x14ac:dyDescent="0.3">
      <c r="A215" s="1" t="s">
        <v>325</v>
      </c>
      <c r="B215" s="1">
        <v>5.42</v>
      </c>
      <c r="C215" s="1">
        <v>9.35</v>
      </c>
      <c r="D215" s="1">
        <v>10.67</v>
      </c>
      <c r="E215" s="1">
        <v>14.52</v>
      </c>
      <c r="F215" s="1">
        <v>12.21</v>
      </c>
      <c r="G215" s="1">
        <v>13.88</v>
      </c>
      <c r="H215" s="1">
        <v>8.31</v>
      </c>
      <c r="I215" s="1">
        <v>11.37</v>
      </c>
      <c r="J215" s="1">
        <v>6.56</v>
      </c>
    </row>
    <row r="216" spans="1:10" x14ac:dyDescent="0.3">
      <c r="A216" s="1" t="s">
        <v>326</v>
      </c>
      <c r="B216" s="1">
        <v>5.67</v>
      </c>
      <c r="C216" s="1">
        <v>9.11</v>
      </c>
      <c r="D216" s="1">
        <v>10.19</v>
      </c>
      <c r="E216" s="1">
        <v>13.25</v>
      </c>
      <c r="F216" s="1">
        <v>11.12</v>
      </c>
      <c r="G216" s="1">
        <v>13.62</v>
      </c>
      <c r="H216" s="1">
        <v>8</v>
      </c>
      <c r="I216" s="1">
        <v>11.43</v>
      </c>
      <c r="J216" s="1">
        <v>7.32</v>
      </c>
    </row>
    <row r="217" spans="1:10" x14ac:dyDescent="0.3">
      <c r="A217" s="1" t="s">
        <v>327</v>
      </c>
      <c r="B217" s="1">
        <v>5.48</v>
      </c>
      <c r="C217" s="1">
        <v>9.34</v>
      </c>
      <c r="D217" s="1">
        <v>10.63</v>
      </c>
      <c r="E217" s="1">
        <v>14.45</v>
      </c>
      <c r="F217" s="1">
        <v>12.37</v>
      </c>
      <c r="G217" s="1">
        <v>13.91</v>
      </c>
      <c r="H217" s="1">
        <v>8.2200000000000006</v>
      </c>
      <c r="I217" s="1">
        <v>11.38</v>
      </c>
      <c r="J217" s="1">
        <v>6.77</v>
      </c>
    </row>
    <row r="218" spans="1:10" x14ac:dyDescent="0.3">
      <c r="A218" s="1" t="s">
        <v>328</v>
      </c>
      <c r="B218" s="1">
        <v>5.71</v>
      </c>
      <c r="C218" s="1">
        <v>9.0500000000000007</v>
      </c>
      <c r="D218" s="1">
        <v>10.3</v>
      </c>
      <c r="E218" s="1">
        <v>13.47</v>
      </c>
      <c r="F218" s="1">
        <v>11.4</v>
      </c>
      <c r="G218" s="1">
        <v>13.68</v>
      </c>
      <c r="H218" s="1">
        <v>7.94</v>
      </c>
      <c r="I218" s="1">
        <v>11.22</v>
      </c>
      <c r="J218" s="1">
        <v>7.33</v>
      </c>
    </row>
    <row r="219" spans="1:10" x14ac:dyDescent="0.3">
      <c r="A219" s="1" t="s">
        <v>329</v>
      </c>
      <c r="B219" s="1">
        <v>5.36</v>
      </c>
      <c r="C219" s="1">
        <v>9.44</v>
      </c>
      <c r="D219" s="1">
        <v>10.78</v>
      </c>
      <c r="E219" s="1">
        <v>14.67</v>
      </c>
      <c r="F219" s="1">
        <v>12.36</v>
      </c>
      <c r="G219" s="1">
        <v>13.89</v>
      </c>
      <c r="H219" s="1">
        <v>8.2799999999999994</v>
      </c>
      <c r="I219" s="1">
        <v>11.47</v>
      </c>
      <c r="J219" s="1">
        <v>6.58</v>
      </c>
    </row>
    <row r="220" spans="1:10" x14ac:dyDescent="0.3">
      <c r="A220" s="1" t="s">
        <v>330</v>
      </c>
      <c r="B220" s="1">
        <v>5.58</v>
      </c>
      <c r="C220" s="1">
        <v>9.26</v>
      </c>
      <c r="D220" s="1">
        <v>10.130000000000001</v>
      </c>
      <c r="E220" s="1">
        <v>13.26</v>
      </c>
      <c r="F220" s="1">
        <v>10.64</v>
      </c>
      <c r="G220" s="1">
        <v>13.18</v>
      </c>
      <c r="H220" s="1">
        <v>8.1999999999999993</v>
      </c>
      <c r="I220" s="1">
        <v>11.62</v>
      </c>
      <c r="J220" s="1">
        <v>7.31</v>
      </c>
    </row>
    <row r="221" spans="1:10" x14ac:dyDescent="0.3">
      <c r="A221" s="1" t="s">
        <v>331</v>
      </c>
      <c r="B221" s="1">
        <v>5.77</v>
      </c>
      <c r="C221" s="1">
        <v>9.1999999999999993</v>
      </c>
      <c r="D221" s="1">
        <v>10.02</v>
      </c>
      <c r="E221" s="1">
        <v>12.7</v>
      </c>
      <c r="F221" s="1">
        <v>10.119999999999999</v>
      </c>
      <c r="G221" s="1">
        <v>12.21</v>
      </c>
      <c r="H221" s="1">
        <v>7.83</v>
      </c>
      <c r="I221" s="1">
        <v>11.36</v>
      </c>
      <c r="J221" s="1">
        <v>7.15</v>
      </c>
    </row>
    <row r="222" spans="1:10" x14ac:dyDescent="0.3">
      <c r="A222" s="1" t="s">
        <v>332</v>
      </c>
      <c r="B222" s="1">
        <v>5.59</v>
      </c>
      <c r="C222" s="1">
        <v>9.5299999999999994</v>
      </c>
      <c r="D222" s="1">
        <v>9.9700000000000006</v>
      </c>
      <c r="E222" s="1">
        <v>13.04</v>
      </c>
      <c r="F222" s="1">
        <v>10.11</v>
      </c>
      <c r="G222" s="1">
        <v>12.36</v>
      </c>
      <c r="H222" s="1">
        <v>7.81</v>
      </c>
      <c r="I222" s="1">
        <v>11.3</v>
      </c>
      <c r="J222" s="1">
        <v>7.27</v>
      </c>
    </row>
    <row r="223" spans="1:10" x14ac:dyDescent="0.3">
      <c r="A223" s="1" t="s">
        <v>333</v>
      </c>
      <c r="B223" s="1">
        <v>5.55</v>
      </c>
      <c r="C223" s="1">
        <v>9.5399999999999991</v>
      </c>
      <c r="D223" s="1">
        <v>10.51</v>
      </c>
      <c r="E223" s="1">
        <v>14.42</v>
      </c>
      <c r="F223" s="1">
        <v>11.35</v>
      </c>
      <c r="G223" s="1">
        <v>12.98</v>
      </c>
      <c r="H223" s="1">
        <v>7.78</v>
      </c>
      <c r="I223" s="1">
        <v>11.15</v>
      </c>
      <c r="J223" s="1">
        <v>7.19</v>
      </c>
    </row>
    <row r="224" spans="1:10" x14ac:dyDescent="0.3">
      <c r="A224" s="1" t="s">
        <v>334</v>
      </c>
      <c r="B224" s="1">
        <v>5.55</v>
      </c>
      <c r="C224" s="1">
        <v>9.56</v>
      </c>
      <c r="D224" s="1">
        <v>10.3</v>
      </c>
      <c r="E224" s="1">
        <v>14.27</v>
      </c>
      <c r="F224" s="1">
        <v>11.4</v>
      </c>
      <c r="G224" s="1">
        <v>12.79</v>
      </c>
      <c r="H224" s="1">
        <v>7.76</v>
      </c>
      <c r="I224" s="1">
        <v>11.07</v>
      </c>
      <c r="J224" s="1">
        <v>7.17</v>
      </c>
    </row>
    <row r="225" spans="1:10" x14ac:dyDescent="0.3">
      <c r="A225" s="1" t="s">
        <v>335</v>
      </c>
      <c r="B225" s="1">
        <v>5.46</v>
      </c>
      <c r="C225" s="1">
        <v>9.32</v>
      </c>
      <c r="D225" s="1">
        <v>10.85</v>
      </c>
      <c r="E225" s="1">
        <v>14.9</v>
      </c>
      <c r="F225" s="1">
        <v>12.48</v>
      </c>
      <c r="G225" s="1">
        <v>13.91</v>
      </c>
      <c r="H225" s="1">
        <v>8.18</v>
      </c>
      <c r="I225" s="1">
        <v>11.36</v>
      </c>
      <c r="J225" s="1">
        <v>6.55</v>
      </c>
    </row>
    <row r="226" spans="1:10" x14ac:dyDescent="0.3">
      <c r="A226" s="1" t="s">
        <v>336</v>
      </c>
      <c r="B226" s="1">
        <v>5.62</v>
      </c>
      <c r="C226" s="1">
        <v>9.2200000000000006</v>
      </c>
      <c r="D226" s="1">
        <v>10.33</v>
      </c>
      <c r="E226" s="1">
        <v>13.52</v>
      </c>
      <c r="F226" s="1">
        <v>11.08</v>
      </c>
      <c r="G226" s="1">
        <v>13.39</v>
      </c>
      <c r="H226" s="1">
        <v>8.0399999999999991</v>
      </c>
      <c r="I226" s="1">
        <v>11.5</v>
      </c>
      <c r="J226" s="1">
        <v>7.2</v>
      </c>
    </row>
    <row r="227" spans="1:10" x14ac:dyDescent="0.3">
      <c r="A227" s="1" t="s">
        <v>343</v>
      </c>
      <c r="B227" s="1">
        <v>5.59</v>
      </c>
      <c r="C227" s="1">
        <v>9.2799999999999994</v>
      </c>
      <c r="D227" s="1">
        <v>10.56</v>
      </c>
      <c r="E227" s="1">
        <v>13.75</v>
      </c>
      <c r="F227" s="1">
        <v>10.91</v>
      </c>
      <c r="G227" s="1">
        <v>12.88</v>
      </c>
      <c r="H227" s="1">
        <v>7.94</v>
      </c>
      <c r="I227" s="1">
        <v>11.17</v>
      </c>
      <c r="J227" s="1">
        <v>7.26</v>
      </c>
    </row>
    <row r="228" spans="1:10" x14ac:dyDescent="0.3">
      <c r="A228" s="1" t="s">
        <v>344</v>
      </c>
      <c r="B228" s="1">
        <v>5.58</v>
      </c>
      <c r="C228" s="1">
        <v>9.25</v>
      </c>
      <c r="D228" s="1">
        <v>10.38</v>
      </c>
      <c r="E228" s="1">
        <v>13.84</v>
      </c>
      <c r="F228" s="1">
        <v>10.76</v>
      </c>
      <c r="G228" s="1">
        <v>12.85</v>
      </c>
      <c r="H228" s="1">
        <v>7.91</v>
      </c>
      <c r="I228" s="1">
        <v>11.26</v>
      </c>
      <c r="J228" s="1">
        <v>7.25</v>
      </c>
    </row>
    <row r="229" spans="1:10" x14ac:dyDescent="0.3">
      <c r="A229" s="1" t="s">
        <v>345</v>
      </c>
      <c r="B229" s="1">
        <v>5.61</v>
      </c>
      <c r="C229" s="1">
        <v>9.34</v>
      </c>
      <c r="D229" s="1">
        <v>10.02</v>
      </c>
      <c r="E229" s="1">
        <v>13.72</v>
      </c>
      <c r="F229" s="1">
        <v>10.73</v>
      </c>
      <c r="G229" s="1">
        <v>12.2</v>
      </c>
      <c r="H229" s="1">
        <v>7.9</v>
      </c>
      <c r="I229" s="1">
        <v>11.21</v>
      </c>
      <c r="J229" s="1">
        <v>6.92</v>
      </c>
    </row>
    <row r="230" spans="1:10" x14ac:dyDescent="0.3">
      <c r="A230" s="1" t="s">
        <v>346</v>
      </c>
      <c r="B230" s="1">
        <v>5.42</v>
      </c>
      <c r="C230" s="1">
        <v>9.52</v>
      </c>
      <c r="D230" s="1">
        <v>10.56</v>
      </c>
      <c r="E230" s="1">
        <v>14.51</v>
      </c>
      <c r="F230" s="1">
        <v>11.99</v>
      </c>
      <c r="G230" s="1">
        <v>13.48</v>
      </c>
      <c r="H230" s="1">
        <v>8.11</v>
      </c>
      <c r="I230" s="1">
        <v>11.2</v>
      </c>
      <c r="J230" s="1">
        <v>6.47</v>
      </c>
    </row>
    <row r="231" spans="1:10" x14ac:dyDescent="0.3">
      <c r="A231" s="1" t="s">
        <v>347</v>
      </c>
      <c r="B231" s="1">
        <v>5.45</v>
      </c>
      <c r="C231" s="1">
        <v>9.43</v>
      </c>
      <c r="D231" s="1">
        <v>10.44</v>
      </c>
      <c r="E231" s="1">
        <v>14.08</v>
      </c>
      <c r="F231" s="1">
        <v>11.28</v>
      </c>
      <c r="G231" s="1">
        <v>12.9</v>
      </c>
      <c r="H231" s="1">
        <v>7.98</v>
      </c>
      <c r="I231" s="1">
        <v>11.21</v>
      </c>
      <c r="J231" s="1">
        <v>6.72</v>
      </c>
    </row>
    <row r="232" spans="1:10" x14ac:dyDescent="0.3">
      <c r="A232" s="1" t="s">
        <v>348</v>
      </c>
      <c r="B232" s="1">
        <v>5.5</v>
      </c>
      <c r="C232" s="1">
        <v>9.24</v>
      </c>
      <c r="D232" s="1">
        <v>10.02</v>
      </c>
      <c r="E232" s="1">
        <v>13.05</v>
      </c>
      <c r="F232" s="1">
        <v>10.29</v>
      </c>
      <c r="G232" s="1">
        <v>12.39</v>
      </c>
      <c r="H232" s="1">
        <v>7.69</v>
      </c>
      <c r="I232" s="1">
        <v>11.35</v>
      </c>
      <c r="J232" s="1">
        <v>6.92</v>
      </c>
    </row>
    <row r="233" spans="1:10" x14ac:dyDescent="0.3">
      <c r="A233" s="1" t="s">
        <v>349</v>
      </c>
      <c r="B233" s="1">
        <v>5.58</v>
      </c>
      <c r="C233" s="1">
        <v>9.34</v>
      </c>
      <c r="D233" s="1">
        <v>10.16</v>
      </c>
      <c r="E233" s="1">
        <v>12.88</v>
      </c>
      <c r="F233" s="1">
        <v>10.199999999999999</v>
      </c>
      <c r="G233" s="1">
        <v>12.42</v>
      </c>
      <c r="H233" s="1">
        <v>7.79</v>
      </c>
      <c r="I233" s="1">
        <v>11.52</v>
      </c>
      <c r="J233" s="1">
        <v>7.21</v>
      </c>
    </row>
    <row r="234" spans="1:10" x14ac:dyDescent="0.3">
      <c r="A234" s="1" t="s">
        <v>350</v>
      </c>
      <c r="B234" s="1">
        <v>5.61</v>
      </c>
      <c r="C234" s="1">
        <v>9.6</v>
      </c>
      <c r="D234" s="1">
        <v>10.039999999999999</v>
      </c>
      <c r="E234" s="1">
        <v>12.53</v>
      </c>
      <c r="F234" s="1">
        <v>9.92</v>
      </c>
      <c r="G234" s="1">
        <v>12.35</v>
      </c>
      <c r="H234" s="1">
        <v>7.79</v>
      </c>
      <c r="I234" s="1">
        <v>11.49</v>
      </c>
      <c r="J234" s="1">
        <v>7.19</v>
      </c>
    </row>
    <row r="235" spans="1:10" x14ac:dyDescent="0.3">
      <c r="A235" s="1" t="s">
        <v>351</v>
      </c>
      <c r="B235" s="1">
        <v>5.53</v>
      </c>
      <c r="C235" s="1">
        <v>9.56</v>
      </c>
      <c r="D235" s="1">
        <v>10.25</v>
      </c>
      <c r="E235" s="1">
        <v>12.81</v>
      </c>
      <c r="F235" s="1">
        <v>10.17</v>
      </c>
      <c r="G235" s="1">
        <v>12.63</v>
      </c>
      <c r="H235" s="1">
        <v>7.91</v>
      </c>
      <c r="I235" s="1">
        <v>11.57</v>
      </c>
      <c r="J235" s="1">
        <v>7.07</v>
      </c>
    </row>
    <row r="236" spans="1:10" x14ac:dyDescent="0.3">
      <c r="A236" s="1" t="s">
        <v>352</v>
      </c>
      <c r="B236" s="1">
        <v>5.57</v>
      </c>
      <c r="C236" s="1">
        <v>9.4600000000000009</v>
      </c>
      <c r="D236" s="1">
        <v>10.19</v>
      </c>
      <c r="E236" s="1">
        <v>13.04</v>
      </c>
      <c r="F236" s="1">
        <v>10.6</v>
      </c>
      <c r="G236" s="1">
        <v>12.85</v>
      </c>
      <c r="H236" s="1">
        <v>8.1999999999999993</v>
      </c>
      <c r="I236" s="1">
        <v>11.65</v>
      </c>
      <c r="J236" s="1">
        <v>6.68</v>
      </c>
    </row>
    <row r="238" spans="1:10" x14ac:dyDescent="0.3">
      <c r="A238" s="1" t="s">
        <v>354</v>
      </c>
      <c r="B238" s="1">
        <v>10.75</v>
      </c>
      <c r="C238" s="1">
        <v>9.2799999999999994</v>
      </c>
      <c r="D238" s="1">
        <v>15.04</v>
      </c>
      <c r="E238" s="1">
        <v>17.38</v>
      </c>
      <c r="F238" s="1">
        <v>13.82</v>
      </c>
      <c r="G238" s="1">
        <v>17.38</v>
      </c>
      <c r="H238" s="1">
        <v>10.18</v>
      </c>
      <c r="I238" s="1">
        <v>12.98</v>
      </c>
      <c r="J238" s="1">
        <v>7.67</v>
      </c>
    </row>
    <row r="239" spans="1:10" x14ac:dyDescent="0.3">
      <c r="A239" s="1" t="s">
        <v>355</v>
      </c>
      <c r="B239" s="1">
        <v>10.82</v>
      </c>
      <c r="C239" s="1">
        <v>9.6300000000000008</v>
      </c>
      <c r="D239" s="1">
        <v>15.83</v>
      </c>
      <c r="E239" s="1">
        <v>18</v>
      </c>
      <c r="F239" s="1">
        <v>13.56</v>
      </c>
      <c r="G239" s="1">
        <v>18</v>
      </c>
      <c r="H239" s="1">
        <v>9.86</v>
      </c>
      <c r="I239" s="1">
        <v>14.41</v>
      </c>
      <c r="J239" s="1">
        <v>7.41</v>
      </c>
    </row>
    <row r="240" spans="1:10" x14ac:dyDescent="0.3">
      <c r="A240" s="1" t="s">
        <v>356</v>
      </c>
      <c r="B240" s="1">
        <v>10.82</v>
      </c>
      <c r="C240" s="1">
        <v>9.2200000000000006</v>
      </c>
      <c r="D240" s="1">
        <v>14.73</v>
      </c>
      <c r="E240" s="1">
        <v>16.899999999999999</v>
      </c>
      <c r="F240" s="1">
        <v>12.78</v>
      </c>
      <c r="G240" s="1">
        <v>16.899999999999999</v>
      </c>
      <c r="H240" s="1">
        <v>9.24</v>
      </c>
      <c r="I240" s="1">
        <v>12.46</v>
      </c>
      <c r="J240" s="1">
        <v>7.59</v>
      </c>
    </row>
    <row r="241" spans="1:10" x14ac:dyDescent="0.3">
      <c r="A241" s="1" t="s">
        <v>359</v>
      </c>
      <c r="B241" s="1">
        <v>10.57</v>
      </c>
      <c r="C241" s="1">
        <v>9.1300000000000008</v>
      </c>
      <c r="D241" s="1">
        <v>15.19</v>
      </c>
      <c r="E241" s="1">
        <v>17.95</v>
      </c>
      <c r="F241" s="1">
        <v>13.51</v>
      </c>
      <c r="G241" s="1">
        <v>17.95</v>
      </c>
      <c r="H241" s="1">
        <v>9.86</v>
      </c>
      <c r="I241" s="1">
        <v>13.49</v>
      </c>
      <c r="J241" s="1">
        <v>7.52</v>
      </c>
    </row>
    <row r="242" spans="1:10" x14ac:dyDescent="0.3">
      <c r="A242" s="1" t="s">
        <v>362</v>
      </c>
      <c r="B242" s="1">
        <v>10.5</v>
      </c>
      <c r="C242" s="1">
        <v>9.36</v>
      </c>
      <c r="D242" s="1">
        <v>14.99</v>
      </c>
      <c r="E242" s="1">
        <v>17.78</v>
      </c>
      <c r="F242" s="1">
        <v>13.46</v>
      </c>
      <c r="G242" s="1">
        <v>17.78</v>
      </c>
      <c r="H242" s="1">
        <v>9.93</v>
      </c>
      <c r="I242" s="1">
        <v>13.05</v>
      </c>
      <c r="J242" s="1">
        <v>7.83</v>
      </c>
    </row>
    <row r="243" spans="1:10" x14ac:dyDescent="0.3">
      <c r="A243" s="1" t="s">
        <v>365</v>
      </c>
      <c r="B243" s="1">
        <v>10.68</v>
      </c>
      <c r="C243" s="1">
        <v>9.11</v>
      </c>
      <c r="D243" s="1">
        <v>14.58</v>
      </c>
      <c r="E243" s="1">
        <v>16.940000000000001</v>
      </c>
      <c r="F243" s="1">
        <v>13.14</v>
      </c>
      <c r="G243" s="1">
        <v>16.940000000000001</v>
      </c>
      <c r="H243" s="1">
        <v>9.58</v>
      </c>
      <c r="I243" s="1">
        <v>12.36</v>
      </c>
      <c r="J243" s="1">
        <v>7.66</v>
      </c>
    </row>
    <row r="244" spans="1:10" x14ac:dyDescent="0.3">
      <c r="A244" s="1" t="s">
        <v>366</v>
      </c>
      <c r="B244" s="1">
        <v>10.79</v>
      </c>
      <c r="C244" s="1">
        <v>9.2200000000000006</v>
      </c>
      <c r="D244" s="1">
        <v>14.7</v>
      </c>
      <c r="E244" s="1">
        <v>16.88</v>
      </c>
      <c r="F244" s="1">
        <v>12.76</v>
      </c>
      <c r="G244" s="1">
        <v>16.88</v>
      </c>
      <c r="H244" s="1">
        <v>9.24</v>
      </c>
      <c r="I244" s="1">
        <v>12.42</v>
      </c>
      <c r="J244" s="1">
        <v>7.67</v>
      </c>
    </row>
    <row r="245" spans="1:10" x14ac:dyDescent="0.3">
      <c r="A245" s="1" t="s">
        <v>369</v>
      </c>
      <c r="B245" s="1">
        <v>10.61</v>
      </c>
      <c r="C245" s="1">
        <v>9.2100000000000009</v>
      </c>
      <c r="D245" s="1">
        <v>15.22</v>
      </c>
      <c r="E245" s="1">
        <v>17.829999999999998</v>
      </c>
      <c r="F245" s="1">
        <v>13.3</v>
      </c>
      <c r="G245" s="1">
        <v>17.829999999999998</v>
      </c>
      <c r="H245" s="1">
        <v>9.64</v>
      </c>
      <c r="I245" s="1">
        <v>13.36</v>
      </c>
      <c r="J245" s="1">
        <v>7.58</v>
      </c>
    </row>
    <row r="246" spans="1:10" x14ac:dyDescent="0.3">
      <c r="A246" s="1" t="s">
        <v>372</v>
      </c>
      <c r="B246" s="1">
        <v>10.62</v>
      </c>
      <c r="C246" s="1">
        <v>9.24</v>
      </c>
      <c r="D246" s="1">
        <v>15.05</v>
      </c>
      <c r="E246" s="1">
        <v>17.43</v>
      </c>
      <c r="F246" s="1">
        <v>13.14</v>
      </c>
      <c r="G246" s="1">
        <v>17.43</v>
      </c>
      <c r="H246" s="1">
        <v>9.4700000000000006</v>
      </c>
      <c r="I246" s="1">
        <v>13.11</v>
      </c>
      <c r="J246" s="1">
        <v>7.53</v>
      </c>
    </row>
    <row r="247" spans="1:10" x14ac:dyDescent="0.3">
      <c r="A247" s="1" t="s">
        <v>373</v>
      </c>
      <c r="B247" s="1">
        <v>10.64</v>
      </c>
      <c r="C247" s="1">
        <v>9.1</v>
      </c>
      <c r="D247" s="1">
        <v>15.2</v>
      </c>
      <c r="E247" s="1">
        <v>17.89</v>
      </c>
      <c r="F247" s="1">
        <v>13.36</v>
      </c>
      <c r="G247" s="1">
        <v>17.89</v>
      </c>
      <c r="H247" s="1">
        <v>9.66</v>
      </c>
      <c r="I247" s="1">
        <v>13.32</v>
      </c>
      <c r="J247" s="1">
        <v>7.64</v>
      </c>
    </row>
    <row r="248" spans="1:10" x14ac:dyDescent="0.3">
      <c r="A248" s="1" t="s">
        <v>376</v>
      </c>
      <c r="B248" s="1">
        <v>10.69</v>
      </c>
      <c r="C248" s="1">
        <v>8.76</v>
      </c>
      <c r="D248" s="1">
        <v>14.71</v>
      </c>
      <c r="E248" s="1">
        <v>17.43</v>
      </c>
      <c r="F248" s="1">
        <v>13.11</v>
      </c>
      <c r="G248" s="1">
        <v>17.43</v>
      </c>
      <c r="H248" s="1">
        <v>9.36</v>
      </c>
      <c r="I248" s="1">
        <v>13.18</v>
      </c>
      <c r="J248" s="1">
        <v>8.1300000000000008</v>
      </c>
    </row>
    <row r="249" spans="1:10" x14ac:dyDescent="0.3">
      <c r="A249" s="1" t="s">
        <v>379</v>
      </c>
      <c r="B249" s="1">
        <v>10.97</v>
      </c>
      <c r="C249" s="1">
        <v>8.76</v>
      </c>
      <c r="D249" s="1">
        <v>15.04</v>
      </c>
      <c r="E249" s="1">
        <v>17.489999999999998</v>
      </c>
      <c r="F249" s="1">
        <v>13.19</v>
      </c>
      <c r="G249" s="1">
        <v>17.489999999999998</v>
      </c>
      <c r="H249" s="1">
        <v>9.43</v>
      </c>
      <c r="I249" s="1">
        <v>13.59</v>
      </c>
      <c r="J249" s="1">
        <v>8.0399999999999991</v>
      </c>
    </row>
    <row r="250" spans="1:10" x14ac:dyDescent="0.3">
      <c r="A250" s="1" t="s">
        <v>382</v>
      </c>
      <c r="B250" s="1">
        <v>10.029999999999999</v>
      </c>
      <c r="C250" s="1">
        <v>9.3000000000000007</v>
      </c>
      <c r="D250" s="1">
        <v>14.39</v>
      </c>
      <c r="E250" s="1">
        <v>17.05</v>
      </c>
      <c r="F250" s="1">
        <v>13.18</v>
      </c>
      <c r="G250" s="1">
        <v>17.05</v>
      </c>
      <c r="H250" s="1">
        <v>9.3800000000000008</v>
      </c>
      <c r="I250" s="1">
        <v>12.98</v>
      </c>
      <c r="J250" s="1">
        <v>7.99</v>
      </c>
    </row>
    <row r="252" spans="1:10" x14ac:dyDescent="0.3">
      <c r="A252" s="1" t="s">
        <v>0</v>
      </c>
      <c r="B252" s="1" t="s">
        <v>406</v>
      </c>
      <c r="C252" s="1" t="s">
        <v>398</v>
      </c>
      <c r="D252" s="1" t="s">
        <v>399</v>
      </c>
      <c r="E252" s="1" t="s">
        <v>400</v>
      </c>
      <c r="F252" s="1" t="s">
        <v>401</v>
      </c>
      <c r="G252" s="1" t="s">
        <v>402</v>
      </c>
      <c r="H252" s="1" t="s">
        <v>403</v>
      </c>
      <c r="I252" s="1" t="s">
        <v>404</v>
      </c>
      <c r="J252" s="1" t="s">
        <v>405</v>
      </c>
    </row>
    <row r="253" spans="1:10" x14ac:dyDescent="0.3">
      <c r="A253" s="1" t="s">
        <v>408</v>
      </c>
      <c r="B253" s="2">
        <v>0.3019220115024317</v>
      </c>
      <c r="C253" s="2">
        <v>0.29925625109336168</v>
      </c>
      <c r="D253" s="2">
        <v>0.41748448711857106</v>
      </c>
      <c r="E253" s="2">
        <v>0.74535365520134056</v>
      </c>
      <c r="F253" s="2">
        <v>1.09666549027214</v>
      </c>
      <c r="G253" s="2">
        <v>1.1203531926662613</v>
      </c>
      <c r="H253" s="2">
        <v>0.27996964492861187</v>
      </c>
      <c r="I253" s="2">
        <v>0.20369171056953256</v>
      </c>
      <c r="J253" s="2">
        <v>1.1935560370409963</v>
      </c>
    </row>
    <row r="254" spans="1:10" x14ac:dyDescent="0.3">
      <c r="A254" s="1" t="s">
        <v>407</v>
      </c>
      <c r="B254" s="2">
        <v>5.6555364806866901</v>
      </c>
      <c r="C254" s="2">
        <v>9.3089699570815441</v>
      </c>
      <c r="D254" s="2">
        <v>10.310515021459224</v>
      </c>
      <c r="E254" s="2">
        <v>13.901416309012875</v>
      </c>
      <c r="F254" s="2">
        <v>11.443261802575112</v>
      </c>
      <c r="G254" s="2">
        <v>13.543948497854077</v>
      </c>
      <c r="H254" s="2">
        <v>8.0322317596566499</v>
      </c>
      <c r="I254" s="2">
        <v>11.418197424892703</v>
      </c>
      <c r="J254" s="2">
        <v>7.9779399141630938</v>
      </c>
    </row>
    <row r="255" spans="1:10" x14ac:dyDescent="0.3">
      <c r="A255" s="1" t="s">
        <v>409</v>
      </c>
      <c r="B255" s="2">
        <v>0.12852323611791847</v>
      </c>
      <c r="C255" s="2">
        <v>0.2247329279141998</v>
      </c>
      <c r="D255" s="2">
        <v>0.21008569680013914</v>
      </c>
      <c r="E255" s="2">
        <v>0.43237123966435254</v>
      </c>
      <c r="F255" s="2">
        <v>0.53673912554320924</v>
      </c>
      <c r="G255" s="2">
        <v>0.72089573910980154</v>
      </c>
      <c r="H255" s="2">
        <v>0.13616982860465912</v>
      </c>
      <c r="I255" s="2">
        <v>0.16455191683275319</v>
      </c>
      <c r="J255" s="2">
        <v>0.10190191362285587</v>
      </c>
    </row>
    <row r="256" spans="1:10" x14ac:dyDescent="0.3">
      <c r="A256" s="1" t="s">
        <v>410</v>
      </c>
      <c r="B256" s="2">
        <v>5.7113333333333332</v>
      </c>
      <c r="C256" s="2">
        <v>9.9053333333333331</v>
      </c>
      <c r="D256" s="2">
        <v>10.938000000000001</v>
      </c>
      <c r="E256" s="2">
        <v>14.555333333333333</v>
      </c>
      <c r="F256" s="2">
        <v>12.933333333333334</v>
      </c>
      <c r="G256" s="2">
        <v>15.606</v>
      </c>
      <c r="H256" s="2">
        <v>8.3733333333333348</v>
      </c>
      <c r="I256" s="2">
        <v>11.436</v>
      </c>
      <c r="J256" s="2">
        <v>12.084000000000001</v>
      </c>
    </row>
    <row r="257" spans="1:10" x14ac:dyDescent="0.3">
      <c r="A257" s="1" t="s">
        <v>411</v>
      </c>
      <c r="B257" s="2">
        <v>7.3729140502040103E-2</v>
      </c>
      <c r="C257" s="2">
        <v>0.14543574902143408</v>
      </c>
      <c r="D257" s="2">
        <v>0.18936608875649905</v>
      </c>
      <c r="E257" s="2">
        <v>0.36564963281704338</v>
      </c>
      <c r="F257" s="2">
        <v>0.47236869067582782</v>
      </c>
      <c r="G257" s="2">
        <v>0.59439655654788781</v>
      </c>
      <c r="H257" s="2">
        <v>0.17684274483671691</v>
      </c>
      <c r="I257" s="2">
        <v>0.18721229368440101</v>
      </c>
      <c r="J257" s="2">
        <v>0.12390419337112073</v>
      </c>
    </row>
    <row r="258" spans="1:10" x14ac:dyDescent="0.3">
      <c r="A258" s="1" t="s">
        <v>412</v>
      </c>
      <c r="B258" s="2">
        <v>6.4358823529411771</v>
      </c>
      <c r="C258" s="2">
        <v>8.8311764705882361</v>
      </c>
      <c r="D258" s="2">
        <v>10.734117647058826</v>
      </c>
      <c r="E258" s="2">
        <v>13.759411764705883</v>
      </c>
      <c r="F258" s="2">
        <v>14.211764705882354</v>
      </c>
      <c r="G258" s="2">
        <v>16.255294117647058</v>
      </c>
      <c r="H258" s="2">
        <v>8.3317647058823532</v>
      </c>
      <c r="I258" s="2">
        <v>11.264705882352942</v>
      </c>
      <c r="J258" s="2">
        <v>6.4164705882352946</v>
      </c>
    </row>
    <row r="259" spans="1:10" x14ac:dyDescent="0.3">
      <c r="A259" s="1" t="s">
        <v>413</v>
      </c>
      <c r="B259" s="2">
        <v>0.23783975697935766</v>
      </c>
      <c r="C259" s="2">
        <v>7.0284688944321272E-2</v>
      </c>
      <c r="D259" s="2">
        <v>0.30573027328022317</v>
      </c>
      <c r="E259" s="2">
        <v>0.48562742920885343</v>
      </c>
      <c r="F259" s="2">
        <v>0.32186167448144554</v>
      </c>
      <c r="G259" s="2">
        <v>0.40257289712547706</v>
      </c>
      <c r="H259" s="2">
        <v>0.18708554193202651</v>
      </c>
      <c r="I259" s="2">
        <v>0.10049595763014553</v>
      </c>
      <c r="J259" s="2">
        <v>0.17151075039192154</v>
      </c>
    </row>
    <row r="260" spans="1:10" x14ac:dyDescent="0.3">
      <c r="A260" s="1" t="s">
        <v>414</v>
      </c>
      <c r="B260" s="2">
        <v>5.6035000000000013</v>
      </c>
      <c r="C260" s="2">
        <v>9.2772499999999987</v>
      </c>
      <c r="D260" s="2">
        <v>10.158000000000003</v>
      </c>
      <c r="E260" s="2">
        <v>14.325999999999999</v>
      </c>
      <c r="F260" s="2">
        <v>10.97475</v>
      </c>
      <c r="G260" s="2">
        <v>13.184749999999999</v>
      </c>
      <c r="H260" s="2">
        <v>7.9920000000000027</v>
      </c>
      <c r="I260" s="2">
        <v>11.421749999999999</v>
      </c>
      <c r="J260" s="2">
        <v>7.9587500000000002</v>
      </c>
    </row>
    <row r="261" spans="1:10" x14ac:dyDescent="0.3">
      <c r="A261" s="1" t="s">
        <v>415</v>
      </c>
      <c r="B261" s="2">
        <v>0.10528816170572444</v>
      </c>
      <c r="C261" s="2">
        <v>0.12716525403671136</v>
      </c>
      <c r="D261" s="2">
        <v>0.25599111806585229</v>
      </c>
      <c r="E261" s="2">
        <v>0.46835155992498217</v>
      </c>
      <c r="F261" s="2">
        <v>0.36715164701621145</v>
      </c>
      <c r="G261" s="2">
        <v>0.46980398363340847</v>
      </c>
      <c r="H261" s="2">
        <v>0.13443047311015513</v>
      </c>
      <c r="I261" s="2">
        <v>0.13382629341875149</v>
      </c>
      <c r="J261" s="2">
        <v>0.20112305874388003</v>
      </c>
    </row>
    <row r="262" spans="1:10" x14ac:dyDescent="0.3">
      <c r="A262" s="1" t="s">
        <v>416</v>
      </c>
      <c r="B262" s="2">
        <v>5.5128037383177571</v>
      </c>
      <c r="C262" s="2">
        <v>9.2616822429906573</v>
      </c>
      <c r="D262" s="2">
        <v>10.328878504672899</v>
      </c>
      <c r="E262" s="2">
        <v>13.935887850467287</v>
      </c>
      <c r="F262" s="2">
        <v>10.94439252336449</v>
      </c>
      <c r="G262" s="2">
        <v>13.143364485981314</v>
      </c>
      <c r="H262" s="2">
        <v>7.8754205607476608</v>
      </c>
      <c r="I262" s="2">
        <v>11.517289719626165</v>
      </c>
      <c r="J262" s="2">
        <v>7.9928971962616826</v>
      </c>
    </row>
    <row r="263" spans="1:10" x14ac:dyDescent="0.3">
      <c r="A263" s="1" t="s">
        <v>417</v>
      </c>
      <c r="B263" s="2">
        <v>9.5856297404323429E-2</v>
      </c>
      <c r="C263" s="2">
        <v>0.15005784008808337</v>
      </c>
      <c r="D263" s="2">
        <v>0.25668580659199908</v>
      </c>
      <c r="E263" s="2">
        <v>0.70282017497159788</v>
      </c>
      <c r="F263" s="2">
        <v>0.79189032653278346</v>
      </c>
      <c r="G263" s="2">
        <v>0.58443180713414522</v>
      </c>
      <c r="H263" s="2">
        <v>0.18212077093679219</v>
      </c>
      <c r="I263" s="2">
        <v>0.15716759491880616</v>
      </c>
      <c r="J263" s="2">
        <v>0.28782347953546267</v>
      </c>
    </row>
    <row r="264" spans="1:10" x14ac:dyDescent="0.3">
      <c r="A264" s="1" t="s">
        <v>418</v>
      </c>
      <c r="B264" s="2">
        <v>5.5545454545454538</v>
      </c>
      <c r="C264" s="2">
        <v>9.3609090909090913</v>
      </c>
      <c r="D264" s="2">
        <v>10.331818181818182</v>
      </c>
      <c r="E264" s="2">
        <v>13.66727272727273</v>
      </c>
      <c r="F264" s="2">
        <v>11.06772727272727</v>
      </c>
      <c r="G264" s="2">
        <v>13.034090909090908</v>
      </c>
      <c r="H264" s="2">
        <v>7.9804545454545428</v>
      </c>
      <c r="I264" s="2">
        <v>11.357272727272727</v>
      </c>
      <c r="J264" s="2">
        <v>7.0040909090909089</v>
      </c>
    </row>
    <row r="265" spans="1:10" x14ac:dyDescent="0.3">
      <c r="A265" s="1" t="s">
        <v>419</v>
      </c>
      <c r="B265" s="2">
        <v>0.21627562953091636</v>
      </c>
      <c r="C265" s="2">
        <v>0.22076253005108523</v>
      </c>
      <c r="D265" s="2">
        <v>0.35151573735676095</v>
      </c>
      <c r="E265" s="2">
        <v>0.3974370554160136</v>
      </c>
      <c r="F265" s="2">
        <v>0.28559291589510333</v>
      </c>
      <c r="G265" s="2">
        <v>0.3974370554160136</v>
      </c>
      <c r="H265" s="2">
        <v>0.2769380337841173</v>
      </c>
      <c r="I265" s="2">
        <v>0.53123725184843662</v>
      </c>
      <c r="J265" s="2">
        <v>0.21093760820729204</v>
      </c>
    </row>
    <row r="266" spans="1:10" x14ac:dyDescent="0.3">
      <c r="A266" s="1" t="s">
        <v>420</v>
      </c>
      <c r="B266" s="2">
        <v>10.653076923076924</v>
      </c>
      <c r="C266" s="2">
        <v>9.1784615384615371</v>
      </c>
      <c r="D266" s="2">
        <v>14.974615384615381</v>
      </c>
      <c r="E266" s="2">
        <v>17.457692307692305</v>
      </c>
      <c r="F266" s="2">
        <v>13.254615384615384</v>
      </c>
      <c r="G266" s="2">
        <v>17.457692307692305</v>
      </c>
      <c r="H266" s="2">
        <v>9.6023076923076918</v>
      </c>
      <c r="I266" s="2">
        <v>13.131538461538462</v>
      </c>
      <c r="J266" s="2">
        <v>7.712307692307693</v>
      </c>
    </row>
  </sheetData>
  <phoneticPr fontId="2" type="noConversion"/>
  <conditionalFormatting sqref="A2:XFD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5:J2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7:J2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9:J2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1:J2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3:J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5:J2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sqref="A1:XFD1048576"/>
    </sheetView>
  </sheetViews>
  <sheetFormatPr defaultColWidth="13.1328125" defaultRowHeight="13.6" x14ac:dyDescent="0.3"/>
  <cols>
    <col min="1" max="16384" width="13.1328125" style="1"/>
  </cols>
  <sheetData>
    <row r="1" spans="1:8" x14ac:dyDescent="0.3">
      <c r="B1" s="1" t="s">
        <v>428</v>
      </c>
      <c r="C1" s="1" t="s">
        <v>429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</row>
    <row r="2" spans="1:8" x14ac:dyDescent="0.3">
      <c r="A2" s="1" t="s">
        <v>385</v>
      </c>
      <c r="B2" s="2">
        <f>_xlfn.STDEV.P(B4:B236)</f>
        <v>0.30271456926607726</v>
      </c>
      <c r="C2" s="2">
        <f t="shared" ref="C2:H2" si="0">_xlfn.STDEV.P(C4:C236)</f>
        <v>0.16465340673573725</v>
      </c>
      <c r="D2" s="2">
        <f t="shared" si="0"/>
        <v>0.29610144710030317</v>
      </c>
      <c r="E2" s="2">
        <f t="shared" si="0"/>
        <v>0.15723000090980291</v>
      </c>
      <c r="F2" s="2">
        <f t="shared" si="0"/>
        <v>0.1483419509578113</v>
      </c>
      <c r="G2" s="2">
        <f t="shared" si="0"/>
        <v>0.15422089733169153</v>
      </c>
      <c r="H2" s="2">
        <f t="shared" si="0"/>
        <v>0.1731499733194122</v>
      </c>
    </row>
    <row r="3" spans="1:8" x14ac:dyDescent="0.3">
      <c r="A3" s="1" t="s">
        <v>386</v>
      </c>
      <c r="B3" s="2">
        <f>AVERAGE(B4:B236)</f>
        <v>8.0612875536480733</v>
      </c>
      <c r="C3" s="2">
        <f t="shared" ref="C3:H3" si="1">AVERAGE(C4:C236)</f>
        <v>7.2106437768240346</v>
      </c>
      <c r="D3" s="2">
        <f t="shared" si="1"/>
        <v>8.546137339055786</v>
      </c>
      <c r="E3" s="2">
        <f t="shared" si="1"/>
        <v>4.7929613733905541</v>
      </c>
      <c r="F3" s="2">
        <f t="shared" si="1"/>
        <v>6.4318025751073007</v>
      </c>
      <c r="G3" s="2">
        <f t="shared" si="1"/>
        <v>9.541974248927044</v>
      </c>
      <c r="H3" s="2">
        <f t="shared" si="1"/>
        <v>9.5289699570815412</v>
      </c>
    </row>
    <row r="4" spans="1:8" x14ac:dyDescent="0.3">
      <c r="A4" s="1" t="s">
        <v>16</v>
      </c>
      <c r="B4" s="1">
        <v>8.0500000000000007</v>
      </c>
      <c r="C4" s="1">
        <v>6.93</v>
      </c>
      <c r="D4" s="1">
        <v>8.31</v>
      </c>
      <c r="E4" s="1">
        <v>5.08</v>
      </c>
      <c r="F4" s="1">
        <v>6.8</v>
      </c>
      <c r="G4" s="1">
        <v>9.58</v>
      </c>
      <c r="H4" s="1">
        <v>9.2899999999999991</v>
      </c>
    </row>
    <row r="5" spans="1:8" x14ac:dyDescent="0.3">
      <c r="A5" s="1" t="s">
        <v>17</v>
      </c>
      <c r="B5" s="1">
        <v>7.9</v>
      </c>
      <c r="C5" s="1">
        <v>6.88</v>
      </c>
      <c r="D5" s="1">
        <v>8.35</v>
      </c>
      <c r="E5" s="1">
        <v>5.08</v>
      </c>
      <c r="F5" s="1">
        <v>6.73</v>
      </c>
      <c r="G5" s="1">
        <v>9.7200000000000006</v>
      </c>
      <c r="H5" s="1">
        <v>9.2200000000000006</v>
      </c>
    </row>
    <row r="6" spans="1:8" x14ac:dyDescent="0.3">
      <c r="A6" s="1" t="s">
        <v>18</v>
      </c>
      <c r="B6" s="1">
        <v>7.7</v>
      </c>
      <c r="C6" s="1">
        <v>6.8</v>
      </c>
      <c r="D6" s="1">
        <v>8.2200000000000006</v>
      </c>
      <c r="E6" s="1">
        <v>5.12</v>
      </c>
      <c r="F6" s="1">
        <v>6.77</v>
      </c>
      <c r="G6" s="1">
        <v>9.7100000000000009</v>
      </c>
      <c r="H6" s="1">
        <v>9.24</v>
      </c>
    </row>
    <row r="7" spans="1:8" x14ac:dyDescent="0.3">
      <c r="A7" s="1" t="s">
        <v>19</v>
      </c>
      <c r="B7" s="1">
        <v>7.99</v>
      </c>
      <c r="C7" s="1">
        <v>6.9</v>
      </c>
      <c r="D7" s="1">
        <v>8.3000000000000007</v>
      </c>
      <c r="E7" s="1">
        <v>5.04</v>
      </c>
      <c r="F7" s="1">
        <v>6.77</v>
      </c>
      <c r="G7" s="1">
        <v>9.59</v>
      </c>
      <c r="H7" s="1">
        <v>9.31</v>
      </c>
    </row>
    <row r="8" spans="1:8" x14ac:dyDescent="0.3">
      <c r="A8" s="1" t="s">
        <v>20</v>
      </c>
      <c r="B8" s="1">
        <v>8.08</v>
      </c>
      <c r="C8" s="1">
        <v>6.99</v>
      </c>
      <c r="D8" s="1">
        <v>8.3699999999999992</v>
      </c>
      <c r="E8" s="1">
        <v>5.13</v>
      </c>
      <c r="F8" s="1">
        <v>6.81</v>
      </c>
      <c r="G8" s="1">
        <v>9.73</v>
      </c>
      <c r="H8" s="1">
        <v>9.34</v>
      </c>
    </row>
    <row r="9" spans="1:8" x14ac:dyDescent="0.3">
      <c r="A9" s="1" t="s">
        <v>21</v>
      </c>
      <c r="B9" s="1">
        <v>7.9</v>
      </c>
      <c r="C9" s="1">
        <v>6.93</v>
      </c>
      <c r="D9" s="1">
        <v>8.4600000000000009</v>
      </c>
      <c r="E9" s="1">
        <v>5.04</v>
      </c>
      <c r="F9" s="1">
        <v>6.74</v>
      </c>
      <c r="G9" s="1">
        <v>9.84</v>
      </c>
      <c r="H9" s="1">
        <v>9.19</v>
      </c>
    </row>
    <row r="10" spans="1:8" x14ac:dyDescent="0.3">
      <c r="A10" s="1" t="s">
        <v>22</v>
      </c>
      <c r="B10" s="1">
        <v>7.88</v>
      </c>
      <c r="C10" s="1">
        <v>6.88</v>
      </c>
      <c r="D10" s="1">
        <v>8.31</v>
      </c>
      <c r="E10" s="1">
        <v>5.17</v>
      </c>
      <c r="F10" s="1">
        <v>6.73</v>
      </c>
      <c r="G10" s="1">
        <v>9.6</v>
      </c>
      <c r="H10" s="1">
        <v>9.14</v>
      </c>
    </row>
    <row r="11" spans="1:8" x14ac:dyDescent="0.3">
      <c r="A11" s="1" t="s">
        <v>23</v>
      </c>
      <c r="B11" s="1">
        <v>7.87</v>
      </c>
      <c r="C11" s="1">
        <v>6.88</v>
      </c>
      <c r="D11" s="1">
        <v>8.3699999999999992</v>
      </c>
      <c r="E11" s="1">
        <v>5.09</v>
      </c>
      <c r="F11" s="1">
        <v>6.77</v>
      </c>
      <c r="G11" s="1">
        <v>9.65</v>
      </c>
      <c r="H11" s="1">
        <v>9.1999999999999993</v>
      </c>
    </row>
    <row r="12" spans="1:8" x14ac:dyDescent="0.3">
      <c r="A12" s="1" t="s">
        <v>24</v>
      </c>
      <c r="B12" s="1">
        <v>7.75</v>
      </c>
      <c r="C12" s="1">
        <v>6.96</v>
      </c>
      <c r="D12" s="1">
        <v>8.44</v>
      </c>
      <c r="E12" s="1">
        <v>5.12</v>
      </c>
      <c r="F12" s="1">
        <v>6.8</v>
      </c>
      <c r="G12" s="1">
        <v>9.7200000000000006</v>
      </c>
      <c r="H12" s="1">
        <v>9.24</v>
      </c>
    </row>
    <row r="13" spans="1:8" x14ac:dyDescent="0.3">
      <c r="A13" s="1" t="s">
        <v>25</v>
      </c>
      <c r="B13" s="1">
        <v>8.06</v>
      </c>
      <c r="C13" s="1">
        <v>7.04</v>
      </c>
      <c r="D13" s="1">
        <v>8.4499999999999993</v>
      </c>
      <c r="E13" s="1">
        <v>5.01</v>
      </c>
      <c r="F13" s="1">
        <v>6.85</v>
      </c>
      <c r="G13" s="1">
        <v>9.69</v>
      </c>
      <c r="H13" s="1">
        <v>9.4</v>
      </c>
    </row>
    <row r="14" spans="1:8" x14ac:dyDescent="0.3">
      <c r="A14" s="1" t="s">
        <v>26</v>
      </c>
      <c r="B14" s="1">
        <v>8.0399999999999991</v>
      </c>
      <c r="C14" s="1">
        <v>7.02</v>
      </c>
      <c r="D14" s="1">
        <v>8.32</v>
      </c>
      <c r="E14" s="1">
        <v>5.0999999999999996</v>
      </c>
      <c r="F14" s="1">
        <v>6.83</v>
      </c>
      <c r="G14" s="1">
        <v>9.6300000000000008</v>
      </c>
      <c r="H14" s="1">
        <v>9.32</v>
      </c>
    </row>
    <row r="15" spans="1:8" x14ac:dyDescent="0.3">
      <c r="A15" s="1" t="s">
        <v>27</v>
      </c>
      <c r="B15" s="1">
        <v>8.09</v>
      </c>
      <c r="C15" s="1">
        <v>6.97</v>
      </c>
      <c r="D15" s="1">
        <v>8.36</v>
      </c>
      <c r="E15" s="1">
        <v>5.61</v>
      </c>
      <c r="F15" s="1">
        <v>6.71</v>
      </c>
      <c r="G15" s="1">
        <v>9.6300000000000008</v>
      </c>
      <c r="H15" s="1">
        <v>9.3000000000000007</v>
      </c>
    </row>
    <row r="16" spans="1:8" x14ac:dyDescent="0.3">
      <c r="A16" s="1" t="s">
        <v>40</v>
      </c>
      <c r="B16" s="1">
        <v>8.01</v>
      </c>
      <c r="C16" s="1">
        <v>6.97</v>
      </c>
      <c r="D16" s="1">
        <v>8.42</v>
      </c>
      <c r="E16" s="1">
        <v>5.13</v>
      </c>
      <c r="F16" s="1">
        <v>6.8</v>
      </c>
      <c r="G16" s="1">
        <v>9.7899999999999991</v>
      </c>
      <c r="H16" s="1">
        <v>9.2799999999999994</v>
      </c>
    </row>
    <row r="17" spans="1:8" x14ac:dyDescent="0.3">
      <c r="A17" s="1" t="s">
        <v>41</v>
      </c>
      <c r="B17" s="1">
        <v>8.07</v>
      </c>
      <c r="C17" s="1">
        <v>7.02</v>
      </c>
      <c r="D17" s="1">
        <v>8.3000000000000007</v>
      </c>
      <c r="E17" s="1">
        <v>4.99</v>
      </c>
      <c r="F17" s="1">
        <v>6.7</v>
      </c>
      <c r="G17" s="1">
        <v>9.67</v>
      </c>
      <c r="H17" s="1">
        <v>9.33</v>
      </c>
    </row>
    <row r="18" spans="1:8" x14ac:dyDescent="0.3">
      <c r="A18" s="1" t="s">
        <v>42</v>
      </c>
      <c r="B18" s="1">
        <v>8.01</v>
      </c>
      <c r="C18" s="1">
        <v>7.18</v>
      </c>
      <c r="D18" s="1">
        <v>8.68</v>
      </c>
      <c r="E18" s="1">
        <v>5.16</v>
      </c>
      <c r="F18" s="1">
        <v>6.75</v>
      </c>
      <c r="G18" s="1">
        <v>9.67</v>
      </c>
      <c r="H18" s="1">
        <v>9.4700000000000006</v>
      </c>
    </row>
    <row r="19" spans="1:8" x14ac:dyDescent="0.3">
      <c r="A19" s="1" t="s">
        <v>45</v>
      </c>
      <c r="B19" s="1">
        <v>7.61</v>
      </c>
      <c r="C19" s="1">
        <v>6.95</v>
      </c>
      <c r="D19" s="1">
        <v>8.02</v>
      </c>
      <c r="E19" s="1">
        <v>4.74</v>
      </c>
      <c r="F19" s="1">
        <v>6.52</v>
      </c>
      <c r="G19" s="1">
        <v>9.43</v>
      </c>
      <c r="H19" s="1">
        <v>9.26</v>
      </c>
    </row>
    <row r="20" spans="1:8" x14ac:dyDescent="0.3">
      <c r="A20" s="1" t="s">
        <v>46</v>
      </c>
      <c r="B20" s="1">
        <v>7.18</v>
      </c>
      <c r="C20" s="1">
        <v>6.79</v>
      </c>
      <c r="D20" s="1">
        <v>7.49</v>
      </c>
      <c r="E20" s="1">
        <v>4.92</v>
      </c>
      <c r="F20" s="1">
        <v>6.66</v>
      </c>
      <c r="G20" s="1">
        <v>9.51</v>
      </c>
      <c r="H20" s="1">
        <v>9.11</v>
      </c>
    </row>
    <row r="21" spans="1:8" x14ac:dyDescent="0.3">
      <c r="A21" s="1" t="s">
        <v>47</v>
      </c>
      <c r="B21" s="1">
        <v>7.51</v>
      </c>
      <c r="C21" s="1">
        <v>6.86</v>
      </c>
      <c r="D21" s="1">
        <v>7.8</v>
      </c>
      <c r="E21" s="1">
        <v>4.88</v>
      </c>
      <c r="F21" s="1">
        <v>6.64</v>
      </c>
      <c r="G21" s="1">
        <v>9.6</v>
      </c>
      <c r="H21" s="1">
        <v>9.18</v>
      </c>
    </row>
    <row r="22" spans="1:8" x14ac:dyDescent="0.3">
      <c r="A22" s="1" t="s">
        <v>48</v>
      </c>
      <c r="B22" s="1">
        <v>7.5</v>
      </c>
      <c r="C22" s="1">
        <v>6.95</v>
      </c>
      <c r="D22" s="1">
        <v>7.94</v>
      </c>
      <c r="E22" s="1">
        <v>4.93</v>
      </c>
      <c r="F22" s="1">
        <v>6.69</v>
      </c>
      <c r="G22" s="1">
        <v>9.6300000000000008</v>
      </c>
      <c r="H22" s="1">
        <v>9.23</v>
      </c>
    </row>
    <row r="23" spans="1:8" x14ac:dyDescent="0.3">
      <c r="A23" s="1" t="s">
        <v>49</v>
      </c>
      <c r="B23" s="1">
        <v>7.51</v>
      </c>
      <c r="C23" s="1">
        <v>7.02</v>
      </c>
      <c r="D23" s="1">
        <v>8</v>
      </c>
      <c r="E23" s="1">
        <v>4.96</v>
      </c>
      <c r="F23" s="1">
        <v>6.69</v>
      </c>
      <c r="G23" s="1">
        <v>9.67</v>
      </c>
      <c r="H23" s="1">
        <v>9.2899999999999991</v>
      </c>
    </row>
    <row r="24" spans="1:8" x14ac:dyDescent="0.3">
      <c r="A24" s="1" t="s">
        <v>50</v>
      </c>
      <c r="B24" s="1">
        <v>7.18</v>
      </c>
      <c r="C24" s="1">
        <v>6.86</v>
      </c>
      <c r="D24" s="1">
        <v>7.76</v>
      </c>
      <c r="E24" s="1">
        <v>4.95</v>
      </c>
      <c r="F24" s="1">
        <v>6.7</v>
      </c>
      <c r="G24" s="1">
        <v>9.67</v>
      </c>
      <c r="H24" s="1">
        <v>9.16</v>
      </c>
    </row>
    <row r="25" spans="1:8" x14ac:dyDescent="0.3">
      <c r="A25" s="1" t="s">
        <v>51</v>
      </c>
      <c r="B25" s="1">
        <v>7.45</v>
      </c>
      <c r="C25" s="1">
        <v>6.81</v>
      </c>
      <c r="D25" s="1">
        <v>7.68</v>
      </c>
      <c r="E25" s="1">
        <v>4.96</v>
      </c>
      <c r="F25" s="1">
        <v>6.69</v>
      </c>
      <c r="G25" s="1">
        <v>9.5299999999999994</v>
      </c>
      <c r="H25" s="1">
        <v>9.11</v>
      </c>
    </row>
    <row r="26" spans="1:8" x14ac:dyDescent="0.3">
      <c r="A26" s="1" t="s">
        <v>52</v>
      </c>
      <c r="B26" s="1">
        <v>7.48</v>
      </c>
      <c r="C26" s="1">
        <v>6.84</v>
      </c>
      <c r="D26" s="1">
        <v>7.7</v>
      </c>
      <c r="E26" s="1">
        <v>4.84</v>
      </c>
      <c r="F26" s="1">
        <v>6.66</v>
      </c>
      <c r="G26" s="1">
        <v>9.4600000000000009</v>
      </c>
      <c r="H26" s="1">
        <v>9.15</v>
      </c>
    </row>
    <row r="27" spans="1:8" x14ac:dyDescent="0.3">
      <c r="A27" s="1" t="s">
        <v>53</v>
      </c>
      <c r="B27" s="1">
        <v>7.63</v>
      </c>
      <c r="C27" s="1">
        <v>6.88</v>
      </c>
      <c r="D27" s="1">
        <v>7.97</v>
      </c>
      <c r="E27" s="1">
        <v>4.8499999999999996</v>
      </c>
      <c r="F27" s="1">
        <v>6.63</v>
      </c>
      <c r="G27" s="1">
        <v>9.59</v>
      </c>
      <c r="H27" s="1">
        <v>9.19</v>
      </c>
    </row>
    <row r="28" spans="1:8" x14ac:dyDescent="0.3">
      <c r="A28" s="1" t="s">
        <v>54</v>
      </c>
      <c r="B28" s="1">
        <v>7.77</v>
      </c>
      <c r="C28" s="1">
        <v>6.87</v>
      </c>
      <c r="D28" s="1">
        <v>7.88</v>
      </c>
      <c r="E28" s="1">
        <v>4.8499999999999996</v>
      </c>
      <c r="F28" s="1">
        <v>6.63</v>
      </c>
      <c r="G28" s="1">
        <v>9.52</v>
      </c>
      <c r="H28" s="1">
        <v>9.1999999999999993</v>
      </c>
    </row>
    <row r="29" spans="1:8" x14ac:dyDescent="0.3">
      <c r="A29" s="1" t="s">
        <v>55</v>
      </c>
      <c r="B29" s="1">
        <v>7.37</v>
      </c>
      <c r="C29" s="1">
        <v>6.89</v>
      </c>
      <c r="D29" s="1">
        <v>7.7</v>
      </c>
      <c r="E29" s="1">
        <v>4.8899999999999997</v>
      </c>
      <c r="F29" s="1">
        <v>6.63</v>
      </c>
      <c r="G29" s="1">
        <v>9.5399999999999991</v>
      </c>
      <c r="H29" s="1">
        <v>9.17</v>
      </c>
    </row>
    <row r="30" spans="1:8" x14ac:dyDescent="0.3">
      <c r="A30" s="1" t="s">
        <v>56</v>
      </c>
      <c r="B30" s="1">
        <v>7.47</v>
      </c>
      <c r="C30" s="1">
        <v>6.84</v>
      </c>
      <c r="D30" s="1">
        <v>7.81</v>
      </c>
      <c r="E30" s="1">
        <v>4.91</v>
      </c>
      <c r="F30" s="1">
        <v>6.66</v>
      </c>
      <c r="G30" s="1">
        <v>9.57</v>
      </c>
      <c r="H30" s="1">
        <v>9.2100000000000009</v>
      </c>
    </row>
    <row r="31" spans="1:8" x14ac:dyDescent="0.3">
      <c r="A31" s="1" t="s">
        <v>57</v>
      </c>
      <c r="B31" s="1">
        <v>7.3</v>
      </c>
      <c r="C31" s="1">
        <v>6.78</v>
      </c>
      <c r="D31" s="1">
        <v>7.8</v>
      </c>
      <c r="E31" s="1">
        <v>4.8</v>
      </c>
      <c r="F31" s="1">
        <v>6.6</v>
      </c>
      <c r="G31" s="1">
        <v>9.5500000000000007</v>
      </c>
      <c r="H31" s="1">
        <v>9.1199999999999992</v>
      </c>
    </row>
    <row r="32" spans="1:8" x14ac:dyDescent="0.3">
      <c r="A32" s="1" t="s">
        <v>58</v>
      </c>
      <c r="B32" s="1">
        <v>7.17</v>
      </c>
      <c r="C32" s="1">
        <v>6.76</v>
      </c>
      <c r="D32" s="1">
        <v>7.65</v>
      </c>
      <c r="E32" s="1">
        <v>4.9400000000000004</v>
      </c>
      <c r="F32" s="1">
        <v>6.61</v>
      </c>
      <c r="G32" s="1">
        <v>9.6</v>
      </c>
      <c r="H32" s="1">
        <v>9.08</v>
      </c>
    </row>
    <row r="33" spans="1:8" x14ac:dyDescent="0.3">
      <c r="A33" s="1" t="s">
        <v>73</v>
      </c>
      <c r="B33" s="1">
        <v>7.76</v>
      </c>
      <c r="C33" s="1">
        <v>6.97</v>
      </c>
      <c r="D33" s="1">
        <v>7.85</v>
      </c>
      <c r="E33" s="1">
        <v>5</v>
      </c>
      <c r="F33" s="1">
        <v>6.63</v>
      </c>
      <c r="G33" s="1">
        <v>9.41</v>
      </c>
      <c r="H33" s="1">
        <v>9.3000000000000007</v>
      </c>
    </row>
    <row r="34" spans="1:8" x14ac:dyDescent="0.3">
      <c r="A34" s="1" t="s">
        <v>74</v>
      </c>
      <c r="B34" s="1">
        <v>8.01</v>
      </c>
      <c r="C34" s="1">
        <v>6.84</v>
      </c>
      <c r="D34" s="1">
        <v>7.74</v>
      </c>
      <c r="E34" s="1">
        <v>4.99</v>
      </c>
      <c r="F34" s="1">
        <v>6.76</v>
      </c>
      <c r="G34" s="1">
        <v>9.6300000000000008</v>
      </c>
      <c r="H34" s="1">
        <v>9.23</v>
      </c>
    </row>
    <row r="35" spans="1:8" x14ac:dyDescent="0.3">
      <c r="A35" s="1" t="s">
        <v>79</v>
      </c>
      <c r="B35" s="1">
        <v>7.64</v>
      </c>
      <c r="C35" s="1">
        <v>7</v>
      </c>
      <c r="D35" s="1">
        <v>7.85</v>
      </c>
      <c r="E35" s="1">
        <v>4.9400000000000004</v>
      </c>
      <c r="F35" s="1">
        <v>6.65</v>
      </c>
      <c r="G35" s="1">
        <v>9.61</v>
      </c>
      <c r="H35" s="1">
        <v>9.3699999999999992</v>
      </c>
    </row>
    <row r="36" spans="1:8" x14ac:dyDescent="0.3">
      <c r="A36" s="1" t="s">
        <v>80</v>
      </c>
      <c r="B36" s="1">
        <v>7.84</v>
      </c>
      <c r="C36" s="1">
        <v>6.99</v>
      </c>
      <c r="D36" s="1">
        <v>7.89</v>
      </c>
      <c r="E36" s="1">
        <v>5.17</v>
      </c>
      <c r="F36" s="1">
        <v>6.78</v>
      </c>
      <c r="G36" s="1">
        <v>9.51</v>
      </c>
      <c r="H36" s="1">
        <v>9.3699999999999992</v>
      </c>
    </row>
    <row r="37" spans="1:8" x14ac:dyDescent="0.3">
      <c r="A37" s="1" t="s">
        <v>81</v>
      </c>
      <c r="B37" s="1">
        <v>8.74</v>
      </c>
      <c r="C37" s="1">
        <v>7.36</v>
      </c>
      <c r="D37" s="1">
        <v>7.95</v>
      </c>
      <c r="E37" s="1">
        <v>5.25</v>
      </c>
      <c r="F37" s="1">
        <v>6.7</v>
      </c>
      <c r="G37" s="1">
        <v>9.09</v>
      </c>
      <c r="H37" s="1">
        <v>9.84</v>
      </c>
    </row>
    <row r="38" spans="1:8" x14ac:dyDescent="0.3">
      <c r="A38" s="1" t="s">
        <v>82</v>
      </c>
      <c r="B38" s="1">
        <v>8.36</v>
      </c>
      <c r="C38" s="1">
        <v>7.21</v>
      </c>
      <c r="D38" s="1">
        <v>8.0399999999999991</v>
      </c>
      <c r="E38" s="1">
        <v>5.19</v>
      </c>
      <c r="F38" s="1">
        <v>6.68</v>
      </c>
      <c r="G38" s="1">
        <v>9.36</v>
      </c>
      <c r="H38" s="1">
        <v>9.65</v>
      </c>
    </row>
    <row r="39" spans="1:8" x14ac:dyDescent="0.3">
      <c r="A39" s="1" t="s">
        <v>83</v>
      </c>
      <c r="B39" s="1">
        <v>8.93</v>
      </c>
      <c r="C39" s="1">
        <v>7.41</v>
      </c>
      <c r="D39" s="1">
        <v>8.0500000000000007</v>
      </c>
      <c r="E39" s="1">
        <v>5.23</v>
      </c>
      <c r="F39" s="1">
        <v>6.67</v>
      </c>
      <c r="G39" s="1">
        <v>9.08</v>
      </c>
      <c r="H39" s="1">
        <v>9.93</v>
      </c>
    </row>
    <row r="40" spans="1:8" x14ac:dyDescent="0.3">
      <c r="A40" s="1" t="s">
        <v>88</v>
      </c>
      <c r="B40" s="1">
        <v>8.1199999999999992</v>
      </c>
      <c r="C40" s="1">
        <v>7.09</v>
      </c>
      <c r="D40" s="1">
        <v>7.97</v>
      </c>
      <c r="E40" s="1">
        <v>5.28</v>
      </c>
      <c r="F40" s="1">
        <v>6.7</v>
      </c>
      <c r="G40" s="1">
        <v>9.4</v>
      </c>
      <c r="H40" s="1">
        <v>9.58</v>
      </c>
    </row>
    <row r="41" spans="1:8" x14ac:dyDescent="0.3">
      <c r="A41" s="1" t="s">
        <v>89</v>
      </c>
      <c r="B41" s="1">
        <v>8.0500000000000007</v>
      </c>
      <c r="C41" s="1">
        <v>7.03</v>
      </c>
      <c r="D41" s="1">
        <v>8.49</v>
      </c>
      <c r="E41" s="1">
        <v>4.71</v>
      </c>
      <c r="F41" s="1">
        <v>6.39</v>
      </c>
      <c r="G41" s="1">
        <v>9.52</v>
      </c>
      <c r="H41" s="1">
        <v>9.41</v>
      </c>
    </row>
    <row r="42" spans="1:8" x14ac:dyDescent="0.3">
      <c r="A42" s="1" t="s">
        <v>90</v>
      </c>
      <c r="B42" s="1">
        <v>8.2899999999999991</v>
      </c>
      <c r="C42" s="1">
        <v>7.3</v>
      </c>
      <c r="D42" s="1">
        <v>8.7200000000000006</v>
      </c>
      <c r="E42" s="1">
        <v>4.6399999999999997</v>
      </c>
      <c r="F42" s="1">
        <v>6.34</v>
      </c>
      <c r="G42" s="1">
        <v>9.4499999999999993</v>
      </c>
      <c r="H42" s="1">
        <v>9.64</v>
      </c>
    </row>
    <row r="43" spans="1:8" x14ac:dyDescent="0.3">
      <c r="A43" s="1" t="s">
        <v>91</v>
      </c>
      <c r="B43" s="1">
        <v>8.17</v>
      </c>
      <c r="C43" s="1">
        <v>7.13</v>
      </c>
      <c r="D43" s="1">
        <v>8.59</v>
      </c>
      <c r="E43" s="1">
        <v>4.7</v>
      </c>
      <c r="F43" s="1">
        <v>6.3</v>
      </c>
      <c r="G43" s="1">
        <v>9.39</v>
      </c>
      <c r="H43" s="1">
        <v>9.49</v>
      </c>
    </row>
    <row r="44" spans="1:8" x14ac:dyDescent="0.3">
      <c r="A44" s="1" t="s">
        <v>95</v>
      </c>
      <c r="B44" s="1">
        <v>8.49</v>
      </c>
      <c r="C44" s="1">
        <v>7.14</v>
      </c>
      <c r="D44" s="1">
        <v>8.92</v>
      </c>
      <c r="E44" s="1">
        <v>4.62</v>
      </c>
      <c r="F44" s="1">
        <v>6.34</v>
      </c>
      <c r="G44" s="1">
        <v>9.67</v>
      </c>
      <c r="H44" s="1">
        <v>9.4499999999999993</v>
      </c>
    </row>
    <row r="45" spans="1:8" x14ac:dyDescent="0.3">
      <c r="A45" s="1" t="s">
        <v>96</v>
      </c>
      <c r="B45" s="1">
        <v>8.07</v>
      </c>
      <c r="C45" s="1">
        <v>7.12</v>
      </c>
      <c r="D45" s="1">
        <v>8.39</v>
      </c>
      <c r="E45" s="1">
        <v>4.53</v>
      </c>
      <c r="F45" s="1">
        <v>6.31</v>
      </c>
      <c r="G45" s="1">
        <v>9.49</v>
      </c>
      <c r="H45" s="1">
        <v>9.41</v>
      </c>
    </row>
    <row r="46" spans="1:8" x14ac:dyDescent="0.3">
      <c r="A46" s="1" t="s">
        <v>97</v>
      </c>
      <c r="B46" s="1">
        <v>8.39</v>
      </c>
      <c r="C46" s="1">
        <v>7.17</v>
      </c>
      <c r="D46" s="1">
        <v>8.6</v>
      </c>
      <c r="E46" s="1">
        <v>4.59</v>
      </c>
      <c r="F46" s="1">
        <v>6.31</v>
      </c>
      <c r="G46" s="1">
        <v>9.67</v>
      </c>
      <c r="H46" s="1">
        <v>9.52</v>
      </c>
    </row>
    <row r="47" spans="1:8" x14ac:dyDescent="0.3">
      <c r="A47" s="1" t="s">
        <v>98</v>
      </c>
      <c r="B47" s="1">
        <v>8.3000000000000007</v>
      </c>
      <c r="C47" s="1">
        <v>7.23</v>
      </c>
      <c r="D47" s="1">
        <v>8.58</v>
      </c>
      <c r="E47" s="1">
        <v>4.79</v>
      </c>
      <c r="F47" s="1">
        <v>6.24</v>
      </c>
      <c r="G47" s="1">
        <v>9.39</v>
      </c>
      <c r="H47" s="1">
        <v>9.5399999999999991</v>
      </c>
    </row>
    <row r="48" spans="1:8" x14ac:dyDescent="0.3">
      <c r="A48" s="1" t="s">
        <v>99</v>
      </c>
      <c r="B48" s="1">
        <v>8.25</v>
      </c>
      <c r="C48" s="1">
        <v>7.2</v>
      </c>
      <c r="D48" s="1">
        <v>8.6300000000000008</v>
      </c>
      <c r="E48" s="1">
        <v>4.71</v>
      </c>
      <c r="F48" s="1">
        <v>6.27</v>
      </c>
      <c r="G48" s="1">
        <v>9.44</v>
      </c>
      <c r="H48" s="1">
        <v>9.51</v>
      </c>
    </row>
    <row r="49" spans="1:8" x14ac:dyDescent="0.3">
      <c r="A49" s="1" t="s">
        <v>100</v>
      </c>
      <c r="B49" s="1">
        <v>8.34</v>
      </c>
      <c r="C49" s="1">
        <v>7.19</v>
      </c>
      <c r="D49" s="1">
        <v>8.52</v>
      </c>
      <c r="E49" s="1">
        <v>4.71</v>
      </c>
      <c r="F49" s="1">
        <v>6.3</v>
      </c>
      <c r="G49" s="1">
        <v>9.3800000000000008</v>
      </c>
      <c r="H49" s="1">
        <v>9.5500000000000007</v>
      </c>
    </row>
    <row r="50" spans="1:8" x14ac:dyDescent="0.3">
      <c r="A50" s="1" t="s">
        <v>101</v>
      </c>
      <c r="B50" s="1">
        <v>8.34</v>
      </c>
      <c r="C50" s="1">
        <v>7.21</v>
      </c>
      <c r="D50" s="1">
        <v>8.6999999999999993</v>
      </c>
      <c r="E50" s="1">
        <v>4.72</v>
      </c>
      <c r="F50" s="1">
        <v>6.27</v>
      </c>
      <c r="G50" s="1">
        <v>9.41</v>
      </c>
      <c r="H50" s="1">
        <v>9.5299999999999994</v>
      </c>
    </row>
    <row r="51" spans="1:8" x14ac:dyDescent="0.3">
      <c r="A51" s="1" t="s">
        <v>102</v>
      </c>
      <c r="B51" s="1">
        <v>8.17</v>
      </c>
      <c r="C51" s="1">
        <v>7.19</v>
      </c>
      <c r="D51" s="1">
        <v>8.5</v>
      </c>
      <c r="E51" s="1">
        <v>4.7</v>
      </c>
      <c r="F51" s="1">
        <v>6.25</v>
      </c>
      <c r="G51" s="1">
        <v>9.3000000000000007</v>
      </c>
      <c r="H51" s="1">
        <v>9.43</v>
      </c>
    </row>
    <row r="52" spans="1:8" x14ac:dyDescent="0.3">
      <c r="A52" s="1" t="s">
        <v>103</v>
      </c>
      <c r="B52" s="1">
        <v>8.32</v>
      </c>
      <c r="C52" s="1">
        <v>7.24</v>
      </c>
      <c r="D52" s="1">
        <v>8.58</v>
      </c>
      <c r="E52" s="1">
        <v>4.68</v>
      </c>
      <c r="F52" s="1">
        <v>6.22</v>
      </c>
      <c r="G52" s="1">
        <v>9.39</v>
      </c>
      <c r="H52" s="1">
        <v>9.59</v>
      </c>
    </row>
    <row r="53" spans="1:8" x14ac:dyDescent="0.3">
      <c r="A53" s="1" t="s">
        <v>104</v>
      </c>
      <c r="B53" s="1">
        <v>8.25</v>
      </c>
      <c r="C53" s="1">
        <v>7.19</v>
      </c>
      <c r="D53" s="1">
        <v>8.65</v>
      </c>
      <c r="E53" s="1">
        <v>4.83</v>
      </c>
      <c r="F53" s="1">
        <v>6.22</v>
      </c>
      <c r="G53" s="1">
        <v>9.44</v>
      </c>
      <c r="H53" s="1">
        <v>9.4600000000000009</v>
      </c>
    </row>
    <row r="54" spans="1:8" x14ac:dyDescent="0.3">
      <c r="A54" s="1" t="s">
        <v>105</v>
      </c>
      <c r="B54" s="1">
        <v>8.36</v>
      </c>
      <c r="C54" s="1">
        <v>7.15</v>
      </c>
      <c r="D54" s="1">
        <v>8.68</v>
      </c>
      <c r="E54" s="1">
        <v>4.75</v>
      </c>
      <c r="F54" s="1">
        <v>6.3</v>
      </c>
      <c r="G54" s="1">
        <v>9.26</v>
      </c>
      <c r="H54" s="1">
        <v>9.4600000000000009</v>
      </c>
    </row>
    <row r="55" spans="1:8" x14ac:dyDescent="0.3">
      <c r="A55" s="1" t="s">
        <v>106</v>
      </c>
      <c r="B55" s="1">
        <v>8.25</v>
      </c>
      <c r="C55" s="1">
        <v>7.17</v>
      </c>
      <c r="D55" s="1">
        <v>8.67</v>
      </c>
      <c r="E55" s="1">
        <v>4.75</v>
      </c>
      <c r="F55" s="1">
        <v>6.23</v>
      </c>
      <c r="G55" s="1">
        <v>9.52</v>
      </c>
      <c r="H55" s="1">
        <v>9.5399999999999991</v>
      </c>
    </row>
    <row r="56" spans="1:8" x14ac:dyDescent="0.3">
      <c r="A56" s="1" t="s">
        <v>107</v>
      </c>
      <c r="B56" s="1">
        <v>8.2100000000000009</v>
      </c>
      <c r="C56" s="1">
        <v>7.18</v>
      </c>
      <c r="D56" s="1">
        <v>8.4</v>
      </c>
      <c r="E56" s="1">
        <v>4.88</v>
      </c>
      <c r="F56" s="1">
        <v>6.3</v>
      </c>
      <c r="G56" s="1">
        <v>9.32</v>
      </c>
      <c r="H56" s="1">
        <v>9.48</v>
      </c>
    </row>
    <row r="57" spans="1:8" x14ac:dyDescent="0.3">
      <c r="A57" s="1" t="s">
        <v>108</v>
      </c>
      <c r="B57" s="1">
        <v>8.0500000000000007</v>
      </c>
      <c r="C57" s="1">
        <v>7.19</v>
      </c>
      <c r="D57" s="1">
        <v>8.5</v>
      </c>
      <c r="E57" s="1">
        <v>4.75</v>
      </c>
      <c r="F57" s="1">
        <v>6.35</v>
      </c>
      <c r="G57" s="1">
        <v>9.42</v>
      </c>
      <c r="H57" s="1">
        <v>9.4700000000000006</v>
      </c>
    </row>
    <row r="58" spans="1:8" x14ac:dyDescent="0.3">
      <c r="A58" s="1" t="s">
        <v>109</v>
      </c>
      <c r="B58" s="1">
        <v>8.33</v>
      </c>
      <c r="C58" s="1">
        <v>7.22</v>
      </c>
      <c r="D58" s="1">
        <v>8.4600000000000009</v>
      </c>
      <c r="E58" s="1">
        <v>4.7</v>
      </c>
      <c r="F58" s="1">
        <v>6.29</v>
      </c>
      <c r="G58" s="1">
        <v>9.3699999999999992</v>
      </c>
      <c r="H58" s="1">
        <v>9.61</v>
      </c>
    </row>
    <row r="59" spans="1:8" x14ac:dyDescent="0.3">
      <c r="A59" s="1" t="s">
        <v>110</v>
      </c>
      <c r="B59" s="1">
        <v>8.32</v>
      </c>
      <c r="C59" s="1">
        <v>7.11</v>
      </c>
      <c r="D59" s="1">
        <v>8.49</v>
      </c>
      <c r="E59" s="1">
        <v>4.7300000000000004</v>
      </c>
      <c r="F59" s="1">
        <v>6.29</v>
      </c>
      <c r="G59" s="1">
        <v>9.4499999999999993</v>
      </c>
      <c r="H59" s="1">
        <v>9.42</v>
      </c>
    </row>
    <row r="60" spans="1:8" x14ac:dyDescent="0.3">
      <c r="A60" s="1" t="s">
        <v>111</v>
      </c>
      <c r="B60" s="1">
        <v>8.3000000000000007</v>
      </c>
      <c r="C60" s="1">
        <v>7.17</v>
      </c>
      <c r="D60" s="1">
        <v>8.77</v>
      </c>
      <c r="E60" s="1">
        <v>4.6399999999999997</v>
      </c>
      <c r="F60" s="1">
        <v>6.37</v>
      </c>
      <c r="G60" s="1">
        <v>9.5299999999999994</v>
      </c>
      <c r="H60" s="1">
        <v>9.52</v>
      </c>
    </row>
    <row r="61" spans="1:8" x14ac:dyDescent="0.3">
      <c r="A61" s="1" t="s">
        <v>112</v>
      </c>
      <c r="B61" s="1">
        <v>8.31</v>
      </c>
      <c r="C61" s="1">
        <v>7.31</v>
      </c>
      <c r="D61" s="1">
        <v>8.7899999999999991</v>
      </c>
      <c r="E61" s="1">
        <v>4.67</v>
      </c>
      <c r="F61" s="1">
        <v>6.32</v>
      </c>
      <c r="G61" s="1">
        <v>9.52</v>
      </c>
      <c r="H61" s="1">
        <v>9.69</v>
      </c>
    </row>
    <row r="62" spans="1:8" x14ac:dyDescent="0.3">
      <c r="A62" s="1" t="s">
        <v>113</v>
      </c>
      <c r="B62" s="1">
        <v>8.39</v>
      </c>
      <c r="C62" s="1">
        <v>7.26</v>
      </c>
      <c r="D62" s="1">
        <v>8.65</v>
      </c>
      <c r="E62" s="1">
        <v>4.8099999999999996</v>
      </c>
      <c r="F62" s="1">
        <v>6.28</v>
      </c>
      <c r="G62" s="1">
        <v>9.4499999999999993</v>
      </c>
      <c r="H62" s="1">
        <v>9.6</v>
      </c>
    </row>
    <row r="63" spans="1:8" x14ac:dyDescent="0.3">
      <c r="A63" s="1" t="s">
        <v>114</v>
      </c>
      <c r="B63" s="1">
        <v>8.27</v>
      </c>
      <c r="C63" s="1">
        <v>7.14</v>
      </c>
      <c r="D63" s="1">
        <v>8.61</v>
      </c>
      <c r="E63" s="1">
        <v>4.6900000000000004</v>
      </c>
      <c r="F63" s="1">
        <v>6.33</v>
      </c>
      <c r="G63" s="1">
        <v>9.4600000000000009</v>
      </c>
      <c r="H63" s="1">
        <v>9.49</v>
      </c>
    </row>
    <row r="64" spans="1:8" x14ac:dyDescent="0.3">
      <c r="A64" s="1" t="s">
        <v>115</v>
      </c>
      <c r="B64" s="1">
        <v>8.4499999999999993</v>
      </c>
      <c r="C64" s="1">
        <v>7.29</v>
      </c>
      <c r="D64" s="1">
        <v>8.61</v>
      </c>
      <c r="E64" s="1">
        <v>4.74</v>
      </c>
      <c r="F64" s="1">
        <v>6.36</v>
      </c>
      <c r="G64" s="1">
        <v>9.4</v>
      </c>
      <c r="H64" s="1">
        <v>9.6300000000000008</v>
      </c>
    </row>
    <row r="65" spans="1:8" x14ac:dyDescent="0.3">
      <c r="A65" s="1" t="s">
        <v>116</v>
      </c>
      <c r="B65" s="1">
        <v>8.41</v>
      </c>
      <c r="C65" s="1">
        <v>7.24</v>
      </c>
      <c r="D65" s="1">
        <v>8.7899999999999991</v>
      </c>
      <c r="E65" s="1">
        <v>4.7699999999999996</v>
      </c>
      <c r="F65" s="1">
        <v>6.32</v>
      </c>
      <c r="G65" s="1">
        <v>9.41</v>
      </c>
      <c r="H65" s="1">
        <v>9.5399999999999991</v>
      </c>
    </row>
    <row r="66" spans="1:8" x14ac:dyDescent="0.3">
      <c r="A66" s="1" t="s">
        <v>117</v>
      </c>
      <c r="B66" s="1">
        <v>8.4</v>
      </c>
      <c r="C66" s="1">
        <v>7.24</v>
      </c>
      <c r="D66" s="1">
        <v>8.76</v>
      </c>
      <c r="E66" s="1">
        <v>4.76</v>
      </c>
      <c r="F66" s="1">
        <v>6.33</v>
      </c>
      <c r="G66" s="1">
        <v>9.39</v>
      </c>
      <c r="H66" s="1">
        <v>9.5500000000000007</v>
      </c>
    </row>
    <row r="67" spans="1:8" x14ac:dyDescent="0.3">
      <c r="A67" s="1" t="s">
        <v>118</v>
      </c>
      <c r="B67" s="1">
        <v>8.36</v>
      </c>
      <c r="C67" s="1">
        <v>7.22</v>
      </c>
      <c r="D67" s="1">
        <v>8.68</v>
      </c>
      <c r="E67" s="1">
        <v>4.68</v>
      </c>
      <c r="F67" s="1">
        <v>6.28</v>
      </c>
      <c r="G67" s="1">
        <v>9.49</v>
      </c>
      <c r="H67" s="1">
        <v>9.56</v>
      </c>
    </row>
    <row r="68" spans="1:8" x14ac:dyDescent="0.3">
      <c r="A68" s="1" t="s">
        <v>119</v>
      </c>
      <c r="B68" s="1">
        <v>8.5500000000000007</v>
      </c>
      <c r="C68" s="1">
        <v>7.35</v>
      </c>
      <c r="D68" s="1">
        <v>8.7899999999999991</v>
      </c>
      <c r="E68" s="1">
        <v>4.8099999999999996</v>
      </c>
      <c r="F68" s="1">
        <v>6.32</v>
      </c>
      <c r="G68" s="1">
        <v>9.3800000000000008</v>
      </c>
      <c r="H68" s="1">
        <v>9.67</v>
      </c>
    </row>
    <row r="69" spans="1:8" x14ac:dyDescent="0.3">
      <c r="A69" s="1" t="s">
        <v>120</v>
      </c>
      <c r="B69" s="1">
        <v>8.5</v>
      </c>
      <c r="C69" s="1">
        <v>7.28</v>
      </c>
      <c r="D69" s="1">
        <v>8.76</v>
      </c>
      <c r="E69" s="1">
        <v>4.75</v>
      </c>
      <c r="F69" s="1">
        <v>6.31</v>
      </c>
      <c r="G69" s="1">
        <v>9.36</v>
      </c>
      <c r="H69" s="1">
        <v>9.61</v>
      </c>
    </row>
    <row r="70" spans="1:8" x14ac:dyDescent="0.3">
      <c r="A70" s="1" t="s">
        <v>121</v>
      </c>
      <c r="B70" s="1">
        <v>8.25</v>
      </c>
      <c r="C70" s="1">
        <v>7.21</v>
      </c>
      <c r="D70" s="1">
        <v>8.43</v>
      </c>
      <c r="E70" s="1">
        <v>4.7</v>
      </c>
      <c r="F70" s="1">
        <v>6.39</v>
      </c>
      <c r="G70" s="1">
        <v>9.42</v>
      </c>
      <c r="H70" s="1">
        <v>9.5500000000000007</v>
      </c>
    </row>
    <row r="71" spans="1:8" x14ac:dyDescent="0.3">
      <c r="A71" s="1" t="s">
        <v>122</v>
      </c>
      <c r="B71" s="1">
        <v>8.73</v>
      </c>
      <c r="C71" s="1">
        <v>7.4</v>
      </c>
      <c r="D71" s="1">
        <v>9.02</v>
      </c>
      <c r="E71" s="1">
        <v>4.8</v>
      </c>
      <c r="F71" s="1">
        <v>6.37</v>
      </c>
      <c r="G71" s="1">
        <v>9.5</v>
      </c>
      <c r="H71" s="1">
        <v>9.74</v>
      </c>
    </row>
    <row r="72" spans="1:8" x14ac:dyDescent="0.3">
      <c r="A72" s="1" t="s">
        <v>123</v>
      </c>
      <c r="B72" s="1">
        <v>8.4700000000000006</v>
      </c>
      <c r="C72" s="1">
        <v>7.25</v>
      </c>
      <c r="D72" s="1">
        <v>8.74</v>
      </c>
      <c r="E72" s="1">
        <v>4.75</v>
      </c>
      <c r="F72" s="1">
        <v>6.26</v>
      </c>
      <c r="G72" s="1">
        <v>9.44</v>
      </c>
      <c r="H72" s="1">
        <v>9.5500000000000007</v>
      </c>
    </row>
    <row r="73" spans="1:8" x14ac:dyDescent="0.3">
      <c r="A73" s="1" t="s">
        <v>124</v>
      </c>
      <c r="B73" s="1">
        <v>8.42</v>
      </c>
      <c r="C73" s="1">
        <v>7.19</v>
      </c>
      <c r="D73" s="1">
        <v>8.75</v>
      </c>
      <c r="E73" s="1">
        <v>4.82</v>
      </c>
      <c r="F73" s="1">
        <v>6.34</v>
      </c>
      <c r="G73" s="1">
        <v>9.41</v>
      </c>
      <c r="H73" s="1">
        <v>9.51</v>
      </c>
    </row>
    <row r="74" spans="1:8" x14ac:dyDescent="0.3">
      <c r="A74" s="1" t="s">
        <v>125</v>
      </c>
      <c r="B74" s="1">
        <v>8.5299999999999994</v>
      </c>
      <c r="C74" s="1">
        <v>7.34</v>
      </c>
      <c r="D74" s="1">
        <v>8.7899999999999991</v>
      </c>
      <c r="E74" s="1">
        <v>4.7699999999999996</v>
      </c>
      <c r="F74" s="1">
        <v>6.34</v>
      </c>
      <c r="G74" s="1">
        <v>9.57</v>
      </c>
      <c r="H74" s="1">
        <v>9.6999999999999993</v>
      </c>
    </row>
    <row r="75" spans="1:8" x14ac:dyDescent="0.3">
      <c r="A75" s="1" t="s">
        <v>126</v>
      </c>
      <c r="B75" s="1">
        <v>8.34</v>
      </c>
      <c r="C75" s="1">
        <v>7.13</v>
      </c>
      <c r="D75" s="1">
        <v>8.58</v>
      </c>
      <c r="E75" s="1">
        <v>4.74</v>
      </c>
      <c r="F75" s="1">
        <v>6.29</v>
      </c>
      <c r="G75" s="1">
        <v>9.34</v>
      </c>
      <c r="H75" s="1">
        <v>9.48</v>
      </c>
    </row>
    <row r="76" spans="1:8" x14ac:dyDescent="0.3">
      <c r="A76" s="1" t="s">
        <v>127</v>
      </c>
      <c r="B76" s="1">
        <v>8.27</v>
      </c>
      <c r="C76" s="1">
        <v>7.18</v>
      </c>
      <c r="D76" s="1">
        <v>8.66</v>
      </c>
      <c r="E76" s="1">
        <v>4.6900000000000004</v>
      </c>
      <c r="F76" s="1">
        <v>6.26</v>
      </c>
      <c r="G76" s="1">
        <v>9.41</v>
      </c>
      <c r="H76" s="1">
        <v>9.52</v>
      </c>
    </row>
    <row r="77" spans="1:8" x14ac:dyDescent="0.3">
      <c r="A77" s="1" t="s">
        <v>128</v>
      </c>
      <c r="B77" s="1">
        <v>8.35</v>
      </c>
      <c r="C77" s="1">
        <v>7.27</v>
      </c>
      <c r="D77" s="1">
        <v>8.65</v>
      </c>
      <c r="E77" s="1">
        <v>4.72</v>
      </c>
      <c r="F77" s="1">
        <v>6.28</v>
      </c>
      <c r="G77" s="1">
        <v>9.43</v>
      </c>
      <c r="H77" s="1">
        <v>9.64</v>
      </c>
    </row>
    <row r="78" spans="1:8" x14ac:dyDescent="0.3">
      <c r="A78" s="1" t="s">
        <v>129</v>
      </c>
      <c r="B78" s="1">
        <v>8.2799999999999994</v>
      </c>
      <c r="C78" s="1">
        <v>7.22</v>
      </c>
      <c r="D78" s="1">
        <v>8.59</v>
      </c>
      <c r="E78" s="1">
        <v>4.75</v>
      </c>
      <c r="F78" s="1">
        <v>6.32</v>
      </c>
      <c r="G78" s="1">
        <v>9.4600000000000009</v>
      </c>
      <c r="H78" s="1">
        <v>9.5399999999999991</v>
      </c>
    </row>
    <row r="79" spans="1:8" x14ac:dyDescent="0.3">
      <c r="A79" s="1" t="s">
        <v>130</v>
      </c>
      <c r="B79" s="1">
        <v>8.2100000000000009</v>
      </c>
      <c r="C79" s="1">
        <v>7.19</v>
      </c>
      <c r="D79" s="1">
        <v>8.56</v>
      </c>
      <c r="E79" s="1">
        <v>4.7</v>
      </c>
      <c r="F79" s="1">
        <v>6.29</v>
      </c>
      <c r="G79" s="1">
        <v>9.49</v>
      </c>
      <c r="H79" s="1">
        <v>9.5299999999999994</v>
      </c>
    </row>
    <row r="80" spans="1:8" x14ac:dyDescent="0.3">
      <c r="A80" s="1" t="s">
        <v>131</v>
      </c>
      <c r="B80" s="1">
        <v>8.31</v>
      </c>
      <c r="C80" s="1">
        <v>7.24</v>
      </c>
      <c r="D80" s="1">
        <v>8.5299999999999994</v>
      </c>
      <c r="E80" s="1">
        <v>4.6100000000000003</v>
      </c>
      <c r="F80" s="1">
        <v>6.29</v>
      </c>
      <c r="G80" s="1">
        <v>9.4600000000000009</v>
      </c>
      <c r="H80" s="1">
        <v>9.59</v>
      </c>
    </row>
    <row r="81" spans="1:8" x14ac:dyDescent="0.3">
      <c r="A81" s="1" t="s">
        <v>132</v>
      </c>
      <c r="B81" s="1">
        <v>8.26</v>
      </c>
      <c r="C81" s="1">
        <v>7.14</v>
      </c>
      <c r="D81" s="1">
        <v>8.5</v>
      </c>
      <c r="E81" s="1">
        <v>4.62</v>
      </c>
      <c r="F81" s="1">
        <v>6.23</v>
      </c>
      <c r="G81" s="1">
        <v>9.32</v>
      </c>
      <c r="H81" s="1">
        <v>9.5399999999999991</v>
      </c>
    </row>
    <row r="82" spans="1:8" x14ac:dyDescent="0.3">
      <c r="A82" s="1" t="s">
        <v>133</v>
      </c>
      <c r="B82" s="1">
        <v>8.43</v>
      </c>
      <c r="C82" s="1">
        <v>7.14</v>
      </c>
      <c r="D82" s="1">
        <v>8.51</v>
      </c>
      <c r="E82" s="1">
        <v>4.76</v>
      </c>
      <c r="F82" s="1">
        <v>6.17</v>
      </c>
      <c r="G82" s="1">
        <v>9.36</v>
      </c>
      <c r="H82" s="1">
        <v>9.5299999999999994</v>
      </c>
    </row>
    <row r="83" spans="1:8" x14ac:dyDescent="0.3">
      <c r="A83" s="1" t="s">
        <v>134</v>
      </c>
      <c r="B83" s="1">
        <v>8.19</v>
      </c>
      <c r="C83" s="1">
        <v>7.08</v>
      </c>
      <c r="D83" s="1">
        <v>8.4600000000000009</v>
      </c>
      <c r="E83" s="1">
        <v>4.6399999999999997</v>
      </c>
      <c r="F83" s="1">
        <v>6.29</v>
      </c>
      <c r="G83" s="1">
        <v>9.4499999999999993</v>
      </c>
      <c r="H83" s="1">
        <v>9.4700000000000006</v>
      </c>
    </row>
    <row r="84" spans="1:8" x14ac:dyDescent="0.3">
      <c r="A84" s="1" t="s">
        <v>136</v>
      </c>
      <c r="B84" s="1">
        <v>8.32</v>
      </c>
      <c r="C84" s="1">
        <v>7.16</v>
      </c>
      <c r="D84" s="1">
        <v>8.32</v>
      </c>
      <c r="E84" s="1">
        <v>4.68</v>
      </c>
      <c r="F84" s="1">
        <v>6.35</v>
      </c>
      <c r="G84" s="1">
        <v>9.36</v>
      </c>
      <c r="H84" s="1">
        <v>9.5500000000000007</v>
      </c>
    </row>
    <row r="85" spans="1:8" x14ac:dyDescent="0.3">
      <c r="A85" s="1" t="s">
        <v>137</v>
      </c>
      <c r="B85" s="1">
        <v>8.1</v>
      </c>
      <c r="C85" s="1">
        <v>7.03</v>
      </c>
      <c r="D85" s="1">
        <v>8.2799999999999994</v>
      </c>
      <c r="E85" s="1">
        <v>4.6500000000000004</v>
      </c>
      <c r="F85" s="1">
        <v>6.3</v>
      </c>
      <c r="G85" s="1">
        <v>9.35</v>
      </c>
      <c r="H85" s="1">
        <v>9.4499999999999993</v>
      </c>
    </row>
    <row r="86" spans="1:8" x14ac:dyDescent="0.3">
      <c r="A86" s="1" t="s">
        <v>138</v>
      </c>
      <c r="B86" s="1">
        <v>8.1999999999999993</v>
      </c>
      <c r="C86" s="1">
        <v>6.98</v>
      </c>
      <c r="D86" s="1">
        <v>8.3800000000000008</v>
      </c>
      <c r="E86" s="1">
        <v>4.8099999999999996</v>
      </c>
      <c r="F86" s="1">
        <v>6.2</v>
      </c>
      <c r="G86" s="1">
        <v>9.18</v>
      </c>
      <c r="H86" s="1">
        <v>9.42</v>
      </c>
    </row>
    <row r="87" spans="1:8" x14ac:dyDescent="0.3">
      <c r="A87" s="1" t="s">
        <v>139</v>
      </c>
      <c r="B87" s="1">
        <v>8.3000000000000007</v>
      </c>
      <c r="C87" s="1">
        <v>7.03</v>
      </c>
      <c r="D87" s="1">
        <v>8.49</v>
      </c>
      <c r="E87" s="1">
        <v>4.59</v>
      </c>
      <c r="F87" s="1">
        <v>6.42</v>
      </c>
      <c r="G87" s="1">
        <v>9.3000000000000007</v>
      </c>
      <c r="H87" s="1">
        <v>9.4</v>
      </c>
    </row>
    <row r="88" spans="1:8" x14ac:dyDescent="0.3">
      <c r="A88" s="1" t="s">
        <v>140</v>
      </c>
      <c r="B88" s="1">
        <v>7.98</v>
      </c>
      <c r="C88" s="1">
        <v>7.15</v>
      </c>
      <c r="D88" s="1">
        <v>8.3800000000000008</v>
      </c>
      <c r="E88" s="1">
        <v>4.7699999999999996</v>
      </c>
      <c r="F88" s="1">
        <v>6.21</v>
      </c>
      <c r="G88" s="1">
        <v>9.49</v>
      </c>
      <c r="H88" s="1">
        <v>9.5500000000000007</v>
      </c>
    </row>
    <row r="89" spans="1:8" x14ac:dyDescent="0.3">
      <c r="A89" s="1" t="s">
        <v>141</v>
      </c>
      <c r="B89" s="1">
        <v>8.1300000000000008</v>
      </c>
      <c r="C89" s="1">
        <v>7</v>
      </c>
      <c r="D89" s="1">
        <v>8.3000000000000007</v>
      </c>
      <c r="E89" s="1">
        <v>4.7699999999999996</v>
      </c>
      <c r="F89" s="1">
        <v>6.24</v>
      </c>
      <c r="G89" s="1">
        <v>9.41</v>
      </c>
      <c r="H89" s="1">
        <v>9.4700000000000006</v>
      </c>
    </row>
    <row r="90" spans="1:8" x14ac:dyDescent="0.3">
      <c r="A90" s="1" t="s">
        <v>146</v>
      </c>
      <c r="B90" s="1">
        <v>8.1199999999999992</v>
      </c>
      <c r="C90" s="1">
        <v>7.06</v>
      </c>
      <c r="D90" s="1">
        <v>8.2799999999999994</v>
      </c>
      <c r="E90" s="1">
        <v>4.55</v>
      </c>
      <c r="F90" s="1">
        <v>6.41</v>
      </c>
      <c r="G90" s="1">
        <v>9.1300000000000008</v>
      </c>
      <c r="H90" s="1">
        <v>9.4700000000000006</v>
      </c>
    </row>
    <row r="91" spans="1:8" x14ac:dyDescent="0.3">
      <c r="A91" s="1" t="s">
        <v>149</v>
      </c>
      <c r="B91" s="1">
        <v>8.3699999999999992</v>
      </c>
      <c r="C91" s="1">
        <v>7.15</v>
      </c>
      <c r="D91" s="1">
        <v>8.5299999999999994</v>
      </c>
      <c r="E91" s="1">
        <v>4.8600000000000003</v>
      </c>
      <c r="F91" s="1">
        <v>6.37</v>
      </c>
      <c r="G91" s="1">
        <v>9.2799999999999994</v>
      </c>
      <c r="H91" s="1">
        <v>9.59</v>
      </c>
    </row>
    <row r="92" spans="1:8" x14ac:dyDescent="0.3">
      <c r="A92" s="1" t="s">
        <v>153</v>
      </c>
      <c r="B92" s="1">
        <v>8.41</v>
      </c>
      <c r="C92" s="1">
        <v>7.2</v>
      </c>
      <c r="D92" s="1">
        <v>8.6199999999999992</v>
      </c>
      <c r="E92" s="1">
        <v>4.6500000000000004</v>
      </c>
      <c r="F92" s="1">
        <v>6.25</v>
      </c>
      <c r="G92" s="1">
        <v>9.32</v>
      </c>
      <c r="H92" s="1">
        <v>9.57</v>
      </c>
    </row>
    <row r="93" spans="1:8" x14ac:dyDescent="0.3">
      <c r="A93" s="1" t="s">
        <v>154</v>
      </c>
      <c r="B93" s="1">
        <v>8.2100000000000009</v>
      </c>
      <c r="C93" s="1">
        <v>7.18</v>
      </c>
      <c r="D93" s="1">
        <v>8.52</v>
      </c>
      <c r="E93" s="1">
        <v>4.8099999999999996</v>
      </c>
      <c r="F93" s="1">
        <v>6.37</v>
      </c>
      <c r="G93" s="1">
        <v>9.35</v>
      </c>
      <c r="H93" s="1">
        <v>9.5</v>
      </c>
    </row>
    <row r="94" spans="1:8" x14ac:dyDescent="0.3">
      <c r="A94" s="1" t="s">
        <v>155</v>
      </c>
      <c r="B94" s="1">
        <v>7.94</v>
      </c>
      <c r="C94" s="1">
        <v>7.33</v>
      </c>
      <c r="D94" s="1">
        <v>8.76</v>
      </c>
      <c r="E94" s="1">
        <v>4.7699999999999996</v>
      </c>
      <c r="F94" s="1">
        <v>6.4</v>
      </c>
      <c r="G94" s="1">
        <v>9.65</v>
      </c>
      <c r="H94" s="1">
        <v>9.6</v>
      </c>
    </row>
    <row r="95" spans="1:8" x14ac:dyDescent="0.3">
      <c r="A95" s="1" t="s">
        <v>156</v>
      </c>
      <c r="B95" s="1">
        <v>8.06</v>
      </c>
      <c r="C95" s="1">
        <v>7.38</v>
      </c>
      <c r="D95" s="1">
        <v>8.64</v>
      </c>
      <c r="E95" s="1">
        <v>4.84</v>
      </c>
      <c r="F95" s="1">
        <v>6.45</v>
      </c>
      <c r="G95" s="1">
        <v>9.5</v>
      </c>
      <c r="H95" s="1">
        <v>9.59</v>
      </c>
    </row>
    <row r="96" spans="1:8" x14ac:dyDescent="0.3">
      <c r="A96" s="1" t="s">
        <v>159</v>
      </c>
      <c r="B96" s="1">
        <v>8.11</v>
      </c>
      <c r="C96" s="1">
        <v>7.32</v>
      </c>
      <c r="D96" s="1">
        <v>8.91</v>
      </c>
      <c r="E96" s="1">
        <v>4.6900000000000004</v>
      </c>
      <c r="F96" s="1">
        <v>6.4</v>
      </c>
      <c r="G96" s="1">
        <v>9.67</v>
      </c>
      <c r="H96" s="1">
        <v>9.6300000000000008</v>
      </c>
    </row>
    <row r="97" spans="1:8" x14ac:dyDescent="0.3">
      <c r="A97" s="1" t="s">
        <v>160</v>
      </c>
      <c r="B97" s="1">
        <v>8.1199999999999992</v>
      </c>
      <c r="C97" s="1">
        <v>7.32</v>
      </c>
      <c r="D97" s="1">
        <v>8.7899999999999991</v>
      </c>
      <c r="E97" s="1">
        <v>4.74</v>
      </c>
      <c r="F97" s="1">
        <v>6.4</v>
      </c>
      <c r="G97" s="1">
        <v>9.57</v>
      </c>
      <c r="H97" s="1">
        <v>9.6199999999999992</v>
      </c>
    </row>
    <row r="98" spans="1:8" x14ac:dyDescent="0.3">
      <c r="A98" s="1" t="s">
        <v>161</v>
      </c>
      <c r="B98" s="1">
        <v>8.27</v>
      </c>
      <c r="C98" s="1">
        <v>7.41</v>
      </c>
      <c r="D98" s="1">
        <v>8.9</v>
      </c>
      <c r="E98" s="1">
        <v>4.84</v>
      </c>
      <c r="F98" s="1">
        <v>6.4</v>
      </c>
      <c r="G98" s="1">
        <v>9.58</v>
      </c>
      <c r="H98" s="1">
        <v>9.6199999999999992</v>
      </c>
    </row>
    <row r="99" spans="1:8" x14ac:dyDescent="0.3">
      <c r="A99" s="1" t="s">
        <v>162</v>
      </c>
      <c r="B99" s="1">
        <v>8.18</v>
      </c>
      <c r="C99" s="1">
        <v>7.44</v>
      </c>
      <c r="D99" s="1">
        <v>8.9600000000000009</v>
      </c>
      <c r="E99" s="1">
        <v>4.7300000000000004</v>
      </c>
      <c r="F99" s="1">
        <v>6.48</v>
      </c>
      <c r="G99" s="1">
        <v>9.67</v>
      </c>
      <c r="H99" s="1">
        <v>9.7200000000000006</v>
      </c>
    </row>
    <row r="100" spans="1:8" x14ac:dyDescent="0.3">
      <c r="A100" s="1" t="s">
        <v>163</v>
      </c>
      <c r="B100" s="1">
        <v>8.0399999999999991</v>
      </c>
      <c r="C100" s="1">
        <v>7.37</v>
      </c>
      <c r="D100" s="1">
        <v>8.84</v>
      </c>
      <c r="E100" s="1">
        <v>4.78</v>
      </c>
      <c r="F100" s="1">
        <v>6.38</v>
      </c>
      <c r="G100" s="1">
        <v>9.65</v>
      </c>
      <c r="H100" s="1">
        <v>9.6199999999999992</v>
      </c>
    </row>
    <row r="101" spans="1:8" x14ac:dyDescent="0.3">
      <c r="A101" s="1" t="s">
        <v>164</v>
      </c>
      <c r="B101" s="1">
        <v>8.06</v>
      </c>
      <c r="C101" s="1">
        <v>7.33</v>
      </c>
      <c r="D101" s="1">
        <v>8.6</v>
      </c>
      <c r="E101" s="1">
        <v>4.72</v>
      </c>
      <c r="F101" s="1">
        <v>6.37</v>
      </c>
      <c r="G101" s="1">
        <v>9.43</v>
      </c>
      <c r="H101" s="1">
        <v>9.49</v>
      </c>
    </row>
    <row r="102" spans="1:8" x14ac:dyDescent="0.3">
      <c r="A102" s="1" t="s">
        <v>169</v>
      </c>
      <c r="B102" s="1">
        <v>8</v>
      </c>
      <c r="C102" s="1">
        <v>7.03</v>
      </c>
      <c r="D102" s="1">
        <v>8.42</v>
      </c>
      <c r="E102" s="1">
        <v>4.92</v>
      </c>
      <c r="F102" s="1">
        <v>6.38</v>
      </c>
      <c r="G102" s="1">
        <v>9.36</v>
      </c>
      <c r="H102" s="1">
        <v>9.33</v>
      </c>
    </row>
    <row r="103" spans="1:8" x14ac:dyDescent="0.3">
      <c r="A103" s="1" t="s">
        <v>173</v>
      </c>
      <c r="B103" s="1">
        <v>8.4700000000000006</v>
      </c>
      <c r="C103" s="1">
        <v>7.49</v>
      </c>
      <c r="D103" s="1">
        <v>8.8000000000000007</v>
      </c>
      <c r="E103" s="1">
        <v>4.8499999999999996</v>
      </c>
      <c r="F103" s="1">
        <v>6.48</v>
      </c>
      <c r="G103" s="1">
        <v>9.5500000000000007</v>
      </c>
      <c r="H103" s="1">
        <v>9.82</v>
      </c>
    </row>
    <row r="104" spans="1:8" x14ac:dyDescent="0.3">
      <c r="A104" s="1" t="s">
        <v>178</v>
      </c>
      <c r="B104" s="1">
        <v>7.97</v>
      </c>
      <c r="C104" s="1">
        <v>7.3</v>
      </c>
      <c r="D104" s="1">
        <v>8.7899999999999991</v>
      </c>
      <c r="E104" s="1">
        <v>4.8</v>
      </c>
      <c r="F104" s="1">
        <v>6.23</v>
      </c>
      <c r="G104" s="1">
        <v>9.57</v>
      </c>
      <c r="H104" s="1">
        <v>9.5399999999999991</v>
      </c>
    </row>
    <row r="105" spans="1:8" x14ac:dyDescent="0.3">
      <c r="A105" s="1" t="s">
        <v>181</v>
      </c>
      <c r="B105" s="1">
        <v>8.0500000000000007</v>
      </c>
      <c r="C105" s="1">
        <v>7.35</v>
      </c>
      <c r="D105" s="1">
        <v>8.7899999999999991</v>
      </c>
      <c r="E105" s="1">
        <v>4.76</v>
      </c>
      <c r="F105" s="1">
        <v>6.38</v>
      </c>
      <c r="G105" s="1">
        <v>9.64</v>
      </c>
      <c r="H105" s="1">
        <v>9.6199999999999992</v>
      </c>
    </row>
    <row r="106" spans="1:8" x14ac:dyDescent="0.3">
      <c r="A106" s="1" t="s">
        <v>182</v>
      </c>
      <c r="B106" s="1">
        <v>7.73</v>
      </c>
      <c r="C106" s="1">
        <v>7.18</v>
      </c>
      <c r="D106" s="1">
        <v>8.42</v>
      </c>
      <c r="E106" s="1">
        <v>4.67</v>
      </c>
      <c r="F106" s="1">
        <v>6.44</v>
      </c>
      <c r="G106" s="1">
        <v>9.6300000000000008</v>
      </c>
      <c r="H106" s="1">
        <v>9.42</v>
      </c>
    </row>
    <row r="107" spans="1:8" x14ac:dyDescent="0.3">
      <c r="A107" s="1" t="s">
        <v>196</v>
      </c>
      <c r="B107" s="1">
        <v>8.3699999999999992</v>
      </c>
      <c r="C107" s="1">
        <v>7.39</v>
      </c>
      <c r="D107" s="1">
        <v>8.8800000000000008</v>
      </c>
      <c r="E107" s="1">
        <v>4.87</v>
      </c>
      <c r="F107" s="1">
        <v>6.44</v>
      </c>
      <c r="G107" s="1">
        <v>9.51</v>
      </c>
      <c r="H107" s="1">
        <v>9.73</v>
      </c>
    </row>
    <row r="108" spans="1:8" x14ac:dyDescent="0.3">
      <c r="A108" s="1" t="s">
        <v>197</v>
      </c>
      <c r="B108" s="1">
        <v>8.14</v>
      </c>
      <c r="C108" s="1">
        <v>7.22</v>
      </c>
      <c r="D108" s="1">
        <v>8.65</v>
      </c>
      <c r="E108" s="1">
        <v>4.74</v>
      </c>
      <c r="F108" s="1">
        <v>6.4</v>
      </c>
      <c r="G108" s="1">
        <v>9.5</v>
      </c>
      <c r="H108" s="1">
        <v>9.51</v>
      </c>
    </row>
    <row r="109" spans="1:8" x14ac:dyDescent="0.3">
      <c r="A109" s="1" t="s">
        <v>198</v>
      </c>
      <c r="B109" s="1">
        <v>8.34</v>
      </c>
      <c r="C109" s="1">
        <v>7.4</v>
      </c>
      <c r="D109" s="1">
        <v>8.73</v>
      </c>
      <c r="E109" s="1">
        <v>4.9000000000000004</v>
      </c>
      <c r="F109" s="1">
        <v>6.37</v>
      </c>
      <c r="G109" s="1">
        <v>9.48</v>
      </c>
      <c r="H109" s="1">
        <v>9.7899999999999991</v>
      </c>
    </row>
    <row r="110" spans="1:8" x14ac:dyDescent="0.3">
      <c r="A110" s="1" t="s">
        <v>199</v>
      </c>
      <c r="B110" s="1">
        <v>8.41</v>
      </c>
      <c r="C110" s="1">
        <v>7.44</v>
      </c>
      <c r="D110" s="1">
        <v>8.93</v>
      </c>
      <c r="E110" s="1">
        <v>4.8</v>
      </c>
      <c r="F110" s="1">
        <v>6.32</v>
      </c>
      <c r="G110" s="1">
        <v>9.5500000000000007</v>
      </c>
      <c r="H110" s="1">
        <v>9.7200000000000006</v>
      </c>
    </row>
    <row r="111" spans="1:8" x14ac:dyDescent="0.3">
      <c r="A111" s="1" t="s">
        <v>200</v>
      </c>
      <c r="B111" s="1">
        <v>8.2899999999999991</v>
      </c>
      <c r="C111" s="1">
        <v>7.43</v>
      </c>
      <c r="D111" s="1">
        <v>8.85</v>
      </c>
      <c r="E111" s="1">
        <v>4.8099999999999996</v>
      </c>
      <c r="F111" s="1">
        <v>6.38</v>
      </c>
      <c r="G111" s="1">
        <v>9.56</v>
      </c>
      <c r="H111" s="1">
        <v>9.73</v>
      </c>
    </row>
    <row r="112" spans="1:8" x14ac:dyDescent="0.3">
      <c r="A112" s="1" t="s">
        <v>201</v>
      </c>
      <c r="B112" s="1">
        <v>8.49</v>
      </c>
      <c r="C112" s="1">
        <v>7.51</v>
      </c>
      <c r="D112" s="1">
        <v>8.98</v>
      </c>
      <c r="E112" s="1">
        <v>4.82</v>
      </c>
      <c r="F112" s="1">
        <v>6.33</v>
      </c>
      <c r="G112" s="1">
        <v>9.5299999999999994</v>
      </c>
      <c r="H112" s="1">
        <v>9.82</v>
      </c>
    </row>
    <row r="113" spans="1:8" x14ac:dyDescent="0.3">
      <c r="A113" s="1" t="s">
        <v>202</v>
      </c>
      <c r="B113" s="1">
        <v>8.17</v>
      </c>
      <c r="C113" s="1">
        <v>7.37</v>
      </c>
      <c r="D113" s="1">
        <v>8.76</v>
      </c>
      <c r="E113" s="1">
        <v>4.78</v>
      </c>
      <c r="F113" s="1">
        <v>6.4</v>
      </c>
      <c r="G113" s="1">
        <v>9.6</v>
      </c>
      <c r="H113" s="1">
        <v>9.64</v>
      </c>
    </row>
    <row r="114" spans="1:8" x14ac:dyDescent="0.3">
      <c r="A114" s="1" t="s">
        <v>203</v>
      </c>
      <c r="B114" s="1">
        <v>8.24</v>
      </c>
      <c r="C114" s="1">
        <v>7.34</v>
      </c>
      <c r="D114" s="1">
        <v>8.81</v>
      </c>
      <c r="E114" s="1">
        <v>4.7300000000000004</v>
      </c>
      <c r="F114" s="1">
        <v>6.4</v>
      </c>
      <c r="G114" s="1">
        <v>9.57</v>
      </c>
      <c r="H114" s="1">
        <v>9.64</v>
      </c>
    </row>
    <row r="115" spans="1:8" x14ac:dyDescent="0.3">
      <c r="A115" s="1" t="s">
        <v>204</v>
      </c>
      <c r="B115" s="1">
        <v>7.92</v>
      </c>
      <c r="C115" s="1">
        <v>7.11</v>
      </c>
      <c r="D115" s="1">
        <v>8.58</v>
      </c>
      <c r="E115" s="1">
        <v>4.78</v>
      </c>
      <c r="F115" s="1">
        <v>6.42</v>
      </c>
      <c r="G115" s="1">
        <v>9.56</v>
      </c>
      <c r="H115" s="1">
        <v>9.36</v>
      </c>
    </row>
    <row r="116" spans="1:8" x14ac:dyDescent="0.3">
      <c r="A116" s="1" t="s">
        <v>205</v>
      </c>
      <c r="B116" s="1">
        <v>8.06</v>
      </c>
      <c r="C116" s="1">
        <v>7.34</v>
      </c>
      <c r="D116" s="1">
        <v>8.85</v>
      </c>
      <c r="E116" s="1">
        <v>4.79</v>
      </c>
      <c r="F116" s="1">
        <v>6.38</v>
      </c>
      <c r="G116" s="1">
        <v>9.68</v>
      </c>
      <c r="H116" s="1">
        <v>9.6</v>
      </c>
    </row>
    <row r="117" spans="1:8" x14ac:dyDescent="0.3">
      <c r="A117" s="1" t="s">
        <v>206</v>
      </c>
      <c r="B117" s="1">
        <v>8.41</v>
      </c>
      <c r="C117" s="1">
        <v>7.33</v>
      </c>
      <c r="D117" s="1">
        <v>8.9700000000000006</v>
      </c>
      <c r="E117" s="1">
        <v>4.5999999999999996</v>
      </c>
      <c r="F117" s="1">
        <v>6.39</v>
      </c>
      <c r="G117" s="1">
        <v>9.61</v>
      </c>
      <c r="H117" s="1">
        <v>9.6199999999999992</v>
      </c>
    </row>
    <row r="118" spans="1:8" x14ac:dyDescent="0.3">
      <c r="A118" s="1" t="s">
        <v>207</v>
      </c>
      <c r="B118" s="1">
        <v>8.4</v>
      </c>
      <c r="C118" s="1">
        <v>7.39</v>
      </c>
      <c r="D118" s="1">
        <v>9.0500000000000007</v>
      </c>
      <c r="E118" s="1">
        <v>4.6399999999999997</v>
      </c>
      <c r="F118" s="1">
        <v>6.45</v>
      </c>
      <c r="G118" s="1">
        <v>9.7100000000000009</v>
      </c>
      <c r="H118" s="1">
        <v>9.66</v>
      </c>
    </row>
    <row r="119" spans="1:8" x14ac:dyDescent="0.3">
      <c r="A119" s="1" t="s">
        <v>208</v>
      </c>
      <c r="B119" s="1">
        <v>8.4600000000000009</v>
      </c>
      <c r="C119" s="1">
        <v>7.48</v>
      </c>
      <c r="D119" s="1">
        <v>9.0399999999999991</v>
      </c>
      <c r="E119" s="1">
        <v>4.7699999999999996</v>
      </c>
      <c r="F119" s="1">
        <v>6.45</v>
      </c>
      <c r="G119" s="1">
        <v>9.67</v>
      </c>
      <c r="H119" s="1">
        <v>9.8000000000000007</v>
      </c>
    </row>
    <row r="120" spans="1:8" x14ac:dyDescent="0.3">
      <c r="A120" s="1" t="s">
        <v>209</v>
      </c>
      <c r="B120" s="1">
        <v>8.16</v>
      </c>
      <c r="C120" s="1">
        <v>7.36</v>
      </c>
      <c r="D120" s="1">
        <v>8.7100000000000009</v>
      </c>
      <c r="E120" s="1">
        <v>4.5999999999999996</v>
      </c>
      <c r="F120" s="1">
        <v>6.29</v>
      </c>
      <c r="G120" s="1">
        <v>9.4499999999999993</v>
      </c>
      <c r="H120" s="1">
        <v>9.64</v>
      </c>
    </row>
    <row r="121" spans="1:8" x14ac:dyDescent="0.3">
      <c r="A121" s="1" t="s">
        <v>210</v>
      </c>
      <c r="B121" s="1">
        <v>8.08</v>
      </c>
      <c r="C121" s="1">
        <v>7.3</v>
      </c>
      <c r="D121" s="1">
        <v>8.65</v>
      </c>
      <c r="E121" s="1">
        <v>4.79</v>
      </c>
      <c r="F121" s="1">
        <v>6.36</v>
      </c>
      <c r="G121" s="1">
        <v>9.49</v>
      </c>
      <c r="H121" s="1">
        <v>9.64</v>
      </c>
    </row>
    <row r="122" spans="1:8" x14ac:dyDescent="0.3">
      <c r="A122" s="1" t="s">
        <v>211</v>
      </c>
      <c r="B122" s="1">
        <v>7.88</v>
      </c>
      <c r="C122" s="1">
        <v>7.25</v>
      </c>
      <c r="D122" s="1">
        <v>8.73</v>
      </c>
      <c r="E122" s="1">
        <v>4.49</v>
      </c>
      <c r="F122" s="1">
        <v>6.39</v>
      </c>
      <c r="G122" s="1">
        <v>9.6199999999999992</v>
      </c>
      <c r="H122" s="1">
        <v>9.5</v>
      </c>
    </row>
    <row r="123" spans="1:8" x14ac:dyDescent="0.3">
      <c r="A123" s="1" t="s">
        <v>212</v>
      </c>
      <c r="B123" s="1">
        <v>8.0399999999999991</v>
      </c>
      <c r="C123" s="1">
        <v>7.33</v>
      </c>
      <c r="D123" s="1">
        <v>8.85</v>
      </c>
      <c r="E123" s="1">
        <v>4.6900000000000004</v>
      </c>
      <c r="F123" s="1">
        <v>6.37</v>
      </c>
      <c r="G123" s="1">
        <v>9.64</v>
      </c>
      <c r="H123" s="1">
        <v>9.6</v>
      </c>
    </row>
    <row r="124" spans="1:8" x14ac:dyDescent="0.3">
      <c r="A124" s="1" t="s">
        <v>213</v>
      </c>
      <c r="B124" s="1">
        <v>8.33</v>
      </c>
      <c r="C124" s="1">
        <v>7.43</v>
      </c>
      <c r="D124" s="1">
        <v>8.93</v>
      </c>
      <c r="E124" s="1">
        <v>4.8099999999999996</v>
      </c>
      <c r="F124" s="1">
        <v>6.36</v>
      </c>
      <c r="G124" s="1">
        <v>9.69</v>
      </c>
      <c r="H124" s="1">
        <v>9.74</v>
      </c>
    </row>
    <row r="125" spans="1:8" x14ac:dyDescent="0.3">
      <c r="A125" s="1" t="s">
        <v>218</v>
      </c>
      <c r="B125" s="1">
        <v>8</v>
      </c>
      <c r="C125" s="1">
        <v>7.31</v>
      </c>
      <c r="D125" s="1">
        <v>8.7200000000000006</v>
      </c>
      <c r="E125" s="1">
        <v>4.7699999999999996</v>
      </c>
      <c r="F125" s="1">
        <v>6.3</v>
      </c>
      <c r="G125" s="1">
        <v>9.5299999999999994</v>
      </c>
      <c r="H125" s="1">
        <v>9.68</v>
      </c>
    </row>
    <row r="126" spans="1:8" x14ac:dyDescent="0.3">
      <c r="A126" s="1" t="s">
        <v>219</v>
      </c>
      <c r="B126" s="1">
        <v>8.25</v>
      </c>
      <c r="C126" s="1">
        <v>7.33</v>
      </c>
      <c r="D126" s="1">
        <v>8.7899999999999991</v>
      </c>
      <c r="E126" s="1">
        <v>4.8</v>
      </c>
      <c r="F126" s="1">
        <v>6.41</v>
      </c>
      <c r="G126" s="1">
        <v>9.61</v>
      </c>
      <c r="H126" s="1">
        <v>9.69</v>
      </c>
    </row>
    <row r="127" spans="1:8" x14ac:dyDescent="0.3">
      <c r="A127" s="1" t="s">
        <v>220</v>
      </c>
      <c r="B127" s="1">
        <v>8.3800000000000008</v>
      </c>
      <c r="C127" s="1">
        <v>7.41</v>
      </c>
      <c r="D127" s="1">
        <v>8.8699999999999992</v>
      </c>
      <c r="E127" s="1">
        <v>4.72</v>
      </c>
      <c r="F127" s="1">
        <v>6.36</v>
      </c>
      <c r="G127" s="1">
        <v>9.52</v>
      </c>
      <c r="H127" s="1">
        <v>9.69</v>
      </c>
    </row>
    <row r="128" spans="1:8" x14ac:dyDescent="0.3">
      <c r="A128" s="1" t="s">
        <v>221</v>
      </c>
      <c r="B128" s="1">
        <v>8.2200000000000006</v>
      </c>
      <c r="C128" s="1">
        <v>7.38</v>
      </c>
      <c r="D128" s="1">
        <v>8.82</v>
      </c>
      <c r="E128" s="1">
        <v>4.66</v>
      </c>
      <c r="F128" s="1">
        <v>6.34</v>
      </c>
      <c r="G128" s="1">
        <v>9.5399999999999991</v>
      </c>
      <c r="H128" s="1">
        <v>9.67</v>
      </c>
    </row>
    <row r="129" spans="1:8" x14ac:dyDescent="0.3">
      <c r="A129" s="1" t="s">
        <v>222</v>
      </c>
      <c r="B129" s="1">
        <v>7.95</v>
      </c>
      <c r="C129" s="1">
        <v>7.17</v>
      </c>
      <c r="D129" s="1">
        <v>8.58</v>
      </c>
      <c r="E129" s="1">
        <v>4.7699999999999996</v>
      </c>
      <c r="F129" s="1">
        <v>6.36</v>
      </c>
      <c r="G129" s="1">
        <v>9.43</v>
      </c>
      <c r="H129" s="1">
        <v>9.56</v>
      </c>
    </row>
    <row r="130" spans="1:8" x14ac:dyDescent="0.3">
      <c r="A130" s="1" t="s">
        <v>226</v>
      </c>
      <c r="B130" s="1">
        <v>7.81</v>
      </c>
      <c r="C130" s="1">
        <v>7.2</v>
      </c>
      <c r="D130" s="1">
        <v>8.6</v>
      </c>
      <c r="E130" s="1">
        <v>4.78</v>
      </c>
      <c r="F130" s="1">
        <v>6.42</v>
      </c>
      <c r="G130" s="1">
        <v>9.61</v>
      </c>
      <c r="H130" s="1">
        <v>9.51</v>
      </c>
    </row>
    <row r="131" spans="1:8" x14ac:dyDescent="0.3">
      <c r="A131" s="1" t="s">
        <v>227</v>
      </c>
      <c r="B131" s="1">
        <v>7.82</v>
      </c>
      <c r="C131" s="1">
        <v>7.24</v>
      </c>
      <c r="D131" s="1">
        <v>8.58</v>
      </c>
      <c r="E131" s="1">
        <v>4.83</v>
      </c>
      <c r="F131" s="1">
        <v>6.46</v>
      </c>
      <c r="G131" s="1">
        <v>9.52</v>
      </c>
      <c r="H131" s="1">
        <v>9.57</v>
      </c>
    </row>
    <row r="132" spans="1:8" x14ac:dyDescent="0.3">
      <c r="A132" s="1" t="s">
        <v>228</v>
      </c>
      <c r="B132" s="1">
        <v>7.9</v>
      </c>
      <c r="C132" s="1">
        <v>7.27</v>
      </c>
      <c r="D132" s="1">
        <v>8.66</v>
      </c>
      <c r="E132" s="1">
        <v>4.76</v>
      </c>
      <c r="F132" s="1">
        <v>6.44</v>
      </c>
      <c r="G132" s="1">
        <v>9.6199999999999992</v>
      </c>
      <c r="H132" s="1">
        <v>9.5299999999999994</v>
      </c>
    </row>
    <row r="133" spans="1:8" x14ac:dyDescent="0.3">
      <c r="A133" s="1" t="s">
        <v>229</v>
      </c>
      <c r="B133" s="1">
        <v>8.35</v>
      </c>
      <c r="C133" s="1">
        <v>7.35</v>
      </c>
      <c r="D133" s="1">
        <v>8.92</v>
      </c>
      <c r="E133" s="1">
        <v>4.8099999999999996</v>
      </c>
      <c r="F133" s="1">
        <v>6.39</v>
      </c>
      <c r="G133" s="1">
        <v>9.57</v>
      </c>
      <c r="H133" s="1">
        <v>9.66</v>
      </c>
    </row>
    <row r="134" spans="1:8" x14ac:dyDescent="0.3">
      <c r="A134" s="1" t="s">
        <v>230</v>
      </c>
      <c r="B134" s="1">
        <v>7.74</v>
      </c>
      <c r="C134" s="1">
        <v>7.21</v>
      </c>
      <c r="D134" s="1">
        <v>8.52</v>
      </c>
      <c r="E134" s="1">
        <v>4.7699999999999996</v>
      </c>
      <c r="F134" s="1">
        <v>6.43</v>
      </c>
      <c r="G134" s="1">
        <v>9.5299999999999994</v>
      </c>
      <c r="H134" s="1">
        <v>9.5299999999999994</v>
      </c>
    </row>
    <row r="135" spans="1:8" x14ac:dyDescent="0.3">
      <c r="A135" s="1" t="s">
        <v>231</v>
      </c>
      <c r="B135" s="1">
        <v>7.9</v>
      </c>
      <c r="C135" s="1">
        <v>7.28</v>
      </c>
      <c r="D135" s="1">
        <v>8.6999999999999993</v>
      </c>
      <c r="E135" s="1">
        <v>4.83</v>
      </c>
      <c r="F135" s="1">
        <v>6.47</v>
      </c>
      <c r="G135" s="1">
        <v>9.6999999999999993</v>
      </c>
      <c r="H135" s="1">
        <v>9.5500000000000007</v>
      </c>
    </row>
    <row r="136" spans="1:8" x14ac:dyDescent="0.3">
      <c r="A136" s="1" t="s">
        <v>232</v>
      </c>
      <c r="B136" s="1">
        <v>7.96</v>
      </c>
      <c r="C136" s="1">
        <v>7.27</v>
      </c>
      <c r="D136" s="1">
        <v>8.69</v>
      </c>
      <c r="E136" s="1">
        <v>4.76</v>
      </c>
      <c r="F136" s="1">
        <v>6.45</v>
      </c>
      <c r="G136" s="1">
        <v>9.65</v>
      </c>
      <c r="H136" s="1">
        <v>9.5399999999999991</v>
      </c>
    </row>
    <row r="137" spans="1:8" x14ac:dyDescent="0.3">
      <c r="A137" s="1" t="s">
        <v>233</v>
      </c>
      <c r="B137" s="1">
        <v>7.9</v>
      </c>
      <c r="C137" s="1">
        <v>7.3</v>
      </c>
      <c r="D137" s="1">
        <v>8.64</v>
      </c>
      <c r="E137" s="1">
        <v>4.6900000000000004</v>
      </c>
      <c r="F137" s="1">
        <v>6.42</v>
      </c>
      <c r="G137" s="1">
        <v>9.64</v>
      </c>
      <c r="H137" s="1">
        <v>9.59</v>
      </c>
    </row>
    <row r="138" spans="1:8" x14ac:dyDescent="0.3">
      <c r="A138" s="1" t="s">
        <v>234</v>
      </c>
      <c r="B138" s="1">
        <v>8.01</v>
      </c>
      <c r="C138" s="1">
        <v>7.36</v>
      </c>
      <c r="D138" s="1">
        <v>8.81</v>
      </c>
      <c r="E138" s="1">
        <v>4.72</v>
      </c>
      <c r="F138" s="1">
        <v>6.43</v>
      </c>
      <c r="G138" s="1">
        <v>9.73</v>
      </c>
      <c r="H138" s="1">
        <v>9.6300000000000008</v>
      </c>
    </row>
    <row r="139" spans="1:8" x14ac:dyDescent="0.3">
      <c r="A139" s="1" t="s">
        <v>235</v>
      </c>
      <c r="B139" s="1">
        <v>7.82</v>
      </c>
      <c r="C139" s="1">
        <v>7.29</v>
      </c>
      <c r="D139" s="1">
        <v>8.57</v>
      </c>
      <c r="E139" s="1">
        <v>4.71</v>
      </c>
      <c r="F139" s="1">
        <v>6.45</v>
      </c>
      <c r="G139" s="1">
        <v>9.64</v>
      </c>
      <c r="H139" s="1">
        <v>9.56</v>
      </c>
    </row>
    <row r="140" spans="1:8" x14ac:dyDescent="0.3">
      <c r="A140" s="1" t="s">
        <v>236</v>
      </c>
      <c r="B140" s="1">
        <v>8.1999999999999993</v>
      </c>
      <c r="C140" s="1">
        <v>7.34</v>
      </c>
      <c r="D140" s="1">
        <v>8.75</v>
      </c>
      <c r="E140" s="1">
        <v>4.75</v>
      </c>
      <c r="F140" s="1">
        <v>6.44</v>
      </c>
      <c r="G140" s="1">
        <v>9.57</v>
      </c>
      <c r="H140" s="1">
        <v>9.6</v>
      </c>
    </row>
    <row r="141" spans="1:8" x14ac:dyDescent="0.3">
      <c r="A141" s="1" t="s">
        <v>237</v>
      </c>
      <c r="B141" s="1">
        <v>8.17</v>
      </c>
      <c r="C141" s="1">
        <v>7.36</v>
      </c>
      <c r="D141" s="1">
        <v>8.74</v>
      </c>
      <c r="E141" s="1">
        <v>4.82</v>
      </c>
      <c r="F141" s="1">
        <v>6.46</v>
      </c>
      <c r="G141" s="1">
        <v>9.5</v>
      </c>
      <c r="H141" s="1">
        <v>9.6999999999999993</v>
      </c>
    </row>
    <row r="142" spans="1:8" x14ac:dyDescent="0.3">
      <c r="A142" s="1" t="s">
        <v>238</v>
      </c>
      <c r="B142" s="1">
        <v>8.2200000000000006</v>
      </c>
      <c r="C142" s="1">
        <v>7.29</v>
      </c>
      <c r="D142" s="1">
        <v>8.75</v>
      </c>
      <c r="E142" s="1">
        <v>4.7699999999999996</v>
      </c>
      <c r="F142" s="1">
        <v>6.3</v>
      </c>
      <c r="G142" s="1">
        <v>9.51</v>
      </c>
      <c r="H142" s="1">
        <v>9.61</v>
      </c>
    </row>
    <row r="143" spans="1:8" x14ac:dyDescent="0.3">
      <c r="A143" s="1" t="s">
        <v>239</v>
      </c>
      <c r="B143" s="1">
        <v>8.25</v>
      </c>
      <c r="C143" s="1">
        <v>7.26</v>
      </c>
      <c r="D143" s="1">
        <v>8.56</v>
      </c>
      <c r="E143" s="1">
        <v>4.82</v>
      </c>
      <c r="F143" s="1">
        <v>6.46</v>
      </c>
      <c r="G143" s="1">
        <v>9.48</v>
      </c>
      <c r="H143" s="1">
        <v>9.6</v>
      </c>
    </row>
    <row r="144" spans="1:8" x14ac:dyDescent="0.3">
      <c r="A144" s="1" t="s">
        <v>240</v>
      </c>
      <c r="B144" s="1">
        <v>8</v>
      </c>
      <c r="C144" s="1">
        <v>7.21</v>
      </c>
      <c r="D144" s="1">
        <v>8.6199999999999992</v>
      </c>
      <c r="E144" s="1">
        <v>4.5</v>
      </c>
      <c r="F144" s="1">
        <v>6.31</v>
      </c>
      <c r="G144" s="1">
        <v>9.5299999999999994</v>
      </c>
      <c r="H144" s="1">
        <v>9.5399999999999991</v>
      </c>
    </row>
    <row r="145" spans="1:8" x14ac:dyDescent="0.3">
      <c r="A145" s="1" t="s">
        <v>241</v>
      </c>
      <c r="B145" s="1">
        <v>8.0399999999999991</v>
      </c>
      <c r="C145" s="1">
        <v>7.21</v>
      </c>
      <c r="D145" s="1">
        <v>8.6</v>
      </c>
      <c r="E145" s="1">
        <v>4.7</v>
      </c>
      <c r="F145" s="1">
        <v>6.39</v>
      </c>
      <c r="G145" s="1">
        <v>9.61</v>
      </c>
      <c r="H145" s="1">
        <v>9.52</v>
      </c>
    </row>
    <row r="146" spans="1:8" x14ac:dyDescent="0.3">
      <c r="A146" s="1" t="s">
        <v>242</v>
      </c>
      <c r="B146" s="1">
        <v>8.23</v>
      </c>
      <c r="C146" s="1">
        <v>7.36</v>
      </c>
      <c r="D146" s="1">
        <v>8.73</v>
      </c>
      <c r="E146" s="1">
        <v>4.72</v>
      </c>
      <c r="F146" s="1">
        <v>6.37</v>
      </c>
      <c r="G146" s="1">
        <v>9.43</v>
      </c>
      <c r="H146" s="1">
        <v>9.66</v>
      </c>
    </row>
    <row r="147" spans="1:8" x14ac:dyDescent="0.3">
      <c r="A147" s="1" t="s">
        <v>243</v>
      </c>
      <c r="B147" s="1">
        <v>8.0299999999999994</v>
      </c>
      <c r="C147" s="1">
        <v>7.45</v>
      </c>
      <c r="D147" s="1">
        <v>8.86</v>
      </c>
      <c r="E147" s="1">
        <v>4.83</v>
      </c>
      <c r="F147" s="1">
        <v>6.47</v>
      </c>
      <c r="G147" s="1">
        <v>9.6300000000000008</v>
      </c>
      <c r="H147" s="1">
        <v>9.76</v>
      </c>
    </row>
    <row r="148" spans="1:8" x14ac:dyDescent="0.3">
      <c r="A148" s="1" t="s">
        <v>244</v>
      </c>
      <c r="B148" s="1">
        <v>7.95</v>
      </c>
      <c r="C148" s="1">
        <v>7.44</v>
      </c>
      <c r="D148" s="1">
        <v>8.91</v>
      </c>
      <c r="E148" s="1">
        <v>4.71</v>
      </c>
      <c r="F148" s="1">
        <v>6.42</v>
      </c>
      <c r="G148" s="1">
        <v>9.73</v>
      </c>
      <c r="H148" s="1">
        <v>9.64</v>
      </c>
    </row>
    <row r="149" spans="1:8" x14ac:dyDescent="0.3">
      <c r="A149" s="1" t="s">
        <v>245</v>
      </c>
      <c r="B149" s="1">
        <v>7.93</v>
      </c>
      <c r="C149" s="1">
        <v>7.31</v>
      </c>
      <c r="D149" s="1">
        <v>8.6</v>
      </c>
      <c r="E149" s="1">
        <v>4.62</v>
      </c>
      <c r="F149" s="1">
        <v>6.4</v>
      </c>
      <c r="G149" s="1">
        <v>9.4499999999999993</v>
      </c>
      <c r="H149" s="1">
        <v>9.65</v>
      </c>
    </row>
    <row r="150" spans="1:8" x14ac:dyDescent="0.3">
      <c r="A150" s="1" t="s">
        <v>246</v>
      </c>
      <c r="B150" s="1">
        <v>8.17</v>
      </c>
      <c r="C150" s="1">
        <v>7.47</v>
      </c>
      <c r="D150" s="1">
        <v>8.84</v>
      </c>
      <c r="E150" s="1">
        <v>4.8099999999999996</v>
      </c>
      <c r="F150" s="1">
        <v>6.35</v>
      </c>
      <c r="G150" s="1">
        <v>9.6199999999999992</v>
      </c>
      <c r="H150" s="1">
        <v>9.84</v>
      </c>
    </row>
    <row r="151" spans="1:8" x14ac:dyDescent="0.3">
      <c r="A151" s="1" t="s">
        <v>247</v>
      </c>
      <c r="B151" s="1">
        <v>7.76</v>
      </c>
      <c r="C151" s="1">
        <v>7.27</v>
      </c>
      <c r="D151" s="1">
        <v>8.5399999999999991</v>
      </c>
      <c r="E151" s="1">
        <v>4.5599999999999996</v>
      </c>
      <c r="F151" s="1">
        <v>6.54</v>
      </c>
      <c r="G151" s="1">
        <v>9.43</v>
      </c>
      <c r="H151" s="1">
        <v>9.66</v>
      </c>
    </row>
    <row r="152" spans="1:8" x14ac:dyDescent="0.3">
      <c r="A152" s="1" t="s">
        <v>251</v>
      </c>
      <c r="B152" s="1">
        <v>7.97</v>
      </c>
      <c r="C152" s="1">
        <v>7.41</v>
      </c>
      <c r="D152" s="1">
        <v>8.9</v>
      </c>
      <c r="E152" s="1">
        <v>4.74</v>
      </c>
      <c r="F152" s="1">
        <v>6.38</v>
      </c>
      <c r="G152" s="1">
        <v>9.7200000000000006</v>
      </c>
      <c r="H152" s="1">
        <v>9.76</v>
      </c>
    </row>
    <row r="153" spans="1:8" x14ac:dyDescent="0.3">
      <c r="A153" s="1" t="s">
        <v>252</v>
      </c>
      <c r="B153" s="1">
        <v>7.86</v>
      </c>
      <c r="C153" s="1">
        <v>7.19</v>
      </c>
      <c r="D153" s="1">
        <v>8.73</v>
      </c>
      <c r="E153" s="1">
        <v>4.76</v>
      </c>
      <c r="F153" s="1">
        <v>6.5</v>
      </c>
      <c r="G153" s="1">
        <v>9.76</v>
      </c>
      <c r="H153" s="1">
        <v>9.35</v>
      </c>
    </row>
    <row r="154" spans="1:8" x14ac:dyDescent="0.3">
      <c r="A154" s="1" t="s">
        <v>253</v>
      </c>
      <c r="B154" s="1">
        <v>8.39</v>
      </c>
      <c r="C154" s="1">
        <v>7.45</v>
      </c>
      <c r="D154" s="1">
        <v>8.84</v>
      </c>
      <c r="E154" s="1">
        <v>4.9000000000000004</v>
      </c>
      <c r="F154" s="1">
        <v>6.4</v>
      </c>
      <c r="G154" s="1">
        <v>9.57</v>
      </c>
      <c r="H154" s="1">
        <v>9.73</v>
      </c>
    </row>
    <row r="155" spans="1:8" x14ac:dyDescent="0.3">
      <c r="A155" s="1" t="s">
        <v>254</v>
      </c>
      <c r="B155" s="1">
        <v>7.74</v>
      </c>
      <c r="C155" s="1">
        <v>7.19</v>
      </c>
      <c r="D155" s="1">
        <v>8.32</v>
      </c>
      <c r="E155" s="1">
        <v>4.49</v>
      </c>
      <c r="F155" s="1">
        <v>6.29</v>
      </c>
      <c r="G155" s="1">
        <v>9.39</v>
      </c>
      <c r="H155" s="1">
        <v>9.4600000000000009</v>
      </c>
    </row>
    <row r="156" spans="1:8" x14ac:dyDescent="0.3">
      <c r="A156" s="1" t="s">
        <v>258</v>
      </c>
      <c r="B156" s="1">
        <v>8.18</v>
      </c>
      <c r="C156" s="1">
        <v>7.34</v>
      </c>
      <c r="D156" s="1">
        <v>8.84</v>
      </c>
      <c r="E156" s="1">
        <v>4.71</v>
      </c>
      <c r="F156" s="1">
        <v>6.41</v>
      </c>
      <c r="G156" s="1">
        <v>9.59</v>
      </c>
      <c r="H156" s="1">
        <v>9.61</v>
      </c>
    </row>
    <row r="157" spans="1:8" x14ac:dyDescent="0.3">
      <c r="A157" s="1" t="s">
        <v>259</v>
      </c>
      <c r="B157" s="1">
        <v>8.01</v>
      </c>
      <c r="C157" s="1">
        <v>7.21</v>
      </c>
      <c r="D157" s="1">
        <v>8.4</v>
      </c>
      <c r="E157" s="1">
        <v>4.5999999999999996</v>
      </c>
      <c r="F157" s="1">
        <v>6.28</v>
      </c>
      <c r="G157" s="1">
        <v>9.4</v>
      </c>
      <c r="H157" s="1">
        <v>9.5</v>
      </c>
    </row>
    <row r="158" spans="1:8" x14ac:dyDescent="0.3">
      <c r="A158" s="1" t="s">
        <v>260</v>
      </c>
      <c r="B158" s="1">
        <v>7.94</v>
      </c>
      <c r="C158" s="1">
        <v>7.28</v>
      </c>
      <c r="D158" s="1">
        <v>8.59</v>
      </c>
      <c r="E158" s="1">
        <v>4.8</v>
      </c>
      <c r="F158" s="1">
        <v>6.54</v>
      </c>
      <c r="G158" s="1">
        <v>9.43</v>
      </c>
      <c r="H158" s="1">
        <v>9.57</v>
      </c>
    </row>
    <row r="159" spans="1:8" x14ac:dyDescent="0.3">
      <c r="A159" s="1" t="s">
        <v>261</v>
      </c>
      <c r="B159" s="1">
        <v>7.79</v>
      </c>
      <c r="C159" s="1">
        <v>7.28</v>
      </c>
      <c r="D159" s="1">
        <v>8.48</v>
      </c>
      <c r="E159" s="1">
        <v>4.84</v>
      </c>
      <c r="F159" s="1">
        <v>6.47</v>
      </c>
      <c r="G159" s="1">
        <v>9.39</v>
      </c>
      <c r="H159" s="1">
        <v>9.58</v>
      </c>
    </row>
    <row r="160" spans="1:8" x14ac:dyDescent="0.3">
      <c r="A160" s="1" t="s">
        <v>262</v>
      </c>
      <c r="B160" s="1">
        <v>7.81</v>
      </c>
      <c r="C160" s="1">
        <v>7.26</v>
      </c>
      <c r="D160" s="1">
        <v>8.58</v>
      </c>
      <c r="E160" s="1">
        <v>4.7699999999999996</v>
      </c>
      <c r="F160" s="1">
        <v>6.47</v>
      </c>
      <c r="G160" s="1">
        <v>9.5299999999999994</v>
      </c>
      <c r="H160" s="1">
        <v>9.58</v>
      </c>
    </row>
    <row r="161" spans="1:8" x14ac:dyDescent="0.3">
      <c r="A161" s="1" t="s">
        <v>263</v>
      </c>
      <c r="B161" s="1">
        <v>7.86</v>
      </c>
      <c r="C161" s="1">
        <v>7.24</v>
      </c>
      <c r="D161" s="1">
        <v>8.5</v>
      </c>
      <c r="E161" s="1">
        <v>4.7</v>
      </c>
      <c r="F161" s="1">
        <v>6.38</v>
      </c>
      <c r="G161" s="1">
        <v>9.41</v>
      </c>
      <c r="H161" s="1">
        <v>9.51</v>
      </c>
    </row>
    <row r="162" spans="1:8" x14ac:dyDescent="0.3">
      <c r="A162" s="1" t="s">
        <v>264</v>
      </c>
      <c r="B162" s="1">
        <v>8.64</v>
      </c>
      <c r="C162" s="1">
        <v>7.34</v>
      </c>
      <c r="D162" s="1">
        <v>9</v>
      </c>
      <c r="E162" s="1">
        <v>4.67</v>
      </c>
      <c r="F162" s="1">
        <v>6.41</v>
      </c>
      <c r="G162" s="1">
        <v>9.6</v>
      </c>
      <c r="H162" s="1">
        <v>9.61</v>
      </c>
    </row>
    <row r="163" spans="1:8" x14ac:dyDescent="0.3">
      <c r="A163" s="1" t="s">
        <v>265</v>
      </c>
      <c r="B163" s="1">
        <v>8.0299999999999994</v>
      </c>
      <c r="C163" s="1">
        <v>7.16</v>
      </c>
      <c r="D163" s="1">
        <v>8.6999999999999993</v>
      </c>
      <c r="E163" s="1">
        <v>4.62</v>
      </c>
      <c r="F163" s="1">
        <v>6.4</v>
      </c>
      <c r="G163" s="1">
        <v>9.61</v>
      </c>
      <c r="H163" s="1">
        <v>9.43</v>
      </c>
    </row>
    <row r="164" spans="1:8" x14ac:dyDescent="0.3">
      <c r="A164" s="1" t="s">
        <v>266</v>
      </c>
      <c r="B164" s="1">
        <v>8.16</v>
      </c>
      <c r="C164" s="1">
        <v>7.22</v>
      </c>
      <c r="D164" s="1">
        <v>8.83</v>
      </c>
      <c r="E164" s="1">
        <v>4.7300000000000004</v>
      </c>
      <c r="F164" s="1">
        <v>6.46</v>
      </c>
      <c r="G164" s="1">
        <v>9.68</v>
      </c>
      <c r="H164" s="1">
        <v>9.5399999999999991</v>
      </c>
    </row>
    <row r="165" spans="1:8" x14ac:dyDescent="0.3">
      <c r="A165" s="1" t="s">
        <v>267</v>
      </c>
      <c r="B165" s="1">
        <v>8.1300000000000008</v>
      </c>
      <c r="C165" s="1">
        <v>7.34</v>
      </c>
      <c r="D165" s="1">
        <v>8.7200000000000006</v>
      </c>
      <c r="E165" s="1">
        <v>4.6399999999999997</v>
      </c>
      <c r="F165" s="1">
        <v>6.4</v>
      </c>
      <c r="G165" s="1">
        <v>9.5500000000000007</v>
      </c>
      <c r="H165" s="1">
        <v>9.58</v>
      </c>
    </row>
    <row r="166" spans="1:8" x14ac:dyDescent="0.3">
      <c r="A166" s="1" t="s">
        <v>268</v>
      </c>
      <c r="B166" s="1">
        <v>7.57</v>
      </c>
      <c r="C166" s="1">
        <v>7.27</v>
      </c>
      <c r="D166" s="1">
        <v>8.5</v>
      </c>
      <c r="E166" s="1">
        <v>4.76</v>
      </c>
      <c r="F166" s="1">
        <v>6.52</v>
      </c>
      <c r="G166" s="1">
        <v>9.66</v>
      </c>
      <c r="H166" s="1">
        <v>9.5299999999999994</v>
      </c>
    </row>
    <row r="167" spans="1:8" x14ac:dyDescent="0.3">
      <c r="A167" s="1" t="s">
        <v>269</v>
      </c>
      <c r="B167" s="1">
        <v>7.44</v>
      </c>
      <c r="C167" s="1">
        <v>7.24</v>
      </c>
      <c r="D167" s="1">
        <v>8.39</v>
      </c>
      <c r="E167" s="1">
        <v>4.79</v>
      </c>
      <c r="F167" s="1">
        <v>6.52</v>
      </c>
      <c r="G167" s="1">
        <v>9.65</v>
      </c>
      <c r="H167" s="1">
        <v>9.48</v>
      </c>
    </row>
    <row r="168" spans="1:8" x14ac:dyDescent="0.3">
      <c r="A168" s="1" t="s">
        <v>270</v>
      </c>
      <c r="B168" s="1">
        <v>7.65</v>
      </c>
      <c r="C168" s="1">
        <v>7.21</v>
      </c>
      <c r="D168" s="1">
        <v>8.41</v>
      </c>
      <c r="E168" s="1">
        <v>4.62</v>
      </c>
      <c r="F168" s="1">
        <v>6.4</v>
      </c>
      <c r="G168" s="1">
        <v>9.61</v>
      </c>
      <c r="H168" s="1">
        <v>9.5</v>
      </c>
    </row>
    <row r="169" spans="1:8" x14ac:dyDescent="0.3">
      <c r="A169" s="1" t="s">
        <v>271</v>
      </c>
      <c r="B169" s="1">
        <v>7.66</v>
      </c>
      <c r="C169" s="1">
        <v>7.3</v>
      </c>
      <c r="D169" s="1">
        <v>8.5500000000000007</v>
      </c>
      <c r="E169" s="1">
        <v>4.6900000000000004</v>
      </c>
      <c r="F169" s="1">
        <v>6.45</v>
      </c>
      <c r="G169" s="1">
        <v>9.64</v>
      </c>
      <c r="H169" s="1">
        <v>9.61</v>
      </c>
    </row>
    <row r="170" spans="1:8" x14ac:dyDescent="0.3">
      <c r="A170" s="1" t="s">
        <v>272</v>
      </c>
      <c r="B170" s="1">
        <v>8.1199999999999992</v>
      </c>
      <c r="C170" s="1">
        <v>7.27</v>
      </c>
      <c r="D170" s="1">
        <v>8.52</v>
      </c>
      <c r="E170" s="1">
        <v>4.7300000000000004</v>
      </c>
      <c r="F170" s="1">
        <v>6.41</v>
      </c>
      <c r="G170" s="1">
        <v>9.33</v>
      </c>
      <c r="H170" s="1">
        <v>9.52</v>
      </c>
    </row>
    <row r="171" spans="1:8" x14ac:dyDescent="0.3">
      <c r="A171" s="1" t="s">
        <v>274</v>
      </c>
      <c r="B171" s="1">
        <v>8.49</v>
      </c>
      <c r="C171" s="1">
        <v>7.58</v>
      </c>
      <c r="D171" s="1">
        <v>8.91</v>
      </c>
      <c r="E171" s="1">
        <v>4.8899999999999997</v>
      </c>
      <c r="F171" s="1">
        <v>6.47</v>
      </c>
      <c r="G171" s="1">
        <v>9.44</v>
      </c>
      <c r="H171" s="1">
        <v>9.84</v>
      </c>
    </row>
    <row r="172" spans="1:8" x14ac:dyDescent="0.3">
      <c r="A172" s="1" t="s">
        <v>277</v>
      </c>
      <c r="B172" s="1">
        <v>7.96</v>
      </c>
      <c r="C172" s="1">
        <v>7.38</v>
      </c>
      <c r="D172" s="1">
        <v>8.77</v>
      </c>
      <c r="E172" s="1">
        <v>4.68</v>
      </c>
      <c r="F172" s="1">
        <v>6.46</v>
      </c>
      <c r="G172" s="1">
        <v>9.6300000000000008</v>
      </c>
      <c r="H172" s="1">
        <v>9.66</v>
      </c>
    </row>
    <row r="173" spans="1:8" x14ac:dyDescent="0.3">
      <c r="A173" s="1" t="s">
        <v>278</v>
      </c>
      <c r="B173" s="1">
        <v>8.01</v>
      </c>
      <c r="C173" s="1">
        <v>7.23</v>
      </c>
      <c r="D173" s="1">
        <v>8.68</v>
      </c>
      <c r="E173" s="1">
        <v>4.66</v>
      </c>
      <c r="F173" s="1">
        <v>6.37</v>
      </c>
      <c r="G173" s="1">
        <v>9.6199999999999992</v>
      </c>
      <c r="H173" s="1">
        <v>9.59</v>
      </c>
    </row>
    <row r="174" spans="1:8" x14ac:dyDescent="0.3">
      <c r="A174" s="1" t="s">
        <v>280</v>
      </c>
      <c r="B174" s="1">
        <v>7.88</v>
      </c>
      <c r="C174" s="1">
        <v>7.23</v>
      </c>
      <c r="D174" s="1">
        <v>8.74</v>
      </c>
      <c r="E174" s="1">
        <v>4.75</v>
      </c>
      <c r="F174" s="1">
        <v>6.4</v>
      </c>
      <c r="G174" s="1">
        <v>9.6999999999999993</v>
      </c>
      <c r="H174" s="1">
        <v>9.5500000000000007</v>
      </c>
    </row>
    <row r="175" spans="1:8" x14ac:dyDescent="0.3">
      <c r="A175" s="1" t="s">
        <v>281</v>
      </c>
      <c r="B175" s="1">
        <v>8.02</v>
      </c>
      <c r="C175" s="1">
        <v>7.31</v>
      </c>
      <c r="D175" s="1">
        <v>8.56</v>
      </c>
      <c r="E175" s="1">
        <v>4.53</v>
      </c>
      <c r="F175" s="1">
        <v>6.37</v>
      </c>
      <c r="G175" s="1">
        <v>9.3800000000000008</v>
      </c>
      <c r="H175" s="1">
        <v>9.56</v>
      </c>
    </row>
    <row r="176" spans="1:8" x14ac:dyDescent="0.3">
      <c r="A176" s="1" t="s">
        <v>282</v>
      </c>
      <c r="B176" s="1">
        <v>8.14</v>
      </c>
      <c r="C176" s="1">
        <v>7.31</v>
      </c>
      <c r="D176" s="1">
        <v>8.58</v>
      </c>
      <c r="E176" s="1">
        <v>4.63</v>
      </c>
      <c r="F176" s="1">
        <v>6.38</v>
      </c>
      <c r="G176" s="1">
        <v>9.33</v>
      </c>
      <c r="H176" s="1">
        <v>9.69</v>
      </c>
    </row>
    <row r="177" spans="1:8" x14ac:dyDescent="0.3">
      <c r="A177" s="1" t="s">
        <v>283</v>
      </c>
      <c r="B177" s="1">
        <v>8.0299999999999994</v>
      </c>
      <c r="C177" s="1">
        <v>7.14</v>
      </c>
      <c r="D177" s="1">
        <v>8.48</v>
      </c>
      <c r="E177" s="1">
        <v>4.54</v>
      </c>
      <c r="F177" s="1">
        <v>6.31</v>
      </c>
      <c r="G177" s="1">
        <v>9.33</v>
      </c>
      <c r="H177" s="1">
        <v>9.5299999999999994</v>
      </c>
    </row>
    <row r="178" spans="1:8" x14ac:dyDescent="0.3">
      <c r="A178" s="1" t="s">
        <v>284</v>
      </c>
      <c r="B178" s="1">
        <v>7.96</v>
      </c>
      <c r="C178" s="1">
        <v>7.27</v>
      </c>
      <c r="D178" s="1">
        <v>8.61</v>
      </c>
      <c r="E178" s="1">
        <v>4.67</v>
      </c>
      <c r="F178" s="1">
        <v>6.4</v>
      </c>
      <c r="G178" s="1">
        <v>9.44</v>
      </c>
      <c r="H178" s="1">
        <v>9.69</v>
      </c>
    </row>
    <row r="179" spans="1:8" x14ac:dyDescent="0.3">
      <c r="A179" s="1" t="s">
        <v>285</v>
      </c>
      <c r="B179" s="1">
        <v>7.99</v>
      </c>
      <c r="C179" s="1">
        <v>7.15</v>
      </c>
      <c r="D179" s="1">
        <v>8.61</v>
      </c>
      <c r="E179" s="1">
        <v>4.5999999999999996</v>
      </c>
      <c r="F179" s="1">
        <v>6.48</v>
      </c>
      <c r="G179" s="1">
        <v>9.51</v>
      </c>
      <c r="H179" s="1">
        <v>9.5</v>
      </c>
    </row>
    <row r="180" spans="1:8" x14ac:dyDescent="0.3">
      <c r="A180" s="1" t="s">
        <v>286</v>
      </c>
      <c r="B180" s="1">
        <v>8.15</v>
      </c>
      <c r="C180" s="1">
        <v>7.2</v>
      </c>
      <c r="D180" s="1">
        <v>8.7799999999999994</v>
      </c>
      <c r="E180" s="1">
        <v>4.78</v>
      </c>
      <c r="F180" s="1">
        <v>6.46</v>
      </c>
      <c r="G180" s="1">
        <v>9.59</v>
      </c>
      <c r="H180" s="1">
        <v>9.6</v>
      </c>
    </row>
    <row r="181" spans="1:8" x14ac:dyDescent="0.3">
      <c r="A181" s="1" t="s">
        <v>287</v>
      </c>
      <c r="B181" s="1">
        <v>7.58</v>
      </c>
      <c r="C181" s="1">
        <v>7.3</v>
      </c>
      <c r="D181" s="1">
        <v>8.5299999999999994</v>
      </c>
      <c r="E181" s="1">
        <v>4.8</v>
      </c>
      <c r="F181" s="1">
        <v>6.54</v>
      </c>
      <c r="G181" s="1">
        <v>9.69</v>
      </c>
      <c r="H181" s="1">
        <v>9.58</v>
      </c>
    </row>
    <row r="182" spans="1:8" x14ac:dyDescent="0.3">
      <c r="A182" s="1" t="s">
        <v>288</v>
      </c>
      <c r="B182" s="1">
        <v>7.92</v>
      </c>
      <c r="C182" s="1">
        <v>7.35</v>
      </c>
      <c r="D182" s="1">
        <v>8.64</v>
      </c>
      <c r="E182" s="1">
        <v>4.75</v>
      </c>
      <c r="F182" s="1">
        <v>6.49</v>
      </c>
      <c r="G182" s="1">
        <v>9.6</v>
      </c>
      <c r="H182" s="1">
        <v>9.67</v>
      </c>
    </row>
    <row r="183" spans="1:8" x14ac:dyDescent="0.3">
      <c r="A183" s="1" t="s">
        <v>289</v>
      </c>
      <c r="B183" s="1">
        <v>8.26</v>
      </c>
      <c r="C183" s="1">
        <v>7.47</v>
      </c>
      <c r="D183" s="1">
        <v>8.8800000000000008</v>
      </c>
      <c r="E183" s="1">
        <v>4.8</v>
      </c>
      <c r="F183" s="1">
        <v>6.44</v>
      </c>
      <c r="G183" s="1">
        <v>9.6199999999999992</v>
      </c>
      <c r="H183" s="1">
        <v>9.77</v>
      </c>
    </row>
    <row r="184" spans="1:8" x14ac:dyDescent="0.3">
      <c r="A184" s="1" t="s">
        <v>290</v>
      </c>
      <c r="B184" s="1">
        <v>7.93</v>
      </c>
      <c r="C184" s="1">
        <v>7.29</v>
      </c>
      <c r="D184" s="1">
        <v>8.74</v>
      </c>
      <c r="E184" s="1">
        <v>4.76</v>
      </c>
      <c r="F184" s="1">
        <v>6.46</v>
      </c>
      <c r="G184" s="1">
        <v>9.66</v>
      </c>
      <c r="H184" s="1">
        <v>9.5500000000000007</v>
      </c>
    </row>
    <row r="185" spans="1:8" x14ac:dyDescent="0.3">
      <c r="A185" s="1" t="s">
        <v>291</v>
      </c>
      <c r="B185" s="1">
        <v>7.91</v>
      </c>
      <c r="C185" s="1">
        <v>7.41</v>
      </c>
      <c r="D185" s="1">
        <v>8.6999999999999993</v>
      </c>
      <c r="E185" s="1">
        <v>4.7699999999999996</v>
      </c>
      <c r="F185" s="1">
        <v>6.49</v>
      </c>
      <c r="G185" s="1">
        <v>9.65</v>
      </c>
      <c r="H185" s="1">
        <v>9.6999999999999993</v>
      </c>
    </row>
    <row r="186" spans="1:8" x14ac:dyDescent="0.3">
      <c r="A186" s="1" t="s">
        <v>292</v>
      </c>
      <c r="B186" s="1">
        <v>7.59</v>
      </c>
      <c r="C186" s="1">
        <v>7.35</v>
      </c>
      <c r="D186" s="1">
        <v>8.58</v>
      </c>
      <c r="E186" s="1">
        <v>4.8499999999999996</v>
      </c>
      <c r="F186" s="1">
        <v>6.59</v>
      </c>
      <c r="G186" s="1">
        <v>9.7100000000000009</v>
      </c>
      <c r="H186" s="1">
        <v>9.6199999999999992</v>
      </c>
    </row>
    <row r="187" spans="1:8" x14ac:dyDescent="0.3">
      <c r="A187" s="1" t="s">
        <v>293</v>
      </c>
      <c r="B187" s="1">
        <v>7.94</v>
      </c>
      <c r="C187" s="1">
        <v>7.31</v>
      </c>
      <c r="D187" s="1">
        <v>8.6199999999999992</v>
      </c>
      <c r="E187" s="1">
        <v>4.68</v>
      </c>
      <c r="F187" s="1">
        <v>6.44</v>
      </c>
      <c r="G187" s="1">
        <v>9.66</v>
      </c>
      <c r="H187" s="1">
        <v>9.56</v>
      </c>
    </row>
    <row r="188" spans="1:8" x14ac:dyDescent="0.3">
      <c r="A188" s="1" t="s">
        <v>294</v>
      </c>
      <c r="B188" s="1">
        <v>7.86</v>
      </c>
      <c r="C188" s="1">
        <v>7.29</v>
      </c>
      <c r="D188" s="1">
        <v>8.59</v>
      </c>
      <c r="E188" s="1">
        <v>4.66</v>
      </c>
      <c r="F188" s="1">
        <v>6.41</v>
      </c>
      <c r="G188" s="1">
        <v>9.66</v>
      </c>
      <c r="H188" s="1">
        <v>9.56</v>
      </c>
    </row>
    <row r="189" spans="1:8" x14ac:dyDescent="0.3">
      <c r="A189" s="1" t="s">
        <v>295</v>
      </c>
      <c r="B189" s="1">
        <v>8</v>
      </c>
      <c r="C189" s="1">
        <v>7.34</v>
      </c>
      <c r="D189" s="1">
        <v>8.64</v>
      </c>
      <c r="E189" s="1">
        <v>4.72</v>
      </c>
      <c r="F189" s="1">
        <v>6.42</v>
      </c>
      <c r="G189" s="1">
        <v>9.6300000000000008</v>
      </c>
      <c r="H189" s="1">
        <v>9.69</v>
      </c>
    </row>
    <row r="190" spans="1:8" x14ac:dyDescent="0.3">
      <c r="A190" s="1" t="s">
        <v>296</v>
      </c>
      <c r="B190" s="1">
        <v>8.17</v>
      </c>
      <c r="C190" s="1">
        <v>7.25</v>
      </c>
      <c r="D190" s="1">
        <v>8.68</v>
      </c>
      <c r="E190" s="1">
        <v>4.8099999999999996</v>
      </c>
      <c r="F190" s="1">
        <v>6.39</v>
      </c>
      <c r="G190" s="1">
        <v>9.58</v>
      </c>
      <c r="H190" s="1">
        <v>9.56</v>
      </c>
    </row>
    <row r="191" spans="1:8" x14ac:dyDescent="0.3">
      <c r="A191" s="1" t="s">
        <v>297</v>
      </c>
      <c r="B191" s="1">
        <v>8.0299999999999994</v>
      </c>
      <c r="C191" s="1">
        <v>7.44</v>
      </c>
      <c r="D191" s="1">
        <v>8.83</v>
      </c>
      <c r="E191" s="1">
        <v>4.78</v>
      </c>
      <c r="F191" s="1">
        <v>6.48</v>
      </c>
      <c r="G191" s="1">
        <v>9.77</v>
      </c>
      <c r="H191" s="1">
        <v>9.74</v>
      </c>
    </row>
    <row r="192" spans="1:8" x14ac:dyDescent="0.3">
      <c r="A192" s="1" t="s">
        <v>298</v>
      </c>
      <c r="B192" s="1">
        <v>7.91</v>
      </c>
      <c r="C192" s="1">
        <v>7.34</v>
      </c>
      <c r="D192" s="1">
        <v>8.66</v>
      </c>
      <c r="E192" s="1">
        <v>4.72</v>
      </c>
      <c r="F192" s="1">
        <v>6.46</v>
      </c>
      <c r="G192" s="1">
        <v>9.68</v>
      </c>
      <c r="H192" s="1">
        <v>9.61</v>
      </c>
    </row>
    <row r="193" spans="1:8" x14ac:dyDescent="0.3">
      <c r="A193" s="1" t="s">
        <v>299</v>
      </c>
      <c r="B193" s="1">
        <v>7.9</v>
      </c>
      <c r="C193" s="1">
        <v>7.31</v>
      </c>
      <c r="D193" s="1">
        <v>8.65</v>
      </c>
      <c r="E193" s="1">
        <v>4.7</v>
      </c>
      <c r="F193" s="1">
        <v>6.43</v>
      </c>
      <c r="G193" s="1">
        <v>9.64</v>
      </c>
      <c r="H193" s="1">
        <v>9.61</v>
      </c>
    </row>
    <row r="194" spans="1:8" x14ac:dyDescent="0.3">
      <c r="A194" s="1" t="s">
        <v>300</v>
      </c>
      <c r="B194" s="1">
        <v>8.49</v>
      </c>
      <c r="C194" s="1">
        <v>7.55</v>
      </c>
      <c r="D194" s="1">
        <v>9.02</v>
      </c>
      <c r="E194" s="1">
        <v>4.8499999999999996</v>
      </c>
      <c r="F194" s="1">
        <v>6.35</v>
      </c>
      <c r="G194" s="1">
        <v>9.6</v>
      </c>
      <c r="H194" s="1">
        <v>9.8000000000000007</v>
      </c>
    </row>
    <row r="195" spans="1:8" x14ac:dyDescent="0.3">
      <c r="A195" s="1" t="s">
        <v>301</v>
      </c>
      <c r="B195" s="1">
        <v>7.84</v>
      </c>
      <c r="C195" s="1">
        <v>7.26</v>
      </c>
      <c r="D195" s="1">
        <v>8.4600000000000009</v>
      </c>
      <c r="E195" s="1">
        <v>4.8099999999999996</v>
      </c>
      <c r="F195" s="1">
        <v>6.45</v>
      </c>
      <c r="G195" s="1">
        <v>9.6199999999999992</v>
      </c>
      <c r="H195" s="1">
        <v>9.5399999999999991</v>
      </c>
    </row>
    <row r="196" spans="1:8" x14ac:dyDescent="0.3">
      <c r="A196" s="1" t="s">
        <v>302</v>
      </c>
      <c r="B196" s="1">
        <v>8</v>
      </c>
      <c r="C196" s="1">
        <v>7.23</v>
      </c>
      <c r="D196" s="1">
        <v>8.49</v>
      </c>
      <c r="E196" s="1">
        <v>4.92</v>
      </c>
      <c r="F196" s="1">
        <v>6.36</v>
      </c>
      <c r="G196" s="1">
        <v>9.51</v>
      </c>
      <c r="H196" s="1">
        <v>9.56</v>
      </c>
    </row>
    <row r="197" spans="1:8" x14ac:dyDescent="0.3">
      <c r="A197" s="1" t="s">
        <v>303</v>
      </c>
      <c r="B197" s="1">
        <v>7.87</v>
      </c>
      <c r="C197" s="1">
        <v>7.26</v>
      </c>
      <c r="D197" s="1">
        <v>8.5</v>
      </c>
      <c r="E197" s="1">
        <v>4.75</v>
      </c>
      <c r="F197" s="1">
        <v>6.59</v>
      </c>
      <c r="G197" s="1">
        <v>9.5399999999999991</v>
      </c>
      <c r="H197" s="1">
        <v>9.6</v>
      </c>
    </row>
    <row r="198" spans="1:8" x14ac:dyDescent="0.3">
      <c r="A198" s="1" t="s">
        <v>304</v>
      </c>
      <c r="B198" s="1">
        <v>7.94</v>
      </c>
      <c r="C198" s="1">
        <v>7.36</v>
      </c>
      <c r="D198" s="1">
        <v>8.67</v>
      </c>
      <c r="E198" s="1">
        <v>4.82</v>
      </c>
      <c r="F198" s="1">
        <v>6.52</v>
      </c>
      <c r="G198" s="1">
        <v>9.52</v>
      </c>
      <c r="H198" s="1">
        <v>9.64</v>
      </c>
    </row>
    <row r="199" spans="1:8" x14ac:dyDescent="0.3">
      <c r="A199" s="1" t="s">
        <v>305</v>
      </c>
      <c r="B199" s="1">
        <v>7.76</v>
      </c>
      <c r="C199" s="1">
        <v>7.23</v>
      </c>
      <c r="D199" s="1">
        <v>8.6</v>
      </c>
      <c r="E199" s="1">
        <v>4.76</v>
      </c>
      <c r="F199" s="1">
        <v>6.59</v>
      </c>
      <c r="G199" s="1">
        <v>9.6300000000000008</v>
      </c>
      <c r="H199" s="1">
        <v>9.57</v>
      </c>
    </row>
    <row r="200" spans="1:8" x14ac:dyDescent="0.3">
      <c r="A200" s="1" t="s">
        <v>306</v>
      </c>
      <c r="B200" s="1">
        <v>7.75</v>
      </c>
      <c r="C200" s="1">
        <v>7.23</v>
      </c>
      <c r="D200" s="1">
        <v>8.6199999999999992</v>
      </c>
      <c r="E200" s="1">
        <v>4.74</v>
      </c>
      <c r="F200" s="1">
        <v>6.55</v>
      </c>
      <c r="G200" s="1">
        <v>9.61</v>
      </c>
      <c r="H200" s="1">
        <v>9.5299999999999994</v>
      </c>
    </row>
    <row r="201" spans="1:8" x14ac:dyDescent="0.3">
      <c r="A201" s="1" t="s">
        <v>307</v>
      </c>
      <c r="B201" s="1">
        <v>8.27</v>
      </c>
      <c r="C201" s="1">
        <v>7.13</v>
      </c>
      <c r="D201" s="1">
        <v>8.4499999999999993</v>
      </c>
      <c r="E201" s="1">
        <v>4.62</v>
      </c>
      <c r="F201" s="1">
        <v>6.21</v>
      </c>
      <c r="G201" s="1">
        <v>9.33</v>
      </c>
      <c r="H201" s="1">
        <v>9.48</v>
      </c>
    </row>
    <row r="202" spans="1:8" x14ac:dyDescent="0.3">
      <c r="A202" s="1" t="s">
        <v>308</v>
      </c>
      <c r="B202" s="1">
        <v>8.34</v>
      </c>
      <c r="C202" s="1">
        <v>6.98</v>
      </c>
      <c r="D202" s="1">
        <v>8.27</v>
      </c>
      <c r="E202" s="1">
        <v>4.5</v>
      </c>
      <c r="F202" s="1">
        <v>6.13</v>
      </c>
      <c r="G202" s="1">
        <v>9.09</v>
      </c>
      <c r="H202" s="1">
        <v>9.39</v>
      </c>
    </row>
    <row r="203" spans="1:8" x14ac:dyDescent="0.3">
      <c r="A203" s="1" t="s">
        <v>310</v>
      </c>
      <c r="B203" s="1">
        <v>7.99</v>
      </c>
      <c r="C203" s="1">
        <v>7.26</v>
      </c>
      <c r="D203" s="1">
        <v>8.64</v>
      </c>
      <c r="E203" s="1">
        <v>4.78</v>
      </c>
      <c r="F203" s="1">
        <v>6.3</v>
      </c>
      <c r="G203" s="1">
        <v>9.57</v>
      </c>
      <c r="H203" s="1">
        <v>9.67</v>
      </c>
    </row>
    <row r="204" spans="1:8" x14ac:dyDescent="0.3">
      <c r="A204" s="1" t="s">
        <v>311</v>
      </c>
      <c r="B204" s="1">
        <v>8.31</v>
      </c>
      <c r="C204" s="1">
        <v>7.45</v>
      </c>
      <c r="D204" s="1">
        <v>8.57</v>
      </c>
      <c r="E204" s="1">
        <v>4.71</v>
      </c>
      <c r="F204" s="1">
        <v>6.27</v>
      </c>
      <c r="G204" s="1">
        <v>9.48</v>
      </c>
      <c r="H204" s="1">
        <v>9.89</v>
      </c>
    </row>
    <row r="205" spans="1:8" x14ac:dyDescent="0.3">
      <c r="A205" s="1" t="s">
        <v>312</v>
      </c>
      <c r="B205" s="1">
        <v>8.25</v>
      </c>
      <c r="C205" s="1">
        <v>7.32</v>
      </c>
      <c r="D205" s="1">
        <v>8.3800000000000008</v>
      </c>
      <c r="E205" s="1">
        <v>4.7300000000000004</v>
      </c>
      <c r="F205" s="1">
        <v>6.23</v>
      </c>
      <c r="G205" s="1">
        <v>9.32</v>
      </c>
      <c r="H205" s="1">
        <v>9.74</v>
      </c>
    </row>
    <row r="206" spans="1:8" x14ac:dyDescent="0.3">
      <c r="A206" s="1" t="s">
        <v>313</v>
      </c>
      <c r="B206" s="1">
        <v>8.25</v>
      </c>
      <c r="C206" s="1">
        <v>7.36</v>
      </c>
      <c r="D206" s="1">
        <v>8.49</v>
      </c>
      <c r="E206" s="1">
        <v>4.7300000000000004</v>
      </c>
      <c r="F206" s="1">
        <v>6.27</v>
      </c>
      <c r="G206" s="1">
        <v>9.41</v>
      </c>
      <c r="H206" s="1">
        <v>9.81</v>
      </c>
    </row>
    <row r="207" spans="1:8" x14ac:dyDescent="0.3">
      <c r="A207" s="1" t="s">
        <v>314</v>
      </c>
      <c r="B207" s="1">
        <v>8.25</v>
      </c>
      <c r="C207" s="1">
        <v>7.31</v>
      </c>
      <c r="D207" s="1">
        <v>8.43</v>
      </c>
      <c r="E207" s="1">
        <v>4.8</v>
      </c>
      <c r="F207" s="1">
        <v>6.33</v>
      </c>
      <c r="G207" s="1">
        <v>9.41</v>
      </c>
      <c r="H207" s="1">
        <v>9.7899999999999991</v>
      </c>
    </row>
    <row r="208" spans="1:8" x14ac:dyDescent="0.3">
      <c r="A208" s="1" t="s">
        <v>315</v>
      </c>
      <c r="B208" s="1">
        <v>8.23</v>
      </c>
      <c r="C208" s="1">
        <v>7.39</v>
      </c>
      <c r="D208" s="1">
        <v>8.5299999999999994</v>
      </c>
      <c r="E208" s="1">
        <v>4.79</v>
      </c>
      <c r="F208" s="1">
        <v>6.32</v>
      </c>
      <c r="G208" s="1">
        <v>9.41</v>
      </c>
      <c r="H208" s="1">
        <v>9.81</v>
      </c>
    </row>
    <row r="209" spans="1:8" x14ac:dyDescent="0.3">
      <c r="A209" s="1" t="s">
        <v>396</v>
      </c>
      <c r="B209" s="1">
        <v>8.33</v>
      </c>
      <c r="C209" s="1">
        <v>7.41</v>
      </c>
      <c r="D209" s="1">
        <v>8.6</v>
      </c>
      <c r="E209" s="1">
        <v>4.68</v>
      </c>
      <c r="F209" s="1">
        <v>6.35</v>
      </c>
      <c r="G209" s="1">
        <v>9.35</v>
      </c>
      <c r="H209" s="1">
        <v>9.9499999999999993</v>
      </c>
    </row>
    <row r="210" spans="1:8" x14ac:dyDescent="0.3">
      <c r="A210" s="1" t="s">
        <v>316</v>
      </c>
      <c r="B210" s="1">
        <v>8.5299999999999994</v>
      </c>
      <c r="C210" s="1">
        <v>7.51</v>
      </c>
      <c r="D210" s="1">
        <v>8.6199999999999992</v>
      </c>
      <c r="E210" s="1">
        <v>4.7699999999999996</v>
      </c>
      <c r="F210" s="1">
        <v>6.17</v>
      </c>
      <c r="G210" s="1">
        <v>9.32</v>
      </c>
      <c r="H210" s="1">
        <v>9.91</v>
      </c>
    </row>
    <row r="211" spans="1:8" x14ac:dyDescent="0.3">
      <c r="A211" s="1" t="s">
        <v>317</v>
      </c>
      <c r="B211" s="1">
        <v>8.2799999999999994</v>
      </c>
      <c r="C211" s="1">
        <v>7.3</v>
      </c>
      <c r="D211" s="1">
        <v>9.06</v>
      </c>
      <c r="E211" s="1">
        <v>5.15</v>
      </c>
      <c r="F211" s="1">
        <v>6.51</v>
      </c>
      <c r="G211" s="1">
        <v>9.9</v>
      </c>
      <c r="H211" s="1">
        <v>9.6300000000000008</v>
      </c>
    </row>
    <row r="212" spans="1:8" x14ac:dyDescent="0.3">
      <c r="A212" s="1" t="s">
        <v>318</v>
      </c>
      <c r="B212" s="1">
        <v>8.19</v>
      </c>
      <c r="C212" s="1">
        <v>7.28</v>
      </c>
      <c r="D212" s="1">
        <v>9.15</v>
      </c>
      <c r="E212" s="1">
        <v>4.88</v>
      </c>
      <c r="F212" s="1">
        <v>6.44</v>
      </c>
      <c r="G212" s="1">
        <v>9.9600000000000009</v>
      </c>
      <c r="H212" s="1">
        <v>9.58</v>
      </c>
    </row>
    <row r="213" spans="1:8" x14ac:dyDescent="0.3">
      <c r="A213" s="1" t="s">
        <v>323</v>
      </c>
      <c r="B213" s="1">
        <v>8.57</v>
      </c>
      <c r="C213" s="1">
        <v>7.13</v>
      </c>
      <c r="D213" s="1">
        <v>7.97</v>
      </c>
      <c r="E213" s="1">
        <v>5.25</v>
      </c>
      <c r="F213" s="1">
        <v>6.67</v>
      </c>
      <c r="G213" s="1">
        <v>9.24</v>
      </c>
      <c r="H213" s="1">
        <v>9.6300000000000008</v>
      </c>
    </row>
    <row r="214" spans="1:8" x14ac:dyDescent="0.3">
      <c r="A214" s="1" t="s">
        <v>324</v>
      </c>
      <c r="B214" s="1">
        <v>8.65</v>
      </c>
      <c r="C214" s="1">
        <v>7.16</v>
      </c>
      <c r="D214" s="1">
        <v>8</v>
      </c>
      <c r="E214" s="1">
        <v>5.32</v>
      </c>
      <c r="F214" s="1">
        <v>6.68</v>
      </c>
      <c r="G214" s="1">
        <v>9.2799999999999994</v>
      </c>
      <c r="H214" s="1">
        <v>9.65</v>
      </c>
    </row>
    <row r="215" spans="1:8" x14ac:dyDescent="0.3">
      <c r="A215" s="1" t="s">
        <v>325</v>
      </c>
      <c r="B215" s="1">
        <v>7.94</v>
      </c>
      <c r="C215" s="1">
        <v>7.13</v>
      </c>
      <c r="D215" s="1">
        <v>8.51</v>
      </c>
      <c r="E215" s="1">
        <v>4.74</v>
      </c>
      <c r="F215" s="1">
        <v>6.4</v>
      </c>
      <c r="G215" s="1">
        <v>9.7100000000000009</v>
      </c>
      <c r="H215" s="1">
        <v>9.43</v>
      </c>
    </row>
    <row r="216" spans="1:8" x14ac:dyDescent="0.3">
      <c r="A216" s="1" t="s">
        <v>326</v>
      </c>
      <c r="B216" s="1">
        <v>7.32</v>
      </c>
      <c r="C216" s="1">
        <v>7.09</v>
      </c>
      <c r="D216" s="1">
        <v>8.3699999999999992</v>
      </c>
      <c r="E216" s="1">
        <v>4.78</v>
      </c>
      <c r="F216" s="1">
        <v>6.48</v>
      </c>
      <c r="G216" s="1">
        <v>9.84</v>
      </c>
      <c r="H216" s="1">
        <v>9.27</v>
      </c>
    </row>
    <row r="217" spans="1:8" x14ac:dyDescent="0.3">
      <c r="A217" s="1" t="s">
        <v>327</v>
      </c>
      <c r="B217" s="1">
        <v>7.88</v>
      </c>
      <c r="C217" s="1">
        <v>7.2</v>
      </c>
      <c r="D217" s="1">
        <v>8.57</v>
      </c>
      <c r="E217" s="1">
        <v>4.75</v>
      </c>
      <c r="F217" s="1">
        <v>6.35</v>
      </c>
      <c r="G217" s="1">
        <v>9.69</v>
      </c>
      <c r="H217" s="1">
        <v>9.5</v>
      </c>
    </row>
    <row r="218" spans="1:8" x14ac:dyDescent="0.3">
      <c r="A218" s="1" t="s">
        <v>328</v>
      </c>
      <c r="B218" s="1">
        <v>7.67</v>
      </c>
      <c r="C218" s="1">
        <v>7.16</v>
      </c>
      <c r="D218" s="1">
        <v>8.56</v>
      </c>
      <c r="E218" s="1">
        <v>4.68</v>
      </c>
      <c r="F218" s="1">
        <v>6.42</v>
      </c>
      <c r="G218" s="1">
        <v>9.7799999999999994</v>
      </c>
      <c r="H218" s="1">
        <v>9.3800000000000008</v>
      </c>
    </row>
    <row r="219" spans="1:8" x14ac:dyDescent="0.3">
      <c r="A219" s="1" t="s">
        <v>329</v>
      </c>
      <c r="B219" s="1">
        <v>8.02</v>
      </c>
      <c r="C219" s="1">
        <v>7.22</v>
      </c>
      <c r="D219" s="1">
        <v>8.5299999999999994</v>
      </c>
      <c r="E219" s="1">
        <v>4.82</v>
      </c>
      <c r="F219" s="1">
        <v>6.44</v>
      </c>
      <c r="G219" s="1">
        <v>9.65</v>
      </c>
      <c r="H219" s="1">
        <v>9.5</v>
      </c>
    </row>
    <row r="220" spans="1:8" x14ac:dyDescent="0.3">
      <c r="A220" s="1" t="s">
        <v>330</v>
      </c>
      <c r="B220" s="1">
        <v>7.64</v>
      </c>
      <c r="C220" s="1">
        <v>7.12</v>
      </c>
      <c r="D220" s="1">
        <v>8.58</v>
      </c>
      <c r="E220" s="1">
        <v>4.79</v>
      </c>
      <c r="F220" s="1">
        <v>6.44</v>
      </c>
      <c r="G220" s="1">
        <v>10.039999999999999</v>
      </c>
      <c r="H220" s="1">
        <v>9.34</v>
      </c>
    </row>
    <row r="221" spans="1:8" x14ac:dyDescent="0.3">
      <c r="A221" s="1" t="s">
        <v>331</v>
      </c>
      <c r="B221" s="1">
        <v>7.77</v>
      </c>
      <c r="C221" s="1">
        <v>7.19</v>
      </c>
      <c r="D221" s="1">
        <v>8.42</v>
      </c>
      <c r="E221" s="1">
        <v>4.75</v>
      </c>
      <c r="F221" s="1">
        <v>6.25</v>
      </c>
      <c r="G221" s="1">
        <v>9.5500000000000007</v>
      </c>
      <c r="H221" s="1">
        <v>9.41</v>
      </c>
    </row>
    <row r="222" spans="1:8" x14ac:dyDescent="0.3">
      <c r="A222" s="1" t="s">
        <v>332</v>
      </c>
      <c r="B222" s="1">
        <v>7.87</v>
      </c>
      <c r="C222" s="1">
        <v>7.22</v>
      </c>
      <c r="D222" s="1">
        <v>8.69</v>
      </c>
      <c r="E222" s="1">
        <v>4.71</v>
      </c>
      <c r="F222" s="1">
        <v>6.41</v>
      </c>
      <c r="G222" s="1">
        <v>9.77</v>
      </c>
      <c r="H222" s="1">
        <v>9.42</v>
      </c>
    </row>
    <row r="223" spans="1:8" x14ac:dyDescent="0.3">
      <c r="A223" s="1" t="s">
        <v>333</v>
      </c>
      <c r="B223" s="1">
        <v>8.1</v>
      </c>
      <c r="C223" s="1">
        <v>7.19</v>
      </c>
      <c r="D223" s="1">
        <v>8.58</v>
      </c>
      <c r="E223" s="1">
        <v>4.82</v>
      </c>
      <c r="F223" s="1">
        <v>6.46</v>
      </c>
      <c r="G223" s="1">
        <v>9.43</v>
      </c>
      <c r="H223" s="1">
        <v>9.51</v>
      </c>
    </row>
    <row r="224" spans="1:8" x14ac:dyDescent="0.3">
      <c r="A224" s="1" t="s">
        <v>334</v>
      </c>
      <c r="B224" s="1">
        <v>8</v>
      </c>
      <c r="C224" s="1">
        <v>7.27</v>
      </c>
      <c r="D224" s="1">
        <v>8.5500000000000007</v>
      </c>
      <c r="E224" s="1">
        <v>4.84</v>
      </c>
      <c r="F224" s="1">
        <v>6.41</v>
      </c>
      <c r="G224" s="1">
        <v>9.59</v>
      </c>
      <c r="H224" s="1">
        <v>9.51</v>
      </c>
    </row>
    <row r="225" spans="1:8" x14ac:dyDescent="0.3">
      <c r="A225" s="1" t="s">
        <v>335</v>
      </c>
      <c r="B225" s="1">
        <v>8.09</v>
      </c>
      <c r="C225" s="1">
        <v>7.21</v>
      </c>
      <c r="D225" s="1">
        <v>8.6</v>
      </c>
      <c r="E225" s="1">
        <v>4.83</v>
      </c>
      <c r="F225" s="1">
        <v>6.35</v>
      </c>
      <c r="G225" s="1">
        <v>9.73</v>
      </c>
      <c r="H225" s="1">
        <v>9.59</v>
      </c>
    </row>
    <row r="226" spans="1:8" x14ac:dyDescent="0.3">
      <c r="A226" s="1" t="s">
        <v>336</v>
      </c>
      <c r="B226" s="1">
        <v>7.51</v>
      </c>
      <c r="C226" s="1">
        <v>7.1</v>
      </c>
      <c r="D226" s="1">
        <v>8.5</v>
      </c>
      <c r="E226" s="1">
        <v>4.7699999999999996</v>
      </c>
      <c r="F226" s="1">
        <v>6.4</v>
      </c>
      <c r="G226" s="1">
        <v>9.86</v>
      </c>
      <c r="H226" s="1">
        <v>9.35</v>
      </c>
    </row>
    <row r="227" spans="1:8" x14ac:dyDescent="0.3">
      <c r="A227" s="1" t="s">
        <v>343</v>
      </c>
      <c r="B227" s="1">
        <v>8.41</v>
      </c>
      <c r="C227" s="1">
        <v>7.36</v>
      </c>
      <c r="D227" s="1">
        <v>8.83</v>
      </c>
      <c r="E227" s="1">
        <v>4.8</v>
      </c>
      <c r="F227" s="1">
        <v>6.33</v>
      </c>
      <c r="G227" s="1">
        <v>9.4700000000000006</v>
      </c>
      <c r="H227" s="1">
        <v>9.66</v>
      </c>
    </row>
    <row r="228" spans="1:8" x14ac:dyDescent="0.3">
      <c r="A228" s="1" t="s">
        <v>344</v>
      </c>
      <c r="B228" s="1">
        <v>8.1199999999999992</v>
      </c>
      <c r="C228" s="1">
        <v>7.22</v>
      </c>
      <c r="D228" s="1">
        <v>8.66</v>
      </c>
      <c r="E228" s="1">
        <v>4.76</v>
      </c>
      <c r="F228" s="1">
        <v>6.38</v>
      </c>
      <c r="G228" s="1">
        <v>9.5</v>
      </c>
      <c r="H228" s="1">
        <v>9.49</v>
      </c>
    </row>
    <row r="229" spans="1:8" x14ac:dyDescent="0.3">
      <c r="A229" s="1" t="s">
        <v>345</v>
      </c>
      <c r="B229" s="1">
        <v>7.99</v>
      </c>
      <c r="C229" s="1">
        <v>7.24</v>
      </c>
      <c r="D229" s="1">
        <v>8.58</v>
      </c>
      <c r="E229" s="1">
        <v>4.8</v>
      </c>
      <c r="F229" s="1">
        <v>6.28</v>
      </c>
      <c r="G229" s="1">
        <v>9.6300000000000008</v>
      </c>
      <c r="H229" s="1">
        <v>9.57</v>
      </c>
    </row>
    <row r="230" spans="1:8" x14ac:dyDescent="0.3">
      <c r="A230" s="1" t="s">
        <v>346</v>
      </c>
      <c r="B230" s="1">
        <v>7.9</v>
      </c>
      <c r="C230" s="1">
        <v>7.14</v>
      </c>
      <c r="D230" s="1">
        <v>8.52</v>
      </c>
      <c r="E230" s="1">
        <v>4.8899999999999997</v>
      </c>
      <c r="F230" s="1">
        <v>6.44</v>
      </c>
      <c r="G230" s="1">
        <v>9.76</v>
      </c>
      <c r="H230" s="1">
        <v>9.48</v>
      </c>
    </row>
    <row r="231" spans="1:8" x14ac:dyDescent="0.3">
      <c r="A231" s="1" t="s">
        <v>347</v>
      </c>
      <c r="B231" s="1">
        <v>8.14</v>
      </c>
      <c r="C231" s="1">
        <v>7.24</v>
      </c>
      <c r="D231" s="1">
        <v>8.65</v>
      </c>
      <c r="E231" s="1">
        <v>4.82</v>
      </c>
      <c r="F231" s="1">
        <v>6.45</v>
      </c>
      <c r="G231" s="1">
        <v>9.7799999999999994</v>
      </c>
      <c r="H231" s="1">
        <v>9.56</v>
      </c>
    </row>
    <row r="232" spans="1:8" x14ac:dyDescent="0.3">
      <c r="A232" s="1" t="s">
        <v>348</v>
      </c>
      <c r="B232" s="1">
        <v>7.64</v>
      </c>
      <c r="C232" s="1">
        <v>7.02</v>
      </c>
      <c r="D232" s="1">
        <v>8.35</v>
      </c>
      <c r="E232" s="1">
        <v>4.8499999999999996</v>
      </c>
      <c r="F232" s="1">
        <v>6.35</v>
      </c>
      <c r="G232" s="1">
        <v>9.77</v>
      </c>
      <c r="H232" s="1">
        <v>9.16</v>
      </c>
    </row>
    <row r="233" spans="1:8" x14ac:dyDescent="0.3">
      <c r="A233" s="1" t="s">
        <v>349</v>
      </c>
      <c r="B233" s="1">
        <v>7.66</v>
      </c>
      <c r="C233" s="1">
        <v>7</v>
      </c>
      <c r="D233" s="1">
        <v>8.33</v>
      </c>
      <c r="E233" s="1">
        <v>4.74</v>
      </c>
      <c r="F233" s="1">
        <v>6.39</v>
      </c>
      <c r="G233" s="1">
        <v>9.7799999999999994</v>
      </c>
      <c r="H233" s="1">
        <v>9.16</v>
      </c>
    </row>
    <row r="234" spans="1:8" x14ac:dyDescent="0.3">
      <c r="A234" s="1" t="s">
        <v>350</v>
      </c>
      <c r="B234" s="1">
        <v>7.46</v>
      </c>
      <c r="C234" s="1">
        <v>7.01</v>
      </c>
      <c r="D234" s="1">
        <v>8.31</v>
      </c>
      <c r="E234" s="1">
        <v>4.8499999999999996</v>
      </c>
      <c r="F234" s="1">
        <v>6.4</v>
      </c>
      <c r="G234" s="1">
        <v>9.8000000000000007</v>
      </c>
      <c r="H234" s="1">
        <v>9.1199999999999992</v>
      </c>
    </row>
    <row r="235" spans="1:8" x14ac:dyDescent="0.3">
      <c r="A235" s="1" t="s">
        <v>351</v>
      </c>
      <c r="B235" s="1">
        <v>7.62</v>
      </c>
      <c r="C235" s="1">
        <v>7.04</v>
      </c>
      <c r="D235" s="1">
        <v>8.4499999999999993</v>
      </c>
      <c r="E235" s="1">
        <v>4.92</v>
      </c>
      <c r="F235" s="1">
        <v>6.44</v>
      </c>
      <c r="G235" s="1">
        <v>9.86</v>
      </c>
      <c r="H235" s="1">
        <v>9.18</v>
      </c>
    </row>
    <row r="236" spans="1:8" x14ac:dyDescent="0.3">
      <c r="A236" s="1" t="s">
        <v>352</v>
      </c>
      <c r="B236" s="1">
        <v>7.71</v>
      </c>
      <c r="C236" s="1">
        <v>7.04</v>
      </c>
      <c r="D236" s="1">
        <v>8.44</v>
      </c>
      <c r="E236" s="1">
        <v>4.7300000000000004</v>
      </c>
      <c r="F236" s="1">
        <v>6.57</v>
      </c>
      <c r="G236" s="1">
        <v>9.85</v>
      </c>
      <c r="H236" s="1">
        <v>9.2799999999999994</v>
      </c>
    </row>
    <row r="239" spans="1:8" x14ac:dyDescent="0.3">
      <c r="B239" s="2">
        <f>_xlfn.STDEV.P(B241:B253)</f>
        <v>0.18992056888396022</v>
      </c>
      <c r="C239" s="2">
        <f t="shared" ref="C239:H239" si="2">_xlfn.STDEV.P(C241:C253)</f>
        <v>0.21189759723974291</v>
      </c>
      <c r="D239" s="2">
        <f t="shared" si="2"/>
        <v>0.20069701029369705</v>
      </c>
      <c r="E239" s="2">
        <f t="shared" si="2"/>
        <v>5.4555763773837349E-2</v>
      </c>
      <c r="F239" s="2">
        <f t="shared" si="2"/>
        <v>7.7007645820352882E-2</v>
      </c>
      <c r="G239" s="2">
        <f t="shared" si="2"/>
        <v>0.218119993033529</v>
      </c>
      <c r="H239" s="2">
        <f t="shared" si="2"/>
        <v>0.20450835835988018</v>
      </c>
    </row>
    <row r="240" spans="1:8" x14ac:dyDescent="0.3">
      <c r="B240" s="2">
        <f>AVERAGE(B241:B253)</f>
        <v>8.4761538461538457</v>
      </c>
      <c r="C240" s="2">
        <f t="shared" ref="C240:H240" si="3">AVERAGE(C241:C253)</f>
        <v>7.6261538461538461</v>
      </c>
      <c r="D240" s="2">
        <f t="shared" si="3"/>
        <v>9.087692307692306</v>
      </c>
      <c r="E240" s="2">
        <f t="shared" si="3"/>
        <v>4.7007692307692306</v>
      </c>
      <c r="F240" s="2">
        <f t="shared" si="3"/>
        <v>6.6207692307692305</v>
      </c>
      <c r="G240" s="2">
        <f t="shared" si="3"/>
        <v>11.089230769230769</v>
      </c>
      <c r="H240" s="2">
        <f t="shared" si="3"/>
        <v>10.106153846153846</v>
      </c>
    </row>
    <row r="241" spans="1:8" x14ac:dyDescent="0.3">
      <c r="A241" s="1" t="s">
        <v>354</v>
      </c>
      <c r="B241" s="1">
        <v>8.52</v>
      </c>
      <c r="C241" s="1">
        <v>7.66</v>
      </c>
      <c r="D241" s="1">
        <v>8.6</v>
      </c>
      <c r="E241" s="1">
        <v>4.72</v>
      </c>
      <c r="F241" s="1">
        <v>6.55</v>
      </c>
      <c r="G241" s="1">
        <v>10.86</v>
      </c>
      <c r="H241" s="1">
        <v>10.27</v>
      </c>
    </row>
    <row r="242" spans="1:8" x14ac:dyDescent="0.3">
      <c r="A242" s="1" t="s">
        <v>355</v>
      </c>
      <c r="B242" s="1">
        <v>7.92</v>
      </c>
      <c r="C242" s="1">
        <v>7.11</v>
      </c>
      <c r="D242" s="1">
        <v>8.7200000000000006</v>
      </c>
      <c r="E242" s="1">
        <v>4.6500000000000004</v>
      </c>
      <c r="F242" s="1">
        <v>6.55</v>
      </c>
      <c r="G242" s="1">
        <v>11.42</v>
      </c>
      <c r="H242" s="1">
        <v>9.6300000000000008</v>
      </c>
    </row>
    <row r="243" spans="1:8" x14ac:dyDescent="0.3">
      <c r="A243" s="1" t="s">
        <v>356</v>
      </c>
      <c r="B243" s="1">
        <v>8.6199999999999992</v>
      </c>
      <c r="C243" s="1">
        <v>7.76</v>
      </c>
      <c r="D243" s="1">
        <v>9.18</v>
      </c>
      <c r="E243" s="1">
        <v>4.76</v>
      </c>
      <c r="F243" s="1">
        <v>6.61</v>
      </c>
      <c r="G243" s="1">
        <v>10.83</v>
      </c>
      <c r="H243" s="1">
        <v>10.27</v>
      </c>
    </row>
    <row r="244" spans="1:8" x14ac:dyDescent="0.3">
      <c r="A244" s="1" t="s">
        <v>359</v>
      </c>
      <c r="B244" s="1">
        <v>8.41</v>
      </c>
      <c r="C244" s="1">
        <v>7.71</v>
      </c>
      <c r="D244" s="1">
        <v>9.17</v>
      </c>
      <c r="E244" s="1">
        <v>4.66</v>
      </c>
      <c r="F244" s="1">
        <v>6.78</v>
      </c>
      <c r="G244" s="1">
        <v>11.38</v>
      </c>
      <c r="H244" s="1">
        <v>10.119999999999999</v>
      </c>
    </row>
    <row r="245" spans="1:8" x14ac:dyDescent="0.3">
      <c r="A245" s="1" t="s">
        <v>362</v>
      </c>
      <c r="B245" s="1">
        <v>8.66</v>
      </c>
      <c r="C245" s="1">
        <v>7.73</v>
      </c>
      <c r="D245" s="1">
        <v>9.2899999999999991</v>
      </c>
      <c r="E245" s="1">
        <v>4.63</v>
      </c>
      <c r="F245" s="1">
        <v>6.68</v>
      </c>
      <c r="G245" s="1">
        <v>11.27</v>
      </c>
      <c r="H245" s="1">
        <v>10.15</v>
      </c>
    </row>
    <row r="246" spans="1:8" x14ac:dyDescent="0.3">
      <c r="A246" s="1" t="s">
        <v>365</v>
      </c>
      <c r="B246" s="1">
        <v>8.65</v>
      </c>
      <c r="C246" s="1">
        <v>7.9</v>
      </c>
      <c r="D246" s="1">
        <v>9.19</v>
      </c>
      <c r="E246" s="1">
        <v>4.6500000000000004</v>
      </c>
      <c r="F246" s="1">
        <v>6.6</v>
      </c>
      <c r="G246" s="1">
        <v>10.75</v>
      </c>
      <c r="H246" s="1">
        <v>10.4</v>
      </c>
    </row>
    <row r="247" spans="1:8" x14ac:dyDescent="0.3">
      <c r="A247" s="1" t="s">
        <v>366</v>
      </c>
      <c r="B247" s="1">
        <v>8.68</v>
      </c>
      <c r="C247" s="1">
        <v>7.78</v>
      </c>
      <c r="D247" s="1">
        <v>9.27</v>
      </c>
      <c r="E247" s="1">
        <v>4.78</v>
      </c>
      <c r="F247" s="1">
        <v>6.59</v>
      </c>
      <c r="G247" s="1">
        <v>10.8</v>
      </c>
      <c r="H247" s="1">
        <v>10.26</v>
      </c>
    </row>
    <row r="248" spans="1:8" x14ac:dyDescent="0.3">
      <c r="A248" s="1" t="s">
        <v>369</v>
      </c>
      <c r="B248" s="1">
        <v>8.41</v>
      </c>
      <c r="C248" s="1">
        <v>7.63</v>
      </c>
      <c r="D248" s="1">
        <v>9.0500000000000007</v>
      </c>
      <c r="E248" s="1">
        <v>4.82</v>
      </c>
      <c r="F248" s="1">
        <v>6.65</v>
      </c>
      <c r="G248" s="1">
        <v>11.23</v>
      </c>
      <c r="H248" s="1">
        <v>9.99</v>
      </c>
    </row>
    <row r="249" spans="1:8" x14ac:dyDescent="0.3">
      <c r="A249" s="1" t="s">
        <v>372</v>
      </c>
      <c r="B249" s="1">
        <v>8.52</v>
      </c>
      <c r="C249" s="1">
        <v>7.84</v>
      </c>
      <c r="D249" s="1">
        <v>9.23</v>
      </c>
      <c r="E249" s="1">
        <v>4.67</v>
      </c>
      <c r="F249" s="1">
        <v>6.72</v>
      </c>
      <c r="G249" s="1">
        <v>10.96</v>
      </c>
      <c r="H249" s="1">
        <v>10.31</v>
      </c>
    </row>
    <row r="250" spans="1:8" x14ac:dyDescent="0.3">
      <c r="A250" s="1" t="s">
        <v>373</v>
      </c>
      <c r="B250" s="1">
        <v>8.4600000000000009</v>
      </c>
      <c r="C250" s="1">
        <v>7.63</v>
      </c>
      <c r="D250" s="1">
        <v>9.08</v>
      </c>
      <c r="E250" s="1">
        <v>4.6900000000000004</v>
      </c>
      <c r="F250" s="1">
        <v>6.68</v>
      </c>
      <c r="G250" s="1">
        <v>11.19</v>
      </c>
      <c r="H250" s="1">
        <v>10.029999999999999</v>
      </c>
    </row>
    <row r="251" spans="1:8" x14ac:dyDescent="0.3">
      <c r="A251" s="1" t="s">
        <v>376</v>
      </c>
      <c r="B251" s="1">
        <v>8.52</v>
      </c>
      <c r="C251" s="1">
        <v>7.61</v>
      </c>
      <c r="D251" s="1">
        <v>9.25</v>
      </c>
      <c r="E251" s="1">
        <v>4.67</v>
      </c>
      <c r="F251" s="1">
        <v>6.63</v>
      </c>
      <c r="G251" s="1">
        <v>11.23</v>
      </c>
      <c r="H251" s="1">
        <v>10.07</v>
      </c>
    </row>
    <row r="252" spans="1:8" x14ac:dyDescent="0.3">
      <c r="A252" s="1" t="s">
        <v>379</v>
      </c>
      <c r="B252" s="1">
        <v>8.34</v>
      </c>
      <c r="C252" s="1">
        <v>7.28</v>
      </c>
      <c r="D252" s="1">
        <v>9.07</v>
      </c>
      <c r="E252" s="1">
        <v>4.6900000000000004</v>
      </c>
      <c r="F252" s="1">
        <v>6.51</v>
      </c>
      <c r="G252" s="1">
        <v>11.17</v>
      </c>
      <c r="H252" s="1">
        <v>9.81</v>
      </c>
    </row>
    <row r="253" spans="1:8" x14ac:dyDescent="0.3">
      <c r="A253" s="1" t="s">
        <v>382</v>
      </c>
      <c r="B253" s="1">
        <v>8.48</v>
      </c>
      <c r="C253" s="1">
        <v>7.5</v>
      </c>
      <c r="D253" s="1">
        <v>9.0399999999999991</v>
      </c>
      <c r="E253" s="1">
        <v>4.72</v>
      </c>
      <c r="F253" s="1">
        <v>6.52</v>
      </c>
      <c r="G253" s="1">
        <v>11.07</v>
      </c>
      <c r="H253" s="1">
        <v>10.07</v>
      </c>
    </row>
  </sheetData>
  <phoneticPr fontId="2" type="noConversion"/>
  <conditionalFormatting sqref="B2:H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4" sqref="H34"/>
    </sheetView>
  </sheetViews>
  <sheetFormatPr defaultColWidth="16.1328125" defaultRowHeight="13.6" x14ac:dyDescent="0.3"/>
  <cols>
    <col min="1" max="1" width="16.1328125" style="1"/>
    <col min="2" max="8" width="16.1328125" style="2"/>
    <col min="9" max="16384" width="16.1328125" style="1"/>
  </cols>
  <sheetData>
    <row r="1" spans="1:8" x14ac:dyDescent="0.3">
      <c r="B1" s="1" t="s">
        <v>428</v>
      </c>
      <c r="C1" s="1" t="s">
        <v>429</v>
      </c>
      <c r="D1" s="1" t="s">
        <v>430</v>
      </c>
      <c r="E1" s="1" t="s">
        <v>431</v>
      </c>
      <c r="F1" s="1" t="s">
        <v>432</v>
      </c>
      <c r="G1" s="1" t="s">
        <v>433</v>
      </c>
      <c r="H1" s="1" t="s">
        <v>434</v>
      </c>
    </row>
    <row r="7" spans="1:8" x14ac:dyDescent="0.3">
      <c r="A7" s="1" t="s">
        <v>419</v>
      </c>
      <c r="B7" s="2">
        <v>0.18992056888396022</v>
      </c>
      <c r="C7" s="2">
        <v>0.21189759723974291</v>
      </c>
      <c r="D7" s="2">
        <v>0.20069701029369705</v>
      </c>
      <c r="E7" s="2">
        <v>5.4555763773837349E-2</v>
      </c>
      <c r="F7" s="2">
        <v>7.7007645820352882E-2</v>
      </c>
      <c r="G7" s="2">
        <v>0.218119993033529</v>
      </c>
      <c r="H7" s="2">
        <v>0.20450835835988018</v>
      </c>
    </row>
    <row r="14" spans="1:8" x14ac:dyDescent="0.3">
      <c r="A14" s="1" t="s">
        <v>420</v>
      </c>
      <c r="B14" s="2">
        <v>8.4761538461538457</v>
      </c>
      <c r="C14" s="2">
        <v>7.6261538461538461</v>
      </c>
      <c r="D14" s="2">
        <v>9.087692307692306</v>
      </c>
      <c r="E14" s="2">
        <v>4.7007692307692306</v>
      </c>
      <c r="F14" s="2">
        <v>6.6207692307692305</v>
      </c>
      <c r="G14" s="2">
        <v>11.089230769230769</v>
      </c>
      <c r="H14" s="2">
        <v>10.106153846153846</v>
      </c>
    </row>
    <row r="17" spans="1:8" x14ac:dyDescent="0.3">
      <c r="A17" s="1" t="s">
        <v>409</v>
      </c>
      <c r="B17" s="2">
        <v>0.1175301379788747</v>
      </c>
      <c r="C17" s="2">
        <v>8.6845968370570972E-2</v>
      </c>
      <c r="D17" s="2">
        <v>0.10318053218617441</v>
      </c>
      <c r="E17" s="2">
        <v>0.13913382846102612</v>
      </c>
      <c r="F17" s="2">
        <v>4.2656248728123548E-2</v>
      </c>
      <c r="G17" s="2">
        <v>7.0698106213831574E-2</v>
      </c>
      <c r="H17" s="2">
        <v>8.1720390492350456E-2</v>
      </c>
    </row>
    <row r="18" spans="1:8" x14ac:dyDescent="0.3">
      <c r="A18" s="1" t="s">
        <v>411</v>
      </c>
      <c r="B18" s="2">
        <v>0.22012107395075062</v>
      </c>
      <c r="C18" s="2">
        <v>7.4735982819707919E-2</v>
      </c>
      <c r="D18" s="2">
        <v>0.13427493357089063</v>
      </c>
      <c r="E18" s="2">
        <v>6.7280335898506974E-2</v>
      </c>
      <c r="F18" s="2">
        <v>4.9941141827743951E-2</v>
      </c>
      <c r="G18" s="2">
        <v>7.4990195437568422E-2</v>
      </c>
      <c r="H18" s="2">
        <v>7.4717460890595833E-2</v>
      </c>
    </row>
    <row r="19" spans="1:8" x14ac:dyDescent="0.3">
      <c r="A19" s="1" t="s">
        <v>413</v>
      </c>
      <c r="B19" s="2">
        <v>0.13318572558649064</v>
      </c>
      <c r="C19" s="2">
        <v>7.0647009844720193E-2</v>
      </c>
      <c r="D19" s="2">
        <v>0.13494350669817332</v>
      </c>
      <c r="E19" s="2">
        <v>6.8137728168761208E-2</v>
      </c>
      <c r="F19" s="2">
        <v>4.2419777227137807E-2</v>
      </c>
      <c r="G19" s="2">
        <v>8.270429251254123E-2</v>
      </c>
      <c r="H19" s="2">
        <v>7.9598994968529541E-2</v>
      </c>
    </row>
    <row r="20" spans="1:8" x14ac:dyDescent="0.3">
      <c r="A20" s="1" t="s">
        <v>415</v>
      </c>
      <c r="B20" s="2">
        <v>0.22712149455796493</v>
      </c>
      <c r="C20" s="2">
        <v>9.4598461387312663E-2</v>
      </c>
      <c r="D20" s="2">
        <v>0.15998738923138711</v>
      </c>
      <c r="E20" s="2">
        <v>8.9872921998125174E-2</v>
      </c>
      <c r="F20" s="2">
        <v>6.6601753123207152E-2</v>
      </c>
      <c r="G20" s="2">
        <v>9.967043255756397E-2</v>
      </c>
      <c r="H20" s="2">
        <v>0.10009699200546562</v>
      </c>
    </row>
    <row r="21" spans="1:8" x14ac:dyDescent="0.3">
      <c r="A21" s="1" t="s">
        <v>417</v>
      </c>
      <c r="B21" s="2">
        <v>0.25718597959292716</v>
      </c>
      <c r="C21" s="2">
        <v>9.2674896081065966E-2</v>
      </c>
      <c r="D21" s="2">
        <v>0.123639705837179</v>
      </c>
      <c r="E21" s="2">
        <v>5.7460011247492615E-2</v>
      </c>
      <c r="F21" s="2">
        <v>6.6785706393751726E-2</v>
      </c>
      <c r="G21" s="2">
        <v>0.14327341947225469</v>
      </c>
      <c r="H21" s="2">
        <v>0.15043531873854288</v>
      </c>
    </row>
    <row r="23" spans="1:8" x14ac:dyDescent="0.3">
      <c r="A23" s="1" t="s">
        <v>410</v>
      </c>
      <c r="B23" s="2">
        <v>7.9600000000000017</v>
      </c>
      <c r="C23" s="2">
        <v>6.9566666666666661</v>
      </c>
      <c r="D23" s="2">
        <v>8.3773333333333326</v>
      </c>
      <c r="E23" s="2">
        <v>5.1246666666666663</v>
      </c>
      <c r="F23" s="2">
        <v>6.7706666666666662</v>
      </c>
      <c r="G23" s="2">
        <v>9.6813333333333311</v>
      </c>
      <c r="H23" s="2">
        <v>9.2846666666666682</v>
      </c>
    </row>
    <row r="24" spans="1:8" x14ac:dyDescent="0.3">
      <c r="A24" s="1" t="s">
        <v>412</v>
      </c>
      <c r="B24" s="2">
        <v>7.5023529411764711</v>
      </c>
      <c r="C24" s="2">
        <v>6.8770588235294126</v>
      </c>
      <c r="D24" s="2">
        <v>7.80235294117647</v>
      </c>
      <c r="E24" s="2">
        <v>4.9029411764705868</v>
      </c>
      <c r="F24" s="2">
        <v>6.6499999999999995</v>
      </c>
      <c r="G24" s="2">
        <v>9.5599999999999987</v>
      </c>
      <c r="H24" s="2">
        <v>9.1976470588235326</v>
      </c>
    </row>
    <row r="25" spans="1:8" x14ac:dyDescent="0.3">
      <c r="A25" s="1" t="s">
        <v>414</v>
      </c>
      <c r="B25" s="2">
        <v>8.3262499999999999</v>
      </c>
      <c r="C25" s="2">
        <v>7.2120000000000006</v>
      </c>
      <c r="D25" s="2">
        <v>8.6395</v>
      </c>
      <c r="E25" s="2">
        <v>4.7215000000000007</v>
      </c>
      <c r="F25" s="2">
        <v>6.3042499999999997</v>
      </c>
      <c r="G25" s="2">
        <v>9.4400000000000013</v>
      </c>
      <c r="H25" s="2">
        <v>9.5429999999999993</v>
      </c>
    </row>
    <row r="26" spans="1:8" x14ac:dyDescent="0.3">
      <c r="A26" s="1" t="s">
        <v>416</v>
      </c>
      <c r="B26" s="2">
        <v>8.0409345794392522</v>
      </c>
      <c r="C26" s="2">
        <v>7.3138317757009332</v>
      </c>
      <c r="D26" s="2">
        <v>8.7024299065420596</v>
      </c>
      <c r="E26" s="2">
        <v>4.7406542056074779</v>
      </c>
      <c r="F26" s="2">
        <v>6.4184112149532719</v>
      </c>
      <c r="G26" s="2">
        <v>9.5728037383177575</v>
      </c>
      <c r="H26" s="2">
        <v>9.6095327102803747</v>
      </c>
    </row>
    <row r="27" spans="1:8" x14ac:dyDescent="0.3">
      <c r="A27" s="1" t="s">
        <v>418</v>
      </c>
      <c r="B27" s="2">
        <v>7.8390909090909098</v>
      </c>
      <c r="C27" s="2">
        <v>7.1549999999999976</v>
      </c>
      <c r="D27" s="2">
        <v>8.5263636363636373</v>
      </c>
      <c r="E27" s="2">
        <v>4.7927272727272721</v>
      </c>
      <c r="F27" s="2">
        <v>6.4018181818181823</v>
      </c>
      <c r="G27" s="2">
        <v>9.7200000000000006</v>
      </c>
      <c r="H27" s="2">
        <v>9.4031818181818192</v>
      </c>
    </row>
    <row r="30" spans="1:8" x14ac:dyDescent="0.3">
      <c r="B30" s="2">
        <v>7.9600000000000017</v>
      </c>
      <c r="C30" s="2">
        <v>7.5023529411764711</v>
      </c>
      <c r="D30" s="2">
        <v>8.3262499999999999</v>
      </c>
      <c r="E30" s="2">
        <v>8.0409345794392522</v>
      </c>
      <c r="F30" s="2">
        <v>7.8390909090909098</v>
      </c>
    </row>
    <row r="31" spans="1:8" x14ac:dyDescent="0.3">
      <c r="B31" s="2">
        <v>6.9566666666666661</v>
      </c>
      <c r="C31" s="2">
        <v>6.8770588235294126</v>
      </c>
      <c r="D31" s="2">
        <v>7.2120000000000006</v>
      </c>
      <c r="E31" s="2">
        <v>7.3138317757009332</v>
      </c>
      <c r="F31" s="2">
        <v>7.1549999999999976</v>
      </c>
    </row>
    <row r="32" spans="1:8" x14ac:dyDescent="0.3">
      <c r="B32" s="2">
        <v>8.3773333333333326</v>
      </c>
      <c r="C32" s="2">
        <v>7.80235294117647</v>
      </c>
      <c r="D32" s="2">
        <v>8.6395</v>
      </c>
      <c r="E32" s="2">
        <v>8.7024299065420596</v>
      </c>
      <c r="F32" s="2">
        <v>8.5263636363636373</v>
      </c>
    </row>
    <row r="33" spans="2:6" x14ac:dyDescent="0.3">
      <c r="B33" s="2">
        <v>5.1246666666666663</v>
      </c>
      <c r="C33" s="2">
        <v>4.9029411764705868</v>
      </c>
      <c r="D33" s="2">
        <v>4.7215000000000007</v>
      </c>
      <c r="E33" s="2">
        <v>4.7406542056074779</v>
      </c>
      <c r="F33" s="2">
        <v>4.7927272727272721</v>
      </c>
    </row>
    <row r="34" spans="2:6" x14ac:dyDescent="0.3">
      <c r="B34" s="2">
        <v>6.7706666666666662</v>
      </c>
      <c r="C34" s="2">
        <v>6.6499999999999995</v>
      </c>
      <c r="D34" s="2">
        <v>6.3042499999999997</v>
      </c>
      <c r="E34" s="2">
        <v>6.4184112149532719</v>
      </c>
      <c r="F34" s="2">
        <v>6.4018181818181823</v>
      </c>
    </row>
    <row r="35" spans="2:6" x14ac:dyDescent="0.3">
      <c r="B35" s="2">
        <v>9.6813333333333311</v>
      </c>
      <c r="C35" s="2">
        <v>9.5599999999999987</v>
      </c>
      <c r="D35" s="2">
        <v>9.4400000000000013</v>
      </c>
      <c r="E35" s="2">
        <v>9.5728037383177575</v>
      </c>
      <c r="F35" s="2">
        <v>9.7200000000000006</v>
      </c>
    </row>
    <row r="36" spans="2:6" x14ac:dyDescent="0.3">
      <c r="B36" s="2">
        <v>9.2846666666666682</v>
      </c>
      <c r="C36" s="2">
        <v>9.1976470588235326</v>
      </c>
      <c r="D36" s="2">
        <v>9.5429999999999993</v>
      </c>
      <c r="E36" s="2">
        <v>9.6095327102803747</v>
      </c>
      <c r="F36" s="2">
        <v>9.4031818181818192</v>
      </c>
    </row>
  </sheetData>
  <phoneticPr fontId="2" type="noConversion"/>
  <conditionalFormatting sqref="B7:H7 B17: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 B23:H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workbookViewId="0">
      <selection activeCell="N10" sqref="N10"/>
    </sheetView>
  </sheetViews>
  <sheetFormatPr defaultRowHeight="13.6" x14ac:dyDescent="0.3"/>
  <cols>
    <col min="1" max="1" width="13.73046875" style="1" customWidth="1"/>
    <col min="2" max="16384" width="9.06640625" style="1"/>
  </cols>
  <sheetData>
    <row r="1" spans="1:12" x14ac:dyDescent="0.3">
      <c r="B1" s="1" t="s">
        <v>435</v>
      </c>
      <c r="C1" s="1" t="s">
        <v>436</v>
      </c>
      <c r="D1" s="1" t="s">
        <v>445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</row>
    <row r="2" spans="1:12" x14ac:dyDescent="0.3">
      <c r="A2" s="1" t="s">
        <v>385</v>
      </c>
      <c r="B2" s="5">
        <f>_xlfn.STDEV.P(B4:B236)</f>
        <v>3.6212698232601936</v>
      </c>
      <c r="C2" s="5">
        <f t="shared" ref="C2:L2" si="0">_xlfn.STDEV.P(C4:C236)</f>
        <v>3.5817699783269283</v>
      </c>
      <c r="D2" s="5">
        <f t="shared" si="0"/>
        <v>53.553801783930375</v>
      </c>
      <c r="E2" s="5">
        <f t="shared" si="0"/>
        <v>12.86886511449622</v>
      </c>
      <c r="F2" s="5">
        <f t="shared" si="0"/>
        <v>47.171073033853702</v>
      </c>
      <c r="G2" s="5">
        <f t="shared" si="0"/>
        <v>4.4827568512803584</v>
      </c>
      <c r="H2" s="5">
        <f t="shared" si="0"/>
        <v>5.3655501451182479</v>
      </c>
      <c r="I2" s="5">
        <f t="shared" si="0"/>
        <v>3.5506894197549941</v>
      </c>
      <c r="J2" s="5">
        <f t="shared" si="0"/>
        <v>2.9063616242190049</v>
      </c>
      <c r="K2" s="5">
        <f t="shared" si="0"/>
        <v>10.760325445695718</v>
      </c>
      <c r="L2" s="5">
        <f t="shared" si="0"/>
        <v>3.4059423376868772</v>
      </c>
    </row>
    <row r="3" spans="1:12" x14ac:dyDescent="0.3">
      <c r="A3" s="1" t="s">
        <v>386</v>
      </c>
      <c r="B3" s="5">
        <f>AVERAGE(B4:B237)</f>
        <v>-56.99977982832614</v>
      </c>
      <c r="C3" s="5">
        <f t="shared" ref="C3:L3" si="1">AVERAGE(C4:C237)</f>
        <v>-50.718609012875532</v>
      </c>
      <c r="D3" s="5">
        <f t="shared" si="1"/>
        <v>72.033130472103011</v>
      </c>
      <c r="E3" s="5">
        <f t="shared" si="1"/>
        <v>-13.872985210300428</v>
      </c>
      <c r="F3" s="5">
        <f t="shared" si="1"/>
        <v>61.564008583690992</v>
      </c>
      <c r="G3" s="5">
        <f t="shared" si="1"/>
        <v>-68.129264377682404</v>
      </c>
      <c r="H3" s="5">
        <f t="shared" si="1"/>
        <v>-15.691764806866958</v>
      </c>
      <c r="I3" s="5">
        <f t="shared" si="1"/>
        <v>-154.94002575107288</v>
      </c>
      <c r="J3" s="5">
        <f t="shared" si="1"/>
        <v>150.57875965665241</v>
      </c>
      <c r="K3" s="5">
        <f t="shared" si="1"/>
        <v>-147.05344206008587</v>
      </c>
      <c r="L3" s="5">
        <f t="shared" si="1"/>
        <v>160.84005150214591</v>
      </c>
    </row>
    <row r="4" spans="1:12" x14ac:dyDescent="0.3">
      <c r="A4" s="1" t="s">
        <v>16</v>
      </c>
      <c r="B4" s="5">
        <v>-59.232999999999997</v>
      </c>
      <c r="C4" s="5">
        <v>-52.552999999999997</v>
      </c>
      <c r="D4" s="5">
        <v>90.114400000000003</v>
      </c>
      <c r="E4" s="5">
        <v>-15.197900000000001</v>
      </c>
      <c r="F4" s="5">
        <v>77.021900000000002</v>
      </c>
      <c r="G4" s="5">
        <v>-61.4758</v>
      </c>
      <c r="H4" s="5">
        <v>-20.878399999999999</v>
      </c>
      <c r="I4" s="5">
        <v>-148.614</v>
      </c>
      <c r="J4" s="5">
        <v>148.947</v>
      </c>
      <c r="K4" s="5">
        <v>-136.40600000000001</v>
      </c>
      <c r="L4" s="5">
        <v>162.489</v>
      </c>
    </row>
    <row r="5" spans="1:12" x14ac:dyDescent="0.3">
      <c r="A5" s="1" t="s">
        <v>17</v>
      </c>
      <c r="B5" s="5">
        <v>-57.83</v>
      </c>
      <c r="C5" s="5">
        <v>-57.689300000000003</v>
      </c>
      <c r="D5" s="5">
        <v>86.117999999999995</v>
      </c>
      <c r="E5" s="5">
        <v>-12.311999999999999</v>
      </c>
      <c r="F5" s="5">
        <v>-102.685</v>
      </c>
      <c r="G5" s="5">
        <v>-59.6432</v>
      </c>
      <c r="H5" s="5">
        <v>-19.015799999999999</v>
      </c>
      <c r="I5" s="5">
        <v>-150.131</v>
      </c>
      <c r="J5" s="5">
        <v>150.30500000000001</v>
      </c>
      <c r="K5" s="5">
        <v>-138.923</v>
      </c>
      <c r="L5" s="5">
        <v>158.54400000000001</v>
      </c>
    </row>
    <row r="6" spans="1:12" x14ac:dyDescent="0.3">
      <c r="A6" s="1" t="s">
        <v>18</v>
      </c>
      <c r="B6" s="5">
        <v>-49.820099999999996</v>
      </c>
      <c r="C6" s="5">
        <v>-56.137300000000003</v>
      </c>
      <c r="D6" s="5">
        <v>82.578599999999994</v>
      </c>
      <c r="E6" s="5">
        <v>-13.218400000000001</v>
      </c>
      <c r="F6" s="5">
        <v>74.343800000000002</v>
      </c>
      <c r="G6" s="5">
        <v>-64.852000000000004</v>
      </c>
      <c r="H6" s="5">
        <v>-18.4008</v>
      </c>
      <c r="I6" s="5">
        <v>-148.95099999999999</v>
      </c>
      <c r="J6" s="5">
        <v>150.227</v>
      </c>
      <c r="K6" s="5">
        <v>-139.34100000000001</v>
      </c>
      <c r="L6" s="5">
        <v>156.96299999999999</v>
      </c>
    </row>
    <row r="7" spans="1:12" x14ac:dyDescent="0.3">
      <c r="A7" s="1" t="s">
        <v>19</v>
      </c>
      <c r="B7" s="5">
        <v>-59.262599999999999</v>
      </c>
      <c r="C7" s="5">
        <v>-51.076300000000003</v>
      </c>
      <c r="D7" s="5">
        <v>91.827200000000005</v>
      </c>
      <c r="E7" s="5">
        <v>-15.462199999999999</v>
      </c>
      <c r="F7" s="5">
        <v>-98.412400000000005</v>
      </c>
      <c r="G7" s="5">
        <v>-62.2575</v>
      </c>
      <c r="H7" s="5">
        <v>-20.881499999999999</v>
      </c>
      <c r="I7" s="5">
        <v>-151.52799999999999</v>
      </c>
      <c r="J7" s="5">
        <v>150.35499999999999</v>
      </c>
      <c r="K7" s="5">
        <v>-144.86199999999999</v>
      </c>
      <c r="L7" s="5">
        <v>156.88800000000001</v>
      </c>
    </row>
    <row r="8" spans="1:12" x14ac:dyDescent="0.3">
      <c r="A8" s="1" t="s">
        <v>20</v>
      </c>
      <c r="B8" s="5">
        <v>-63.593299999999999</v>
      </c>
      <c r="C8" s="5">
        <v>-56.415799999999997</v>
      </c>
      <c r="D8" s="5">
        <v>93.405199999999994</v>
      </c>
      <c r="E8" s="5">
        <v>-8.7236799999999999</v>
      </c>
      <c r="F8" s="5">
        <v>78.7697</v>
      </c>
      <c r="G8" s="5">
        <v>-56.911999999999999</v>
      </c>
      <c r="H8" s="5">
        <v>-26.900099999999998</v>
      </c>
      <c r="I8" s="5">
        <v>-150.52000000000001</v>
      </c>
      <c r="J8" s="5">
        <v>147.286</v>
      </c>
      <c r="K8" s="5">
        <v>-134.94999999999999</v>
      </c>
      <c r="L8" s="5">
        <v>153.77699999999999</v>
      </c>
    </row>
    <row r="9" spans="1:12" x14ac:dyDescent="0.3">
      <c r="A9" s="1" t="s">
        <v>21</v>
      </c>
      <c r="B9" s="5">
        <v>-60.57</v>
      </c>
      <c r="C9" s="5">
        <v>-52.187600000000003</v>
      </c>
      <c r="D9" s="5">
        <v>92.717600000000004</v>
      </c>
      <c r="E9" s="5">
        <v>-17.5684</v>
      </c>
      <c r="F9" s="5">
        <v>74.274500000000003</v>
      </c>
      <c r="G9" s="5">
        <v>-62.749200000000002</v>
      </c>
      <c r="H9" s="5">
        <v>-23.3935</v>
      </c>
      <c r="I9" s="5">
        <v>-146.85499999999999</v>
      </c>
      <c r="J9" s="5">
        <v>151.108</v>
      </c>
      <c r="K9" s="5">
        <v>-140.203</v>
      </c>
      <c r="L9" s="5">
        <v>157.42599999999999</v>
      </c>
    </row>
    <row r="10" spans="1:12" x14ac:dyDescent="0.3">
      <c r="A10" s="1" t="s">
        <v>22</v>
      </c>
      <c r="B10" s="5">
        <v>-69.8459</v>
      </c>
      <c r="C10" s="5">
        <v>-52.6586</v>
      </c>
      <c r="D10" s="5">
        <v>93.351600000000005</v>
      </c>
      <c r="E10" s="5">
        <v>-11.884499999999999</v>
      </c>
      <c r="F10" s="5">
        <v>74.501099999999994</v>
      </c>
      <c r="G10" s="5">
        <v>-61.428199999999997</v>
      </c>
      <c r="H10" s="5">
        <v>-22.968699999999998</v>
      </c>
      <c r="I10" s="5">
        <v>-147.93899999999999</v>
      </c>
      <c r="J10" s="5">
        <v>145.67699999999999</v>
      </c>
      <c r="K10" s="5">
        <v>-139.80600000000001</v>
      </c>
      <c r="L10" s="5">
        <v>157.13399999999999</v>
      </c>
    </row>
    <row r="11" spans="1:12" x14ac:dyDescent="0.3">
      <c r="A11" s="1" t="s">
        <v>23</v>
      </c>
      <c r="B11" s="5">
        <v>-63.213999999999999</v>
      </c>
      <c r="C11" s="5">
        <v>-49.5946</v>
      </c>
      <c r="D11" s="5">
        <v>91.0886</v>
      </c>
      <c r="E11" s="5">
        <v>-14.6852</v>
      </c>
      <c r="F11" s="5">
        <v>74.514399999999995</v>
      </c>
      <c r="G11" s="5">
        <v>-62.453499999999998</v>
      </c>
      <c r="H11" s="5">
        <v>-21.188099999999999</v>
      </c>
      <c r="I11" s="5">
        <v>-145.934</v>
      </c>
      <c r="J11" s="5">
        <v>145.672</v>
      </c>
      <c r="K11" s="5">
        <v>-138.316</v>
      </c>
      <c r="L11" s="5">
        <v>158.69300000000001</v>
      </c>
    </row>
    <row r="12" spans="1:12" x14ac:dyDescent="0.3">
      <c r="A12" s="1" t="s">
        <v>24</v>
      </c>
      <c r="B12" s="5">
        <v>-62.215600000000002</v>
      </c>
      <c r="C12" s="5">
        <v>-58.483800000000002</v>
      </c>
      <c r="D12" s="5">
        <v>85.975800000000007</v>
      </c>
      <c r="E12" s="5">
        <v>-8.5704499999999992</v>
      </c>
      <c r="F12" s="5">
        <v>71.624600000000001</v>
      </c>
      <c r="G12" s="5">
        <v>-64.750399999999999</v>
      </c>
      <c r="H12" s="5">
        <v>-23.226099999999999</v>
      </c>
      <c r="I12" s="5">
        <v>-148.01</v>
      </c>
      <c r="J12" s="5">
        <v>148.32499999999999</v>
      </c>
      <c r="K12" s="5">
        <v>-139.03</v>
      </c>
      <c r="L12" s="5">
        <v>156.26499999999999</v>
      </c>
    </row>
    <row r="13" spans="1:12" x14ac:dyDescent="0.3">
      <c r="A13" s="1" t="s">
        <v>25</v>
      </c>
      <c r="B13" s="5">
        <v>-59.135800000000003</v>
      </c>
      <c r="C13" s="5">
        <v>-47.471699999999998</v>
      </c>
      <c r="D13" s="5">
        <v>89.739500000000007</v>
      </c>
      <c r="E13" s="5">
        <v>-13.140499999999999</v>
      </c>
      <c r="F13" s="5">
        <v>-100.52500000000001</v>
      </c>
      <c r="G13" s="5">
        <v>-63.091000000000001</v>
      </c>
      <c r="H13" s="5">
        <v>-18.3782</v>
      </c>
      <c r="I13" s="5">
        <v>-151.11099999999999</v>
      </c>
      <c r="J13" s="5">
        <v>147.71</v>
      </c>
      <c r="K13" s="5">
        <v>-134.749</v>
      </c>
      <c r="L13" s="5">
        <v>159.22399999999999</v>
      </c>
    </row>
    <row r="14" spans="1:12" x14ac:dyDescent="0.3">
      <c r="A14" s="1" t="s">
        <v>26</v>
      </c>
      <c r="B14" s="5">
        <v>-55.056699999999999</v>
      </c>
      <c r="C14" s="5">
        <v>-50.496499999999997</v>
      </c>
      <c r="D14" s="5">
        <v>79.230199999999996</v>
      </c>
      <c r="E14" s="5">
        <v>-14.451499999999999</v>
      </c>
      <c r="F14" s="5">
        <v>68.900400000000005</v>
      </c>
      <c r="G14" s="5">
        <v>-65.880700000000004</v>
      </c>
      <c r="H14" s="5">
        <v>-17.758800000000001</v>
      </c>
      <c r="I14" s="5">
        <v>-150.89400000000001</v>
      </c>
      <c r="J14" s="5">
        <v>148.149</v>
      </c>
      <c r="K14" s="5">
        <v>-132.422</v>
      </c>
      <c r="L14" s="5">
        <v>157.05799999999999</v>
      </c>
    </row>
    <row r="15" spans="1:12" x14ac:dyDescent="0.3">
      <c r="A15" s="1" t="s">
        <v>27</v>
      </c>
      <c r="B15" s="5">
        <v>-61.664700000000003</v>
      </c>
      <c r="C15" s="5">
        <v>-54.383299999999998</v>
      </c>
      <c r="D15" s="5">
        <v>-100.402</v>
      </c>
      <c r="E15" s="5">
        <v>172.691</v>
      </c>
      <c r="F15" s="5">
        <v>74.259399999999999</v>
      </c>
      <c r="G15" s="5">
        <v>-67.383499999999998</v>
      </c>
      <c r="H15" s="5">
        <v>-17.9071</v>
      </c>
      <c r="I15" s="5">
        <v>-146.83600000000001</v>
      </c>
      <c r="J15" s="5">
        <v>148.09</v>
      </c>
      <c r="K15" s="5">
        <v>-139.38300000000001</v>
      </c>
      <c r="L15" s="5">
        <v>158.50200000000001</v>
      </c>
    </row>
    <row r="16" spans="1:12" x14ac:dyDescent="0.3">
      <c r="A16" s="1" t="s">
        <v>40</v>
      </c>
      <c r="B16" s="5">
        <v>-57.641800000000003</v>
      </c>
      <c r="C16" s="5">
        <v>-54.124699999999997</v>
      </c>
      <c r="D16" s="5">
        <v>83.658299999999997</v>
      </c>
      <c r="E16" s="5">
        <v>-10.9969</v>
      </c>
      <c r="F16" s="5">
        <v>77.653199999999998</v>
      </c>
      <c r="G16" s="5">
        <v>-68.164299999999997</v>
      </c>
      <c r="H16" s="5">
        <v>-14.5221</v>
      </c>
      <c r="I16" s="5">
        <v>-149.87200000000001</v>
      </c>
      <c r="J16" s="5">
        <v>147.08500000000001</v>
      </c>
      <c r="K16" s="5">
        <v>-140.41</v>
      </c>
      <c r="L16" s="5">
        <v>158.21299999999999</v>
      </c>
    </row>
    <row r="17" spans="1:12" x14ac:dyDescent="0.3">
      <c r="A17" s="1" t="s">
        <v>41</v>
      </c>
      <c r="B17" s="5">
        <v>-67.2333</v>
      </c>
      <c r="C17" s="5">
        <v>-47.515000000000001</v>
      </c>
      <c r="D17" s="5">
        <v>93.160399999999996</v>
      </c>
      <c r="E17" s="5">
        <v>-16.462700000000002</v>
      </c>
      <c r="F17" s="5">
        <v>76.972800000000007</v>
      </c>
      <c r="G17" s="5">
        <v>-63.889299999999999</v>
      </c>
      <c r="H17" s="5">
        <v>-18.084399999999999</v>
      </c>
      <c r="I17" s="5">
        <v>-147.44200000000001</v>
      </c>
      <c r="J17" s="5">
        <v>149.053</v>
      </c>
      <c r="K17" s="5">
        <v>-132.69900000000001</v>
      </c>
      <c r="L17" s="5">
        <v>155.465</v>
      </c>
    </row>
    <row r="18" spans="1:12" x14ac:dyDescent="0.3">
      <c r="A18" s="1" t="s">
        <v>42</v>
      </c>
      <c r="B18" s="5">
        <v>-56.657800000000002</v>
      </c>
      <c r="C18" s="5">
        <v>-51.680500000000002</v>
      </c>
      <c r="D18" s="5">
        <v>80.774199999999993</v>
      </c>
      <c r="E18" s="5">
        <v>-15.288399999999999</v>
      </c>
      <c r="F18" s="5">
        <v>68.643100000000004</v>
      </c>
      <c r="G18" s="5">
        <v>-64.341700000000003</v>
      </c>
      <c r="H18" s="5">
        <v>-21.960899999999999</v>
      </c>
      <c r="I18" s="5">
        <v>-147.71600000000001</v>
      </c>
      <c r="J18" s="5">
        <v>146.60599999999999</v>
      </c>
      <c r="K18" s="5">
        <v>-130.37100000000001</v>
      </c>
      <c r="L18" s="5">
        <v>156.48699999999999</v>
      </c>
    </row>
    <row r="19" spans="1:12" x14ac:dyDescent="0.3">
      <c r="A19" s="1" t="s">
        <v>45</v>
      </c>
      <c r="B19" s="5">
        <v>-58.022300000000001</v>
      </c>
      <c r="C19" s="5">
        <v>-47.568100000000001</v>
      </c>
      <c r="D19" s="5">
        <v>96.625299999999996</v>
      </c>
      <c r="E19" s="5">
        <v>-18.494599999999998</v>
      </c>
      <c r="F19" s="5">
        <v>79.540599999999998</v>
      </c>
      <c r="G19" s="5">
        <v>-74.152299999999997</v>
      </c>
      <c r="H19" s="5">
        <v>-17.384</v>
      </c>
      <c r="I19" s="5">
        <v>-154.55199999999999</v>
      </c>
      <c r="J19" s="5">
        <v>154.37</v>
      </c>
      <c r="K19" s="5">
        <v>-129.44900000000001</v>
      </c>
      <c r="L19" s="5">
        <v>161.339</v>
      </c>
    </row>
    <row r="20" spans="1:12" x14ac:dyDescent="0.3">
      <c r="A20" s="1" t="s">
        <v>46</v>
      </c>
      <c r="B20" s="5">
        <v>-61.137500000000003</v>
      </c>
      <c r="C20" s="5">
        <v>-45.264299999999999</v>
      </c>
      <c r="D20" s="5">
        <v>-101.62</v>
      </c>
      <c r="E20" s="5">
        <v>-16.563199999999998</v>
      </c>
      <c r="F20" s="5">
        <v>75.804500000000004</v>
      </c>
      <c r="G20" s="5">
        <v>-72.089200000000005</v>
      </c>
      <c r="H20" s="5">
        <v>-9.4390699999999992</v>
      </c>
      <c r="I20" s="5">
        <v>-152.47</v>
      </c>
      <c r="J20" s="5">
        <v>148.22900000000001</v>
      </c>
      <c r="K20" s="5">
        <v>-127.941</v>
      </c>
      <c r="L20" s="5">
        <v>157.833</v>
      </c>
    </row>
    <row r="21" spans="1:12" x14ac:dyDescent="0.3">
      <c r="A21" s="1" t="s">
        <v>47</v>
      </c>
      <c r="B21" s="5">
        <v>-58.4114</v>
      </c>
      <c r="C21" s="5">
        <v>-46.573500000000003</v>
      </c>
      <c r="D21" s="5">
        <v>81.356200000000001</v>
      </c>
      <c r="E21" s="5">
        <v>-18.572399999999998</v>
      </c>
      <c r="F21" s="5">
        <v>76.429000000000002</v>
      </c>
      <c r="G21" s="5">
        <v>-75.312799999999996</v>
      </c>
      <c r="H21" s="5">
        <v>-10.351699999999999</v>
      </c>
      <c r="I21" s="5">
        <v>-151.98500000000001</v>
      </c>
      <c r="J21" s="5">
        <v>149.84299999999999</v>
      </c>
      <c r="K21" s="5">
        <v>-126.996</v>
      </c>
      <c r="L21" s="5">
        <v>157.69300000000001</v>
      </c>
    </row>
    <row r="22" spans="1:12" x14ac:dyDescent="0.3">
      <c r="A22" s="1" t="s">
        <v>48</v>
      </c>
      <c r="B22" s="5">
        <v>-62.454799999999999</v>
      </c>
      <c r="C22" s="5">
        <v>-45.316400000000002</v>
      </c>
      <c r="D22" s="5">
        <v>91.6477</v>
      </c>
      <c r="E22" s="5">
        <v>-15.491899999999999</v>
      </c>
      <c r="F22" s="5">
        <v>79.467699999999994</v>
      </c>
      <c r="G22" s="5">
        <v>-74.060699999999997</v>
      </c>
      <c r="H22" s="5">
        <v>-13.732900000000001</v>
      </c>
      <c r="I22" s="5">
        <v>-153.316</v>
      </c>
      <c r="J22" s="5">
        <v>148.40199999999999</v>
      </c>
      <c r="K22" s="5">
        <v>-131.17400000000001</v>
      </c>
      <c r="L22" s="5">
        <v>159.36699999999999</v>
      </c>
    </row>
    <row r="23" spans="1:12" x14ac:dyDescent="0.3">
      <c r="A23" s="1" t="s">
        <v>49</v>
      </c>
      <c r="B23" s="5">
        <v>-64.566400000000002</v>
      </c>
      <c r="C23" s="5">
        <v>-43.919199999999996</v>
      </c>
      <c r="D23" s="5">
        <v>87.761799999999994</v>
      </c>
      <c r="E23" s="5">
        <v>-14.4565</v>
      </c>
      <c r="F23" s="5">
        <v>78.09</v>
      </c>
      <c r="G23" s="5">
        <v>-73.309399999999997</v>
      </c>
      <c r="H23" s="5">
        <v>-14.149900000000001</v>
      </c>
      <c r="I23" s="5">
        <v>-151.55199999999999</v>
      </c>
      <c r="J23" s="5">
        <v>148.24100000000001</v>
      </c>
      <c r="K23" s="5">
        <v>-130.55600000000001</v>
      </c>
      <c r="L23" s="5">
        <v>158.96299999999999</v>
      </c>
    </row>
    <row r="24" spans="1:12" x14ac:dyDescent="0.3">
      <c r="A24" s="1" t="s">
        <v>50</v>
      </c>
      <c r="B24" s="5">
        <v>-62.238100000000003</v>
      </c>
      <c r="C24" s="5">
        <v>-44.5809</v>
      </c>
      <c r="D24" s="5">
        <v>94.917599999999993</v>
      </c>
      <c r="E24" s="5">
        <v>-16.5032</v>
      </c>
      <c r="F24" s="5">
        <v>78</v>
      </c>
      <c r="G24" s="5">
        <v>-73.665599999999998</v>
      </c>
      <c r="H24" s="5">
        <v>-11.586399999999999</v>
      </c>
      <c r="I24" s="5">
        <v>-151.535</v>
      </c>
      <c r="J24" s="5">
        <v>151.94300000000001</v>
      </c>
      <c r="K24" s="5">
        <v>-128.328</v>
      </c>
      <c r="L24" s="5">
        <v>156.934</v>
      </c>
    </row>
    <row r="25" spans="1:12" x14ac:dyDescent="0.3">
      <c r="A25" s="1" t="s">
        <v>51</v>
      </c>
      <c r="B25" s="5">
        <v>-64.917000000000002</v>
      </c>
      <c r="C25" s="5">
        <v>-45.102899999999998</v>
      </c>
      <c r="D25" s="5">
        <v>99.141999999999996</v>
      </c>
      <c r="E25" s="5">
        <v>-10.9397</v>
      </c>
      <c r="F25" s="5">
        <v>79.699200000000005</v>
      </c>
      <c r="G25" s="5">
        <v>-73.024900000000002</v>
      </c>
      <c r="H25" s="5">
        <v>-15.4184</v>
      </c>
      <c r="I25" s="5">
        <v>-153.98400000000001</v>
      </c>
      <c r="J25" s="5">
        <v>146.364</v>
      </c>
      <c r="K25" s="5">
        <v>-126.18899999999999</v>
      </c>
      <c r="L25" s="5">
        <v>155.27199999999999</v>
      </c>
    </row>
    <row r="26" spans="1:12" x14ac:dyDescent="0.3">
      <c r="A26" s="1" t="s">
        <v>52</v>
      </c>
      <c r="B26" s="5">
        <v>-60.353999999999999</v>
      </c>
      <c r="C26" s="5">
        <v>-49.664200000000001</v>
      </c>
      <c r="D26" s="5">
        <v>96.540400000000005</v>
      </c>
      <c r="E26" s="5">
        <v>-9.6740200000000005</v>
      </c>
      <c r="F26" s="5">
        <v>-101.48099999999999</v>
      </c>
      <c r="G26" s="5">
        <v>-71.687200000000004</v>
      </c>
      <c r="H26" s="5">
        <v>-11.748100000000001</v>
      </c>
      <c r="I26" s="5">
        <v>-154.77500000000001</v>
      </c>
      <c r="J26" s="5">
        <v>153.67400000000001</v>
      </c>
      <c r="K26" s="5">
        <v>-124.74</v>
      </c>
      <c r="L26" s="5">
        <v>157.089</v>
      </c>
    </row>
    <row r="27" spans="1:12" x14ac:dyDescent="0.3">
      <c r="A27" s="1" t="s">
        <v>53</v>
      </c>
      <c r="B27" s="5">
        <v>-59.867899999999999</v>
      </c>
      <c r="C27" s="5">
        <v>-47.773000000000003</v>
      </c>
      <c r="D27" s="5">
        <v>93.975200000000001</v>
      </c>
      <c r="E27" s="5">
        <v>-16.972899999999999</v>
      </c>
      <c r="F27" s="5">
        <v>78.682299999999998</v>
      </c>
      <c r="G27" s="5">
        <v>-69.23</v>
      </c>
      <c r="H27" s="5">
        <v>-16.404299999999999</v>
      </c>
      <c r="I27" s="5">
        <v>-152.47300000000001</v>
      </c>
      <c r="J27" s="5">
        <v>151.54900000000001</v>
      </c>
      <c r="K27" s="5">
        <v>-126.819</v>
      </c>
      <c r="L27" s="5">
        <v>163.18</v>
      </c>
    </row>
    <row r="28" spans="1:12" x14ac:dyDescent="0.3">
      <c r="A28" s="1" t="s">
        <v>54</v>
      </c>
      <c r="B28" s="5">
        <v>-59.620600000000003</v>
      </c>
      <c r="C28" s="5">
        <v>-51.932699999999997</v>
      </c>
      <c r="D28" s="5">
        <v>88.420299999999997</v>
      </c>
      <c r="E28" s="5">
        <v>-13.478999999999999</v>
      </c>
      <c r="F28" s="5">
        <v>75.609700000000004</v>
      </c>
      <c r="G28" s="5">
        <v>-73.905600000000007</v>
      </c>
      <c r="H28" s="5">
        <v>-10.6958</v>
      </c>
      <c r="I28" s="5">
        <v>-154.09399999999999</v>
      </c>
      <c r="J28" s="5">
        <v>153.23599999999999</v>
      </c>
      <c r="K28" s="5">
        <v>-128.82599999999999</v>
      </c>
      <c r="L28" s="5">
        <v>159.43100000000001</v>
      </c>
    </row>
    <row r="29" spans="1:12" x14ac:dyDescent="0.3">
      <c r="A29" s="1" t="s">
        <v>55</v>
      </c>
      <c r="B29" s="5">
        <v>-65.073599999999999</v>
      </c>
      <c r="C29" s="5">
        <v>-45.008899999999997</v>
      </c>
      <c r="D29" s="5">
        <v>96.983699999999999</v>
      </c>
      <c r="E29" s="5">
        <v>-9.0428300000000004</v>
      </c>
      <c r="F29" s="5">
        <v>80.2624</v>
      </c>
      <c r="G29" s="5">
        <v>-70.245599999999996</v>
      </c>
      <c r="H29" s="5">
        <v>-12.076000000000001</v>
      </c>
      <c r="I29" s="5">
        <v>-153.52699999999999</v>
      </c>
      <c r="J29" s="5">
        <v>149.029</v>
      </c>
      <c r="K29" s="5">
        <v>-133.20400000000001</v>
      </c>
      <c r="L29" s="5">
        <v>159.161</v>
      </c>
    </row>
    <row r="30" spans="1:12" x14ac:dyDescent="0.3">
      <c r="A30" s="1" t="s">
        <v>56</v>
      </c>
      <c r="B30" s="5">
        <v>-60.980600000000003</v>
      </c>
      <c r="C30" s="5">
        <v>-45.684399999999997</v>
      </c>
      <c r="D30" s="5">
        <v>96.1297</v>
      </c>
      <c r="E30" s="5">
        <v>-14.3894</v>
      </c>
      <c r="F30" s="5">
        <v>80.139799999999994</v>
      </c>
      <c r="G30" s="5">
        <v>-71.056899999999999</v>
      </c>
      <c r="H30" s="5">
        <v>-13.987399999999999</v>
      </c>
      <c r="I30" s="5">
        <v>-149.45500000000001</v>
      </c>
      <c r="J30" s="5">
        <v>150.05500000000001</v>
      </c>
      <c r="K30" s="5">
        <v>-128.369</v>
      </c>
      <c r="L30" s="5">
        <v>158.14400000000001</v>
      </c>
    </row>
    <row r="31" spans="1:12" x14ac:dyDescent="0.3">
      <c r="A31" s="1" t="s">
        <v>57</v>
      </c>
      <c r="B31" s="5">
        <v>-61.685200000000002</v>
      </c>
      <c r="C31" s="5">
        <v>-47.913600000000002</v>
      </c>
      <c r="D31" s="5">
        <v>96.893900000000002</v>
      </c>
      <c r="E31" s="5">
        <v>-16.6431</v>
      </c>
      <c r="F31" s="5">
        <v>78.211600000000004</v>
      </c>
      <c r="G31" s="5">
        <v>-70.371700000000004</v>
      </c>
      <c r="H31" s="5">
        <v>-17.941299999999998</v>
      </c>
      <c r="I31" s="5">
        <v>-152.15299999999999</v>
      </c>
      <c r="J31" s="5">
        <v>143.84200000000001</v>
      </c>
      <c r="K31" s="5">
        <v>-126.735</v>
      </c>
      <c r="L31" s="5">
        <v>159.73699999999999</v>
      </c>
    </row>
    <row r="32" spans="1:12" x14ac:dyDescent="0.3">
      <c r="A32" s="1" t="s">
        <v>58</v>
      </c>
      <c r="B32" s="5">
        <v>-58.425800000000002</v>
      </c>
      <c r="C32" s="5">
        <v>-49.462800000000001</v>
      </c>
      <c r="D32" s="5">
        <v>97.440700000000007</v>
      </c>
      <c r="E32" s="5">
        <v>-12.268800000000001</v>
      </c>
      <c r="F32" s="5">
        <v>77.236599999999996</v>
      </c>
      <c r="G32" s="5">
        <v>-71.312799999999996</v>
      </c>
      <c r="H32" s="5">
        <v>-13.6091</v>
      </c>
      <c r="I32" s="5">
        <v>-152.39400000000001</v>
      </c>
      <c r="J32" s="5">
        <v>145.44200000000001</v>
      </c>
      <c r="K32" s="5">
        <v>-123.855</v>
      </c>
      <c r="L32" s="5">
        <v>159.47399999999999</v>
      </c>
    </row>
    <row r="33" spans="1:12" x14ac:dyDescent="0.3">
      <c r="A33" s="1" t="s">
        <v>73</v>
      </c>
      <c r="B33" s="5">
        <v>-61.206200000000003</v>
      </c>
      <c r="C33" s="5">
        <v>-53.976100000000002</v>
      </c>
      <c r="D33" s="5">
        <v>95.812100000000001</v>
      </c>
      <c r="E33" s="5">
        <v>-15.2012</v>
      </c>
      <c r="F33" s="5">
        <v>76.814899999999994</v>
      </c>
      <c r="G33" s="5">
        <v>-71.308700000000002</v>
      </c>
      <c r="H33" s="5">
        <v>-14.716900000000001</v>
      </c>
      <c r="I33" s="5">
        <v>-149.55000000000001</v>
      </c>
      <c r="J33" s="5">
        <v>150.06899999999999</v>
      </c>
      <c r="K33" s="5">
        <v>-128.80500000000001</v>
      </c>
      <c r="L33" s="5">
        <v>163.49199999999999</v>
      </c>
    </row>
    <row r="34" spans="1:12" x14ac:dyDescent="0.3">
      <c r="A34" s="1" t="s">
        <v>74</v>
      </c>
      <c r="B34" s="5">
        <v>-66.744200000000006</v>
      </c>
      <c r="C34" s="5">
        <v>-35.940300000000001</v>
      </c>
      <c r="D34" s="5">
        <v>110.28100000000001</v>
      </c>
      <c r="E34" s="5">
        <v>-18.959800000000001</v>
      </c>
      <c r="F34" s="5">
        <v>78.591300000000004</v>
      </c>
      <c r="G34" s="5">
        <v>-71.381900000000002</v>
      </c>
      <c r="H34" s="5">
        <v>-12.2859</v>
      </c>
      <c r="I34" s="5">
        <v>-153.511</v>
      </c>
      <c r="J34" s="5">
        <v>155.74</v>
      </c>
      <c r="K34" s="5">
        <v>-133.14599999999999</v>
      </c>
      <c r="L34" s="5">
        <v>159.851</v>
      </c>
    </row>
    <row r="35" spans="1:12" x14ac:dyDescent="0.3">
      <c r="A35" s="1" t="s">
        <v>79</v>
      </c>
      <c r="B35" s="5">
        <v>-56.148699999999998</v>
      </c>
      <c r="C35" s="5">
        <v>-49.335900000000002</v>
      </c>
      <c r="D35" s="5">
        <v>91.119900000000001</v>
      </c>
      <c r="E35" s="5">
        <v>-14.4687</v>
      </c>
      <c r="F35" s="5">
        <v>78.595600000000005</v>
      </c>
      <c r="G35" s="5">
        <v>-70.790999999999997</v>
      </c>
      <c r="H35" s="5">
        <v>-10.9419</v>
      </c>
      <c r="I35" s="5">
        <v>-153.702</v>
      </c>
      <c r="J35" s="5">
        <v>155.41499999999999</v>
      </c>
      <c r="K35" s="5">
        <v>-129.142</v>
      </c>
      <c r="L35" s="5">
        <v>159.00299999999999</v>
      </c>
    </row>
    <row r="36" spans="1:12" x14ac:dyDescent="0.3">
      <c r="A36" s="1" t="s">
        <v>80</v>
      </c>
      <c r="B36" s="5">
        <v>-53.720500000000001</v>
      </c>
      <c r="C36" s="5">
        <v>-46.951799999999999</v>
      </c>
      <c r="D36" s="5">
        <v>97.367099999999994</v>
      </c>
      <c r="E36" s="5">
        <v>-24.674399999999999</v>
      </c>
      <c r="F36" s="5">
        <v>-99.607399999999998</v>
      </c>
      <c r="G36" s="5">
        <v>-72.430700000000002</v>
      </c>
      <c r="H36" s="5">
        <v>-13.185700000000001</v>
      </c>
      <c r="I36" s="5">
        <v>-156.73699999999999</v>
      </c>
      <c r="J36" s="5">
        <v>155.637</v>
      </c>
      <c r="K36" s="5">
        <v>-134.46100000000001</v>
      </c>
      <c r="L36" s="5">
        <v>164.81200000000001</v>
      </c>
    </row>
    <row r="37" spans="1:12" x14ac:dyDescent="0.3">
      <c r="A37" s="1" t="s">
        <v>81</v>
      </c>
      <c r="B37" s="5">
        <v>-57.003700000000002</v>
      </c>
      <c r="C37" s="5">
        <v>-40.018300000000004</v>
      </c>
      <c r="D37" s="5">
        <v>68.869799999999998</v>
      </c>
      <c r="E37" s="5">
        <v>-14.9185</v>
      </c>
      <c r="F37" s="5">
        <v>83.061499999999995</v>
      </c>
      <c r="G37" s="5">
        <v>-66.539299999999997</v>
      </c>
      <c r="H37" s="5">
        <v>-28.4407</v>
      </c>
      <c r="I37" s="5">
        <v>-154.20400000000001</v>
      </c>
      <c r="J37" s="5">
        <v>157.80199999999999</v>
      </c>
      <c r="K37" s="5">
        <v>-131.36600000000001</v>
      </c>
      <c r="L37" s="5">
        <v>159.565</v>
      </c>
    </row>
    <row r="38" spans="1:12" x14ac:dyDescent="0.3">
      <c r="A38" s="1" t="s">
        <v>82</v>
      </c>
      <c r="B38" s="5">
        <v>-56.657600000000002</v>
      </c>
      <c r="C38" s="5">
        <v>-45.298400000000001</v>
      </c>
      <c r="D38" s="5">
        <v>68.335099999999997</v>
      </c>
      <c r="E38" s="5">
        <v>-14.7819</v>
      </c>
      <c r="F38" s="5">
        <v>81.213899999999995</v>
      </c>
      <c r="G38" s="5">
        <v>-64.673699999999997</v>
      </c>
      <c r="H38" s="5">
        <v>-34.031500000000001</v>
      </c>
      <c r="I38" s="5">
        <v>-149.60499999999999</v>
      </c>
      <c r="J38" s="5">
        <v>158.36699999999999</v>
      </c>
      <c r="K38" s="5">
        <v>-135.13499999999999</v>
      </c>
      <c r="L38" s="5">
        <v>162.58600000000001</v>
      </c>
    </row>
    <row r="39" spans="1:12" x14ac:dyDescent="0.3">
      <c r="A39" s="1" t="s">
        <v>83</v>
      </c>
      <c r="B39" s="5">
        <v>-53.700099999999999</v>
      </c>
      <c r="C39" s="5">
        <v>-36.721299999999999</v>
      </c>
      <c r="D39" s="5">
        <v>62.095700000000001</v>
      </c>
      <c r="E39" s="5">
        <v>-12.708399999999999</v>
      </c>
      <c r="F39" s="5">
        <v>87.268799999999999</v>
      </c>
      <c r="G39" s="5">
        <v>-67.043700000000001</v>
      </c>
      <c r="H39" s="5">
        <v>-32.000300000000003</v>
      </c>
      <c r="I39" s="5">
        <v>-151.00299999999999</v>
      </c>
      <c r="J39" s="5">
        <v>157.66499999999999</v>
      </c>
      <c r="K39" s="5">
        <v>-128.649</v>
      </c>
      <c r="L39" s="5">
        <v>160.41300000000001</v>
      </c>
    </row>
    <row r="40" spans="1:12" x14ac:dyDescent="0.3">
      <c r="A40" s="1" t="s">
        <v>88</v>
      </c>
      <c r="B40" s="5">
        <v>-56.866</v>
      </c>
      <c r="C40" s="5">
        <v>-48.499099999999999</v>
      </c>
      <c r="D40" s="5">
        <v>68.665999999999997</v>
      </c>
      <c r="E40" s="5">
        <v>-11.428100000000001</v>
      </c>
      <c r="F40" s="5">
        <v>77.060400000000001</v>
      </c>
      <c r="G40" s="5">
        <v>-65.093699999999998</v>
      </c>
      <c r="H40" s="5">
        <v>-35.060200000000002</v>
      </c>
      <c r="I40" s="5">
        <v>-150.756</v>
      </c>
      <c r="J40" s="5">
        <v>160.208</v>
      </c>
      <c r="K40" s="5">
        <v>-134.95099999999999</v>
      </c>
      <c r="L40" s="5">
        <v>161.17599999999999</v>
      </c>
    </row>
    <row r="41" spans="1:12" x14ac:dyDescent="0.3">
      <c r="A41" s="1" t="s">
        <v>89</v>
      </c>
      <c r="B41" s="5">
        <v>-57.084600000000002</v>
      </c>
      <c r="C41" s="5">
        <v>-51.454599999999999</v>
      </c>
      <c r="D41" s="5">
        <v>83.876000000000005</v>
      </c>
      <c r="E41" s="5">
        <v>-9.7160399999999996</v>
      </c>
      <c r="F41" s="5">
        <v>71.518500000000003</v>
      </c>
      <c r="G41" s="5">
        <v>-65.980400000000003</v>
      </c>
      <c r="H41" s="5">
        <v>-16.909800000000001</v>
      </c>
      <c r="I41" s="5">
        <v>-151.47800000000001</v>
      </c>
      <c r="J41" s="5">
        <v>152.25200000000001</v>
      </c>
      <c r="K41" s="5">
        <v>-143.63800000000001</v>
      </c>
      <c r="L41" s="5">
        <v>156.50200000000001</v>
      </c>
    </row>
    <row r="42" spans="1:12" x14ac:dyDescent="0.3">
      <c r="A42" s="1" t="s">
        <v>90</v>
      </c>
      <c r="B42" s="5">
        <v>-55.113799999999998</v>
      </c>
      <c r="C42" s="5">
        <v>-49.993200000000002</v>
      </c>
      <c r="D42" s="5">
        <v>89.535499999999999</v>
      </c>
      <c r="E42" s="5">
        <v>-14.921099999999999</v>
      </c>
      <c r="F42" s="5">
        <v>73.051400000000001</v>
      </c>
      <c r="G42" s="5">
        <v>-68.543800000000005</v>
      </c>
      <c r="H42" s="5">
        <v>-23.038399999999999</v>
      </c>
      <c r="I42" s="5">
        <v>-153.971</v>
      </c>
      <c r="J42" s="5">
        <v>153.66200000000001</v>
      </c>
      <c r="K42" s="5">
        <v>-145.154</v>
      </c>
      <c r="L42" s="5">
        <v>157.47900000000001</v>
      </c>
    </row>
    <row r="43" spans="1:12" x14ac:dyDescent="0.3">
      <c r="A43" s="1" t="s">
        <v>91</v>
      </c>
      <c r="B43" s="5">
        <v>-59.046399999999998</v>
      </c>
      <c r="C43" s="5">
        <v>-48.166200000000003</v>
      </c>
      <c r="D43" s="5">
        <v>87.133300000000006</v>
      </c>
      <c r="E43" s="5">
        <v>-13.266</v>
      </c>
      <c r="F43" s="5">
        <v>68.073800000000006</v>
      </c>
      <c r="G43" s="5">
        <v>-68.545900000000003</v>
      </c>
      <c r="H43" s="5">
        <v>-17.3978</v>
      </c>
      <c r="I43" s="5">
        <v>-150.393</v>
      </c>
      <c r="J43" s="5">
        <v>152.53899999999999</v>
      </c>
      <c r="K43" s="5">
        <v>-145.697</v>
      </c>
      <c r="L43" s="5">
        <v>158.578</v>
      </c>
    </row>
    <row r="44" spans="1:12" x14ac:dyDescent="0.3">
      <c r="A44" s="1" t="s">
        <v>95</v>
      </c>
      <c r="B44" s="5">
        <v>-53.971400000000003</v>
      </c>
      <c r="C44" s="5">
        <v>-55.509</v>
      </c>
      <c r="D44" s="5">
        <v>85.293599999999998</v>
      </c>
      <c r="E44" s="5">
        <v>-18.565000000000001</v>
      </c>
      <c r="F44" s="5">
        <v>75.651499999999999</v>
      </c>
      <c r="G44" s="5">
        <v>-73.101399999999998</v>
      </c>
      <c r="H44" s="5">
        <v>-14.0898</v>
      </c>
      <c r="I44" s="5">
        <v>-157.898</v>
      </c>
      <c r="J44" s="5">
        <v>150.387</v>
      </c>
      <c r="K44" s="5">
        <v>-146.37899999999999</v>
      </c>
      <c r="L44" s="5">
        <v>162.10900000000001</v>
      </c>
    </row>
    <row r="45" spans="1:12" x14ac:dyDescent="0.3">
      <c r="A45" s="1" t="s">
        <v>96</v>
      </c>
      <c r="B45" s="5">
        <v>-57.088999999999999</v>
      </c>
      <c r="C45" s="5">
        <v>-52.621499999999997</v>
      </c>
      <c r="D45" s="5">
        <v>90.38</v>
      </c>
      <c r="E45" s="5">
        <v>-12.857100000000001</v>
      </c>
      <c r="F45" s="5">
        <v>82.380700000000004</v>
      </c>
      <c r="G45" s="5">
        <v>-68.297300000000007</v>
      </c>
      <c r="H45" s="5">
        <v>-14.040800000000001</v>
      </c>
      <c r="I45" s="5">
        <v>-153.077</v>
      </c>
      <c r="J45" s="5">
        <v>148.62700000000001</v>
      </c>
      <c r="K45" s="5">
        <v>-142.93600000000001</v>
      </c>
      <c r="L45" s="5">
        <v>158.203</v>
      </c>
    </row>
    <row r="46" spans="1:12" x14ac:dyDescent="0.3">
      <c r="A46" s="1" t="s">
        <v>97</v>
      </c>
      <c r="B46" s="5">
        <v>-49.668799999999997</v>
      </c>
      <c r="C46" s="5">
        <v>-61.953699999999998</v>
      </c>
      <c r="D46" s="5">
        <v>79.603899999999996</v>
      </c>
      <c r="E46" s="5">
        <v>-14.8575</v>
      </c>
      <c r="F46" s="5">
        <v>71.994299999999996</v>
      </c>
      <c r="G46" s="5">
        <v>-71.304900000000004</v>
      </c>
      <c r="H46" s="5">
        <v>-14.0509</v>
      </c>
      <c r="I46" s="5">
        <v>-155.75800000000001</v>
      </c>
      <c r="J46" s="5">
        <v>150.85</v>
      </c>
      <c r="K46" s="5">
        <v>-131.22399999999999</v>
      </c>
      <c r="L46" s="5">
        <v>155.15199999999999</v>
      </c>
    </row>
    <row r="47" spans="1:12" x14ac:dyDescent="0.3">
      <c r="A47" s="1" t="s">
        <v>98</v>
      </c>
      <c r="B47" s="5">
        <v>-53.522399999999998</v>
      </c>
      <c r="C47" s="5">
        <v>-48.578099999999999</v>
      </c>
      <c r="D47" s="5">
        <v>84.916700000000006</v>
      </c>
      <c r="E47" s="5">
        <v>-12.7479</v>
      </c>
      <c r="F47" s="5">
        <v>74.249600000000001</v>
      </c>
      <c r="G47" s="5">
        <v>-69.314999999999998</v>
      </c>
      <c r="H47" s="5">
        <v>-12.570499999999999</v>
      </c>
      <c r="I47" s="5">
        <v>-151.333</v>
      </c>
      <c r="J47" s="5">
        <v>153.44200000000001</v>
      </c>
      <c r="K47" s="5">
        <v>-148.18199999999999</v>
      </c>
      <c r="L47" s="5">
        <v>158.11199999999999</v>
      </c>
    </row>
    <row r="48" spans="1:12" x14ac:dyDescent="0.3">
      <c r="A48" s="1" t="s">
        <v>99</v>
      </c>
      <c r="B48" s="5">
        <v>-55.1629</v>
      </c>
      <c r="C48" s="5">
        <v>-50.492899999999999</v>
      </c>
      <c r="D48" s="5">
        <v>85.384500000000003</v>
      </c>
      <c r="E48" s="5">
        <v>-12.335800000000001</v>
      </c>
      <c r="F48" s="5">
        <v>76.547200000000004</v>
      </c>
      <c r="G48" s="5">
        <v>-69.769300000000001</v>
      </c>
      <c r="H48" s="5">
        <v>-11.9054</v>
      </c>
      <c r="I48" s="5">
        <v>-150.04300000000001</v>
      </c>
      <c r="J48" s="5">
        <v>151.25899999999999</v>
      </c>
      <c r="K48" s="5">
        <v>-147.322</v>
      </c>
      <c r="L48" s="5">
        <v>158.916</v>
      </c>
    </row>
    <row r="49" spans="1:12" x14ac:dyDescent="0.3">
      <c r="A49" s="1" t="s">
        <v>100</v>
      </c>
      <c r="B49" s="5">
        <v>-56.917400000000001</v>
      </c>
      <c r="C49" s="5">
        <v>-49.539400000000001</v>
      </c>
      <c r="D49" s="5">
        <v>80.563299999999998</v>
      </c>
      <c r="E49" s="5">
        <v>-12.0654</v>
      </c>
      <c r="F49" s="5">
        <v>72.927899999999994</v>
      </c>
      <c r="G49" s="5">
        <v>-69.6023</v>
      </c>
      <c r="H49" s="5">
        <v>-13.4643</v>
      </c>
      <c r="I49" s="5">
        <v>-154.44</v>
      </c>
      <c r="J49" s="5">
        <v>151.47800000000001</v>
      </c>
      <c r="K49" s="5">
        <v>-143.74700000000001</v>
      </c>
      <c r="L49" s="5">
        <v>158.82599999999999</v>
      </c>
    </row>
    <row r="50" spans="1:12" x14ac:dyDescent="0.3">
      <c r="A50" s="1" t="s">
        <v>101</v>
      </c>
      <c r="B50" s="5">
        <v>-53.146500000000003</v>
      </c>
      <c r="C50" s="5">
        <v>-51.8887</v>
      </c>
      <c r="D50" s="5">
        <v>82.338399999999993</v>
      </c>
      <c r="E50" s="5">
        <v>-10.5007</v>
      </c>
      <c r="F50" s="5">
        <v>71.647000000000006</v>
      </c>
      <c r="G50" s="5">
        <v>-68.719200000000001</v>
      </c>
      <c r="H50" s="5">
        <v>-14.8598</v>
      </c>
      <c r="I50" s="5">
        <v>-151.70599999999999</v>
      </c>
      <c r="J50" s="5">
        <v>150.01599999999999</v>
      </c>
      <c r="K50" s="5">
        <v>-144.61099999999999</v>
      </c>
      <c r="L50" s="5">
        <v>159.488</v>
      </c>
    </row>
    <row r="51" spans="1:12" x14ac:dyDescent="0.3">
      <c r="A51" s="1" t="s">
        <v>102</v>
      </c>
      <c r="B51" s="5">
        <v>-59.112299999999998</v>
      </c>
      <c r="C51" s="5">
        <v>-50.648099999999999</v>
      </c>
      <c r="D51" s="5">
        <v>84.376000000000005</v>
      </c>
      <c r="E51" s="5">
        <v>-12.190300000000001</v>
      </c>
      <c r="F51" s="5">
        <v>74.641000000000005</v>
      </c>
      <c r="G51" s="5">
        <v>-71.906899999999993</v>
      </c>
      <c r="H51" s="5">
        <v>-13.781000000000001</v>
      </c>
      <c r="I51" s="5">
        <v>-152.78</v>
      </c>
      <c r="J51" s="5">
        <v>149.59899999999999</v>
      </c>
      <c r="K51" s="5">
        <v>-148.71899999999999</v>
      </c>
      <c r="L51" s="5">
        <v>162.60300000000001</v>
      </c>
    </row>
    <row r="52" spans="1:12" x14ac:dyDescent="0.3">
      <c r="A52" s="1" t="s">
        <v>103</v>
      </c>
      <c r="B52" s="5">
        <v>-55.912999999999997</v>
      </c>
      <c r="C52" s="5">
        <v>-48.933799999999998</v>
      </c>
      <c r="D52" s="5">
        <v>82.084400000000002</v>
      </c>
      <c r="E52" s="5">
        <v>-10.7829</v>
      </c>
      <c r="F52" s="5">
        <v>73.689300000000003</v>
      </c>
      <c r="G52" s="5">
        <v>-70.191199999999995</v>
      </c>
      <c r="H52" s="5">
        <v>-12.857799999999999</v>
      </c>
      <c r="I52" s="5">
        <v>-155.24600000000001</v>
      </c>
      <c r="J52" s="5">
        <v>151.06299999999999</v>
      </c>
      <c r="K52" s="5">
        <v>-147.47499999999999</v>
      </c>
      <c r="L52" s="5">
        <v>157.446</v>
      </c>
    </row>
    <row r="53" spans="1:12" x14ac:dyDescent="0.3">
      <c r="A53" s="1" t="s">
        <v>104</v>
      </c>
      <c r="B53" s="5">
        <v>-53.395299999999999</v>
      </c>
      <c r="C53" s="5">
        <v>-49.268599999999999</v>
      </c>
      <c r="D53" s="5">
        <v>87.806600000000003</v>
      </c>
      <c r="E53" s="5">
        <v>-6.5569699999999997</v>
      </c>
      <c r="F53" s="5">
        <v>72.186899999999994</v>
      </c>
      <c r="G53" s="5">
        <v>-68.403400000000005</v>
      </c>
      <c r="H53" s="5">
        <v>-13.348800000000001</v>
      </c>
      <c r="I53" s="5">
        <v>-151.964</v>
      </c>
      <c r="J53" s="5">
        <v>151.98400000000001</v>
      </c>
      <c r="K53" s="5">
        <v>-150.39699999999999</v>
      </c>
      <c r="L53" s="5">
        <v>159.256</v>
      </c>
    </row>
    <row r="54" spans="1:12" x14ac:dyDescent="0.3">
      <c r="A54" s="1" t="s">
        <v>105</v>
      </c>
      <c r="B54" s="5">
        <v>-54.638800000000003</v>
      </c>
      <c r="C54" s="5">
        <v>-52.188000000000002</v>
      </c>
      <c r="D54" s="5">
        <v>88.700500000000005</v>
      </c>
      <c r="E54" s="5">
        <v>-9.0177200000000006</v>
      </c>
      <c r="F54" s="5">
        <v>76.5809</v>
      </c>
      <c r="G54" s="5">
        <v>-67.503299999999996</v>
      </c>
      <c r="H54" s="5">
        <v>-16.660900000000002</v>
      </c>
      <c r="I54" s="5">
        <v>-155.988</v>
      </c>
      <c r="J54" s="5">
        <v>148.839</v>
      </c>
      <c r="K54" s="5">
        <v>-146.732</v>
      </c>
      <c r="L54" s="5">
        <v>163.18199999999999</v>
      </c>
    </row>
    <row r="55" spans="1:12" x14ac:dyDescent="0.3">
      <c r="A55" s="1" t="s">
        <v>106</v>
      </c>
      <c r="B55" s="5">
        <v>-51.440300000000001</v>
      </c>
      <c r="C55" s="5">
        <v>-54.262599999999999</v>
      </c>
      <c r="D55" s="5">
        <v>85.620900000000006</v>
      </c>
      <c r="E55" s="5">
        <v>-9.7088099999999997</v>
      </c>
      <c r="F55" s="5">
        <v>75.578699999999998</v>
      </c>
      <c r="G55" s="5">
        <v>-69.9773</v>
      </c>
      <c r="H55" s="5">
        <v>-16.209499999999998</v>
      </c>
      <c r="I55" s="5">
        <v>-154.30000000000001</v>
      </c>
      <c r="J55" s="5">
        <v>152.63</v>
      </c>
      <c r="K55" s="5">
        <v>-146.84800000000001</v>
      </c>
      <c r="L55" s="5">
        <v>161.036</v>
      </c>
    </row>
    <row r="56" spans="1:12" x14ac:dyDescent="0.3">
      <c r="A56" s="1" t="s">
        <v>107</v>
      </c>
      <c r="B56" s="5">
        <v>-55.097099999999998</v>
      </c>
      <c r="C56" s="5">
        <v>-49.828600000000002</v>
      </c>
      <c r="D56" s="5">
        <v>95.960700000000003</v>
      </c>
      <c r="E56" s="5">
        <v>-9.3357200000000002</v>
      </c>
      <c r="F56" s="5">
        <v>74.385199999999998</v>
      </c>
      <c r="G56" s="5">
        <v>-69.994</v>
      </c>
      <c r="H56" s="5">
        <v>-10.666700000000001</v>
      </c>
      <c r="I56" s="5">
        <v>-152.86099999999999</v>
      </c>
      <c r="J56" s="5">
        <v>152.637</v>
      </c>
      <c r="K56" s="5">
        <v>-144.43299999999999</v>
      </c>
      <c r="L56" s="5">
        <v>158.863</v>
      </c>
    </row>
    <row r="57" spans="1:12" x14ac:dyDescent="0.3">
      <c r="A57" s="1" t="s">
        <v>108</v>
      </c>
      <c r="B57" s="5">
        <v>-58.007899999999999</v>
      </c>
      <c r="C57" s="5">
        <v>-47.7239</v>
      </c>
      <c r="D57" s="5">
        <v>94.370400000000004</v>
      </c>
      <c r="E57" s="5">
        <v>-9.1854499999999994</v>
      </c>
      <c r="F57" s="5">
        <v>77.127399999999994</v>
      </c>
      <c r="G57" s="5">
        <v>-71.653199999999998</v>
      </c>
      <c r="H57" s="5">
        <v>-12.5123</v>
      </c>
      <c r="I57" s="5">
        <v>-153.19300000000001</v>
      </c>
      <c r="J57" s="5">
        <v>147.619</v>
      </c>
      <c r="K57" s="5">
        <v>-145.30600000000001</v>
      </c>
      <c r="L57" s="5">
        <v>159.35599999999999</v>
      </c>
    </row>
    <row r="58" spans="1:12" x14ac:dyDescent="0.3">
      <c r="A58" s="1" t="s">
        <v>109</v>
      </c>
      <c r="B58" s="5">
        <v>-53.474699999999999</v>
      </c>
      <c r="C58" s="5">
        <v>-51.374499999999998</v>
      </c>
      <c r="D58" s="5">
        <v>92.813100000000006</v>
      </c>
      <c r="E58" s="5">
        <v>-13.6463</v>
      </c>
      <c r="F58" s="5">
        <v>73.999300000000005</v>
      </c>
      <c r="G58" s="5">
        <v>-71.717100000000002</v>
      </c>
      <c r="H58" s="5">
        <v>-10.0884</v>
      </c>
      <c r="I58" s="5">
        <v>-153.55199999999999</v>
      </c>
      <c r="J58" s="5">
        <v>151.46</v>
      </c>
      <c r="K58" s="5">
        <v>-143.238</v>
      </c>
      <c r="L58" s="5">
        <v>156.92400000000001</v>
      </c>
    </row>
    <row r="59" spans="1:12" x14ac:dyDescent="0.3">
      <c r="A59" s="1" t="s">
        <v>110</v>
      </c>
      <c r="B59" s="5">
        <v>-53.529800000000002</v>
      </c>
      <c r="C59" s="5">
        <v>-55.001800000000003</v>
      </c>
      <c r="D59" s="5">
        <v>85.1066</v>
      </c>
      <c r="E59" s="5">
        <v>-8.7786799999999996</v>
      </c>
      <c r="F59" s="5">
        <v>75.286100000000005</v>
      </c>
      <c r="G59" s="5">
        <v>-66.294499999999999</v>
      </c>
      <c r="H59" s="5">
        <v>-12.306100000000001</v>
      </c>
      <c r="I59" s="5">
        <v>-157.93199999999999</v>
      </c>
      <c r="J59" s="5">
        <v>149.96899999999999</v>
      </c>
      <c r="K59" s="5">
        <v>-146.08600000000001</v>
      </c>
      <c r="L59" s="5">
        <v>158.172</v>
      </c>
    </row>
    <row r="60" spans="1:12" x14ac:dyDescent="0.3">
      <c r="A60" s="1" t="s">
        <v>111</v>
      </c>
      <c r="B60" s="5">
        <v>-57.578899999999997</v>
      </c>
      <c r="C60" s="5">
        <v>-49.940300000000001</v>
      </c>
      <c r="D60" s="5">
        <v>84.339500000000001</v>
      </c>
      <c r="E60" s="5">
        <v>-12.7075</v>
      </c>
      <c r="F60" s="5">
        <v>81.084699999999998</v>
      </c>
      <c r="G60" s="5">
        <v>-70.494600000000005</v>
      </c>
      <c r="H60" s="5">
        <v>-11.0029</v>
      </c>
      <c r="I60" s="5">
        <v>-153.14699999999999</v>
      </c>
      <c r="J60" s="5">
        <v>150.08699999999999</v>
      </c>
      <c r="K60" s="5">
        <v>-137.11000000000001</v>
      </c>
      <c r="L60" s="5">
        <v>162.66300000000001</v>
      </c>
    </row>
    <row r="61" spans="1:12" x14ac:dyDescent="0.3">
      <c r="A61" s="1" t="s">
        <v>112</v>
      </c>
      <c r="B61" s="5">
        <v>-44.674399999999999</v>
      </c>
      <c r="C61" s="5">
        <v>-51.981200000000001</v>
      </c>
      <c r="D61" s="5">
        <v>86.417400000000001</v>
      </c>
      <c r="E61" s="5">
        <v>-14.616099999999999</v>
      </c>
      <c r="F61" s="5">
        <v>77.886799999999994</v>
      </c>
      <c r="G61" s="5">
        <v>-72.806600000000003</v>
      </c>
      <c r="H61" s="5">
        <v>-9.7172499999999999</v>
      </c>
      <c r="I61" s="5">
        <v>-152.06700000000001</v>
      </c>
      <c r="J61" s="5">
        <v>151.57900000000001</v>
      </c>
      <c r="K61" s="5">
        <v>-144.732</v>
      </c>
      <c r="L61" s="5">
        <v>161.023</v>
      </c>
    </row>
    <row r="62" spans="1:12" x14ac:dyDescent="0.3">
      <c r="A62" s="1" t="s">
        <v>113</v>
      </c>
      <c r="B62" s="5">
        <v>-53.7194</v>
      </c>
      <c r="C62" s="5">
        <v>-49.753599999999999</v>
      </c>
      <c r="D62" s="5">
        <v>80.736599999999996</v>
      </c>
      <c r="E62" s="5">
        <v>-11.4816</v>
      </c>
      <c r="F62" s="5">
        <v>70.924400000000006</v>
      </c>
      <c r="G62" s="5">
        <v>-67.185100000000006</v>
      </c>
      <c r="H62" s="5">
        <v>-16.986599999999999</v>
      </c>
      <c r="I62" s="5">
        <v>-151.114</v>
      </c>
      <c r="J62" s="5">
        <v>151.38900000000001</v>
      </c>
      <c r="K62" s="5">
        <v>-147.33600000000001</v>
      </c>
      <c r="L62" s="5">
        <v>158.292</v>
      </c>
    </row>
    <row r="63" spans="1:12" x14ac:dyDescent="0.3">
      <c r="A63" s="1" t="s">
        <v>114</v>
      </c>
      <c r="B63" s="5">
        <v>-58.087600000000002</v>
      </c>
      <c r="C63" s="5">
        <v>-48.959499999999998</v>
      </c>
      <c r="D63" s="5">
        <v>80.859099999999998</v>
      </c>
      <c r="E63" s="5">
        <v>-11.985900000000001</v>
      </c>
      <c r="F63" s="5">
        <v>76.5672</v>
      </c>
      <c r="G63" s="5">
        <v>-70.273700000000005</v>
      </c>
      <c r="H63" s="5">
        <v>-13.7559</v>
      </c>
      <c r="I63" s="5">
        <v>-151.20599999999999</v>
      </c>
      <c r="J63" s="5">
        <v>149.624</v>
      </c>
      <c r="K63" s="5">
        <v>-146.482</v>
      </c>
      <c r="L63" s="5">
        <v>159.876</v>
      </c>
    </row>
    <row r="64" spans="1:12" x14ac:dyDescent="0.3">
      <c r="A64" s="1" t="s">
        <v>115</v>
      </c>
      <c r="B64" s="5">
        <v>-56.755099999999999</v>
      </c>
      <c r="C64" s="5">
        <v>-52.300199999999997</v>
      </c>
      <c r="D64" s="5">
        <v>79.180599999999998</v>
      </c>
      <c r="E64" s="5">
        <v>-12.9986</v>
      </c>
      <c r="F64" s="5">
        <v>76.880399999999995</v>
      </c>
      <c r="G64" s="5">
        <v>-69.680099999999996</v>
      </c>
      <c r="H64" s="5">
        <v>-12.044</v>
      </c>
      <c r="I64" s="5">
        <v>-157.24799999999999</v>
      </c>
      <c r="J64" s="5">
        <v>149.63</v>
      </c>
      <c r="K64" s="5">
        <v>-142.18</v>
      </c>
      <c r="L64" s="5">
        <v>159.77799999999999</v>
      </c>
    </row>
    <row r="65" spans="1:12" x14ac:dyDescent="0.3">
      <c r="A65" s="1" t="s">
        <v>116</v>
      </c>
      <c r="B65" s="5">
        <v>-55.492400000000004</v>
      </c>
      <c r="C65" s="5">
        <v>-51.0931</v>
      </c>
      <c r="D65" s="5">
        <v>84.327100000000002</v>
      </c>
      <c r="E65" s="5">
        <v>-9.6110199999999999</v>
      </c>
      <c r="F65" s="5">
        <v>77.108500000000006</v>
      </c>
      <c r="G65" s="5">
        <v>-67.418899999999994</v>
      </c>
      <c r="H65" s="5">
        <v>-18.678699999999999</v>
      </c>
      <c r="I65" s="5">
        <v>-153.08500000000001</v>
      </c>
      <c r="J65" s="5">
        <v>150.31200000000001</v>
      </c>
      <c r="K65" s="5">
        <v>-146.34899999999999</v>
      </c>
      <c r="L65" s="5">
        <v>163.39400000000001</v>
      </c>
    </row>
    <row r="66" spans="1:12" x14ac:dyDescent="0.3">
      <c r="A66" s="1" t="s">
        <v>117</v>
      </c>
      <c r="B66" s="5">
        <v>-57.714700000000001</v>
      </c>
      <c r="C66" s="5">
        <v>-52.759099999999997</v>
      </c>
      <c r="D66" s="5">
        <v>84.492900000000006</v>
      </c>
      <c r="E66" s="5">
        <v>-11.238300000000001</v>
      </c>
      <c r="F66" s="5">
        <v>77.972300000000004</v>
      </c>
      <c r="G66" s="5">
        <v>-66.580699999999993</v>
      </c>
      <c r="H66" s="5">
        <v>-17.825299999999999</v>
      </c>
      <c r="I66" s="5">
        <v>-153.24299999999999</v>
      </c>
      <c r="J66" s="5">
        <v>150.65899999999999</v>
      </c>
      <c r="K66" s="5">
        <v>-150.81399999999999</v>
      </c>
      <c r="L66" s="5">
        <v>162.78</v>
      </c>
    </row>
    <row r="67" spans="1:12" x14ac:dyDescent="0.3">
      <c r="A67" s="1" t="s">
        <v>118</v>
      </c>
      <c r="B67" s="5">
        <v>-55.102699999999999</v>
      </c>
      <c r="C67" s="5">
        <v>-50.969700000000003</v>
      </c>
      <c r="D67" s="5">
        <v>84.496499999999997</v>
      </c>
      <c r="E67" s="5">
        <v>-15.944800000000001</v>
      </c>
      <c r="F67" s="5">
        <v>76.037599999999998</v>
      </c>
      <c r="G67" s="5">
        <v>-71.088800000000006</v>
      </c>
      <c r="H67" s="5">
        <v>-15.4063</v>
      </c>
      <c r="I67" s="5">
        <v>-152.87299999999999</v>
      </c>
      <c r="J67" s="5">
        <v>153.065</v>
      </c>
      <c r="K67" s="5">
        <v>-143.333</v>
      </c>
      <c r="L67" s="5">
        <v>157.904</v>
      </c>
    </row>
    <row r="68" spans="1:12" x14ac:dyDescent="0.3">
      <c r="A68" s="1" t="s">
        <v>119</v>
      </c>
      <c r="B68" s="5">
        <v>-53.077300000000001</v>
      </c>
      <c r="C68" s="5">
        <v>-50.671199999999999</v>
      </c>
      <c r="D68" s="5">
        <v>80.341099999999997</v>
      </c>
      <c r="E68" s="5">
        <v>-11.877800000000001</v>
      </c>
      <c r="F68" s="5">
        <v>76.8065</v>
      </c>
      <c r="G68" s="5">
        <v>-68.589600000000004</v>
      </c>
      <c r="H68" s="5">
        <v>-14.6951</v>
      </c>
      <c r="I68" s="5">
        <v>-152.91800000000001</v>
      </c>
      <c r="J68" s="5">
        <v>150.94999999999999</v>
      </c>
      <c r="K68" s="5">
        <v>-146.274</v>
      </c>
      <c r="L68" s="5">
        <v>160.995</v>
      </c>
    </row>
    <row r="69" spans="1:12" x14ac:dyDescent="0.3">
      <c r="A69" s="1" t="s">
        <v>120</v>
      </c>
      <c r="B69" s="5">
        <v>-56.806800000000003</v>
      </c>
      <c r="C69" s="5">
        <v>-49.786499999999997</v>
      </c>
      <c r="D69" s="5">
        <v>81.223100000000002</v>
      </c>
      <c r="E69" s="5">
        <v>-13.583500000000001</v>
      </c>
      <c r="F69" s="5">
        <v>75.751300000000001</v>
      </c>
      <c r="G69" s="5">
        <v>-70.216099999999997</v>
      </c>
      <c r="H69" s="5">
        <v>-13.3695</v>
      </c>
      <c r="I69" s="5">
        <v>-152.85599999999999</v>
      </c>
      <c r="J69" s="5">
        <v>150.66200000000001</v>
      </c>
      <c r="K69" s="5">
        <v>-147.99799999999999</v>
      </c>
      <c r="L69" s="5">
        <v>162.928</v>
      </c>
    </row>
    <row r="70" spans="1:12" x14ac:dyDescent="0.3">
      <c r="A70" s="1" t="s">
        <v>121</v>
      </c>
      <c r="B70" s="5">
        <v>-54.9925</v>
      </c>
      <c r="C70" s="5">
        <v>-50.339700000000001</v>
      </c>
      <c r="D70" s="5">
        <v>82.849699999999999</v>
      </c>
      <c r="E70" s="5">
        <v>-12.308</v>
      </c>
      <c r="F70" s="5">
        <v>76.005600000000001</v>
      </c>
      <c r="G70" s="5">
        <v>-69.999700000000004</v>
      </c>
      <c r="H70" s="5">
        <v>-13.138</v>
      </c>
      <c r="I70" s="5">
        <v>-154.80099999999999</v>
      </c>
      <c r="J70" s="5">
        <v>149.887</v>
      </c>
      <c r="K70" s="5">
        <v>-144.37200000000001</v>
      </c>
      <c r="L70" s="5">
        <v>157.85900000000001</v>
      </c>
    </row>
    <row r="71" spans="1:12" x14ac:dyDescent="0.3">
      <c r="A71" s="1" t="s">
        <v>122</v>
      </c>
      <c r="B71" s="5">
        <v>-54.026000000000003</v>
      </c>
      <c r="C71" s="5">
        <v>-43.410899999999998</v>
      </c>
      <c r="D71" s="5">
        <v>81.245000000000005</v>
      </c>
      <c r="E71" s="5">
        <v>-7.2995200000000002</v>
      </c>
      <c r="F71" s="5">
        <v>78.077399999999997</v>
      </c>
      <c r="G71" s="5">
        <v>-70.666799999999995</v>
      </c>
      <c r="H71" s="5">
        <v>-14.935</v>
      </c>
      <c r="I71" s="5">
        <v>-154.53</v>
      </c>
      <c r="J71" s="5">
        <v>150.59299999999999</v>
      </c>
      <c r="K71" s="5">
        <v>-150.09100000000001</v>
      </c>
      <c r="L71" s="5">
        <v>160.52500000000001</v>
      </c>
    </row>
    <row r="72" spans="1:12" x14ac:dyDescent="0.3">
      <c r="A72" s="1" t="s">
        <v>123</v>
      </c>
      <c r="B72" s="5">
        <v>-58.536299999999997</v>
      </c>
      <c r="C72" s="5">
        <v>-51.104199999999999</v>
      </c>
      <c r="D72" s="5">
        <v>81.262</v>
      </c>
      <c r="E72" s="5">
        <v>-11.920400000000001</v>
      </c>
      <c r="F72" s="5">
        <v>72.673900000000003</v>
      </c>
      <c r="G72" s="5">
        <v>-67.129900000000006</v>
      </c>
      <c r="H72" s="5">
        <v>-18.5822</v>
      </c>
      <c r="I72" s="5">
        <v>-150.834</v>
      </c>
      <c r="J72" s="5">
        <v>149.321</v>
      </c>
      <c r="K72" s="5">
        <v>-147.63499999999999</v>
      </c>
      <c r="L72" s="5">
        <v>160.267</v>
      </c>
    </row>
    <row r="73" spans="1:12" x14ac:dyDescent="0.3">
      <c r="A73" s="1" t="s">
        <v>124</v>
      </c>
      <c r="B73" s="5">
        <v>-57.918300000000002</v>
      </c>
      <c r="C73" s="5">
        <v>-51.475700000000003</v>
      </c>
      <c r="D73" s="5">
        <v>83.531599999999997</v>
      </c>
      <c r="E73" s="5">
        <v>-8.6161399999999997</v>
      </c>
      <c r="F73" s="5">
        <v>77.076999999999998</v>
      </c>
      <c r="G73" s="5">
        <v>-66.255899999999997</v>
      </c>
      <c r="H73" s="5">
        <v>-20.057200000000002</v>
      </c>
      <c r="I73" s="5">
        <v>-150.47300000000001</v>
      </c>
      <c r="J73" s="5">
        <v>148.36099999999999</v>
      </c>
      <c r="K73" s="5">
        <v>-149.00399999999999</v>
      </c>
      <c r="L73" s="5">
        <v>163.57900000000001</v>
      </c>
    </row>
    <row r="74" spans="1:12" x14ac:dyDescent="0.3">
      <c r="A74" s="1" t="s">
        <v>125</v>
      </c>
      <c r="B74" s="5">
        <v>-52.390500000000003</v>
      </c>
      <c r="C74" s="5">
        <v>-51.637900000000002</v>
      </c>
      <c r="D74" s="5">
        <v>80.7761</v>
      </c>
      <c r="E74" s="5">
        <v>-11.2331</v>
      </c>
      <c r="F74" s="5">
        <v>75.436999999999998</v>
      </c>
      <c r="G74" s="5">
        <v>-69.053100000000001</v>
      </c>
      <c r="H74" s="5">
        <v>-16.336600000000001</v>
      </c>
      <c r="I74" s="5">
        <v>-153.61799999999999</v>
      </c>
      <c r="J74" s="5">
        <v>151.32900000000001</v>
      </c>
      <c r="K74" s="5">
        <v>-144.94800000000001</v>
      </c>
      <c r="L74" s="5">
        <v>161.61600000000001</v>
      </c>
    </row>
    <row r="75" spans="1:12" x14ac:dyDescent="0.3">
      <c r="A75" s="1" t="s">
        <v>126</v>
      </c>
      <c r="B75" s="5">
        <v>-54.996699999999997</v>
      </c>
      <c r="C75" s="5">
        <v>-51.796599999999998</v>
      </c>
      <c r="D75" s="5">
        <v>80.991200000000006</v>
      </c>
      <c r="E75" s="5">
        <v>-13.980399999999999</v>
      </c>
      <c r="F75" s="5">
        <v>75.994200000000006</v>
      </c>
      <c r="G75" s="5">
        <v>-69.549599999999998</v>
      </c>
      <c r="H75" s="5">
        <v>-14.585800000000001</v>
      </c>
      <c r="I75" s="5">
        <v>-152.54599999999999</v>
      </c>
      <c r="J75" s="5">
        <v>150.57</v>
      </c>
      <c r="K75" s="5">
        <v>-127.926</v>
      </c>
      <c r="L75" s="5">
        <v>162.96700000000001</v>
      </c>
    </row>
    <row r="76" spans="1:12" x14ac:dyDescent="0.3">
      <c r="A76" s="1" t="s">
        <v>127</v>
      </c>
      <c r="B76" s="5">
        <v>-58.7074</v>
      </c>
      <c r="C76" s="5">
        <v>-49.117600000000003</v>
      </c>
      <c r="D76" s="5">
        <v>80.813999999999993</v>
      </c>
      <c r="E76" s="5">
        <v>-12.223100000000001</v>
      </c>
      <c r="F76" s="5">
        <v>75.009500000000003</v>
      </c>
      <c r="G76" s="5">
        <v>-73.033600000000007</v>
      </c>
      <c r="H76" s="5">
        <v>-12.527799999999999</v>
      </c>
      <c r="I76" s="5">
        <v>-152.98699999999999</v>
      </c>
      <c r="J76" s="5">
        <v>149.274</v>
      </c>
      <c r="K76" s="5">
        <v>-144.64500000000001</v>
      </c>
      <c r="L76" s="5">
        <v>160.44</v>
      </c>
    </row>
    <row r="77" spans="1:12" x14ac:dyDescent="0.3">
      <c r="A77" s="1" t="s">
        <v>128</v>
      </c>
      <c r="B77" s="5">
        <v>-57.612400000000001</v>
      </c>
      <c r="C77" s="5">
        <v>-48.025199999999998</v>
      </c>
      <c r="D77" s="5">
        <v>80.836299999999994</v>
      </c>
      <c r="E77" s="5">
        <v>-14.5755</v>
      </c>
      <c r="F77" s="5">
        <v>77.255200000000002</v>
      </c>
      <c r="G77" s="5">
        <v>-73.035899999999998</v>
      </c>
      <c r="H77" s="5">
        <v>-12.690099999999999</v>
      </c>
      <c r="I77" s="5">
        <v>-154.06899999999999</v>
      </c>
      <c r="J77" s="5">
        <v>153.36000000000001</v>
      </c>
      <c r="K77" s="5">
        <v>-140.20400000000001</v>
      </c>
      <c r="L77" s="5">
        <v>158.99299999999999</v>
      </c>
    </row>
    <row r="78" spans="1:12" x14ac:dyDescent="0.3">
      <c r="A78" s="1" t="s">
        <v>129</v>
      </c>
      <c r="B78" s="5">
        <v>-51.918999999999997</v>
      </c>
      <c r="C78" s="5">
        <v>-50.495899999999999</v>
      </c>
      <c r="D78" s="5">
        <v>91.933099999999996</v>
      </c>
      <c r="E78" s="5">
        <v>-10.9871</v>
      </c>
      <c r="F78" s="5">
        <v>75.457999999999998</v>
      </c>
      <c r="G78" s="5">
        <v>-68.003200000000007</v>
      </c>
      <c r="H78" s="5">
        <v>-13.370699999999999</v>
      </c>
      <c r="I78" s="5">
        <v>-153.48099999999999</v>
      </c>
      <c r="J78" s="5">
        <v>151.19</v>
      </c>
      <c r="K78" s="5">
        <v>-134.089</v>
      </c>
      <c r="L78" s="5">
        <v>159.732</v>
      </c>
    </row>
    <row r="79" spans="1:12" x14ac:dyDescent="0.3">
      <c r="A79" s="1" t="s">
        <v>130</v>
      </c>
      <c r="B79" s="5">
        <v>-58.374499999999998</v>
      </c>
      <c r="C79" s="5">
        <v>-49.576599999999999</v>
      </c>
      <c r="D79" s="5">
        <v>93.8857</v>
      </c>
      <c r="E79" s="5">
        <v>-8.4730299999999996</v>
      </c>
      <c r="F79" s="5">
        <v>73.056700000000006</v>
      </c>
      <c r="G79" s="5">
        <v>-71.866</v>
      </c>
      <c r="H79" s="5">
        <v>-11.3812</v>
      </c>
      <c r="I79" s="5">
        <v>-150.89400000000001</v>
      </c>
      <c r="J79" s="5">
        <v>149.43299999999999</v>
      </c>
      <c r="K79" s="5">
        <v>-149.92099999999999</v>
      </c>
      <c r="L79" s="5">
        <v>160.31200000000001</v>
      </c>
    </row>
    <row r="80" spans="1:12" x14ac:dyDescent="0.3">
      <c r="A80" s="1" t="s">
        <v>131</v>
      </c>
      <c r="B80" s="5">
        <v>-54.4497</v>
      </c>
      <c r="C80" s="5">
        <v>-50.204999999999998</v>
      </c>
      <c r="D80" s="5">
        <v>98.351699999999994</v>
      </c>
      <c r="E80" s="5">
        <v>-14.6457</v>
      </c>
      <c r="F80" s="5">
        <v>73.857500000000002</v>
      </c>
      <c r="G80" s="5">
        <v>-69.621300000000005</v>
      </c>
      <c r="H80" s="5">
        <v>-13.393599999999999</v>
      </c>
      <c r="I80" s="5">
        <v>-153.06399999999999</v>
      </c>
      <c r="J80" s="5">
        <v>152.922</v>
      </c>
      <c r="K80" s="5">
        <v>-145.95500000000001</v>
      </c>
      <c r="L80" s="5">
        <v>157.29300000000001</v>
      </c>
    </row>
    <row r="81" spans="1:12" x14ac:dyDescent="0.3">
      <c r="A81" s="1" t="s">
        <v>132</v>
      </c>
      <c r="B81" s="5">
        <v>-56.764699999999998</v>
      </c>
      <c r="C81" s="5">
        <v>-48.386400000000002</v>
      </c>
      <c r="D81" s="5">
        <v>86.617500000000007</v>
      </c>
      <c r="E81" s="5">
        <v>-17.619599999999998</v>
      </c>
      <c r="F81" s="5">
        <v>-100.565</v>
      </c>
      <c r="G81" s="5">
        <v>-63.7438</v>
      </c>
      <c r="H81" s="5">
        <v>-18.761900000000001</v>
      </c>
      <c r="I81" s="5">
        <v>-153.411</v>
      </c>
      <c r="J81" s="5">
        <v>149.75</v>
      </c>
      <c r="K81" s="5">
        <v>-135.11799999999999</v>
      </c>
      <c r="L81" s="5">
        <v>163.148</v>
      </c>
    </row>
    <row r="82" spans="1:12" x14ac:dyDescent="0.3">
      <c r="A82" s="1" t="s">
        <v>133</v>
      </c>
      <c r="B82" s="5">
        <v>-56.729700000000001</v>
      </c>
      <c r="C82" s="5">
        <v>-51.919499999999999</v>
      </c>
      <c r="D82" s="5">
        <v>86.452200000000005</v>
      </c>
      <c r="E82" s="5">
        <v>-21.225200000000001</v>
      </c>
      <c r="F82" s="5">
        <v>75.100200000000001</v>
      </c>
      <c r="G82" s="5">
        <v>-64.403499999999994</v>
      </c>
      <c r="H82" s="5">
        <v>-18.8978</v>
      </c>
      <c r="I82" s="5">
        <v>-151.5</v>
      </c>
      <c r="J82" s="5">
        <v>152.94200000000001</v>
      </c>
      <c r="K82" s="5">
        <v>-137.80500000000001</v>
      </c>
      <c r="L82" s="5">
        <v>163.333</v>
      </c>
    </row>
    <row r="83" spans="1:12" x14ac:dyDescent="0.3">
      <c r="A83" s="1" t="s">
        <v>134</v>
      </c>
      <c r="B83" s="5">
        <v>-57.074599999999997</v>
      </c>
      <c r="C83" s="5">
        <v>-45.702399999999997</v>
      </c>
      <c r="D83" s="5">
        <v>85.532499999999999</v>
      </c>
      <c r="E83" s="5">
        <v>-17.162700000000001</v>
      </c>
      <c r="F83" s="5">
        <v>-99.103800000000007</v>
      </c>
      <c r="G83" s="5">
        <v>-64.3292</v>
      </c>
      <c r="H83" s="5">
        <v>-17.553999999999998</v>
      </c>
      <c r="I83" s="5">
        <v>-150.22300000000001</v>
      </c>
      <c r="J83" s="5">
        <v>149.34700000000001</v>
      </c>
      <c r="K83" s="5">
        <v>-137.84</v>
      </c>
      <c r="L83" s="5">
        <v>163.25800000000001</v>
      </c>
    </row>
    <row r="84" spans="1:12" x14ac:dyDescent="0.3">
      <c r="A84" s="1" t="s">
        <v>136</v>
      </c>
      <c r="B84" s="5">
        <v>-59.456000000000003</v>
      </c>
      <c r="C84" s="5">
        <v>-50.048699999999997</v>
      </c>
      <c r="D84" s="5">
        <v>86.180499999999995</v>
      </c>
      <c r="E84" s="5">
        <v>-19.616599999999998</v>
      </c>
      <c r="F84" s="5">
        <v>72.797200000000004</v>
      </c>
      <c r="G84" s="5">
        <v>-65.156800000000004</v>
      </c>
      <c r="H84" s="5">
        <v>-17.163599999999999</v>
      </c>
      <c r="I84" s="5">
        <v>-154.52799999999999</v>
      </c>
      <c r="J84" s="5">
        <v>151.62700000000001</v>
      </c>
      <c r="K84" s="5">
        <v>-132.131</v>
      </c>
      <c r="L84" s="5">
        <v>160.839</v>
      </c>
    </row>
    <row r="85" spans="1:12" x14ac:dyDescent="0.3">
      <c r="A85" s="1" t="s">
        <v>137</v>
      </c>
      <c r="B85" s="5">
        <v>-59.6937</v>
      </c>
      <c r="C85" s="5">
        <v>-49.274500000000003</v>
      </c>
      <c r="D85" s="5">
        <v>86.992699999999999</v>
      </c>
      <c r="E85" s="5">
        <v>-19.459900000000001</v>
      </c>
      <c r="F85" s="5">
        <v>72.560500000000005</v>
      </c>
      <c r="G85" s="5">
        <v>-65.552499999999995</v>
      </c>
      <c r="H85" s="5">
        <v>-16.063600000000001</v>
      </c>
      <c r="I85" s="5">
        <v>-154.23500000000001</v>
      </c>
      <c r="J85" s="5">
        <v>147.989</v>
      </c>
      <c r="K85" s="5">
        <v>-132.27000000000001</v>
      </c>
      <c r="L85" s="5">
        <v>162.04</v>
      </c>
    </row>
    <row r="86" spans="1:12" x14ac:dyDescent="0.3">
      <c r="A86" s="1" t="s">
        <v>138</v>
      </c>
      <c r="B86" s="5">
        <v>-60.980899999999998</v>
      </c>
      <c r="C86" s="5">
        <v>-51.163400000000003</v>
      </c>
      <c r="D86" s="5">
        <v>87.986099999999993</v>
      </c>
      <c r="E86" s="5">
        <v>-17.471900000000002</v>
      </c>
      <c r="F86" s="5">
        <v>71.923299999999998</v>
      </c>
      <c r="G86" s="5">
        <v>-62.469000000000001</v>
      </c>
      <c r="H86" s="5">
        <v>-17.287099999999999</v>
      </c>
      <c r="I86" s="5">
        <v>-145.21199999999999</v>
      </c>
      <c r="J86" s="5">
        <v>151.268</v>
      </c>
      <c r="K86" s="5">
        <v>-135.071</v>
      </c>
      <c r="L86" s="5">
        <v>161.768</v>
      </c>
    </row>
    <row r="87" spans="1:12" x14ac:dyDescent="0.3">
      <c r="A87" s="1" t="s">
        <v>139</v>
      </c>
      <c r="B87" s="5">
        <v>-49.490200000000002</v>
      </c>
      <c r="C87" s="5">
        <v>-49.907699999999998</v>
      </c>
      <c r="D87" s="5">
        <v>85.915000000000006</v>
      </c>
      <c r="E87" s="5">
        <v>-20.9175</v>
      </c>
      <c r="F87" s="5">
        <v>81.893799999999999</v>
      </c>
      <c r="G87" s="5">
        <v>-61.064100000000003</v>
      </c>
      <c r="H87" s="5">
        <v>-20.251899999999999</v>
      </c>
      <c r="I87" s="5">
        <v>-162.762</v>
      </c>
      <c r="J87" s="5">
        <v>149.43799999999999</v>
      </c>
      <c r="K87" s="5">
        <v>-121.756</v>
      </c>
      <c r="L87" s="5">
        <v>169.86699999999999</v>
      </c>
    </row>
    <row r="88" spans="1:12" x14ac:dyDescent="0.3">
      <c r="A88" s="1" t="s">
        <v>140</v>
      </c>
      <c r="B88" s="5">
        <v>-48.268599999999999</v>
      </c>
      <c r="C88" s="5">
        <v>-53.458399999999997</v>
      </c>
      <c r="D88" s="5">
        <v>82.341099999999997</v>
      </c>
      <c r="E88" s="5">
        <v>-14.7789</v>
      </c>
      <c r="F88" s="5">
        <v>82.140600000000006</v>
      </c>
      <c r="G88" s="5">
        <v>-68.786000000000001</v>
      </c>
      <c r="H88" s="5">
        <v>-9.7580799999999996</v>
      </c>
      <c r="I88" s="5">
        <v>-147.77199999999999</v>
      </c>
      <c r="J88" s="5">
        <v>156.41399999999999</v>
      </c>
      <c r="K88" s="5">
        <v>-129.31899999999999</v>
      </c>
      <c r="L88" s="5">
        <v>166.11699999999999</v>
      </c>
    </row>
    <row r="89" spans="1:12" x14ac:dyDescent="0.3">
      <c r="A89" s="1" t="s">
        <v>141</v>
      </c>
      <c r="B89" s="5">
        <v>-57.081299999999999</v>
      </c>
      <c r="C89" s="5">
        <v>-47.933900000000001</v>
      </c>
      <c r="D89" s="5">
        <v>83.125900000000001</v>
      </c>
      <c r="E89" s="5">
        <v>-16.773099999999999</v>
      </c>
      <c r="F89" s="5">
        <v>88.694100000000006</v>
      </c>
      <c r="G89" s="5">
        <v>-71.739699999999999</v>
      </c>
      <c r="H89" s="5">
        <v>-11.1312</v>
      </c>
      <c r="I89" s="5">
        <v>-149.93700000000001</v>
      </c>
      <c r="J89" s="5">
        <v>149.52799999999999</v>
      </c>
      <c r="K89" s="5">
        <v>-139.08000000000001</v>
      </c>
      <c r="L89" s="5">
        <v>159.48500000000001</v>
      </c>
    </row>
    <row r="90" spans="1:12" x14ac:dyDescent="0.3">
      <c r="A90" s="1" t="s">
        <v>146</v>
      </c>
      <c r="B90" s="5">
        <v>-68.915800000000004</v>
      </c>
      <c r="C90" s="5">
        <v>-48.7181</v>
      </c>
      <c r="D90" s="5">
        <v>76.621899999999997</v>
      </c>
      <c r="E90" s="5">
        <v>-16.795300000000001</v>
      </c>
      <c r="F90" s="5">
        <v>75.752099999999999</v>
      </c>
      <c r="G90" s="5">
        <v>-65.707099999999997</v>
      </c>
      <c r="H90" s="5">
        <v>-16.164400000000001</v>
      </c>
      <c r="I90" s="5">
        <v>-160.459</v>
      </c>
      <c r="J90" s="5">
        <v>147.36799999999999</v>
      </c>
      <c r="K90" s="5">
        <v>-116.858</v>
      </c>
      <c r="L90" s="5">
        <v>168.834</v>
      </c>
    </row>
    <row r="91" spans="1:12" x14ac:dyDescent="0.3">
      <c r="A91" s="1" t="s">
        <v>149</v>
      </c>
      <c r="B91" s="5">
        <v>-61.929299999999998</v>
      </c>
      <c r="C91" s="5">
        <v>-66.124200000000002</v>
      </c>
      <c r="D91" s="5">
        <v>79.4345</v>
      </c>
      <c r="E91" s="5">
        <v>-14.627700000000001</v>
      </c>
      <c r="F91" s="5">
        <v>71.610200000000006</v>
      </c>
      <c r="G91" s="5">
        <v>-65.396299999999997</v>
      </c>
      <c r="H91" s="5">
        <v>-16.676500000000001</v>
      </c>
      <c r="I91" s="5">
        <v>-153.285</v>
      </c>
      <c r="J91" s="5">
        <v>148.72999999999999</v>
      </c>
      <c r="K91" s="5">
        <v>-138.84800000000001</v>
      </c>
      <c r="L91" s="5">
        <v>165.239</v>
      </c>
    </row>
    <row r="92" spans="1:12" x14ac:dyDescent="0.3">
      <c r="A92" s="1" t="s">
        <v>153</v>
      </c>
      <c r="B92" s="5">
        <v>-55.405000000000001</v>
      </c>
      <c r="C92" s="5">
        <v>-52.212499999999999</v>
      </c>
      <c r="D92" s="5">
        <v>92.061199999999999</v>
      </c>
      <c r="E92" s="5">
        <v>-16.0883</v>
      </c>
      <c r="F92" s="5">
        <v>72.328299999999999</v>
      </c>
      <c r="G92" s="5">
        <v>-64.414500000000004</v>
      </c>
      <c r="H92" s="5">
        <v>-18.232900000000001</v>
      </c>
      <c r="I92" s="5">
        <v>-153.20599999999999</v>
      </c>
      <c r="J92" s="5">
        <v>148.03700000000001</v>
      </c>
      <c r="K92" s="5">
        <v>-139.76300000000001</v>
      </c>
      <c r="L92" s="5">
        <v>161.16399999999999</v>
      </c>
    </row>
    <row r="93" spans="1:12" x14ac:dyDescent="0.3">
      <c r="A93" s="1" t="s">
        <v>154</v>
      </c>
      <c r="B93" s="5">
        <v>-58.796999999999997</v>
      </c>
      <c r="C93" s="5">
        <v>-45.6267</v>
      </c>
      <c r="D93" s="5">
        <v>85.427099999999996</v>
      </c>
      <c r="E93" s="5">
        <v>-18.0489</v>
      </c>
      <c r="F93" s="5">
        <v>74.072999999999993</v>
      </c>
      <c r="G93" s="5">
        <v>-63.991599999999998</v>
      </c>
      <c r="H93" s="5">
        <v>-18.2332</v>
      </c>
      <c r="I93" s="5">
        <v>-154.642</v>
      </c>
      <c r="J93" s="5">
        <v>147.76900000000001</v>
      </c>
      <c r="K93" s="5">
        <v>-142.76900000000001</v>
      </c>
      <c r="L93" s="5">
        <v>164.43600000000001</v>
      </c>
    </row>
    <row r="94" spans="1:12" x14ac:dyDescent="0.3">
      <c r="A94" s="1" t="s">
        <v>155</v>
      </c>
      <c r="B94" s="5">
        <v>-56.251600000000003</v>
      </c>
      <c r="C94" s="5">
        <v>-50.311900000000001</v>
      </c>
      <c r="D94" s="5">
        <v>83.7196</v>
      </c>
      <c r="E94" s="5">
        <v>-13.942</v>
      </c>
      <c r="F94" s="5">
        <v>73.543899999999994</v>
      </c>
      <c r="G94" s="5">
        <v>-68.159099999999995</v>
      </c>
      <c r="H94" s="5">
        <v>-16.773299999999999</v>
      </c>
      <c r="I94" s="5">
        <v>-157.583</v>
      </c>
      <c r="J94" s="5">
        <v>148.428</v>
      </c>
      <c r="K94" s="5">
        <v>-157.19800000000001</v>
      </c>
      <c r="L94" s="5">
        <v>163.006</v>
      </c>
    </row>
    <row r="95" spans="1:12" x14ac:dyDescent="0.3">
      <c r="A95" s="1" t="s">
        <v>156</v>
      </c>
      <c r="B95" s="5">
        <v>-54.747399999999999</v>
      </c>
      <c r="C95" s="5">
        <v>-53.314599999999999</v>
      </c>
      <c r="D95" s="5">
        <v>84.349900000000005</v>
      </c>
      <c r="E95" s="5">
        <v>-14.2685</v>
      </c>
      <c r="F95" s="5">
        <v>74.734499999999997</v>
      </c>
      <c r="G95" s="5">
        <v>-62.0379</v>
      </c>
      <c r="H95" s="5">
        <v>-17.877500000000001</v>
      </c>
      <c r="I95" s="5">
        <v>-156.18199999999999</v>
      </c>
      <c r="J95" s="5">
        <v>146.90899999999999</v>
      </c>
      <c r="K95" s="5">
        <v>-152.93</v>
      </c>
      <c r="L95" s="5">
        <v>163.494</v>
      </c>
    </row>
    <row r="96" spans="1:12" x14ac:dyDescent="0.3">
      <c r="A96" s="1" t="s">
        <v>159</v>
      </c>
      <c r="B96" s="5">
        <v>-59.018500000000003</v>
      </c>
      <c r="C96" s="5">
        <v>-50.044800000000002</v>
      </c>
      <c r="D96" s="5">
        <v>93.251099999999994</v>
      </c>
      <c r="E96" s="5">
        <v>-14.6677</v>
      </c>
      <c r="F96" s="5">
        <v>73.434200000000004</v>
      </c>
      <c r="G96" s="5">
        <v>-67.551400000000001</v>
      </c>
      <c r="H96" s="5">
        <v>-20.9056</v>
      </c>
      <c r="I96" s="5">
        <v>-157.374</v>
      </c>
      <c r="J96" s="5">
        <v>150.018</v>
      </c>
      <c r="K96" s="5">
        <v>-155.90100000000001</v>
      </c>
      <c r="L96" s="5">
        <v>162.649</v>
      </c>
    </row>
    <row r="97" spans="1:12" x14ac:dyDescent="0.3">
      <c r="A97" s="1" t="s">
        <v>160</v>
      </c>
      <c r="B97" s="5">
        <v>-57.970199999999998</v>
      </c>
      <c r="C97" s="5">
        <v>-49.7988</v>
      </c>
      <c r="D97" s="5">
        <v>94.3857</v>
      </c>
      <c r="E97" s="5">
        <v>-16.887499999999999</v>
      </c>
      <c r="F97" s="5">
        <v>71.487200000000001</v>
      </c>
      <c r="G97" s="5">
        <v>-67.954400000000007</v>
      </c>
      <c r="H97" s="5">
        <v>-18.284400000000002</v>
      </c>
      <c r="I97" s="5">
        <v>-158.90100000000001</v>
      </c>
      <c r="J97" s="5">
        <v>150.92699999999999</v>
      </c>
      <c r="K97" s="5">
        <v>-158.79300000000001</v>
      </c>
      <c r="L97" s="5">
        <v>162.953</v>
      </c>
    </row>
    <row r="98" spans="1:12" x14ac:dyDescent="0.3">
      <c r="A98" s="1" t="s">
        <v>161</v>
      </c>
      <c r="B98" s="5">
        <v>-64.189300000000003</v>
      </c>
      <c r="C98" s="5">
        <v>-50.158700000000003</v>
      </c>
      <c r="D98" s="5">
        <v>92.153300000000002</v>
      </c>
      <c r="E98" s="5">
        <v>-15.7905</v>
      </c>
      <c r="F98" s="5">
        <v>-94.668599999999998</v>
      </c>
      <c r="G98" s="5">
        <v>-67.450699999999998</v>
      </c>
      <c r="H98" s="5">
        <v>-15.1553</v>
      </c>
      <c r="I98" s="5">
        <v>-158.541</v>
      </c>
      <c r="J98" s="5">
        <v>145.352</v>
      </c>
      <c r="K98" s="5">
        <v>-159.97900000000001</v>
      </c>
      <c r="L98" s="5">
        <v>161.381</v>
      </c>
    </row>
    <row r="99" spans="1:12" x14ac:dyDescent="0.3">
      <c r="A99" s="1" t="s">
        <v>162</v>
      </c>
      <c r="B99" s="5">
        <v>-56.589799999999997</v>
      </c>
      <c r="C99" s="5">
        <v>-55.831299999999999</v>
      </c>
      <c r="D99" s="5">
        <v>89.615300000000005</v>
      </c>
      <c r="E99" s="5">
        <v>-12.855499999999999</v>
      </c>
      <c r="F99" s="5">
        <v>75.525199999999998</v>
      </c>
      <c r="G99" s="5">
        <v>-61.425199999999997</v>
      </c>
      <c r="H99" s="5">
        <v>-18.999400000000001</v>
      </c>
      <c r="I99" s="5">
        <v>-158.96899999999999</v>
      </c>
      <c r="J99" s="5">
        <v>146.83000000000001</v>
      </c>
      <c r="K99" s="5">
        <v>-157.11099999999999</v>
      </c>
      <c r="L99" s="5">
        <v>162.03</v>
      </c>
    </row>
    <row r="100" spans="1:12" x14ac:dyDescent="0.3">
      <c r="A100" s="1" t="s">
        <v>163</v>
      </c>
      <c r="B100" s="5">
        <v>-60.715699999999998</v>
      </c>
      <c r="C100" s="5">
        <v>-50.029000000000003</v>
      </c>
      <c r="D100" s="5">
        <v>91.127099999999999</v>
      </c>
      <c r="E100" s="5">
        <v>-15.321</v>
      </c>
      <c r="F100" s="5">
        <v>73.276200000000003</v>
      </c>
      <c r="G100" s="5">
        <v>-68.629499999999993</v>
      </c>
      <c r="H100" s="5">
        <v>-18.0731</v>
      </c>
      <c r="I100" s="5">
        <v>-157.91900000000001</v>
      </c>
      <c r="J100" s="5">
        <v>150.745</v>
      </c>
      <c r="K100" s="5">
        <v>-156.53299999999999</v>
      </c>
      <c r="L100" s="5">
        <v>163.01900000000001</v>
      </c>
    </row>
    <row r="101" spans="1:12" x14ac:dyDescent="0.3">
      <c r="A101" s="1" t="s">
        <v>164</v>
      </c>
      <c r="B101" s="5">
        <v>-59.567900000000002</v>
      </c>
      <c r="C101" s="5">
        <v>-47.7194</v>
      </c>
      <c r="D101" s="5">
        <v>90.0505</v>
      </c>
      <c r="E101" s="5">
        <v>-4.0620200000000004</v>
      </c>
      <c r="F101" s="5">
        <v>-99.706800000000001</v>
      </c>
      <c r="G101" s="5">
        <v>-74.619900000000001</v>
      </c>
      <c r="H101" s="5">
        <v>-13.3894</v>
      </c>
      <c r="I101" s="5">
        <v>-156.52600000000001</v>
      </c>
      <c r="J101" s="5">
        <v>152.83500000000001</v>
      </c>
      <c r="K101" s="5">
        <v>-150.054</v>
      </c>
      <c r="L101" s="5">
        <v>164.864</v>
      </c>
    </row>
    <row r="102" spans="1:12" x14ac:dyDescent="0.3">
      <c r="A102" s="1" t="s">
        <v>169</v>
      </c>
      <c r="B102" s="5">
        <v>-59.3568</v>
      </c>
      <c r="C102" s="5">
        <v>-50.318100000000001</v>
      </c>
      <c r="D102" s="5">
        <v>93.770099999999999</v>
      </c>
      <c r="E102" s="5">
        <v>-26.430800000000001</v>
      </c>
      <c r="F102" s="5">
        <v>78.051500000000004</v>
      </c>
      <c r="G102" s="5">
        <v>-59.959099999999999</v>
      </c>
      <c r="H102" s="5">
        <v>-15.8034</v>
      </c>
      <c r="I102" s="5">
        <v>-166.72900000000001</v>
      </c>
      <c r="J102" s="5">
        <v>150.714</v>
      </c>
      <c r="K102" s="5">
        <v>-165.322</v>
      </c>
      <c r="L102" s="5">
        <v>162.29400000000001</v>
      </c>
    </row>
    <row r="103" spans="1:12" x14ac:dyDescent="0.3">
      <c r="A103" s="1" t="s">
        <v>173</v>
      </c>
      <c r="B103" s="5">
        <v>-55.324800000000003</v>
      </c>
      <c r="C103" s="5">
        <v>-47.557899999999997</v>
      </c>
      <c r="D103" s="5">
        <v>-110.08499999999999</v>
      </c>
      <c r="E103" s="5">
        <v>-16.836300000000001</v>
      </c>
      <c r="F103" s="5">
        <v>76.224699999999999</v>
      </c>
      <c r="G103" s="5">
        <v>-69.487399999999994</v>
      </c>
      <c r="H103" s="5">
        <v>-16.958300000000001</v>
      </c>
      <c r="I103" s="5">
        <v>-153.137</v>
      </c>
      <c r="J103" s="5">
        <v>159.678</v>
      </c>
      <c r="K103" s="5">
        <v>-143.13800000000001</v>
      </c>
      <c r="L103" s="5">
        <v>158.773</v>
      </c>
    </row>
    <row r="104" spans="1:12" x14ac:dyDescent="0.3">
      <c r="A104" s="1" t="s">
        <v>178</v>
      </c>
      <c r="B104" s="5">
        <v>-55.112200000000001</v>
      </c>
      <c r="C104" s="5">
        <v>-48.953400000000002</v>
      </c>
      <c r="D104" s="5">
        <v>86.461500000000001</v>
      </c>
      <c r="E104" s="5">
        <v>1.4101399999999999</v>
      </c>
      <c r="F104" s="5">
        <v>-101.699</v>
      </c>
      <c r="G104" s="5">
        <v>-71.991699999999994</v>
      </c>
      <c r="H104" s="5">
        <v>-16.563600000000001</v>
      </c>
      <c r="I104" s="5">
        <v>-151.18299999999999</v>
      </c>
      <c r="J104" s="5">
        <v>156.93799999999999</v>
      </c>
      <c r="K104" s="5">
        <v>-151.56200000000001</v>
      </c>
      <c r="L104" s="5">
        <v>161.977</v>
      </c>
    </row>
    <row r="105" spans="1:12" x14ac:dyDescent="0.3">
      <c r="A105" s="1" t="s">
        <v>181</v>
      </c>
      <c r="B105" s="5">
        <v>-56.187800000000003</v>
      </c>
      <c r="C105" s="5">
        <v>-51.430100000000003</v>
      </c>
      <c r="D105" s="5">
        <v>92.1601</v>
      </c>
      <c r="E105" s="5">
        <v>-13.731299999999999</v>
      </c>
      <c r="F105" s="5">
        <v>74.181200000000004</v>
      </c>
      <c r="G105" s="5">
        <v>-64.599199999999996</v>
      </c>
      <c r="H105" s="5">
        <v>-19.540099999999999</v>
      </c>
      <c r="I105" s="5">
        <v>-157.21299999999999</v>
      </c>
      <c r="J105" s="5">
        <v>152.19200000000001</v>
      </c>
      <c r="K105" s="5">
        <v>-158.75299999999999</v>
      </c>
      <c r="L105" s="5">
        <v>161.76900000000001</v>
      </c>
    </row>
    <row r="106" spans="1:12" x14ac:dyDescent="0.3">
      <c r="A106" s="1" t="s">
        <v>182</v>
      </c>
      <c r="B106" s="5">
        <v>-58.254600000000003</v>
      </c>
      <c r="C106" s="5">
        <v>-52.416800000000002</v>
      </c>
      <c r="D106" s="5">
        <v>93.541200000000003</v>
      </c>
      <c r="E106" s="5">
        <v>-16.433199999999999</v>
      </c>
      <c r="F106" s="5">
        <v>75.6053</v>
      </c>
      <c r="G106" s="5">
        <v>-66.204300000000003</v>
      </c>
      <c r="H106" s="5">
        <v>-15.4255</v>
      </c>
      <c r="I106" s="5">
        <v>-159.03800000000001</v>
      </c>
      <c r="J106" s="5">
        <v>150.64599999999999</v>
      </c>
      <c r="K106" s="5">
        <v>-155.71700000000001</v>
      </c>
      <c r="L106" s="5">
        <v>161.45400000000001</v>
      </c>
    </row>
    <row r="107" spans="1:12" x14ac:dyDescent="0.3">
      <c r="A107" s="1" t="s">
        <v>196</v>
      </c>
      <c r="B107" s="5">
        <v>-56.941499999999998</v>
      </c>
      <c r="C107" s="5">
        <v>-52.982500000000002</v>
      </c>
      <c r="D107" s="5">
        <v>82.743399999999994</v>
      </c>
      <c r="E107" s="5">
        <v>-13.2782</v>
      </c>
      <c r="F107" s="5">
        <v>74.462699999999998</v>
      </c>
      <c r="G107" s="5">
        <v>-70.329400000000007</v>
      </c>
      <c r="H107" s="5">
        <v>-13.176</v>
      </c>
      <c r="I107" s="5">
        <v>-158.24100000000001</v>
      </c>
      <c r="J107" s="5">
        <v>151.21799999999999</v>
      </c>
      <c r="K107" s="5">
        <v>-156.65100000000001</v>
      </c>
      <c r="L107" s="5">
        <v>162.21899999999999</v>
      </c>
    </row>
    <row r="108" spans="1:12" x14ac:dyDescent="0.3">
      <c r="A108" s="1" t="s">
        <v>197</v>
      </c>
      <c r="B108" s="5">
        <v>-56.6051</v>
      </c>
      <c r="C108" s="5">
        <v>-52.598999999999997</v>
      </c>
      <c r="D108" s="5">
        <v>84.3583</v>
      </c>
      <c r="E108" s="5">
        <v>-16.090900000000001</v>
      </c>
      <c r="F108" s="5">
        <v>75.063000000000002</v>
      </c>
      <c r="G108" s="5">
        <v>-64.334000000000003</v>
      </c>
      <c r="H108" s="5">
        <v>-13.4749</v>
      </c>
      <c r="I108" s="5">
        <v>-158.101</v>
      </c>
      <c r="J108" s="5">
        <v>149.43199999999999</v>
      </c>
      <c r="K108" s="5">
        <v>-153.23599999999999</v>
      </c>
      <c r="L108" s="5">
        <v>165.864</v>
      </c>
    </row>
    <row r="109" spans="1:12" x14ac:dyDescent="0.3">
      <c r="A109" s="1" t="s">
        <v>198</v>
      </c>
      <c r="B109" s="5">
        <v>-57.441499999999998</v>
      </c>
      <c r="C109" s="5">
        <v>-51.305199999999999</v>
      </c>
      <c r="D109" s="5">
        <v>-108.792</v>
      </c>
      <c r="E109" s="5">
        <v>-13.7973</v>
      </c>
      <c r="F109" s="5">
        <v>79.071200000000005</v>
      </c>
      <c r="G109" s="5">
        <v>-69.043199999999999</v>
      </c>
      <c r="H109" s="5">
        <v>-13.7773</v>
      </c>
      <c r="I109" s="5">
        <v>-152.95400000000001</v>
      </c>
      <c r="J109" s="5">
        <v>153.69200000000001</v>
      </c>
      <c r="K109" s="5">
        <v>-155.93299999999999</v>
      </c>
      <c r="L109" s="5">
        <v>160.83500000000001</v>
      </c>
    </row>
    <row r="110" spans="1:12" x14ac:dyDescent="0.3">
      <c r="A110" s="1" t="s">
        <v>199</v>
      </c>
      <c r="B110" s="5">
        <v>-58.537700000000001</v>
      </c>
      <c r="C110" s="5">
        <v>-50.968899999999998</v>
      </c>
      <c r="D110" s="5">
        <v>85.407499999999999</v>
      </c>
      <c r="E110" s="5">
        <v>-16.184000000000001</v>
      </c>
      <c r="F110" s="5">
        <v>78.266499999999994</v>
      </c>
      <c r="G110" s="5">
        <v>-66.8292</v>
      </c>
      <c r="H110" s="5">
        <v>-19.3994</v>
      </c>
      <c r="I110" s="5">
        <v>-156.47300000000001</v>
      </c>
      <c r="J110" s="5">
        <v>150.04300000000001</v>
      </c>
      <c r="K110" s="5">
        <v>-156.30500000000001</v>
      </c>
      <c r="L110" s="5">
        <v>165.18</v>
      </c>
    </row>
    <row r="111" spans="1:12" x14ac:dyDescent="0.3">
      <c r="A111" s="1" t="s">
        <v>200</v>
      </c>
      <c r="B111" s="5">
        <v>-57.104399999999998</v>
      </c>
      <c r="C111" s="5">
        <v>-52.997300000000003</v>
      </c>
      <c r="D111" s="5">
        <v>83.390299999999996</v>
      </c>
      <c r="E111" s="5">
        <v>-14.9138</v>
      </c>
      <c r="F111" s="5">
        <v>75.642099999999999</v>
      </c>
      <c r="G111" s="5">
        <v>-68.445899999999995</v>
      </c>
      <c r="H111" s="5">
        <v>-15.4772</v>
      </c>
      <c r="I111" s="5">
        <v>-158.274</v>
      </c>
      <c r="J111" s="5">
        <v>151.19999999999999</v>
      </c>
      <c r="K111" s="5">
        <v>-155.29499999999999</v>
      </c>
      <c r="L111" s="5">
        <v>162.15199999999999</v>
      </c>
    </row>
    <row r="112" spans="1:12" x14ac:dyDescent="0.3">
      <c r="A112" s="1" t="s">
        <v>201</v>
      </c>
      <c r="B112" s="5">
        <v>-54.541899999999998</v>
      </c>
      <c r="C112" s="5">
        <v>-52.394599999999997</v>
      </c>
      <c r="D112" s="5">
        <v>-108.524</v>
      </c>
      <c r="E112" s="5">
        <v>-12.003299999999999</v>
      </c>
      <c r="F112" s="5">
        <v>78.237200000000001</v>
      </c>
      <c r="G112" s="5">
        <v>-65.960899999999995</v>
      </c>
      <c r="H112" s="5">
        <v>-17.390499999999999</v>
      </c>
      <c r="I112" s="5">
        <v>-158.001</v>
      </c>
      <c r="J112" s="5">
        <v>152.07300000000001</v>
      </c>
      <c r="K112" s="5">
        <v>-152.958</v>
      </c>
      <c r="L112" s="5">
        <v>162.31299999999999</v>
      </c>
    </row>
    <row r="113" spans="1:12" x14ac:dyDescent="0.3">
      <c r="A113" s="1" t="s">
        <v>202</v>
      </c>
      <c r="B113" s="5">
        <v>-59.888300000000001</v>
      </c>
      <c r="C113" s="5">
        <v>-53.384900000000002</v>
      </c>
      <c r="D113" s="5">
        <v>-109.786</v>
      </c>
      <c r="E113" s="5">
        <v>-17.471699999999998</v>
      </c>
      <c r="F113" s="5">
        <v>77.860100000000003</v>
      </c>
      <c r="G113" s="5">
        <v>-67.738600000000005</v>
      </c>
      <c r="H113" s="5">
        <v>-16.618200000000002</v>
      </c>
      <c r="I113" s="5">
        <v>-161.02099999999999</v>
      </c>
      <c r="J113" s="5">
        <v>151.79499999999999</v>
      </c>
      <c r="K113" s="5">
        <v>-158.74799999999999</v>
      </c>
      <c r="L113" s="5">
        <v>160.67500000000001</v>
      </c>
    </row>
    <row r="114" spans="1:12" x14ac:dyDescent="0.3">
      <c r="A114" s="1" t="s">
        <v>203</v>
      </c>
      <c r="B114" s="5">
        <v>-58.661799999999999</v>
      </c>
      <c r="C114" s="5">
        <v>-53.933</v>
      </c>
      <c r="D114" s="5">
        <v>-111.41200000000001</v>
      </c>
      <c r="E114" s="5">
        <v>-16.0566</v>
      </c>
      <c r="F114" s="5">
        <v>77.373699999999999</v>
      </c>
      <c r="G114" s="5">
        <v>-71.147599999999997</v>
      </c>
      <c r="H114" s="5">
        <v>-14.5381</v>
      </c>
      <c r="I114" s="5">
        <v>-158.721</v>
      </c>
      <c r="J114" s="5">
        <v>149.74700000000001</v>
      </c>
      <c r="K114" s="5">
        <v>-156.63900000000001</v>
      </c>
      <c r="L114" s="5">
        <v>162.49</v>
      </c>
    </row>
    <row r="115" spans="1:12" x14ac:dyDescent="0.3">
      <c r="A115" s="1" t="s">
        <v>204</v>
      </c>
      <c r="B115" s="5">
        <v>-50.337699999999998</v>
      </c>
      <c r="C115" s="5">
        <v>-57.1616</v>
      </c>
      <c r="D115" s="5">
        <v>92.561899999999994</v>
      </c>
      <c r="E115" s="5">
        <v>-8.4840099999999996</v>
      </c>
      <c r="F115" s="5">
        <v>75.041300000000007</v>
      </c>
      <c r="G115" s="5">
        <v>-69.434299999999993</v>
      </c>
      <c r="H115" s="5">
        <v>-14.0101</v>
      </c>
      <c r="I115" s="5">
        <v>-159.16900000000001</v>
      </c>
      <c r="J115" s="5">
        <v>152.58699999999999</v>
      </c>
      <c r="K115" s="5">
        <v>-159.71600000000001</v>
      </c>
      <c r="L115" s="5">
        <v>161.483</v>
      </c>
    </row>
    <row r="116" spans="1:12" x14ac:dyDescent="0.3">
      <c r="A116" s="1" t="s">
        <v>205</v>
      </c>
      <c r="B116" s="5">
        <v>-58.670900000000003</v>
      </c>
      <c r="C116" s="5">
        <v>-50.612299999999998</v>
      </c>
      <c r="D116" s="5">
        <v>85.504599999999996</v>
      </c>
      <c r="E116" s="5">
        <v>-13.8238</v>
      </c>
      <c r="F116" s="5">
        <v>70.971299999999999</v>
      </c>
      <c r="G116" s="5">
        <v>-66.152600000000007</v>
      </c>
      <c r="H116" s="5">
        <v>-19.703099999999999</v>
      </c>
      <c r="I116" s="5">
        <v>-158.29499999999999</v>
      </c>
      <c r="J116" s="5">
        <v>150.45599999999999</v>
      </c>
      <c r="K116" s="5">
        <v>-159.31299999999999</v>
      </c>
      <c r="L116" s="5">
        <v>163.316</v>
      </c>
    </row>
    <row r="117" spans="1:12" x14ac:dyDescent="0.3">
      <c r="A117" s="1" t="s">
        <v>206</v>
      </c>
      <c r="B117" s="5">
        <v>-54.195300000000003</v>
      </c>
      <c r="C117" s="5">
        <v>-50.005499999999998</v>
      </c>
      <c r="D117" s="5">
        <v>-103.89700000000001</v>
      </c>
      <c r="E117" s="5">
        <v>-14.8286</v>
      </c>
      <c r="F117" s="5">
        <v>75.664400000000001</v>
      </c>
      <c r="G117" s="5">
        <v>-66.821399999999997</v>
      </c>
      <c r="H117" s="5">
        <v>-17.250699999999998</v>
      </c>
      <c r="I117" s="5">
        <v>-156.31800000000001</v>
      </c>
      <c r="J117" s="5">
        <v>149.61500000000001</v>
      </c>
      <c r="K117" s="5">
        <v>-158.27699999999999</v>
      </c>
      <c r="L117" s="5">
        <v>163.822</v>
      </c>
    </row>
    <row r="118" spans="1:12" x14ac:dyDescent="0.3">
      <c r="A118" s="1" t="s">
        <v>207</v>
      </c>
      <c r="B118" s="5">
        <v>-57.285200000000003</v>
      </c>
      <c r="C118" s="5">
        <v>-51.508099999999999</v>
      </c>
      <c r="D118" s="5">
        <v>84.588499999999996</v>
      </c>
      <c r="E118" s="5">
        <v>-12.138199999999999</v>
      </c>
      <c r="F118" s="5">
        <v>73.669899999999998</v>
      </c>
      <c r="G118" s="5">
        <v>-67.370599999999996</v>
      </c>
      <c r="H118" s="5">
        <v>-20.695499999999999</v>
      </c>
      <c r="I118" s="5">
        <v>-157.66900000000001</v>
      </c>
      <c r="J118" s="5">
        <v>149.471</v>
      </c>
      <c r="K118" s="5">
        <v>-157.51499999999999</v>
      </c>
      <c r="L118" s="5">
        <v>164.935</v>
      </c>
    </row>
    <row r="119" spans="1:12" x14ac:dyDescent="0.3">
      <c r="A119" s="1" t="s">
        <v>208</v>
      </c>
      <c r="B119" s="5">
        <v>-56.069099999999999</v>
      </c>
      <c r="C119" s="5">
        <v>-49.749499999999998</v>
      </c>
      <c r="D119" s="5">
        <v>90.981399999999994</v>
      </c>
      <c r="E119" s="5">
        <v>-15.060499999999999</v>
      </c>
      <c r="F119" s="5">
        <v>78.331000000000003</v>
      </c>
      <c r="G119" s="5">
        <v>-67.199700000000007</v>
      </c>
      <c r="H119" s="5">
        <v>-17.703800000000001</v>
      </c>
      <c r="I119" s="5">
        <v>-156.779</v>
      </c>
      <c r="J119" s="5">
        <v>150.93700000000001</v>
      </c>
      <c r="K119" s="5">
        <v>-159.267</v>
      </c>
      <c r="L119" s="5">
        <v>163.16399999999999</v>
      </c>
    </row>
    <row r="120" spans="1:12" x14ac:dyDescent="0.3">
      <c r="A120" s="1" t="s">
        <v>209</v>
      </c>
      <c r="B120" s="5">
        <v>-58.833500000000001</v>
      </c>
      <c r="C120" s="5">
        <v>-50.464599999999997</v>
      </c>
      <c r="D120" s="5">
        <v>86.242000000000004</v>
      </c>
      <c r="E120" s="5">
        <v>-16.884899999999998</v>
      </c>
      <c r="F120" s="5">
        <v>79.8767</v>
      </c>
      <c r="G120" s="5">
        <v>-66.467299999999994</v>
      </c>
      <c r="H120" s="5">
        <v>-15.664099999999999</v>
      </c>
      <c r="I120" s="5">
        <v>-156.21199999999999</v>
      </c>
      <c r="J120" s="5">
        <v>152.696</v>
      </c>
      <c r="K120" s="5">
        <v>-154.90899999999999</v>
      </c>
      <c r="L120" s="5">
        <v>164.84899999999999</v>
      </c>
    </row>
    <row r="121" spans="1:12" x14ac:dyDescent="0.3">
      <c r="A121" s="1" t="s">
        <v>210</v>
      </c>
      <c r="B121" s="5">
        <v>-54.277999999999999</v>
      </c>
      <c r="C121" s="5">
        <v>-52.658999999999999</v>
      </c>
      <c r="D121" s="5">
        <v>93.314999999999998</v>
      </c>
      <c r="E121" s="5">
        <v>-13.978199999999999</v>
      </c>
      <c r="F121" s="5">
        <v>76.22</v>
      </c>
      <c r="G121" s="5">
        <v>-69.495699999999999</v>
      </c>
      <c r="H121" s="5">
        <v>-13.762600000000001</v>
      </c>
      <c r="I121" s="5">
        <v>-155.08799999999999</v>
      </c>
      <c r="J121" s="5">
        <v>150.41800000000001</v>
      </c>
      <c r="K121" s="5">
        <v>-156.654</v>
      </c>
      <c r="L121" s="5">
        <v>163.62299999999999</v>
      </c>
    </row>
    <row r="122" spans="1:12" x14ac:dyDescent="0.3">
      <c r="A122" s="1" t="s">
        <v>211</v>
      </c>
      <c r="B122" s="5">
        <v>-54.931199999999997</v>
      </c>
      <c r="C122" s="5">
        <v>-59.739600000000003</v>
      </c>
      <c r="D122" s="5">
        <v>90.256699999999995</v>
      </c>
      <c r="E122" s="5">
        <v>-22.125599999999999</v>
      </c>
      <c r="F122" s="5">
        <v>69.524299999999997</v>
      </c>
      <c r="G122" s="5">
        <v>-70.804699999999997</v>
      </c>
      <c r="H122" s="5">
        <v>-15.795</v>
      </c>
      <c r="I122" s="5">
        <v>-155.143</v>
      </c>
      <c r="J122" s="5">
        <v>152.81800000000001</v>
      </c>
      <c r="K122" s="5">
        <v>-153.60599999999999</v>
      </c>
      <c r="L122" s="5">
        <v>163.08500000000001</v>
      </c>
    </row>
    <row r="123" spans="1:12" x14ac:dyDescent="0.3">
      <c r="A123" s="1" t="s">
        <v>212</v>
      </c>
      <c r="B123" s="5">
        <v>-55.443100000000001</v>
      </c>
      <c r="C123" s="5">
        <v>-53.438899999999997</v>
      </c>
      <c r="D123" s="5">
        <v>94.846299999999999</v>
      </c>
      <c r="E123" s="5">
        <v>-16.606100000000001</v>
      </c>
      <c r="F123" s="5">
        <v>72.804500000000004</v>
      </c>
      <c r="G123" s="5">
        <v>-65.713999999999999</v>
      </c>
      <c r="H123" s="5">
        <v>-20.4329</v>
      </c>
      <c r="I123" s="5">
        <v>-157.68</v>
      </c>
      <c r="J123" s="5">
        <v>149.60300000000001</v>
      </c>
      <c r="K123" s="5">
        <v>-159.565</v>
      </c>
      <c r="L123" s="5">
        <v>165.995</v>
      </c>
    </row>
    <row r="124" spans="1:12" x14ac:dyDescent="0.3">
      <c r="A124" s="1" t="s">
        <v>213</v>
      </c>
      <c r="B124" s="5">
        <v>-55.999899999999997</v>
      </c>
      <c r="C124" s="5">
        <v>-53.835599999999999</v>
      </c>
      <c r="D124" s="5">
        <v>96.1524</v>
      </c>
      <c r="E124" s="5">
        <v>-13.3657</v>
      </c>
      <c r="F124" s="5">
        <v>73.330799999999996</v>
      </c>
      <c r="G124" s="5">
        <v>-66.227199999999996</v>
      </c>
      <c r="H124" s="5">
        <v>-19.064</v>
      </c>
      <c r="I124" s="5">
        <v>-156.24299999999999</v>
      </c>
      <c r="J124" s="5">
        <v>150.697</v>
      </c>
      <c r="K124" s="5">
        <v>-156.761</v>
      </c>
      <c r="L124" s="5">
        <v>162.965</v>
      </c>
    </row>
    <row r="125" spans="1:12" x14ac:dyDescent="0.3">
      <c r="A125" s="1" t="s">
        <v>218</v>
      </c>
      <c r="B125" s="5">
        <v>-54.894300000000001</v>
      </c>
      <c r="C125" s="5">
        <v>-57.132899999999999</v>
      </c>
      <c r="D125" s="5">
        <v>88.636200000000002</v>
      </c>
      <c r="E125" s="5">
        <v>-15.8391</v>
      </c>
      <c r="F125" s="5">
        <v>73.928200000000004</v>
      </c>
      <c r="G125" s="5">
        <v>-69.667299999999997</v>
      </c>
      <c r="H125" s="5">
        <v>-15.2196</v>
      </c>
      <c r="I125" s="5">
        <v>-150.41300000000001</v>
      </c>
      <c r="J125" s="5">
        <v>153.642</v>
      </c>
      <c r="K125" s="5">
        <v>-153.90199999999999</v>
      </c>
      <c r="L125" s="5">
        <v>162.19900000000001</v>
      </c>
    </row>
    <row r="126" spans="1:12" x14ac:dyDescent="0.3">
      <c r="A126" s="1" t="s">
        <v>219</v>
      </c>
      <c r="B126" s="5">
        <v>-53.145800000000001</v>
      </c>
      <c r="C126" s="5">
        <v>-53.387</v>
      </c>
      <c r="D126" s="5">
        <v>91.803799999999995</v>
      </c>
      <c r="E126" s="5">
        <v>-18.174199999999999</v>
      </c>
      <c r="F126" s="5">
        <v>74.778000000000006</v>
      </c>
      <c r="G126" s="5">
        <v>-72.486199999999997</v>
      </c>
      <c r="H126" s="5">
        <v>-11.9262</v>
      </c>
      <c r="I126" s="5">
        <v>-154.95400000000001</v>
      </c>
      <c r="J126" s="5">
        <v>152.70400000000001</v>
      </c>
      <c r="K126" s="5">
        <v>-154.083</v>
      </c>
      <c r="L126" s="5">
        <v>162.84800000000001</v>
      </c>
    </row>
    <row r="127" spans="1:12" x14ac:dyDescent="0.3">
      <c r="A127" s="1" t="s">
        <v>220</v>
      </c>
      <c r="B127" s="5">
        <v>-58.2684</v>
      </c>
      <c r="C127" s="5">
        <v>-53.196199999999997</v>
      </c>
      <c r="D127" s="5">
        <v>94.1905</v>
      </c>
      <c r="E127" s="5">
        <v>-15.6906</v>
      </c>
      <c r="F127" s="5">
        <v>77.414699999999996</v>
      </c>
      <c r="G127" s="5">
        <v>-72.878600000000006</v>
      </c>
      <c r="H127" s="5">
        <v>-10.188499999999999</v>
      </c>
      <c r="I127" s="5">
        <v>-158.779</v>
      </c>
      <c r="J127" s="5">
        <v>155.61699999999999</v>
      </c>
      <c r="K127" s="5">
        <v>-154.643</v>
      </c>
      <c r="L127" s="5">
        <v>161.19200000000001</v>
      </c>
    </row>
    <row r="128" spans="1:12" x14ac:dyDescent="0.3">
      <c r="A128" s="1" t="s">
        <v>221</v>
      </c>
      <c r="B128" s="5">
        <v>-55.5077</v>
      </c>
      <c r="C128" s="5">
        <v>-52.9178</v>
      </c>
      <c r="D128" s="5">
        <v>88.783000000000001</v>
      </c>
      <c r="E128" s="5">
        <v>-18.543099999999999</v>
      </c>
      <c r="F128" s="5">
        <v>74.406700000000001</v>
      </c>
      <c r="G128" s="5">
        <v>-63.615200000000002</v>
      </c>
      <c r="H128" s="5">
        <v>-15.208399999999999</v>
      </c>
      <c r="I128" s="5">
        <v>-156.37200000000001</v>
      </c>
      <c r="J128" s="5">
        <v>153.39699999999999</v>
      </c>
      <c r="K128" s="5">
        <v>-157.11600000000001</v>
      </c>
      <c r="L128" s="5">
        <v>160.154</v>
      </c>
    </row>
    <row r="129" spans="1:12" x14ac:dyDescent="0.3">
      <c r="A129" s="1" t="s">
        <v>222</v>
      </c>
      <c r="B129" s="5">
        <v>-57.730499999999999</v>
      </c>
      <c r="C129" s="5">
        <v>-49.133299999999998</v>
      </c>
      <c r="D129" s="5">
        <v>81.461600000000004</v>
      </c>
      <c r="E129" s="5">
        <v>-24.8977</v>
      </c>
      <c r="F129" s="5">
        <v>65.138199999999998</v>
      </c>
      <c r="G129" s="5">
        <v>-65.528000000000006</v>
      </c>
      <c r="H129" s="5">
        <v>-17.093599999999999</v>
      </c>
      <c r="I129" s="5">
        <v>-152.673</v>
      </c>
      <c r="J129" s="5">
        <v>148.148</v>
      </c>
      <c r="K129" s="5">
        <v>-157.07300000000001</v>
      </c>
      <c r="L129" s="5">
        <v>167.422</v>
      </c>
    </row>
    <row r="130" spans="1:12" x14ac:dyDescent="0.3">
      <c r="A130" s="1" t="s">
        <v>226</v>
      </c>
      <c r="B130" s="5">
        <v>-52.167700000000004</v>
      </c>
      <c r="C130" s="5">
        <v>-50.996200000000002</v>
      </c>
      <c r="D130" s="5">
        <v>88.378699999999995</v>
      </c>
      <c r="E130" s="5">
        <v>-13.698399999999999</v>
      </c>
      <c r="F130" s="5">
        <v>68.721299999999999</v>
      </c>
      <c r="G130" s="5">
        <v>-67.215800000000002</v>
      </c>
      <c r="H130" s="5">
        <v>-14.7951</v>
      </c>
      <c r="I130" s="5">
        <v>-158.06299999999999</v>
      </c>
      <c r="J130" s="5">
        <v>149.58699999999999</v>
      </c>
      <c r="K130" s="5">
        <v>-157.44499999999999</v>
      </c>
      <c r="L130" s="5">
        <v>161.16399999999999</v>
      </c>
    </row>
    <row r="131" spans="1:12" x14ac:dyDescent="0.3">
      <c r="A131" s="1" t="s">
        <v>227</v>
      </c>
      <c r="B131" s="5">
        <v>-54.387799999999999</v>
      </c>
      <c r="C131" s="5">
        <v>-51.490400000000001</v>
      </c>
      <c r="D131" s="5">
        <v>89.500399999999999</v>
      </c>
      <c r="E131" s="5">
        <v>-13.929600000000001</v>
      </c>
      <c r="F131" s="5">
        <v>70.850200000000001</v>
      </c>
      <c r="G131" s="5">
        <v>-69.3827</v>
      </c>
      <c r="H131" s="5">
        <v>-14.008900000000001</v>
      </c>
      <c r="I131" s="5">
        <v>-156.809</v>
      </c>
      <c r="J131" s="5">
        <v>149.685</v>
      </c>
      <c r="K131" s="5">
        <v>-156.078</v>
      </c>
      <c r="L131" s="5">
        <v>161.072</v>
      </c>
    </row>
    <row r="132" spans="1:12" x14ac:dyDescent="0.3">
      <c r="A132" s="1" t="s">
        <v>228</v>
      </c>
      <c r="B132" s="5">
        <v>-56.445700000000002</v>
      </c>
      <c r="C132" s="5">
        <v>-51.6554</v>
      </c>
      <c r="D132" s="5">
        <v>91.902100000000004</v>
      </c>
      <c r="E132" s="5">
        <v>-15.514900000000001</v>
      </c>
      <c r="F132" s="5">
        <v>67.791899999999998</v>
      </c>
      <c r="G132" s="5">
        <v>-68.374399999999994</v>
      </c>
      <c r="H132" s="5">
        <v>-13.842000000000001</v>
      </c>
      <c r="I132" s="5">
        <v>-156.96799999999999</v>
      </c>
      <c r="J132" s="5">
        <v>146.50200000000001</v>
      </c>
      <c r="K132" s="5">
        <v>-156.12799999999999</v>
      </c>
      <c r="L132" s="5">
        <v>162.273</v>
      </c>
    </row>
    <row r="133" spans="1:12" x14ac:dyDescent="0.3">
      <c r="A133" s="1" t="s">
        <v>229</v>
      </c>
      <c r="B133" s="5">
        <v>-58.901200000000003</v>
      </c>
      <c r="C133" s="5">
        <v>-58.0822</v>
      </c>
      <c r="D133" s="5">
        <v>87.110399999999998</v>
      </c>
      <c r="E133" s="5">
        <v>-18.506399999999999</v>
      </c>
      <c r="F133" s="5">
        <v>70.7136</v>
      </c>
      <c r="G133" s="5">
        <v>-67.540700000000001</v>
      </c>
      <c r="H133" s="5">
        <v>-17.7822</v>
      </c>
      <c r="I133" s="5">
        <v>-154.68799999999999</v>
      </c>
      <c r="J133" s="5">
        <v>151.756</v>
      </c>
      <c r="K133" s="5">
        <v>-154.94800000000001</v>
      </c>
      <c r="L133" s="5">
        <v>166.53899999999999</v>
      </c>
    </row>
    <row r="134" spans="1:12" x14ac:dyDescent="0.3">
      <c r="A134" s="1" t="s">
        <v>230</v>
      </c>
      <c r="B134" s="5">
        <v>-58.193199999999997</v>
      </c>
      <c r="C134" s="5">
        <v>-52.864600000000003</v>
      </c>
      <c r="D134" s="5">
        <v>88.703599999999994</v>
      </c>
      <c r="E134" s="5">
        <v>-13.408099999999999</v>
      </c>
      <c r="F134" s="5">
        <v>74.588700000000003</v>
      </c>
      <c r="G134" s="5">
        <v>-68.8065</v>
      </c>
      <c r="H134" s="5">
        <v>-13.564500000000001</v>
      </c>
      <c r="I134" s="5">
        <v>-153.554</v>
      </c>
      <c r="J134" s="5">
        <v>146.52199999999999</v>
      </c>
      <c r="K134" s="5">
        <v>-154.76599999999999</v>
      </c>
      <c r="L134" s="5">
        <v>160.566</v>
      </c>
    </row>
    <row r="135" spans="1:12" x14ac:dyDescent="0.3">
      <c r="A135" s="1" t="s">
        <v>231</v>
      </c>
      <c r="B135" s="5">
        <v>-56.0473</v>
      </c>
      <c r="C135" s="5">
        <v>-51.847000000000001</v>
      </c>
      <c r="D135" s="5">
        <v>88.915999999999997</v>
      </c>
      <c r="E135" s="5">
        <v>-13.6121</v>
      </c>
      <c r="F135" s="5">
        <v>67.739400000000003</v>
      </c>
      <c r="G135" s="5">
        <v>-68.371300000000005</v>
      </c>
      <c r="H135" s="5">
        <v>-15.0467</v>
      </c>
      <c r="I135" s="5">
        <v>-158.94800000000001</v>
      </c>
      <c r="J135" s="5">
        <v>148.52699999999999</v>
      </c>
      <c r="K135" s="5">
        <v>-159.07499999999999</v>
      </c>
      <c r="L135" s="5">
        <v>161.69999999999999</v>
      </c>
    </row>
    <row r="136" spans="1:12" x14ac:dyDescent="0.3">
      <c r="A136" s="1" t="s">
        <v>232</v>
      </c>
      <c r="B136" s="5">
        <v>-55.686700000000002</v>
      </c>
      <c r="C136" s="5">
        <v>-51.937899999999999</v>
      </c>
      <c r="D136" s="5">
        <v>91.126599999999996</v>
      </c>
      <c r="E136" s="5">
        <v>-15.739699999999999</v>
      </c>
      <c r="F136" s="5">
        <v>67.786799999999999</v>
      </c>
      <c r="G136" s="5">
        <v>-68.972200000000001</v>
      </c>
      <c r="H136" s="5">
        <v>-14.455</v>
      </c>
      <c r="I136" s="5">
        <v>-159.179</v>
      </c>
      <c r="J136" s="5">
        <v>147.27699999999999</v>
      </c>
      <c r="K136" s="5">
        <v>-155.75800000000001</v>
      </c>
      <c r="L136" s="5">
        <v>162.387</v>
      </c>
    </row>
    <row r="137" spans="1:12" x14ac:dyDescent="0.3">
      <c r="A137" s="1" t="s">
        <v>233</v>
      </c>
      <c r="B137" s="5">
        <v>-58.165399999999998</v>
      </c>
      <c r="C137" s="5">
        <v>-51.4099</v>
      </c>
      <c r="D137" s="5">
        <v>88.768000000000001</v>
      </c>
      <c r="E137" s="5">
        <v>-16.527000000000001</v>
      </c>
      <c r="F137" s="5">
        <v>74.493499999999997</v>
      </c>
      <c r="G137" s="5">
        <v>-68.867599999999996</v>
      </c>
      <c r="H137" s="5">
        <v>-15.034599999999999</v>
      </c>
      <c r="I137" s="5">
        <v>-157.51300000000001</v>
      </c>
      <c r="J137" s="5">
        <v>150.37799999999999</v>
      </c>
      <c r="K137" s="5">
        <v>-161.49299999999999</v>
      </c>
      <c r="L137" s="5">
        <v>162.41399999999999</v>
      </c>
    </row>
    <row r="138" spans="1:12" x14ac:dyDescent="0.3">
      <c r="A138" s="1" t="s">
        <v>234</v>
      </c>
      <c r="B138" s="5">
        <v>-55.474699999999999</v>
      </c>
      <c r="C138" s="5">
        <v>-50.312100000000001</v>
      </c>
      <c r="D138" s="5">
        <v>91.226799999999997</v>
      </c>
      <c r="E138" s="5">
        <v>-14.1119</v>
      </c>
      <c r="F138" s="5">
        <v>73.66</v>
      </c>
      <c r="G138" s="5">
        <v>-70.487399999999994</v>
      </c>
      <c r="H138" s="5">
        <v>-12.5916</v>
      </c>
      <c r="I138" s="5">
        <v>-157.31800000000001</v>
      </c>
      <c r="J138" s="5">
        <v>150.44900000000001</v>
      </c>
      <c r="K138" s="5">
        <v>-160.31</v>
      </c>
      <c r="L138" s="5">
        <v>158.32300000000001</v>
      </c>
    </row>
    <row r="139" spans="1:12" x14ac:dyDescent="0.3">
      <c r="A139" s="1" t="s">
        <v>235</v>
      </c>
      <c r="B139" s="5">
        <v>-58.344900000000003</v>
      </c>
      <c r="C139" s="5">
        <v>-50.806800000000003</v>
      </c>
      <c r="D139" s="5">
        <v>89.637</v>
      </c>
      <c r="E139" s="5">
        <v>-14.539</v>
      </c>
      <c r="F139" s="5">
        <v>73.296300000000002</v>
      </c>
      <c r="G139" s="5">
        <v>-70.677899999999994</v>
      </c>
      <c r="H139" s="5">
        <v>-12.660600000000001</v>
      </c>
      <c r="I139" s="5">
        <v>-156.84100000000001</v>
      </c>
      <c r="J139" s="5">
        <v>148.59299999999999</v>
      </c>
      <c r="K139" s="5">
        <v>-162.98099999999999</v>
      </c>
      <c r="L139" s="5">
        <v>159.661</v>
      </c>
    </row>
    <row r="140" spans="1:12" x14ac:dyDescent="0.3">
      <c r="A140" s="1" t="s">
        <v>236</v>
      </c>
      <c r="B140" s="5">
        <v>-59.381</v>
      </c>
      <c r="C140" s="5">
        <v>-49.704099999999997</v>
      </c>
      <c r="D140" s="5">
        <v>90.120900000000006</v>
      </c>
      <c r="E140" s="5">
        <v>-15.434799999999999</v>
      </c>
      <c r="F140" s="5">
        <v>66.831599999999995</v>
      </c>
      <c r="G140" s="5">
        <v>-65.046199999999999</v>
      </c>
      <c r="H140" s="5">
        <v>-16.785</v>
      </c>
      <c r="I140" s="5">
        <v>-157.94200000000001</v>
      </c>
      <c r="J140" s="5">
        <v>151.28899999999999</v>
      </c>
      <c r="K140" s="5">
        <v>-153.72900000000001</v>
      </c>
      <c r="L140" s="5">
        <v>163.376</v>
      </c>
    </row>
    <row r="141" spans="1:12" x14ac:dyDescent="0.3">
      <c r="A141" s="1" t="s">
        <v>237</v>
      </c>
      <c r="B141" s="5">
        <v>-58.786499999999997</v>
      </c>
      <c r="C141" s="5">
        <v>-47.337000000000003</v>
      </c>
      <c r="D141" s="5">
        <v>90.473399999999998</v>
      </c>
      <c r="E141" s="5">
        <v>-10.4565</v>
      </c>
      <c r="F141" s="5">
        <v>76.428399999999996</v>
      </c>
      <c r="G141" s="5">
        <v>-65.718900000000005</v>
      </c>
      <c r="H141" s="5">
        <v>-15.7887</v>
      </c>
      <c r="I141" s="5">
        <v>-161.22900000000001</v>
      </c>
      <c r="J141" s="5">
        <v>154.18</v>
      </c>
      <c r="K141" s="5">
        <v>-157.48699999999999</v>
      </c>
      <c r="L141" s="5">
        <v>162.99700000000001</v>
      </c>
    </row>
    <row r="142" spans="1:12" x14ac:dyDescent="0.3">
      <c r="A142" s="1" t="s">
        <v>238</v>
      </c>
      <c r="B142" s="5">
        <v>-55.0261</v>
      </c>
      <c r="C142" s="5">
        <v>-53.5852</v>
      </c>
      <c r="D142" s="5">
        <v>90.806700000000006</v>
      </c>
      <c r="E142" s="5">
        <v>-13.253399999999999</v>
      </c>
      <c r="F142" s="5">
        <v>73.466800000000006</v>
      </c>
      <c r="G142" s="5">
        <v>-67.646600000000007</v>
      </c>
      <c r="H142" s="5">
        <v>-16.852499999999999</v>
      </c>
      <c r="I142" s="5">
        <v>-155.446</v>
      </c>
      <c r="J142" s="5">
        <v>151.30000000000001</v>
      </c>
      <c r="K142" s="5">
        <v>-158.28899999999999</v>
      </c>
      <c r="L142" s="5">
        <v>162.529</v>
      </c>
    </row>
    <row r="143" spans="1:12" x14ac:dyDescent="0.3">
      <c r="A143" s="1" t="s">
        <v>239</v>
      </c>
      <c r="B143" s="5">
        <v>-59.262599999999999</v>
      </c>
      <c r="C143" s="5">
        <v>-45.332700000000003</v>
      </c>
      <c r="D143" s="5">
        <v>-109.51</v>
      </c>
      <c r="E143" s="5">
        <v>-8.7697000000000003</v>
      </c>
      <c r="F143" s="5">
        <v>80.027699999999996</v>
      </c>
      <c r="G143" s="5">
        <v>-67.108400000000003</v>
      </c>
      <c r="H143" s="5">
        <v>-17.673100000000002</v>
      </c>
      <c r="I143" s="5">
        <v>-151.72200000000001</v>
      </c>
      <c r="J143" s="5">
        <v>154.69300000000001</v>
      </c>
      <c r="K143" s="5">
        <v>-154.518</v>
      </c>
      <c r="L143" s="5">
        <v>165.83699999999999</v>
      </c>
    </row>
    <row r="144" spans="1:12" x14ac:dyDescent="0.3">
      <c r="A144" s="1" t="s">
        <v>240</v>
      </c>
      <c r="B144" s="5">
        <v>-58.692100000000003</v>
      </c>
      <c r="C144" s="5">
        <v>-48.310099999999998</v>
      </c>
      <c r="D144" s="5">
        <v>-109.167</v>
      </c>
      <c r="E144" s="5">
        <v>-18.538799999999998</v>
      </c>
      <c r="F144" s="5">
        <v>70.410200000000003</v>
      </c>
      <c r="G144" s="5">
        <v>-66.105400000000003</v>
      </c>
      <c r="H144" s="5">
        <v>-20.285499999999999</v>
      </c>
      <c r="I144" s="5">
        <v>-152.13499999999999</v>
      </c>
      <c r="J144" s="5">
        <v>150.30000000000001</v>
      </c>
      <c r="K144" s="5">
        <v>-158.494</v>
      </c>
      <c r="L144" s="5">
        <v>162.511</v>
      </c>
    </row>
    <row r="145" spans="1:12" x14ac:dyDescent="0.3">
      <c r="A145" s="1" t="s">
        <v>241</v>
      </c>
      <c r="B145" s="5">
        <v>-59.722299999999997</v>
      </c>
      <c r="C145" s="5">
        <v>-49.786799999999999</v>
      </c>
      <c r="D145" s="5">
        <v>93.801900000000003</v>
      </c>
      <c r="E145" s="5">
        <v>-12.8786</v>
      </c>
      <c r="F145" s="5">
        <v>71.199299999999994</v>
      </c>
      <c r="G145" s="5">
        <v>-68.397599999999997</v>
      </c>
      <c r="H145" s="5">
        <v>-16.5063</v>
      </c>
      <c r="I145" s="5">
        <v>-155.98500000000001</v>
      </c>
      <c r="J145" s="5">
        <v>154.45699999999999</v>
      </c>
      <c r="K145" s="5">
        <v>-162.87200000000001</v>
      </c>
      <c r="L145" s="5">
        <v>157.935</v>
      </c>
    </row>
    <row r="146" spans="1:12" x14ac:dyDescent="0.3">
      <c r="A146" s="1" t="s">
        <v>242</v>
      </c>
      <c r="B146" s="5">
        <v>-61.478400000000001</v>
      </c>
      <c r="C146" s="5">
        <v>-49.9968</v>
      </c>
      <c r="D146" s="5">
        <v>-109.023</v>
      </c>
      <c r="E146" s="5">
        <v>-9.9923900000000003</v>
      </c>
      <c r="F146" s="5">
        <v>78.707700000000003</v>
      </c>
      <c r="G146" s="5">
        <v>-66.785200000000003</v>
      </c>
      <c r="H146" s="5">
        <v>-21.875699999999998</v>
      </c>
      <c r="I146" s="5">
        <v>-155.85400000000001</v>
      </c>
      <c r="J146" s="5">
        <v>150.92099999999999</v>
      </c>
      <c r="K146" s="5">
        <v>-156.96100000000001</v>
      </c>
      <c r="L146" s="5">
        <v>163.92099999999999</v>
      </c>
    </row>
    <row r="147" spans="1:12" x14ac:dyDescent="0.3">
      <c r="A147" s="1" t="s">
        <v>243</v>
      </c>
      <c r="B147" s="5">
        <v>-50.6387</v>
      </c>
      <c r="C147" s="5">
        <v>-53.767200000000003</v>
      </c>
      <c r="D147" s="5">
        <v>92.117699999999999</v>
      </c>
      <c r="E147" s="5">
        <v>-12.4095</v>
      </c>
      <c r="F147" s="5">
        <v>76.827500000000001</v>
      </c>
      <c r="G147" s="5">
        <v>-60.578000000000003</v>
      </c>
      <c r="H147" s="5">
        <v>-20.430099999999999</v>
      </c>
      <c r="I147" s="5">
        <v>-157.46</v>
      </c>
      <c r="J147" s="5">
        <v>151.541</v>
      </c>
      <c r="K147" s="5">
        <v>-159.71199999999999</v>
      </c>
      <c r="L147" s="5">
        <v>161.46</v>
      </c>
    </row>
    <row r="148" spans="1:12" x14ac:dyDescent="0.3">
      <c r="A148" s="1" t="s">
        <v>244</v>
      </c>
      <c r="B148" s="5">
        <v>-56.933900000000001</v>
      </c>
      <c r="C148" s="5">
        <v>-51.721699999999998</v>
      </c>
      <c r="D148" s="5">
        <v>91.9696</v>
      </c>
      <c r="E148" s="5">
        <v>-12.565</v>
      </c>
      <c r="F148" s="5">
        <v>71.794799999999995</v>
      </c>
      <c r="G148" s="5">
        <v>-65.516499999999994</v>
      </c>
      <c r="H148" s="5">
        <v>-17.598700000000001</v>
      </c>
      <c r="I148" s="5">
        <v>-155.191</v>
      </c>
      <c r="J148" s="5">
        <v>150.20699999999999</v>
      </c>
      <c r="K148" s="5">
        <v>-160.44499999999999</v>
      </c>
      <c r="L148" s="5">
        <v>159.30500000000001</v>
      </c>
    </row>
    <row r="149" spans="1:12" x14ac:dyDescent="0.3">
      <c r="A149" s="1" t="s">
        <v>245</v>
      </c>
      <c r="B149" s="5">
        <v>-56.776600000000002</v>
      </c>
      <c r="C149" s="5">
        <v>-51.51</v>
      </c>
      <c r="D149" s="5">
        <v>92.338399999999993</v>
      </c>
      <c r="E149" s="5">
        <v>-12.117900000000001</v>
      </c>
      <c r="F149" s="5">
        <v>-97.991200000000006</v>
      </c>
      <c r="G149" s="5">
        <v>-70.316000000000003</v>
      </c>
      <c r="H149" s="5">
        <v>-14.4955</v>
      </c>
      <c r="I149" s="5">
        <v>-153.916</v>
      </c>
      <c r="J149" s="5">
        <v>149.79300000000001</v>
      </c>
      <c r="K149" s="5">
        <v>-155.22</v>
      </c>
      <c r="L149" s="5">
        <v>160.43899999999999</v>
      </c>
    </row>
    <row r="150" spans="1:12" x14ac:dyDescent="0.3">
      <c r="A150" s="1" t="s">
        <v>246</v>
      </c>
      <c r="B150" s="5">
        <v>-53.404800000000002</v>
      </c>
      <c r="C150" s="5">
        <v>-52.758899999999997</v>
      </c>
      <c r="D150" s="5">
        <v>92.110299999999995</v>
      </c>
      <c r="E150" s="5">
        <v>-14.0848</v>
      </c>
      <c r="F150" s="5">
        <v>72.424800000000005</v>
      </c>
      <c r="G150" s="5">
        <v>-66.539100000000005</v>
      </c>
      <c r="H150" s="5">
        <v>-15.2811</v>
      </c>
      <c r="I150" s="5">
        <v>-151.994</v>
      </c>
      <c r="J150" s="5">
        <v>154.26300000000001</v>
      </c>
      <c r="K150" s="5">
        <v>-158.62299999999999</v>
      </c>
      <c r="L150" s="5">
        <v>159.459</v>
      </c>
    </row>
    <row r="151" spans="1:12" x14ac:dyDescent="0.3">
      <c r="A151" s="1" t="s">
        <v>247</v>
      </c>
      <c r="B151" s="5">
        <v>-56.211399999999998</v>
      </c>
      <c r="C151" s="5">
        <v>-55.4255</v>
      </c>
      <c r="D151" s="5">
        <v>94.190700000000007</v>
      </c>
      <c r="E151" s="5">
        <v>-12.014900000000001</v>
      </c>
      <c r="F151" s="5">
        <v>82.055599999999998</v>
      </c>
      <c r="G151" s="5">
        <v>-68.251499999999993</v>
      </c>
      <c r="H151" s="5">
        <v>-11.8978</v>
      </c>
      <c r="I151" s="5">
        <v>-156.221</v>
      </c>
      <c r="J151" s="5">
        <v>151.857</v>
      </c>
      <c r="K151" s="5">
        <v>-160.98500000000001</v>
      </c>
      <c r="L151" s="5">
        <v>157.85</v>
      </c>
    </row>
    <row r="152" spans="1:12" x14ac:dyDescent="0.3">
      <c r="A152" s="1" t="s">
        <v>251</v>
      </c>
      <c r="B152" s="5">
        <v>-54.992100000000001</v>
      </c>
      <c r="C152" s="5">
        <v>-50.3673</v>
      </c>
      <c r="D152" s="5">
        <v>92.862200000000001</v>
      </c>
      <c r="E152" s="5">
        <v>-16.671299999999999</v>
      </c>
      <c r="F152" s="5">
        <v>71.841099999999997</v>
      </c>
      <c r="G152" s="5">
        <v>-67.514200000000002</v>
      </c>
      <c r="H152" s="5">
        <v>-15.075799999999999</v>
      </c>
      <c r="I152" s="5">
        <v>-153.30000000000001</v>
      </c>
      <c r="J152" s="5">
        <v>153.369</v>
      </c>
      <c r="K152" s="5">
        <v>-159.499</v>
      </c>
      <c r="L152" s="5">
        <v>163.17400000000001</v>
      </c>
    </row>
    <row r="153" spans="1:12" x14ac:dyDescent="0.3">
      <c r="A153" s="1" t="s">
        <v>252</v>
      </c>
      <c r="B153" s="5">
        <v>-55.771599999999999</v>
      </c>
      <c r="C153" s="5">
        <v>-54.0411</v>
      </c>
      <c r="D153" s="5">
        <v>92.097899999999996</v>
      </c>
      <c r="E153" s="5">
        <v>-14.635899999999999</v>
      </c>
      <c r="F153" s="5">
        <v>71.0471</v>
      </c>
      <c r="G153" s="5">
        <v>-67.647999999999996</v>
      </c>
      <c r="H153" s="5">
        <v>-16.652899999999999</v>
      </c>
      <c r="I153" s="5">
        <v>-157.66200000000001</v>
      </c>
      <c r="J153" s="5">
        <v>144.797</v>
      </c>
      <c r="K153" s="5">
        <v>-158.251</v>
      </c>
      <c r="L153" s="5">
        <v>160.37100000000001</v>
      </c>
    </row>
    <row r="154" spans="1:12" x14ac:dyDescent="0.3">
      <c r="A154" s="1" t="s">
        <v>253</v>
      </c>
      <c r="B154" s="5">
        <v>-56.822099999999999</v>
      </c>
      <c r="C154" s="5">
        <v>-50.204999999999998</v>
      </c>
      <c r="D154" s="5">
        <v>88.719200000000001</v>
      </c>
      <c r="E154" s="5">
        <v>-14.7416</v>
      </c>
      <c r="F154" s="5">
        <v>77.335899999999995</v>
      </c>
      <c r="G154" s="5">
        <v>-64.563100000000006</v>
      </c>
      <c r="H154" s="5">
        <v>-20.445</v>
      </c>
      <c r="I154" s="5">
        <v>-155.565</v>
      </c>
      <c r="J154" s="5">
        <v>151.80799999999999</v>
      </c>
      <c r="K154" s="5">
        <v>-151.45500000000001</v>
      </c>
      <c r="L154" s="5">
        <v>160.90199999999999</v>
      </c>
    </row>
    <row r="155" spans="1:12" x14ac:dyDescent="0.3">
      <c r="A155" s="1" t="s">
        <v>254</v>
      </c>
      <c r="B155" s="5">
        <v>-55.717399999999998</v>
      </c>
      <c r="C155" s="5">
        <v>-52.278799999999997</v>
      </c>
      <c r="D155" s="5">
        <v>92.887600000000006</v>
      </c>
      <c r="E155" s="5">
        <v>-13.741199999999999</v>
      </c>
      <c r="F155" s="5">
        <v>79.487300000000005</v>
      </c>
      <c r="G155" s="5">
        <v>-64.426100000000005</v>
      </c>
      <c r="H155" s="5">
        <v>-16.969899999999999</v>
      </c>
      <c r="I155" s="5">
        <v>-158.43100000000001</v>
      </c>
      <c r="J155" s="5">
        <v>154.53</v>
      </c>
      <c r="K155" s="5">
        <v>-158.577</v>
      </c>
      <c r="L155" s="5">
        <v>165.34700000000001</v>
      </c>
    </row>
    <row r="156" spans="1:12" x14ac:dyDescent="0.3">
      <c r="A156" s="1" t="s">
        <v>258</v>
      </c>
      <c r="B156" s="5">
        <v>-53.745600000000003</v>
      </c>
      <c r="C156" s="5">
        <v>-50.293799999999997</v>
      </c>
      <c r="D156" s="5">
        <v>94.003600000000006</v>
      </c>
      <c r="E156" s="5">
        <v>-19.082599999999999</v>
      </c>
      <c r="F156" s="5">
        <v>73.760099999999994</v>
      </c>
      <c r="G156" s="5">
        <v>-67.666200000000003</v>
      </c>
      <c r="H156" s="5">
        <v>-13.726900000000001</v>
      </c>
      <c r="I156" s="5">
        <v>-157.96199999999999</v>
      </c>
      <c r="J156" s="5">
        <v>153.892</v>
      </c>
      <c r="K156" s="5">
        <v>-158.411</v>
      </c>
      <c r="L156" s="5">
        <v>162.62299999999999</v>
      </c>
    </row>
    <row r="157" spans="1:12" x14ac:dyDescent="0.3">
      <c r="A157" s="1" t="s">
        <v>259</v>
      </c>
      <c r="B157" s="5">
        <v>-49.344999999999999</v>
      </c>
      <c r="C157" s="5">
        <v>-51.157699999999998</v>
      </c>
      <c r="D157" s="5">
        <v>91.629199999999997</v>
      </c>
      <c r="E157" s="5">
        <v>-19.422799999999999</v>
      </c>
      <c r="F157" s="5">
        <v>77.420599999999993</v>
      </c>
      <c r="G157" s="5">
        <v>-64.961600000000004</v>
      </c>
      <c r="H157" s="5">
        <v>-16.004799999999999</v>
      </c>
      <c r="I157" s="5">
        <v>-158.69499999999999</v>
      </c>
      <c r="J157" s="5">
        <v>152.78800000000001</v>
      </c>
      <c r="K157" s="5">
        <v>-157.22</v>
      </c>
      <c r="L157" s="5">
        <v>162.44300000000001</v>
      </c>
    </row>
    <row r="158" spans="1:12" x14ac:dyDescent="0.3">
      <c r="A158" s="1" t="s">
        <v>260</v>
      </c>
      <c r="B158" s="5">
        <v>-55.941200000000002</v>
      </c>
      <c r="C158" s="5">
        <v>-51.110500000000002</v>
      </c>
      <c r="D158" s="5">
        <v>85.544399999999996</v>
      </c>
      <c r="E158" s="5">
        <v>-19.2471</v>
      </c>
      <c r="F158" s="5">
        <v>70.780100000000004</v>
      </c>
      <c r="G158" s="5">
        <v>-73.248500000000007</v>
      </c>
      <c r="H158" s="5">
        <v>-10.215299999999999</v>
      </c>
      <c r="I158" s="5">
        <v>-160.816</v>
      </c>
      <c r="J158" s="5">
        <v>153.291</v>
      </c>
      <c r="K158" s="5">
        <v>-155.804</v>
      </c>
      <c r="L158" s="5">
        <v>162.227</v>
      </c>
    </row>
    <row r="159" spans="1:12" x14ac:dyDescent="0.3">
      <c r="A159" s="1" t="s">
        <v>261</v>
      </c>
      <c r="B159" s="5">
        <v>-61.434899999999999</v>
      </c>
      <c r="C159" s="5">
        <v>-47.959600000000002</v>
      </c>
      <c r="D159" s="5">
        <v>91.188000000000002</v>
      </c>
      <c r="E159" s="5">
        <v>-8.7961100000000005</v>
      </c>
      <c r="F159" s="5">
        <v>69.588700000000003</v>
      </c>
      <c r="G159" s="5">
        <v>-70.636899999999997</v>
      </c>
      <c r="H159" s="5">
        <v>-14.7887</v>
      </c>
      <c r="I159" s="5">
        <v>-161.15799999999999</v>
      </c>
      <c r="J159" s="5">
        <v>156.077</v>
      </c>
      <c r="K159" s="5">
        <v>-150.626</v>
      </c>
      <c r="L159" s="5">
        <v>165.351</v>
      </c>
    </row>
    <row r="160" spans="1:12" x14ac:dyDescent="0.3">
      <c r="A160" s="1" t="s">
        <v>262</v>
      </c>
      <c r="B160" s="5">
        <v>-56.355400000000003</v>
      </c>
      <c r="C160" s="5">
        <v>-49.3855</v>
      </c>
      <c r="D160" s="5">
        <v>84.375500000000002</v>
      </c>
      <c r="E160" s="5">
        <v>-15.623100000000001</v>
      </c>
      <c r="F160" s="5">
        <v>70.054199999999994</v>
      </c>
      <c r="G160" s="5">
        <v>-67.053200000000004</v>
      </c>
      <c r="H160" s="5">
        <v>-14.1122</v>
      </c>
      <c r="I160" s="5">
        <v>-158.60300000000001</v>
      </c>
      <c r="J160" s="5">
        <v>152.61199999999999</v>
      </c>
      <c r="K160" s="5">
        <v>-158.02000000000001</v>
      </c>
      <c r="L160" s="5">
        <v>162.185</v>
      </c>
    </row>
    <row r="161" spans="1:12" x14ac:dyDescent="0.3">
      <c r="A161" s="1" t="s">
        <v>263</v>
      </c>
      <c r="B161" s="5">
        <v>-55.933999999999997</v>
      </c>
      <c r="C161" s="5">
        <v>-49.2669</v>
      </c>
      <c r="D161" s="5">
        <v>86.0077</v>
      </c>
      <c r="E161" s="5">
        <v>-18.2684</v>
      </c>
      <c r="F161" s="5">
        <v>72.201400000000007</v>
      </c>
      <c r="G161" s="5">
        <v>-64.855199999999996</v>
      </c>
      <c r="H161" s="5">
        <v>-16.428000000000001</v>
      </c>
      <c r="I161" s="5">
        <v>-159.11799999999999</v>
      </c>
      <c r="J161" s="5">
        <v>153.417</v>
      </c>
      <c r="K161" s="5">
        <v>-151.33099999999999</v>
      </c>
      <c r="L161" s="5">
        <v>164.21899999999999</v>
      </c>
    </row>
    <row r="162" spans="1:12" x14ac:dyDescent="0.3">
      <c r="A162" s="1" t="s">
        <v>264</v>
      </c>
      <c r="B162" s="5">
        <v>-56.369900000000001</v>
      </c>
      <c r="C162" s="5">
        <v>-45.509</v>
      </c>
      <c r="D162" s="5">
        <v>81.159000000000006</v>
      </c>
      <c r="E162" s="5">
        <v>-13.49</v>
      </c>
      <c r="F162" s="5">
        <v>75.531599999999997</v>
      </c>
      <c r="G162" s="5">
        <v>-65.610900000000001</v>
      </c>
      <c r="H162" s="5">
        <v>-22.475899999999999</v>
      </c>
      <c r="I162" s="5">
        <v>-156.511</v>
      </c>
      <c r="J162" s="5">
        <v>151.25399999999999</v>
      </c>
      <c r="K162" s="5">
        <v>-157.50299999999999</v>
      </c>
      <c r="L162" s="5">
        <v>163.08500000000001</v>
      </c>
    </row>
    <row r="163" spans="1:12" x14ac:dyDescent="0.3">
      <c r="A163" s="1" t="s">
        <v>265</v>
      </c>
      <c r="B163" s="5">
        <v>-57.423900000000003</v>
      </c>
      <c r="C163" s="5">
        <v>-49.797600000000003</v>
      </c>
      <c r="D163" s="5">
        <v>83.368099999999998</v>
      </c>
      <c r="E163" s="5">
        <v>-16.2803</v>
      </c>
      <c r="F163" s="5">
        <v>78.998999999999995</v>
      </c>
      <c r="G163" s="5">
        <v>-66.855599999999995</v>
      </c>
      <c r="H163" s="5">
        <v>-16.9831</v>
      </c>
      <c r="I163" s="5">
        <v>-158.52500000000001</v>
      </c>
      <c r="J163" s="5">
        <v>152.49299999999999</v>
      </c>
      <c r="K163" s="5">
        <v>-157.852</v>
      </c>
      <c r="L163" s="5">
        <v>161.386</v>
      </c>
    </row>
    <row r="164" spans="1:12" x14ac:dyDescent="0.3">
      <c r="A164" s="1" t="s">
        <v>266</v>
      </c>
      <c r="B164" s="5">
        <v>-59.749499999999998</v>
      </c>
      <c r="C164" s="5">
        <v>-50.237400000000001</v>
      </c>
      <c r="D164" s="5">
        <v>-96.605000000000004</v>
      </c>
      <c r="E164" s="5">
        <v>-13.3255</v>
      </c>
      <c r="F164" s="5">
        <v>75.227199999999996</v>
      </c>
      <c r="G164" s="5">
        <v>-65.415700000000001</v>
      </c>
      <c r="H164" s="5">
        <v>-20.253599999999999</v>
      </c>
      <c r="I164" s="5">
        <v>-156.68100000000001</v>
      </c>
      <c r="J164" s="5">
        <v>152.30799999999999</v>
      </c>
      <c r="K164" s="5">
        <v>-157.34700000000001</v>
      </c>
      <c r="L164" s="5">
        <v>159.96100000000001</v>
      </c>
    </row>
    <row r="165" spans="1:12" x14ac:dyDescent="0.3">
      <c r="A165" s="1" t="s">
        <v>267</v>
      </c>
      <c r="B165" s="5">
        <v>-59.3506</v>
      </c>
      <c r="C165" s="5">
        <v>-52.222799999999999</v>
      </c>
      <c r="D165" s="5">
        <v>81.658900000000003</v>
      </c>
      <c r="E165" s="5">
        <v>-15.6617</v>
      </c>
      <c r="F165" s="5">
        <v>79.270099999999999</v>
      </c>
      <c r="G165" s="5">
        <v>-69.315299999999993</v>
      </c>
      <c r="H165" s="5">
        <v>-15.7013</v>
      </c>
      <c r="I165" s="5">
        <v>-160.553</v>
      </c>
      <c r="J165" s="5">
        <v>151.036</v>
      </c>
      <c r="K165" s="5">
        <v>-156.233</v>
      </c>
      <c r="L165" s="5">
        <v>161.88999999999999</v>
      </c>
    </row>
    <row r="166" spans="1:12" x14ac:dyDescent="0.3">
      <c r="A166" s="1" t="s">
        <v>268</v>
      </c>
      <c r="B166" s="5">
        <v>-62.040700000000001</v>
      </c>
      <c r="C166" s="5">
        <v>-47.841200000000001</v>
      </c>
      <c r="D166" s="5">
        <v>88.025000000000006</v>
      </c>
      <c r="E166" s="5">
        <v>-19.749400000000001</v>
      </c>
      <c r="F166" s="5">
        <v>69.015199999999993</v>
      </c>
      <c r="G166" s="5">
        <v>-70.476799999999997</v>
      </c>
      <c r="H166" s="5">
        <v>-7.4257099999999996</v>
      </c>
      <c r="I166" s="5">
        <v>-162.09899999999999</v>
      </c>
      <c r="J166" s="5">
        <v>148.70500000000001</v>
      </c>
      <c r="K166" s="5">
        <v>-156.45500000000001</v>
      </c>
      <c r="L166" s="5">
        <v>162.351</v>
      </c>
    </row>
    <row r="167" spans="1:12" x14ac:dyDescent="0.3">
      <c r="A167" s="1" t="s">
        <v>269</v>
      </c>
      <c r="B167" s="5">
        <v>-56.681899999999999</v>
      </c>
      <c r="C167" s="5">
        <v>-49.242400000000004</v>
      </c>
      <c r="D167" s="5">
        <v>88.036900000000003</v>
      </c>
      <c r="E167" s="5">
        <v>-18.582100000000001</v>
      </c>
      <c r="F167" s="5">
        <v>67.066500000000005</v>
      </c>
      <c r="G167" s="5">
        <v>-65.151600000000002</v>
      </c>
      <c r="H167" s="5">
        <v>-11.7027</v>
      </c>
      <c r="I167" s="5">
        <v>-162.315</v>
      </c>
      <c r="J167" s="5">
        <v>152.423</v>
      </c>
      <c r="K167" s="5">
        <v>-143.58099999999999</v>
      </c>
      <c r="L167" s="5">
        <v>163.04499999999999</v>
      </c>
    </row>
    <row r="168" spans="1:12" x14ac:dyDescent="0.3">
      <c r="A168" s="1" t="s">
        <v>270</v>
      </c>
      <c r="B168" s="5">
        <v>-60.604900000000001</v>
      </c>
      <c r="C168" s="5">
        <v>-50.151600000000002</v>
      </c>
      <c r="D168" s="5">
        <v>84.996799999999993</v>
      </c>
      <c r="E168" s="5">
        <v>-16.154800000000002</v>
      </c>
      <c r="F168" s="5">
        <v>67.332400000000007</v>
      </c>
      <c r="G168" s="5">
        <v>-68.776799999999994</v>
      </c>
      <c r="H168" s="5">
        <v>-10.4084</v>
      </c>
      <c r="I168" s="5">
        <v>-154.34200000000001</v>
      </c>
      <c r="J168" s="5">
        <v>150.191</v>
      </c>
      <c r="K168" s="5">
        <v>-145.59800000000001</v>
      </c>
      <c r="L168" s="5">
        <v>163.41</v>
      </c>
    </row>
    <row r="169" spans="1:12" x14ac:dyDescent="0.3">
      <c r="A169" s="1" t="s">
        <v>271</v>
      </c>
      <c r="B169" s="5">
        <v>-55.400100000000002</v>
      </c>
      <c r="C169" s="5">
        <v>-49.994100000000003</v>
      </c>
      <c r="D169" s="5">
        <v>89.3643</v>
      </c>
      <c r="E169" s="5">
        <v>-15.492000000000001</v>
      </c>
      <c r="F169" s="5">
        <v>70.029799999999994</v>
      </c>
      <c r="G169" s="5">
        <v>-65.079300000000003</v>
      </c>
      <c r="H169" s="5">
        <v>-13.699199999999999</v>
      </c>
      <c r="I169" s="5">
        <v>-153.50700000000001</v>
      </c>
      <c r="J169" s="5">
        <v>151.54900000000001</v>
      </c>
      <c r="K169" s="5">
        <v>-159.422</v>
      </c>
      <c r="L169" s="5">
        <v>158.62100000000001</v>
      </c>
    </row>
    <row r="170" spans="1:12" x14ac:dyDescent="0.3">
      <c r="A170" s="1" t="s">
        <v>272</v>
      </c>
      <c r="B170" s="5">
        <v>-57.595100000000002</v>
      </c>
      <c r="C170" s="5">
        <v>-51.8613</v>
      </c>
      <c r="D170" s="5">
        <v>88.533500000000004</v>
      </c>
      <c r="E170" s="5">
        <v>-13.622299999999999</v>
      </c>
      <c r="F170" s="5">
        <v>73.787599999999998</v>
      </c>
      <c r="G170" s="5">
        <v>-66.037000000000006</v>
      </c>
      <c r="H170" s="5">
        <v>-14.633900000000001</v>
      </c>
      <c r="I170" s="5">
        <v>-160.99600000000001</v>
      </c>
      <c r="J170" s="5">
        <v>151.64699999999999</v>
      </c>
      <c r="K170" s="5">
        <v>-147.083</v>
      </c>
      <c r="L170" s="5">
        <v>160.803</v>
      </c>
    </row>
    <row r="171" spans="1:12" x14ac:dyDescent="0.3">
      <c r="A171" s="1" t="s">
        <v>274</v>
      </c>
      <c r="B171" s="5">
        <v>-54.075699999999998</v>
      </c>
      <c r="C171" s="5">
        <v>-52.886099999999999</v>
      </c>
      <c r="D171" s="5">
        <v>-110.098</v>
      </c>
      <c r="E171" s="5">
        <v>-12.8405</v>
      </c>
      <c r="F171" s="5">
        <v>74.462299999999999</v>
      </c>
      <c r="G171" s="5">
        <v>-67.809899999999999</v>
      </c>
      <c r="H171" s="5">
        <v>-14.468999999999999</v>
      </c>
      <c r="I171" s="5">
        <v>-157.869</v>
      </c>
      <c r="J171" s="5">
        <v>149.09</v>
      </c>
      <c r="K171" s="5">
        <v>-155.95400000000001</v>
      </c>
      <c r="L171" s="5">
        <v>161.624</v>
      </c>
    </row>
    <row r="172" spans="1:12" x14ac:dyDescent="0.3">
      <c r="A172" s="1" t="s">
        <v>277</v>
      </c>
      <c r="B172" s="5">
        <v>-55.957900000000002</v>
      </c>
      <c r="C172" s="5">
        <v>-49.577300000000001</v>
      </c>
      <c r="D172" s="5">
        <v>81.594999999999999</v>
      </c>
      <c r="E172" s="5">
        <v>-14.5009</v>
      </c>
      <c r="F172" s="5">
        <v>74.084299999999999</v>
      </c>
      <c r="G172" s="5">
        <v>-66.743700000000004</v>
      </c>
      <c r="H172" s="5">
        <v>-16.616399999999999</v>
      </c>
      <c r="I172" s="5">
        <v>-156.77600000000001</v>
      </c>
      <c r="J172" s="5">
        <v>150.351</v>
      </c>
      <c r="K172" s="5">
        <v>-161.179</v>
      </c>
      <c r="L172" s="5">
        <v>161.405</v>
      </c>
    </row>
    <row r="173" spans="1:12" x14ac:dyDescent="0.3">
      <c r="A173" s="1" t="s">
        <v>278</v>
      </c>
      <c r="B173" s="5">
        <v>-57.792299999999997</v>
      </c>
      <c r="C173" s="5">
        <v>-52.708599999999997</v>
      </c>
      <c r="D173" s="5">
        <v>83.168999999999997</v>
      </c>
      <c r="E173" s="5">
        <v>-17.666799999999999</v>
      </c>
      <c r="F173" s="5">
        <v>73.132199999999997</v>
      </c>
      <c r="G173" s="5">
        <v>-68.914199999999994</v>
      </c>
      <c r="H173" s="5">
        <v>-13.553599999999999</v>
      </c>
      <c r="I173" s="5">
        <v>-159.91900000000001</v>
      </c>
      <c r="J173" s="5">
        <v>152.584</v>
      </c>
      <c r="K173" s="5">
        <v>-161.87899999999999</v>
      </c>
      <c r="L173" s="5">
        <v>165.91200000000001</v>
      </c>
    </row>
    <row r="174" spans="1:12" x14ac:dyDescent="0.3">
      <c r="A174" s="1" t="s">
        <v>280</v>
      </c>
      <c r="B174" s="5">
        <v>-54.9739</v>
      </c>
      <c r="C174" s="5">
        <v>-54.819099999999999</v>
      </c>
      <c r="D174" s="5">
        <v>82.343699999999998</v>
      </c>
      <c r="E174" s="5">
        <v>-16.689</v>
      </c>
      <c r="F174" s="5">
        <v>68.653400000000005</v>
      </c>
      <c r="G174" s="5">
        <v>-68.6083</v>
      </c>
      <c r="H174" s="5">
        <v>-17.460999999999999</v>
      </c>
      <c r="I174" s="5">
        <v>-156.72800000000001</v>
      </c>
      <c r="J174" s="5">
        <v>153.93700000000001</v>
      </c>
      <c r="K174" s="5">
        <v>-161.56100000000001</v>
      </c>
      <c r="L174" s="5">
        <v>159.99600000000001</v>
      </c>
    </row>
    <row r="175" spans="1:12" x14ac:dyDescent="0.3">
      <c r="A175" s="1" t="s">
        <v>281</v>
      </c>
      <c r="B175" s="5">
        <v>-55.582099999999997</v>
      </c>
      <c r="C175" s="5">
        <v>-50.328499999999998</v>
      </c>
      <c r="D175" s="5">
        <v>-107.23099999999999</v>
      </c>
      <c r="E175" s="5">
        <v>-20.188600000000001</v>
      </c>
      <c r="F175" s="5">
        <v>75.061499999999995</v>
      </c>
      <c r="G175" s="5">
        <v>-71.936499999999995</v>
      </c>
      <c r="H175" s="5">
        <v>-8.7337399999999992</v>
      </c>
      <c r="I175" s="5">
        <v>-160.559</v>
      </c>
      <c r="J175" s="5">
        <v>149.87200000000001</v>
      </c>
      <c r="K175" s="5">
        <v>-159.60599999999999</v>
      </c>
      <c r="L175" s="5">
        <v>162.07499999999999</v>
      </c>
    </row>
    <row r="176" spans="1:12" x14ac:dyDescent="0.3">
      <c r="A176" s="1" t="s">
        <v>282</v>
      </c>
      <c r="B176" s="5">
        <v>-58.044199999999996</v>
      </c>
      <c r="C176" s="5">
        <v>-50.305399999999999</v>
      </c>
      <c r="D176" s="5">
        <v>91.805599999999998</v>
      </c>
      <c r="E176" s="5">
        <v>-14.4709</v>
      </c>
      <c r="F176" s="5">
        <v>73.570999999999998</v>
      </c>
      <c r="G176" s="5">
        <v>-68.924599999999998</v>
      </c>
      <c r="H176" s="5">
        <v>-10.2827</v>
      </c>
      <c r="I176" s="5">
        <v>-159.095</v>
      </c>
      <c r="J176" s="5">
        <v>149.529</v>
      </c>
      <c r="K176" s="5">
        <v>-155.73599999999999</v>
      </c>
      <c r="L176" s="5">
        <v>159.72200000000001</v>
      </c>
    </row>
    <row r="177" spans="1:12" x14ac:dyDescent="0.3">
      <c r="A177" s="1" t="s">
        <v>283</v>
      </c>
      <c r="B177" s="5">
        <v>-55.562800000000003</v>
      </c>
      <c r="C177" s="5">
        <v>-50.619700000000002</v>
      </c>
      <c r="D177" s="5">
        <v>82.765600000000006</v>
      </c>
      <c r="E177" s="5">
        <v>-27.543700000000001</v>
      </c>
      <c r="F177" s="5">
        <v>74.325699999999998</v>
      </c>
      <c r="G177" s="5">
        <v>-71.181200000000004</v>
      </c>
      <c r="H177" s="5">
        <v>-11.3748</v>
      </c>
      <c r="I177" s="5">
        <v>-158.49299999999999</v>
      </c>
      <c r="J177" s="5">
        <v>152.624</v>
      </c>
      <c r="K177" s="5">
        <v>-157.26300000000001</v>
      </c>
      <c r="L177" s="5">
        <v>164.10900000000001</v>
      </c>
    </row>
    <row r="178" spans="1:12" x14ac:dyDescent="0.3">
      <c r="A178" s="1" t="s">
        <v>284</v>
      </c>
      <c r="B178" s="5">
        <v>-57.2256</v>
      </c>
      <c r="C178" s="5">
        <v>-49.598799999999997</v>
      </c>
      <c r="D178" s="5">
        <v>85.076499999999996</v>
      </c>
      <c r="E178" s="5">
        <v>-17.590499999999999</v>
      </c>
      <c r="F178" s="5">
        <v>74.067300000000003</v>
      </c>
      <c r="G178" s="5">
        <v>-71.750699999999995</v>
      </c>
      <c r="H178" s="5">
        <v>-10.921900000000001</v>
      </c>
      <c r="I178" s="5">
        <v>-158.809</v>
      </c>
      <c r="J178" s="5">
        <v>152.321</v>
      </c>
      <c r="K178" s="5">
        <v>-160.16800000000001</v>
      </c>
      <c r="L178" s="5">
        <v>163.62799999999999</v>
      </c>
    </row>
    <row r="179" spans="1:12" x14ac:dyDescent="0.3">
      <c r="A179" s="1" t="s">
        <v>285</v>
      </c>
      <c r="B179" s="5">
        <v>-56.727200000000003</v>
      </c>
      <c r="C179" s="5">
        <v>-50.267099999999999</v>
      </c>
      <c r="D179" s="5">
        <v>89.796499999999995</v>
      </c>
      <c r="E179" s="5">
        <v>-12.9594</v>
      </c>
      <c r="F179" s="5">
        <v>76.442499999999995</v>
      </c>
      <c r="G179" s="5">
        <v>-67.082599999999999</v>
      </c>
      <c r="H179" s="5">
        <v>-15.0383</v>
      </c>
      <c r="I179" s="5">
        <v>-158.334</v>
      </c>
      <c r="J179" s="5">
        <v>152.70099999999999</v>
      </c>
      <c r="K179" s="5">
        <v>-151.09100000000001</v>
      </c>
      <c r="L179" s="5">
        <v>163.97900000000001</v>
      </c>
    </row>
    <row r="180" spans="1:12" x14ac:dyDescent="0.3">
      <c r="A180" s="1" t="s">
        <v>286</v>
      </c>
      <c r="B180" s="5">
        <v>-56.8994</v>
      </c>
      <c r="C180" s="5">
        <v>-53.2149</v>
      </c>
      <c r="D180" s="5">
        <v>90.127499999999998</v>
      </c>
      <c r="E180" s="5">
        <v>-13.0726</v>
      </c>
      <c r="F180" s="5">
        <v>76.303799999999995</v>
      </c>
      <c r="G180" s="5">
        <v>-70.691000000000003</v>
      </c>
      <c r="H180" s="5">
        <v>-13.1882</v>
      </c>
      <c r="I180" s="5">
        <v>-154.21</v>
      </c>
      <c r="J180" s="5">
        <v>155.358</v>
      </c>
      <c r="K180" s="5">
        <v>-157.27000000000001</v>
      </c>
      <c r="L180" s="5">
        <v>158.38200000000001</v>
      </c>
    </row>
    <row r="181" spans="1:12" x14ac:dyDescent="0.3">
      <c r="A181" s="1" t="s">
        <v>287</v>
      </c>
      <c r="B181" s="5">
        <v>-56.225299999999997</v>
      </c>
      <c r="C181" s="5">
        <v>-53.488799999999998</v>
      </c>
      <c r="D181" s="5">
        <v>86.805499999999995</v>
      </c>
      <c r="E181" s="5">
        <v>-14.8924</v>
      </c>
      <c r="F181" s="5">
        <v>68.687200000000004</v>
      </c>
      <c r="G181" s="5">
        <v>-68.315299999999993</v>
      </c>
      <c r="H181" s="5">
        <v>-14.0715</v>
      </c>
      <c r="I181" s="5">
        <v>-158.202</v>
      </c>
      <c r="J181" s="5">
        <v>150.9</v>
      </c>
      <c r="K181" s="5">
        <v>-155.965</v>
      </c>
      <c r="L181" s="5">
        <v>161.863</v>
      </c>
    </row>
    <row r="182" spans="1:12" x14ac:dyDescent="0.3">
      <c r="A182" s="1" t="s">
        <v>288</v>
      </c>
      <c r="B182" s="5">
        <v>-55.404800000000002</v>
      </c>
      <c r="C182" s="5">
        <v>-50.603299999999997</v>
      </c>
      <c r="D182" s="5">
        <v>87.9803</v>
      </c>
      <c r="E182" s="5">
        <v>-10.6313</v>
      </c>
      <c r="F182" s="5">
        <v>72.242199999999997</v>
      </c>
      <c r="G182" s="5">
        <v>-69.376800000000003</v>
      </c>
      <c r="H182" s="5">
        <v>-8.1471499999999999</v>
      </c>
      <c r="I182" s="5">
        <v>-157.27500000000001</v>
      </c>
      <c r="J182" s="5">
        <v>152.61099999999999</v>
      </c>
      <c r="K182" s="5">
        <v>-154.262</v>
      </c>
      <c r="L182" s="5">
        <v>161.00299999999999</v>
      </c>
    </row>
    <row r="183" spans="1:12" x14ac:dyDescent="0.3">
      <c r="A183" s="1" t="s">
        <v>289</v>
      </c>
      <c r="B183" s="5">
        <v>-57.0351</v>
      </c>
      <c r="C183" s="5">
        <v>-49.2164</v>
      </c>
      <c r="D183" s="5">
        <v>91.217100000000002</v>
      </c>
      <c r="E183" s="5">
        <v>-15.415900000000001</v>
      </c>
      <c r="F183" s="5">
        <v>72.810100000000006</v>
      </c>
      <c r="G183" s="5">
        <v>-69.271500000000003</v>
      </c>
      <c r="H183" s="5">
        <v>-12.7723</v>
      </c>
      <c r="I183" s="5">
        <v>-157.607</v>
      </c>
      <c r="J183" s="5">
        <v>150.49700000000001</v>
      </c>
      <c r="K183" s="5">
        <v>-160.91999999999999</v>
      </c>
      <c r="L183" s="5">
        <v>160.85400000000001</v>
      </c>
    </row>
    <row r="184" spans="1:12" x14ac:dyDescent="0.3">
      <c r="A184" s="1" t="s">
        <v>290</v>
      </c>
      <c r="B184" s="5">
        <v>-59.3446</v>
      </c>
      <c r="C184" s="5">
        <v>-50.359699999999997</v>
      </c>
      <c r="D184" s="5">
        <v>91.299700000000001</v>
      </c>
      <c r="E184" s="5">
        <v>-14.887499999999999</v>
      </c>
      <c r="F184" s="5">
        <v>75.893600000000006</v>
      </c>
      <c r="G184" s="5">
        <v>-66.215599999999995</v>
      </c>
      <c r="H184" s="5">
        <v>-17.396899999999999</v>
      </c>
      <c r="I184" s="5">
        <v>-158.51599999999999</v>
      </c>
      <c r="J184" s="5">
        <v>149.20699999999999</v>
      </c>
      <c r="K184" s="5">
        <v>-159.732</v>
      </c>
      <c r="L184" s="5">
        <v>162.85400000000001</v>
      </c>
    </row>
    <row r="185" spans="1:12" x14ac:dyDescent="0.3">
      <c r="A185" s="1" t="s">
        <v>291</v>
      </c>
      <c r="B185" s="5">
        <v>-57.3523</v>
      </c>
      <c r="C185" s="5">
        <v>-50.872300000000003</v>
      </c>
      <c r="D185" s="5">
        <v>87.524600000000007</v>
      </c>
      <c r="E185" s="5">
        <v>-14.061</v>
      </c>
      <c r="F185" s="5">
        <v>73.188900000000004</v>
      </c>
      <c r="G185" s="5">
        <v>-68.338999999999999</v>
      </c>
      <c r="H185" s="5">
        <v>-8.6832399999999996</v>
      </c>
      <c r="I185" s="5">
        <v>-156.76900000000001</v>
      </c>
      <c r="J185" s="5">
        <v>150.71899999999999</v>
      </c>
      <c r="K185" s="5">
        <v>-153.608</v>
      </c>
      <c r="L185" s="5">
        <v>160.37799999999999</v>
      </c>
    </row>
    <row r="186" spans="1:12" x14ac:dyDescent="0.3">
      <c r="A186" s="1" t="s">
        <v>292</v>
      </c>
      <c r="B186" s="5">
        <v>-57.9131</v>
      </c>
      <c r="C186" s="5">
        <v>-51.003700000000002</v>
      </c>
      <c r="D186" s="5">
        <v>-103.839</v>
      </c>
      <c r="E186" s="5">
        <v>-14.349600000000001</v>
      </c>
      <c r="F186" s="5">
        <v>66.678899999999999</v>
      </c>
      <c r="G186" s="5">
        <v>-69.910899999999998</v>
      </c>
      <c r="H186" s="5">
        <v>-11.404299999999999</v>
      </c>
      <c r="I186" s="5">
        <v>-159.28700000000001</v>
      </c>
      <c r="J186" s="5">
        <v>147.79400000000001</v>
      </c>
      <c r="K186" s="5">
        <v>-156.345</v>
      </c>
      <c r="L186" s="5">
        <v>160.03800000000001</v>
      </c>
    </row>
    <row r="187" spans="1:12" x14ac:dyDescent="0.3">
      <c r="A187" s="1" t="s">
        <v>293</v>
      </c>
      <c r="B187" s="5">
        <v>-59.064900000000002</v>
      </c>
      <c r="C187" s="5">
        <v>-52.041600000000003</v>
      </c>
      <c r="D187" s="5">
        <v>91.105800000000002</v>
      </c>
      <c r="E187" s="5">
        <v>-15.8719</v>
      </c>
      <c r="F187" s="5">
        <v>71.3202</v>
      </c>
      <c r="G187" s="5">
        <v>-67.433999999999997</v>
      </c>
      <c r="H187" s="5">
        <v>-13.0397</v>
      </c>
      <c r="I187" s="5">
        <v>-158.62100000000001</v>
      </c>
      <c r="J187" s="5">
        <v>150.822</v>
      </c>
      <c r="K187" s="5">
        <v>-160.17400000000001</v>
      </c>
      <c r="L187" s="5">
        <v>161.48400000000001</v>
      </c>
    </row>
    <row r="188" spans="1:12" x14ac:dyDescent="0.3">
      <c r="A188" s="1" t="s">
        <v>294</v>
      </c>
      <c r="B188" s="5">
        <v>-55.129399999999997</v>
      </c>
      <c r="C188" s="5">
        <v>-50.687800000000003</v>
      </c>
      <c r="D188" s="5">
        <v>84.313800000000001</v>
      </c>
      <c r="E188" s="5">
        <v>-20.729199999999999</v>
      </c>
      <c r="F188" s="5">
        <v>71.001499999999993</v>
      </c>
      <c r="G188" s="5">
        <v>-71.222899999999996</v>
      </c>
      <c r="H188" s="5">
        <v>-9.4770199999999996</v>
      </c>
      <c r="I188" s="5">
        <v>-157.62799999999999</v>
      </c>
      <c r="J188" s="5">
        <v>149.666</v>
      </c>
      <c r="K188" s="5">
        <v>-152.798</v>
      </c>
      <c r="L188" s="5">
        <v>159.05199999999999</v>
      </c>
    </row>
    <row r="189" spans="1:12" x14ac:dyDescent="0.3">
      <c r="A189" s="1" t="s">
        <v>295</v>
      </c>
      <c r="B189" s="5">
        <v>-54.954599999999999</v>
      </c>
      <c r="C189" s="5">
        <v>-51.779800000000002</v>
      </c>
      <c r="D189" s="5">
        <v>84.772599999999997</v>
      </c>
      <c r="E189" s="5">
        <v>-17.7898</v>
      </c>
      <c r="F189" s="5">
        <v>71.393799999999999</v>
      </c>
      <c r="G189" s="5">
        <v>-70.950999999999993</v>
      </c>
      <c r="H189" s="5">
        <v>-8.5601299999999991</v>
      </c>
      <c r="I189" s="5">
        <v>-158.733</v>
      </c>
      <c r="J189" s="5">
        <v>148.65799999999999</v>
      </c>
      <c r="K189" s="5">
        <v>-155.37799999999999</v>
      </c>
      <c r="L189" s="5">
        <v>159.995</v>
      </c>
    </row>
    <row r="190" spans="1:12" x14ac:dyDescent="0.3">
      <c r="A190" s="1" t="s">
        <v>296</v>
      </c>
      <c r="B190" s="5">
        <v>-55.683900000000001</v>
      </c>
      <c r="C190" s="5">
        <v>-49.788200000000003</v>
      </c>
      <c r="D190" s="5">
        <v>80.821600000000004</v>
      </c>
      <c r="E190" s="5">
        <v>-19.941700000000001</v>
      </c>
      <c r="F190" s="5">
        <v>70.352500000000006</v>
      </c>
      <c r="G190" s="5">
        <v>-69.930300000000003</v>
      </c>
      <c r="H190" s="5">
        <v>-12.740600000000001</v>
      </c>
      <c r="I190" s="5">
        <v>-157.52699999999999</v>
      </c>
      <c r="J190" s="5">
        <v>148.33000000000001</v>
      </c>
      <c r="K190" s="5">
        <v>-150.029</v>
      </c>
      <c r="L190" s="5">
        <v>160.97800000000001</v>
      </c>
    </row>
    <row r="191" spans="1:12" x14ac:dyDescent="0.3">
      <c r="A191" s="1" t="s">
        <v>297</v>
      </c>
      <c r="B191" s="5">
        <v>-55.767000000000003</v>
      </c>
      <c r="C191" s="5">
        <v>-53.813899999999997</v>
      </c>
      <c r="D191" s="5">
        <v>93.456900000000005</v>
      </c>
      <c r="E191" s="5">
        <v>-17.6494</v>
      </c>
      <c r="F191" s="5">
        <v>74.307599999999994</v>
      </c>
      <c r="G191" s="5">
        <v>-69.486599999999996</v>
      </c>
      <c r="H191" s="5">
        <v>-10.6921</v>
      </c>
      <c r="I191" s="5">
        <v>-157.90299999999999</v>
      </c>
      <c r="J191" s="5">
        <v>150.44399999999999</v>
      </c>
      <c r="K191" s="5">
        <v>-156.565</v>
      </c>
      <c r="L191" s="5">
        <v>162.07599999999999</v>
      </c>
    </row>
    <row r="192" spans="1:12" x14ac:dyDescent="0.3">
      <c r="A192" s="1" t="s">
        <v>298</v>
      </c>
      <c r="B192" s="5">
        <v>-57.801099999999998</v>
      </c>
      <c r="C192" s="5">
        <v>-54.200299999999999</v>
      </c>
      <c r="D192" s="5">
        <v>81.284099999999995</v>
      </c>
      <c r="E192" s="5">
        <v>-16.935700000000001</v>
      </c>
      <c r="F192" s="5">
        <v>73.483500000000006</v>
      </c>
      <c r="G192" s="5">
        <v>-66.804299999999998</v>
      </c>
      <c r="H192" s="5">
        <v>-13.8559</v>
      </c>
      <c r="I192" s="5">
        <v>-156.83699999999999</v>
      </c>
      <c r="J192" s="5">
        <v>151.74600000000001</v>
      </c>
      <c r="K192" s="5">
        <v>-159.637</v>
      </c>
      <c r="L192" s="5">
        <v>161.67099999999999</v>
      </c>
    </row>
    <row r="193" spans="1:12" x14ac:dyDescent="0.3">
      <c r="A193" s="1" t="s">
        <v>299</v>
      </c>
      <c r="B193" s="5">
        <v>-59.489600000000003</v>
      </c>
      <c r="C193" s="5">
        <v>-51.132399999999997</v>
      </c>
      <c r="D193" s="5">
        <v>82.691100000000006</v>
      </c>
      <c r="E193" s="5">
        <v>-13.9338</v>
      </c>
      <c r="F193" s="5">
        <v>74.633099999999999</v>
      </c>
      <c r="G193" s="5">
        <v>-67.307599999999994</v>
      </c>
      <c r="H193" s="5">
        <v>-13.295299999999999</v>
      </c>
      <c r="I193" s="5">
        <v>-155.38900000000001</v>
      </c>
      <c r="J193" s="5">
        <v>150.715</v>
      </c>
      <c r="K193" s="5">
        <v>-161.11600000000001</v>
      </c>
      <c r="L193" s="5">
        <v>161.29499999999999</v>
      </c>
    </row>
    <row r="194" spans="1:12" x14ac:dyDescent="0.3">
      <c r="A194" s="1" t="s">
        <v>300</v>
      </c>
      <c r="B194" s="5">
        <v>-58.11</v>
      </c>
      <c r="C194" s="5">
        <v>-50.361499999999999</v>
      </c>
      <c r="D194" s="5">
        <v>-106.529</v>
      </c>
      <c r="E194" s="5">
        <v>-14.7567</v>
      </c>
      <c r="F194" s="5">
        <v>77.563699999999997</v>
      </c>
      <c r="G194" s="5">
        <v>-66.208799999999997</v>
      </c>
      <c r="H194" s="5">
        <v>-14.852399999999999</v>
      </c>
      <c r="I194" s="5">
        <v>-154.74299999999999</v>
      </c>
      <c r="J194" s="5">
        <v>148.31700000000001</v>
      </c>
      <c r="K194" s="5">
        <v>-156.39599999999999</v>
      </c>
      <c r="L194" s="5">
        <v>162.024</v>
      </c>
    </row>
    <row r="195" spans="1:12" x14ac:dyDescent="0.3">
      <c r="A195" s="1" t="s">
        <v>301</v>
      </c>
      <c r="B195" s="5">
        <v>-53.899700000000003</v>
      </c>
      <c r="C195" s="5">
        <v>-54.591299999999997</v>
      </c>
      <c r="D195" s="5">
        <v>91.708500000000001</v>
      </c>
      <c r="E195" s="5">
        <v>-16.969100000000001</v>
      </c>
      <c r="F195" s="5">
        <v>72.847300000000004</v>
      </c>
      <c r="G195" s="5">
        <v>-72.268299999999996</v>
      </c>
      <c r="H195" s="5">
        <v>-4.6930199999999997</v>
      </c>
      <c r="I195" s="5">
        <v>-159.505</v>
      </c>
      <c r="J195" s="5">
        <v>149.64699999999999</v>
      </c>
      <c r="K195" s="5">
        <v>-145.005</v>
      </c>
      <c r="L195" s="5">
        <v>163.84700000000001</v>
      </c>
    </row>
    <row r="196" spans="1:12" x14ac:dyDescent="0.3">
      <c r="A196" s="1" t="s">
        <v>302</v>
      </c>
      <c r="B196" s="5">
        <v>-54.513500000000001</v>
      </c>
      <c r="C196" s="5">
        <v>-52.575000000000003</v>
      </c>
      <c r="D196" s="5">
        <v>94.287000000000006</v>
      </c>
      <c r="E196" s="5">
        <v>-9.2768200000000007</v>
      </c>
      <c r="F196" s="5">
        <v>73.628500000000003</v>
      </c>
      <c r="G196" s="5">
        <v>-67.980699999999999</v>
      </c>
      <c r="H196" s="5">
        <v>-10.1974</v>
      </c>
      <c r="I196" s="5">
        <v>-157.22</v>
      </c>
      <c r="J196" s="5">
        <v>151.02000000000001</v>
      </c>
      <c r="K196" s="5">
        <v>-150.857</v>
      </c>
      <c r="L196" s="5">
        <v>160.43100000000001</v>
      </c>
    </row>
    <row r="197" spans="1:12" x14ac:dyDescent="0.3">
      <c r="A197" s="1" t="s">
        <v>303</v>
      </c>
      <c r="B197" s="5">
        <v>-63.618200000000002</v>
      </c>
      <c r="C197" s="5">
        <v>-46.802</v>
      </c>
      <c r="D197" s="5">
        <v>93.033199999999994</v>
      </c>
      <c r="E197" s="5">
        <v>-10.7303</v>
      </c>
      <c r="F197" s="5">
        <v>71.588700000000003</v>
      </c>
      <c r="G197" s="5">
        <v>-68.371399999999994</v>
      </c>
      <c r="H197" s="5">
        <v>-18.814699999999998</v>
      </c>
      <c r="I197" s="5">
        <v>-158.18600000000001</v>
      </c>
      <c r="J197" s="5">
        <v>148.86000000000001</v>
      </c>
      <c r="K197" s="5">
        <v>-158.13499999999999</v>
      </c>
      <c r="L197" s="5">
        <v>159.268</v>
      </c>
    </row>
    <row r="198" spans="1:12" x14ac:dyDescent="0.3">
      <c r="A198" s="1" t="s">
        <v>304</v>
      </c>
      <c r="B198" s="5">
        <v>-63.035200000000003</v>
      </c>
      <c r="C198" s="5">
        <v>-45.661000000000001</v>
      </c>
      <c r="D198" s="5">
        <v>96.909199999999998</v>
      </c>
      <c r="E198" s="5">
        <v>-12.342700000000001</v>
      </c>
      <c r="F198" s="5">
        <v>75.843500000000006</v>
      </c>
      <c r="G198" s="5">
        <v>-68.303799999999995</v>
      </c>
      <c r="H198" s="5">
        <v>-18.050599999999999</v>
      </c>
      <c r="I198" s="5">
        <v>-159.59200000000001</v>
      </c>
      <c r="J198" s="5">
        <v>147.43</v>
      </c>
      <c r="K198" s="5">
        <v>-157.53700000000001</v>
      </c>
      <c r="L198" s="5">
        <v>164.7</v>
      </c>
    </row>
    <row r="199" spans="1:12" x14ac:dyDescent="0.3">
      <c r="A199" s="1" t="s">
        <v>305</v>
      </c>
      <c r="B199" s="5">
        <v>-59.488999999999997</v>
      </c>
      <c r="C199" s="5">
        <v>-47.239600000000003</v>
      </c>
      <c r="D199" s="5">
        <v>94.529499999999999</v>
      </c>
      <c r="E199" s="5">
        <v>-11.663500000000001</v>
      </c>
      <c r="F199" s="5">
        <v>69.370699999999999</v>
      </c>
      <c r="G199" s="5">
        <v>-67.8917</v>
      </c>
      <c r="H199" s="5">
        <v>-15.2813</v>
      </c>
      <c r="I199" s="5">
        <v>-157.958</v>
      </c>
      <c r="J199" s="5">
        <v>152.02600000000001</v>
      </c>
      <c r="K199" s="5">
        <v>-157.845</v>
      </c>
      <c r="L199" s="5">
        <v>163.529</v>
      </c>
    </row>
    <row r="200" spans="1:12" x14ac:dyDescent="0.3">
      <c r="A200" s="1" t="s">
        <v>306</v>
      </c>
      <c r="B200" s="5">
        <v>-54.818600000000004</v>
      </c>
      <c r="C200" s="5">
        <v>-52.787599999999998</v>
      </c>
      <c r="D200" s="5">
        <v>-98.047200000000004</v>
      </c>
      <c r="E200" s="5">
        <v>-11.8582</v>
      </c>
      <c r="F200" s="5">
        <v>65.209299999999999</v>
      </c>
      <c r="G200" s="5">
        <v>-70.583699999999993</v>
      </c>
      <c r="H200" s="5">
        <v>-13.0183</v>
      </c>
      <c r="I200" s="5">
        <v>-157.66999999999999</v>
      </c>
      <c r="J200" s="5">
        <v>152.30000000000001</v>
      </c>
      <c r="K200" s="5">
        <v>-156.63300000000001</v>
      </c>
      <c r="L200" s="5">
        <v>164.16300000000001</v>
      </c>
    </row>
    <row r="201" spans="1:12" x14ac:dyDescent="0.3">
      <c r="A201" s="1" t="s">
        <v>307</v>
      </c>
      <c r="B201" s="5">
        <v>-59.9315</v>
      </c>
      <c r="C201" s="5">
        <v>-42.233499999999999</v>
      </c>
      <c r="D201" s="5">
        <v>84.096500000000006</v>
      </c>
      <c r="E201" s="5">
        <v>-22.491499999999998</v>
      </c>
      <c r="F201" s="5">
        <v>76.031599999999997</v>
      </c>
      <c r="G201" s="5">
        <v>-65.943600000000004</v>
      </c>
      <c r="H201" s="5">
        <v>-16.017099999999999</v>
      </c>
      <c r="I201" s="5">
        <v>-153.477</v>
      </c>
      <c r="J201" s="5">
        <v>148.49600000000001</v>
      </c>
      <c r="K201" s="5">
        <v>-130.566</v>
      </c>
      <c r="L201" s="5">
        <v>162.143</v>
      </c>
    </row>
    <row r="202" spans="1:12" x14ac:dyDescent="0.3">
      <c r="A202" s="1" t="s">
        <v>308</v>
      </c>
      <c r="B202" s="5">
        <v>-57.061799999999998</v>
      </c>
      <c r="C202" s="5">
        <v>-51.560299999999998</v>
      </c>
      <c r="D202" s="5">
        <v>76.824799999999996</v>
      </c>
      <c r="E202" s="5">
        <v>-17.742899999999999</v>
      </c>
      <c r="F202" s="5">
        <v>75.808599999999998</v>
      </c>
      <c r="G202" s="5">
        <v>-61.250999999999998</v>
      </c>
      <c r="H202" s="5">
        <v>-18.070599999999999</v>
      </c>
      <c r="I202" s="5">
        <v>-154.88499999999999</v>
      </c>
      <c r="J202" s="5">
        <v>150.732</v>
      </c>
      <c r="K202" s="5">
        <v>-132.346</v>
      </c>
      <c r="L202" s="5">
        <v>162.52199999999999</v>
      </c>
    </row>
    <row r="203" spans="1:12" x14ac:dyDescent="0.3">
      <c r="A203" s="1" t="s">
        <v>310</v>
      </c>
      <c r="B203" s="5">
        <v>-55.139800000000001</v>
      </c>
      <c r="C203" s="5">
        <v>-45.046300000000002</v>
      </c>
      <c r="D203" s="5">
        <v>96.147400000000005</v>
      </c>
      <c r="E203" s="5">
        <v>-14.2506</v>
      </c>
      <c r="F203" s="5">
        <v>83.253100000000003</v>
      </c>
      <c r="G203" s="5">
        <v>-57.802199999999999</v>
      </c>
      <c r="H203" s="5">
        <v>-38.1556</v>
      </c>
      <c r="I203" s="5">
        <v>-152.41399999999999</v>
      </c>
      <c r="J203" s="5">
        <v>151.52199999999999</v>
      </c>
      <c r="K203" s="5">
        <v>-138.38999999999999</v>
      </c>
      <c r="L203" s="5">
        <v>164.643</v>
      </c>
    </row>
    <row r="204" spans="1:12" x14ac:dyDescent="0.3">
      <c r="A204" s="1" t="s">
        <v>311</v>
      </c>
      <c r="B204" s="5">
        <v>-55.7346</v>
      </c>
      <c r="C204" s="5">
        <v>-49.243899999999996</v>
      </c>
      <c r="D204" s="5">
        <v>99.897199999999998</v>
      </c>
      <c r="E204" s="5">
        <v>-19.2926</v>
      </c>
      <c r="F204" s="5">
        <v>77.126199999999997</v>
      </c>
      <c r="G204" s="5">
        <v>-61.190399999999997</v>
      </c>
      <c r="H204" s="5">
        <v>-28.226500000000001</v>
      </c>
      <c r="I204" s="5">
        <v>-151.61600000000001</v>
      </c>
      <c r="J204" s="5">
        <v>153.53800000000001</v>
      </c>
      <c r="K204" s="5">
        <v>-139.13900000000001</v>
      </c>
      <c r="L204" s="5">
        <v>159.37</v>
      </c>
    </row>
    <row r="205" spans="1:12" x14ac:dyDescent="0.3">
      <c r="A205" s="1" t="s">
        <v>312</v>
      </c>
      <c r="B205" s="5">
        <v>-57.090200000000003</v>
      </c>
      <c r="C205" s="5">
        <v>-47.080500000000001</v>
      </c>
      <c r="D205" s="5">
        <v>103.319</v>
      </c>
      <c r="E205" s="5">
        <v>-16.6496</v>
      </c>
      <c r="F205" s="5">
        <v>75.808300000000003</v>
      </c>
      <c r="G205" s="5">
        <v>-59.435299999999998</v>
      </c>
      <c r="H205" s="5">
        <v>-29.088699999999999</v>
      </c>
      <c r="I205" s="5">
        <v>-152.27699999999999</v>
      </c>
      <c r="J205" s="5">
        <v>152.554</v>
      </c>
      <c r="K205" s="5">
        <v>-140.798</v>
      </c>
      <c r="L205" s="5">
        <v>162.97</v>
      </c>
    </row>
    <row r="206" spans="1:12" x14ac:dyDescent="0.3">
      <c r="A206" s="1" t="s">
        <v>313</v>
      </c>
      <c r="B206" s="5">
        <v>-54.525700000000001</v>
      </c>
      <c r="C206" s="5">
        <v>-51.851500000000001</v>
      </c>
      <c r="D206" s="5">
        <v>96.996499999999997</v>
      </c>
      <c r="E206" s="5">
        <v>-20.057500000000001</v>
      </c>
      <c r="F206" s="5">
        <v>80.244900000000001</v>
      </c>
      <c r="G206" s="5">
        <v>-62.179400000000001</v>
      </c>
      <c r="H206" s="5">
        <v>-31.085999999999999</v>
      </c>
      <c r="I206" s="5">
        <v>-148.791</v>
      </c>
      <c r="J206" s="5">
        <v>150.93600000000001</v>
      </c>
      <c r="K206" s="5">
        <v>-142.75399999999999</v>
      </c>
      <c r="L206" s="5">
        <v>158.64400000000001</v>
      </c>
    </row>
    <row r="207" spans="1:12" x14ac:dyDescent="0.3">
      <c r="A207" s="1" t="s">
        <v>314</v>
      </c>
      <c r="B207" s="5">
        <v>-52.607799999999997</v>
      </c>
      <c r="C207" s="5">
        <v>-50.703499999999998</v>
      </c>
      <c r="D207" s="5">
        <v>100.181</v>
      </c>
      <c r="E207" s="5">
        <v>-19.595600000000001</v>
      </c>
      <c r="F207" s="5">
        <v>84.277100000000004</v>
      </c>
      <c r="G207" s="5">
        <v>-59.945300000000003</v>
      </c>
      <c r="H207" s="5">
        <v>-29.979199999999999</v>
      </c>
      <c r="I207" s="5">
        <v>-153.17599999999999</v>
      </c>
      <c r="J207" s="5">
        <v>153.648</v>
      </c>
      <c r="K207" s="5">
        <v>-138.47</v>
      </c>
      <c r="L207" s="5">
        <v>157.35499999999999</v>
      </c>
    </row>
    <row r="208" spans="1:12" x14ac:dyDescent="0.3">
      <c r="A208" s="1" t="s">
        <v>315</v>
      </c>
      <c r="B208" s="5">
        <v>-52.914200000000001</v>
      </c>
      <c r="C208" s="5">
        <v>-45.327300000000001</v>
      </c>
      <c r="D208" s="5">
        <v>96.569699999999997</v>
      </c>
      <c r="E208" s="5">
        <v>-16.887699999999999</v>
      </c>
      <c r="F208" s="5">
        <v>81.130600000000001</v>
      </c>
      <c r="G208" s="5">
        <v>-67.576700000000002</v>
      </c>
      <c r="H208" s="5">
        <v>-23.845300000000002</v>
      </c>
      <c r="I208" s="5">
        <v>-152.78299999999999</v>
      </c>
      <c r="J208" s="5">
        <v>153.07300000000001</v>
      </c>
      <c r="K208" s="5">
        <v>-149.29</v>
      </c>
      <c r="L208" s="5">
        <v>165.69800000000001</v>
      </c>
    </row>
    <row r="209" spans="1:12" x14ac:dyDescent="0.3">
      <c r="A209" s="1" t="s">
        <v>396</v>
      </c>
      <c r="B209" s="5">
        <v>-50.654699999999998</v>
      </c>
      <c r="C209" s="5">
        <v>-47.189799999999998</v>
      </c>
      <c r="D209" s="5">
        <v>99.781199999999998</v>
      </c>
      <c r="E209" s="5">
        <v>-17.979600000000001</v>
      </c>
      <c r="F209" s="5">
        <v>82.469499999999996</v>
      </c>
      <c r="G209" s="5">
        <v>-55.307699999999997</v>
      </c>
      <c r="H209" s="5">
        <v>-37.576799999999999</v>
      </c>
      <c r="I209" s="5">
        <v>-155.619</v>
      </c>
      <c r="J209" s="5">
        <v>153.054</v>
      </c>
      <c r="K209" s="5">
        <v>-143.16399999999999</v>
      </c>
      <c r="L209" s="5">
        <v>169.81800000000001</v>
      </c>
    </row>
    <row r="210" spans="1:12" x14ac:dyDescent="0.3">
      <c r="A210" s="1" t="s">
        <v>316</v>
      </c>
      <c r="B210" s="5">
        <v>-57.081499999999998</v>
      </c>
      <c r="C210" s="5">
        <v>-53.167299999999997</v>
      </c>
      <c r="D210" s="5">
        <v>90.307500000000005</v>
      </c>
      <c r="E210" s="5">
        <v>-20.175799999999999</v>
      </c>
      <c r="F210" s="5">
        <v>78.282399999999996</v>
      </c>
      <c r="G210" s="5">
        <v>-64.702399999999997</v>
      </c>
      <c r="H210" s="5">
        <v>-34.129199999999997</v>
      </c>
      <c r="I210" s="5">
        <v>-149.92099999999999</v>
      </c>
      <c r="J210" s="5">
        <v>158.327</v>
      </c>
      <c r="K210" s="5">
        <v>-137.06100000000001</v>
      </c>
      <c r="L210" s="5">
        <v>171.50399999999999</v>
      </c>
    </row>
    <row r="211" spans="1:12" x14ac:dyDescent="0.3">
      <c r="A211" s="1" t="s">
        <v>317</v>
      </c>
      <c r="B211" s="5">
        <v>-54.347200000000001</v>
      </c>
      <c r="C211" s="5">
        <v>-49.737200000000001</v>
      </c>
      <c r="D211" s="5">
        <v>88.005700000000004</v>
      </c>
      <c r="E211" s="5">
        <v>1.40151</v>
      </c>
      <c r="F211" s="5">
        <v>-111.47499999999999</v>
      </c>
      <c r="G211" s="5">
        <v>-64.634200000000007</v>
      </c>
      <c r="H211" s="5">
        <v>-16.241499999999998</v>
      </c>
      <c r="I211" s="5">
        <v>-153.78299999999999</v>
      </c>
      <c r="J211" s="5">
        <v>148.95699999999999</v>
      </c>
      <c r="K211" s="5">
        <v>-148.35400000000001</v>
      </c>
      <c r="L211" s="5">
        <v>151.79400000000001</v>
      </c>
    </row>
    <row r="212" spans="1:12" x14ac:dyDescent="0.3">
      <c r="A212" s="1" t="s">
        <v>318</v>
      </c>
      <c r="B212" s="5">
        <v>-49.950899999999997</v>
      </c>
      <c r="C212" s="5">
        <v>-55.4011</v>
      </c>
      <c r="D212" s="5">
        <v>81.630899999999997</v>
      </c>
      <c r="E212" s="5">
        <v>-0.387654</v>
      </c>
      <c r="F212" s="5">
        <v>-110.907</v>
      </c>
      <c r="G212" s="5">
        <v>-67.437200000000004</v>
      </c>
      <c r="H212" s="5">
        <v>-15.447800000000001</v>
      </c>
      <c r="I212" s="5">
        <v>-153.4</v>
      </c>
      <c r="J212" s="5">
        <v>144.28399999999999</v>
      </c>
      <c r="K212" s="5">
        <v>-152.31399999999999</v>
      </c>
      <c r="L212" s="5">
        <v>151.15700000000001</v>
      </c>
    </row>
    <row r="213" spans="1:12" x14ac:dyDescent="0.3">
      <c r="A213" s="1" t="s">
        <v>323</v>
      </c>
      <c r="B213" s="5">
        <v>-59.647300000000001</v>
      </c>
      <c r="C213" s="5">
        <v>-41.976399999999998</v>
      </c>
      <c r="D213" s="5">
        <v>69.416499999999999</v>
      </c>
      <c r="E213" s="5">
        <v>-14.053800000000001</v>
      </c>
      <c r="F213" s="5">
        <v>78.584100000000007</v>
      </c>
      <c r="G213" s="5">
        <v>-99.171499999999995</v>
      </c>
      <c r="H213" s="5">
        <v>-21.203900000000001</v>
      </c>
      <c r="I213" s="5">
        <v>-150.28100000000001</v>
      </c>
      <c r="J213" s="5">
        <v>152.04</v>
      </c>
      <c r="K213" s="5">
        <v>-145.905</v>
      </c>
      <c r="L213" s="5">
        <v>161.773</v>
      </c>
    </row>
    <row r="214" spans="1:12" x14ac:dyDescent="0.3">
      <c r="A214" s="1" t="s">
        <v>324</v>
      </c>
      <c r="B214" s="5">
        <v>-56.219299999999997</v>
      </c>
      <c r="C214" s="5">
        <v>-44.908000000000001</v>
      </c>
      <c r="D214" s="5">
        <v>66.816599999999994</v>
      </c>
      <c r="E214" s="5">
        <v>-12.3531</v>
      </c>
      <c r="F214" s="5">
        <v>82.009299999999996</v>
      </c>
      <c r="G214" s="5">
        <v>-99.912499999999994</v>
      </c>
      <c r="H214" s="5">
        <v>-20.9861</v>
      </c>
      <c r="I214" s="5">
        <v>-149.13200000000001</v>
      </c>
      <c r="J214" s="5">
        <v>153.24</v>
      </c>
      <c r="K214" s="5">
        <v>-149.35</v>
      </c>
      <c r="L214" s="5">
        <v>160.779</v>
      </c>
    </row>
    <row r="215" spans="1:12" x14ac:dyDescent="0.3">
      <c r="A215" s="1" t="s">
        <v>325</v>
      </c>
      <c r="B215" s="5">
        <v>-56.788200000000003</v>
      </c>
      <c r="C215" s="5">
        <v>-48.628799999999998</v>
      </c>
      <c r="D215" s="5">
        <v>84.930999999999997</v>
      </c>
      <c r="E215" s="5">
        <v>-18.045300000000001</v>
      </c>
      <c r="F215" s="5">
        <v>77.724699999999999</v>
      </c>
      <c r="G215" s="5">
        <v>-71.265799999999999</v>
      </c>
      <c r="H215" s="5">
        <v>-6.9364400000000002</v>
      </c>
      <c r="I215" s="5">
        <v>-157.869</v>
      </c>
      <c r="J215" s="5">
        <v>146.77000000000001</v>
      </c>
      <c r="K215" s="5">
        <v>-152.52500000000001</v>
      </c>
      <c r="L215" s="5">
        <v>156.005</v>
      </c>
    </row>
    <row r="216" spans="1:12" x14ac:dyDescent="0.3">
      <c r="A216" s="1" t="s">
        <v>326</v>
      </c>
      <c r="B216" s="5">
        <v>-54.8367</v>
      </c>
      <c r="C216" s="5">
        <v>-57.384799999999998</v>
      </c>
      <c r="D216" s="5">
        <v>85.376599999999996</v>
      </c>
      <c r="E216" s="5">
        <v>-14.5748</v>
      </c>
      <c r="F216" s="5">
        <v>70.854600000000005</v>
      </c>
      <c r="G216" s="5">
        <v>-73.190200000000004</v>
      </c>
      <c r="H216" s="5">
        <v>-6.1576599999999999</v>
      </c>
      <c r="I216" s="5">
        <v>-159.85900000000001</v>
      </c>
      <c r="J216" s="5">
        <v>141.48599999999999</v>
      </c>
      <c r="K216" s="5">
        <v>-131.078</v>
      </c>
      <c r="L216" s="5">
        <v>147.64500000000001</v>
      </c>
    </row>
    <row r="217" spans="1:12" x14ac:dyDescent="0.3">
      <c r="A217" s="1" t="s">
        <v>327</v>
      </c>
      <c r="B217" s="5">
        <v>-64.887100000000004</v>
      </c>
      <c r="C217" s="5">
        <v>-46.272599999999997</v>
      </c>
      <c r="D217" s="5">
        <v>86.557000000000002</v>
      </c>
      <c r="E217" s="5">
        <v>-18.793800000000001</v>
      </c>
      <c r="F217" s="5">
        <v>79.470200000000006</v>
      </c>
      <c r="G217" s="5">
        <v>-72.601900000000001</v>
      </c>
      <c r="H217" s="5">
        <v>-5.4232899999999997</v>
      </c>
      <c r="I217" s="5">
        <v>-153.44499999999999</v>
      </c>
      <c r="J217" s="5">
        <v>152.16399999999999</v>
      </c>
      <c r="K217" s="5">
        <v>-151.09399999999999</v>
      </c>
      <c r="L217" s="5">
        <v>159.48599999999999</v>
      </c>
    </row>
    <row r="218" spans="1:12" x14ac:dyDescent="0.3">
      <c r="A218" s="1" t="s">
        <v>328</v>
      </c>
      <c r="B218" s="5">
        <v>-56.586500000000001</v>
      </c>
      <c r="C218" s="5">
        <v>-53.719299999999997</v>
      </c>
      <c r="D218" s="5">
        <v>93.990499999999997</v>
      </c>
      <c r="E218" s="5">
        <v>-17.491800000000001</v>
      </c>
      <c r="F218" s="5">
        <v>77.858900000000006</v>
      </c>
      <c r="G218" s="5">
        <v>-68.099299999999999</v>
      </c>
      <c r="H218" s="5">
        <v>-9.0263000000000009</v>
      </c>
      <c r="I218" s="5">
        <v>-158.76599999999999</v>
      </c>
      <c r="J218" s="5">
        <v>144.441</v>
      </c>
      <c r="K218" s="5">
        <v>-131.85900000000001</v>
      </c>
      <c r="L218" s="5">
        <v>154.06</v>
      </c>
    </row>
    <row r="219" spans="1:12" x14ac:dyDescent="0.3">
      <c r="A219" s="1" t="s">
        <v>329</v>
      </c>
      <c r="B219" s="5">
        <v>-59.621200000000002</v>
      </c>
      <c r="C219" s="5">
        <v>-52.225900000000003</v>
      </c>
      <c r="D219" s="5">
        <v>85.598500000000001</v>
      </c>
      <c r="E219" s="5">
        <v>-14.4648</v>
      </c>
      <c r="F219" s="5">
        <v>-99.254300000000001</v>
      </c>
      <c r="G219" s="5">
        <v>-69.041499999999999</v>
      </c>
      <c r="H219" s="5">
        <v>-8.5942699999999999</v>
      </c>
      <c r="I219" s="5">
        <v>-155.61099999999999</v>
      </c>
      <c r="J219" s="5">
        <v>144.471</v>
      </c>
      <c r="K219" s="5">
        <v>-149.434</v>
      </c>
      <c r="L219" s="5">
        <v>157.81700000000001</v>
      </c>
    </row>
    <row r="220" spans="1:12" x14ac:dyDescent="0.3">
      <c r="A220" s="1" t="s">
        <v>330</v>
      </c>
      <c r="B220" s="5">
        <v>-55.752099999999999</v>
      </c>
      <c r="C220" s="5">
        <v>-54.078299999999999</v>
      </c>
      <c r="D220" s="5">
        <v>87.840100000000007</v>
      </c>
      <c r="E220" s="5">
        <v>-9.5309200000000001</v>
      </c>
      <c r="F220" s="5">
        <v>-107.363</v>
      </c>
      <c r="G220" s="5">
        <v>-64.517499999999998</v>
      </c>
      <c r="H220" s="5">
        <v>-9.4732400000000005</v>
      </c>
      <c r="I220" s="5">
        <v>-151.78299999999999</v>
      </c>
      <c r="J220" s="5">
        <v>143.501</v>
      </c>
      <c r="K220" s="5">
        <v>-126.587</v>
      </c>
      <c r="L220" s="5">
        <v>143.99100000000001</v>
      </c>
    </row>
    <row r="221" spans="1:12" x14ac:dyDescent="0.3">
      <c r="A221" s="1" t="s">
        <v>331</v>
      </c>
      <c r="B221" s="5">
        <v>-59.1342</v>
      </c>
      <c r="C221" s="5">
        <v>-48.377200000000002</v>
      </c>
      <c r="D221" s="5">
        <v>90.361900000000006</v>
      </c>
      <c r="E221" s="5">
        <v>-14.058400000000001</v>
      </c>
      <c r="F221" s="5">
        <v>79.795900000000003</v>
      </c>
      <c r="G221" s="5">
        <v>-67.089200000000005</v>
      </c>
      <c r="H221" s="5">
        <v>-11.634600000000001</v>
      </c>
      <c r="I221" s="5">
        <v>-152.572</v>
      </c>
      <c r="J221" s="5">
        <v>149.363</v>
      </c>
      <c r="K221" s="5">
        <v>-145.38499999999999</v>
      </c>
      <c r="L221" s="5">
        <v>160.48599999999999</v>
      </c>
    </row>
    <row r="222" spans="1:12" x14ac:dyDescent="0.3">
      <c r="A222" s="1" t="s">
        <v>332</v>
      </c>
      <c r="B222" s="5">
        <v>-48.069400000000002</v>
      </c>
      <c r="C222" s="5">
        <v>-52.337299999999999</v>
      </c>
      <c r="D222" s="5">
        <v>83.284800000000004</v>
      </c>
      <c r="E222" s="5">
        <v>-20.1784</v>
      </c>
      <c r="F222" s="5">
        <v>78.211200000000005</v>
      </c>
      <c r="G222" s="5">
        <v>-68.426299999999998</v>
      </c>
      <c r="H222" s="5">
        <v>-9.0813600000000001</v>
      </c>
      <c r="I222" s="5">
        <v>-157.29</v>
      </c>
      <c r="J222" s="5">
        <v>149.46899999999999</v>
      </c>
      <c r="K222" s="5">
        <v>-147.12799999999999</v>
      </c>
      <c r="L222" s="5">
        <v>160.065</v>
      </c>
    </row>
    <row r="223" spans="1:12" x14ac:dyDescent="0.3">
      <c r="A223" s="1" t="s">
        <v>333</v>
      </c>
      <c r="B223" s="5">
        <v>-49.764000000000003</v>
      </c>
      <c r="C223" s="5">
        <v>-58.029699999999998</v>
      </c>
      <c r="D223" s="5">
        <v>84.86</v>
      </c>
      <c r="E223" s="5">
        <v>-18.9741</v>
      </c>
      <c r="F223" s="5">
        <v>77.239000000000004</v>
      </c>
      <c r="G223" s="5">
        <v>-67.4148</v>
      </c>
      <c r="H223" s="5">
        <v>-12.2593</v>
      </c>
      <c r="I223" s="5">
        <v>-156.874</v>
      </c>
      <c r="J223" s="5">
        <v>146.56800000000001</v>
      </c>
      <c r="K223" s="5">
        <v>-144.708</v>
      </c>
      <c r="L223" s="5">
        <v>162.00399999999999</v>
      </c>
    </row>
    <row r="224" spans="1:12" x14ac:dyDescent="0.3">
      <c r="A224" s="1" t="s">
        <v>334</v>
      </c>
      <c r="B224" s="5">
        <v>-48.080199999999998</v>
      </c>
      <c r="C224" s="5">
        <v>-60.797899999999998</v>
      </c>
      <c r="D224" s="5">
        <v>80.0184</v>
      </c>
      <c r="E224" s="5">
        <v>-23.284300000000002</v>
      </c>
      <c r="F224" s="5">
        <v>-94.006500000000003</v>
      </c>
      <c r="G224" s="5">
        <v>-70.992900000000006</v>
      </c>
      <c r="H224" s="5">
        <v>-13.3909</v>
      </c>
      <c r="I224" s="5">
        <v>-155.053</v>
      </c>
      <c r="J224" s="5">
        <v>147.94900000000001</v>
      </c>
      <c r="K224" s="5">
        <v>-142.99700000000001</v>
      </c>
      <c r="L224" s="5">
        <v>159.76400000000001</v>
      </c>
    </row>
    <row r="225" spans="1:12" x14ac:dyDescent="0.3">
      <c r="A225" s="1" t="s">
        <v>335</v>
      </c>
      <c r="B225" s="5">
        <v>-58.229799999999997</v>
      </c>
      <c r="C225" s="5">
        <v>-50.734099999999998</v>
      </c>
      <c r="D225" s="5">
        <v>84.526799999999994</v>
      </c>
      <c r="E225" s="5">
        <v>-14.6195</v>
      </c>
      <c r="F225" s="5">
        <v>79.406899999999993</v>
      </c>
      <c r="G225" s="5">
        <v>-67.784300000000002</v>
      </c>
      <c r="H225" s="5">
        <v>-10.3414</v>
      </c>
      <c r="I225" s="5">
        <v>-151.833</v>
      </c>
      <c r="J225" s="5">
        <v>149.376</v>
      </c>
      <c r="K225" s="5">
        <v>-152.88499999999999</v>
      </c>
      <c r="L225" s="5">
        <v>157.351</v>
      </c>
    </row>
    <row r="226" spans="1:12" x14ac:dyDescent="0.3">
      <c r="A226" s="1" t="s">
        <v>336</v>
      </c>
      <c r="B226" s="5">
        <v>-65.777299999999997</v>
      </c>
      <c r="C226" s="5">
        <v>-51.730400000000003</v>
      </c>
      <c r="D226" s="5">
        <v>87.135800000000003</v>
      </c>
      <c r="E226" s="5">
        <v>-14.3766</v>
      </c>
      <c r="F226" s="5">
        <v>74.698800000000006</v>
      </c>
      <c r="G226" s="5">
        <v>-66.075100000000006</v>
      </c>
      <c r="H226" s="5">
        <v>-13.8908</v>
      </c>
      <c r="I226" s="5">
        <v>-151.37700000000001</v>
      </c>
      <c r="J226" s="5">
        <v>143.75899999999999</v>
      </c>
      <c r="K226" s="5">
        <v>-130.27199999999999</v>
      </c>
      <c r="L226" s="5">
        <v>145.02600000000001</v>
      </c>
    </row>
    <row r="227" spans="1:12" x14ac:dyDescent="0.3">
      <c r="A227" s="1" t="s">
        <v>343</v>
      </c>
      <c r="B227" s="5">
        <v>-59.478000000000002</v>
      </c>
      <c r="C227" s="5">
        <v>-52.651200000000003</v>
      </c>
      <c r="D227" s="5">
        <v>-106.45399999999999</v>
      </c>
      <c r="E227" s="5">
        <v>-19.648099999999999</v>
      </c>
      <c r="F227" s="5">
        <v>78.322000000000003</v>
      </c>
      <c r="G227" s="5">
        <v>-69.564800000000005</v>
      </c>
      <c r="H227" s="5">
        <v>-14.985200000000001</v>
      </c>
      <c r="I227" s="5">
        <v>-157.172</v>
      </c>
      <c r="J227" s="5">
        <v>149.02500000000001</v>
      </c>
      <c r="K227" s="5">
        <v>-148.34899999999999</v>
      </c>
      <c r="L227" s="5">
        <v>158.71899999999999</v>
      </c>
    </row>
    <row r="228" spans="1:12" x14ac:dyDescent="0.3">
      <c r="A228" s="1" t="s">
        <v>344</v>
      </c>
      <c r="B228" s="5">
        <v>-56.207900000000002</v>
      </c>
      <c r="C228" s="5">
        <v>-52.7911</v>
      </c>
      <c r="D228" s="5">
        <v>-111.848</v>
      </c>
      <c r="E228" s="5">
        <v>-14.907400000000001</v>
      </c>
      <c r="F228" s="5">
        <v>78.997600000000006</v>
      </c>
      <c r="G228" s="5">
        <v>-66.674899999999994</v>
      </c>
      <c r="H228" s="5">
        <v>-17.502400000000002</v>
      </c>
      <c r="I228" s="5">
        <v>-158.07599999999999</v>
      </c>
      <c r="J228" s="5">
        <v>148.791</v>
      </c>
      <c r="K228" s="5">
        <v>-150.75200000000001</v>
      </c>
      <c r="L228" s="5">
        <v>160.904</v>
      </c>
    </row>
    <row r="229" spans="1:12" x14ac:dyDescent="0.3">
      <c r="A229" s="1" t="s">
        <v>345</v>
      </c>
      <c r="B229" s="5">
        <v>-55.682099999999998</v>
      </c>
      <c r="C229" s="5">
        <v>-49.520299999999999</v>
      </c>
      <c r="D229" s="5">
        <v>87.978099999999998</v>
      </c>
      <c r="E229" s="5">
        <v>-11.837300000000001</v>
      </c>
      <c r="F229" s="5">
        <v>75.387699999999995</v>
      </c>
      <c r="G229" s="5">
        <v>-67.582499999999996</v>
      </c>
      <c r="H229" s="5">
        <v>-14.0029</v>
      </c>
      <c r="I229" s="5">
        <v>-153.44399999999999</v>
      </c>
      <c r="J229" s="5">
        <v>151.18899999999999</v>
      </c>
      <c r="K229" s="5">
        <v>-130.05099999999999</v>
      </c>
      <c r="L229" s="5">
        <v>161.04300000000001</v>
      </c>
    </row>
    <row r="230" spans="1:12" x14ac:dyDescent="0.3">
      <c r="A230" s="1" t="s">
        <v>346</v>
      </c>
      <c r="B230" s="5">
        <v>-56.630899999999997</v>
      </c>
      <c r="C230" s="5">
        <v>-52.889800000000001</v>
      </c>
      <c r="D230" s="5">
        <v>84.883600000000001</v>
      </c>
      <c r="E230" s="5">
        <v>-13.800599999999999</v>
      </c>
      <c r="F230" s="5">
        <v>76.374300000000005</v>
      </c>
      <c r="G230" s="5">
        <v>-68.605900000000005</v>
      </c>
      <c r="H230" s="5">
        <v>-10.5181</v>
      </c>
      <c r="I230" s="5">
        <v>-155.74600000000001</v>
      </c>
      <c r="J230" s="5">
        <v>148.90100000000001</v>
      </c>
      <c r="K230" s="5">
        <v>-136.631</v>
      </c>
      <c r="L230" s="5">
        <v>166.16</v>
      </c>
    </row>
    <row r="231" spans="1:12" x14ac:dyDescent="0.3">
      <c r="A231" s="1" t="s">
        <v>347</v>
      </c>
      <c r="B231" s="5">
        <v>-56.075400000000002</v>
      </c>
      <c r="C231" s="5">
        <v>-51.370699999999999</v>
      </c>
      <c r="D231" s="5">
        <v>85.742999999999995</v>
      </c>
      <c r="E231" s="5">
        <v>-18.081900000000001</v>
      </c>
      <c r="F231" s="5">
        <v>78.436499999999995</v>
      </c>
      <c r="G231" s="5">
        <v>-69.927400000000006</v>
      </c>
      <c r="H231" s="5">
        <v>-12.2712</v>
      </c>
      <c r="I231" s="5">
        <v>-155.86099999999999</v>
      </c>
      <c r="J231" s="5">
        <v>149.59700000000001</v>
      </c>
      <c r="K231" s="5">
        <v>-141.291</v>
      </c>
      <c r="L231" s="5">
        <v>158.96600000000001</v>
      </c>
    </row>
    <row r="232" spans="1:12" x14ac:dyDescent="0.3">
      <c r="A232" s="1" t="s">
        <v>348</v>
      </c>
      <c r="B232" s="5">
        <v>-57.861199999999997</v>
      </c>
      <c r="C232" s="5">
        <v>-53.764000000000003</v>
      </c>
      <c r="D232" s="5">
        <v>91.692599999999999</v>
      </c>
      <c r="E232" s="5">
        <v>-20.500599999999999</v>
      </c>
      <c r="F232" s="5">
        <v>78.251099999999994</v>
      </c>
      <c r="G232" s="5">
        <v>-71.453699999999998</v>
      </c>
      <c r="H232" s="5">
        <v>-5.75929</v>
      </c>
      <c r="I232" s="5">
        <v>-157.25299999999999</v>
      </c>
      <c r="J232" s="5">
        <v>149.631</v>
      </c>
      <c r="K232" s="5">
        <v>-137.69800000000001</v>
      </c>
      <c r="L232" s="5">
        <v>159.298</v>
      </c>
    </row>
    <row r="233" spans="1:12" x14ac:dyDescent="0.3">
      <c r="A233" s="1" t="s">
        <v>349</v>
      </c>
      <c r="B233" s="5">
        <v>-49.068199999999997</v>
      </c>
      <c r="C233" s="5">
        <v>-53.397300000000001</v>
      </c>
      <c r="D233" s="5">
        <v>85.772300000000001</v>
      </c>
      <c r="E233" s="5">
        <v>-23.028700000000001</v>
      </c>
      <c r="F233" s="5">
        <v>76.468500000000006</v>
      </c>
      <c r="G233" s="5">
        <v>-65.185599999999994</v>
      </c>
      <c r="H233" s="5">
        <v>-8.2013300000000005</v>
      </c>
      <c r="I233" s="5">
        <v>-156.86699999999999</v>
      </c>
      <c r="J233" s="5">
        <v>146.679</v>
      </c>
      <c r="K233" s="5">
        <v>-132.51900000000001</v>
      </c>
      <c r="L233" s="5">
        <v>156.53299999999999</v>
      </c>
    </row>
    <row r="234" spans="1:12" x14ac:dyDescent="0.3">
      <c r="A234" s="1" t="s">
        <v>350</v>
      </c>
      <c r="B234" s="5">
        <v>-60.261200000000002</v>
      </c>
      <c r="C234" s="5">
        <v>-48.050899999999999</v>
      </c>
      <c r="D234" s="5">
        <v>92.555300000000003</v>
      </c>
      <c r="E234" s="5">
        <v>-14.673</v>
      </c>
      <c r="F234" s="5">
        <v>-97.134699999999995</v>
      </c>
      <c r="G234" s="5">
        <v>-71.873000000000005</v>
      </c>
      <c r="H234" s="5">
        <v>-9.9291400000000003</v>
      </c>
      <c r="I234" s="5">
        <v>-159.566</v>
      </c>
      <c r="J234" s="5">
        <v>147.244</v>
      </c>
      <c r="K234" s="5">
        <v>-136.33699999999999</v>
      </c>
      <c r="L234" s="5">
        <v>159.91300000000001</v>
      </c>
    </row>
    <row r="235" spans="1:12" x14ac:dyDescent="0.3">
      <c r="A235" s="1" t="s">
        <v>351</v>
      </c>
      <c r="B235" s="5">
        <v>-51.834499999999998</v>
      </c>
      <c r="C235" s="5">
        <v>-51.164900000000003</v>
      </c>
      <c r="D235" s="5">
        <v>89.760900000000007</v>
      </c>
      <c r="E235" s="5">
        <v>-14.0229</v>
      </c>
      <c r="F235" s="5">
        <v>-99.624700000000004</v>
      </c>
      <c r="G235" s="5">
        <v>-73.270200000000003</v>
      </c>
      <c r="H235" s="5">
        <v>-3.7193100000000001</v>
      </c>
      <c r="I235" s="5">
        <v>-154.792</v>
      </c>
      <c r="J235" s="5">
        <v>146.60499999999999</v>
      </c>
      <c r="K235" s="5">
        <v>-132.36199999999999</v>
      </c>
      <c r="L235" s="5">
        <v>157.11699999999999</v>
      </c>
    </row>
    <row r="236" spans="1:12" x14ac:dyDescent="0.3">
      <c r="A236" s="1" t="s">
        <v>352</v>
      </c>
      <c r="B236" s="5">
        <v>-54.292200000000001</v>
      </c>
      <c r="C236" s="5">
        <v>-51.529499999999999</v>
      </c>
      <c r="D236" s="5">
        <v>88.281499999999994</v>
      </c>
      <c r="E236" s="5">
        <v>-16.2102</v>
      </c>
      <c r="F236" s="5">
        <v>74.649199999999993</v>
      </c>
      <c r="G236" s="5">
        <v>-69.332800000000006</v>
      </c>
      <c r="H236" s="5">
        <v>-8.0049600000000005</v>
      </c>
      <c r="I236" s="5">
        <v>-157.89400000000001</v>
      </c>
      <c r="J236" s="5">
        <v>142.47999999999999</v>
      </c>
      <c r="K236" s="5">
        <v>-146.36699999999999</v>
      </c>
      <c r="L236" s="5">
        <v>160.72900000000001</v>
      </c>
    </row>
    <row r="237" spans="1:12" x14ac:dyDescent="0.3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3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3">
      <c r="A239" s="1" t="s">
        <v>354</v>
      </c>
      <c r="B239" s="5">
        <v>-56.046700000000001</v>
      </c>
      <c r="C239" s="5">
        <v>-50.086300000000001</v>
      </c>
      <c r="D239" s="5">
        <v>98.741699999999994</v>
      </c>
      <c r="E239" s="5">
        <v>-20.194400000000002</v>
      </c>
      <c r="F239" s="5">
        <v>70.264300000000006</v>
      </c>
      <c r="G239" s="5">
        <v>-88.92</v>
      </c>
      <c r="H239" s="5">
        <v>0.43023800000000001</v>
      </c>
      <c r="I239" s="5">
        <v>-147.25700000000001</v>
      </c>
      <c r="J239" s="5">
        <v>135.49299999999999</v>
      </c>
      <c r="K239" s="5">
        <v>-141.43100000000001</v>
      </c>
      <c r="L239" s="5">
        <v>126.73</v>
      </c>
    </row>
    <row r="240" spans="1:12" x14ac:dyDescent="0.3">
      <c r="A240" s="1" t="s">
        <v>355</v>
      </c>
      <c r="B240" s="5">
        <v>-62.513800000000003</v>
      </c>
      <c r="C240" s="5">
        <v>-48.5304</v>
      </c>
      <c r="D240" s="5">
        <v>98.890199999999993</v>
      </c>
      <c r="E240" s="5">
        <v>-17.8</v>
      </c>
      <c r="F240" s="5">
        <v>74.5351</v>
      </c>
      <c r="G240" s="5">
        <v>-72.668199999999999</v>
      </c>
      <c r="H240" s="5">
        <v>-18.5701</v>
      </c>
      <c r="I240" s="5">
        <v>-141.78299999999999</v>
      </c>
      <c r="J240" s="5">
        <v>135.31399999999999</v>
      </c>
      <c r="K240" s="5">
        <v>-156.94300000000001</v>
      </c>
      <c r="L240" s="5">
        <v>124.806</v>
      </c>
    </row>
    <row r="241" spans="1:12" x14ac:dyDescent="0.3">
      <c r="A241" s="1" t="s">
        <v>356</v>
      </c>
      <c r="B241" s="5">
        <v>-59.2453</v>
      </c>
      <c r="C241" s="5">
        <v>-51.453600000000002</v>
      </c>
      <c r="D241" s="5">
        <v>-108.68</v>
      </c>
      <c r="E241" s="5">
        <v>-19.6114</v>
      </c>
      <c r="F241" s="5">
        <v>79.034800000000004</v>
      </c>
      <c r="G241" s="5">
        <v>-62.146700000000003</v>
      </c>
      <c r="H241" s="5">
        <v>-31.130500000000001</v>
      </c>
      <c r="I241" s="5">
        <v>-147.55799999999999</v>
      </c>
      <c r="J241" s="5">
        <v>140.34800000000001</v>
      </c>
      <c r="K241" s="5">
        <v>-142.05799999999999</v>
      </c>
      <c r="L241" s="5">
        <v>122.82</v>
      </c>
    </row>
    <row r="242" spans="1:12" x14ac:dyDescent="0.3">
      <c r="A242" s="1" t="s">
        <v>359</v>
      </c>
      <c r="B242" s="5">
        <v>-62.5914</v>
      </c>
      <c r="C242" s="5">
        <v>-50.723399999999998</v>
      </c>
      <c r="D242" s="5">
        <v>-115.67</v>
      </c>
      <c r="E242" s="5">
        <v>-12.347200000000001</v>
      </c>
      <c r="F242" s="5">
        <v>73.571100000000001</v>
      </c>
      <c r="G242" s="5">
        <v>-74.116200000000006</v>
      </c>
      <c r="H242" s="5">
        <v>-29.9069</v>
      </c>
      <c r="I242" s="5">
        <v>-152.018</v>
      </c>
      <c r="J242" s="5">
        <v>137.45099999999999</v>
      </c>
      <c r="K242" s="5">
        <v>-151.65700000000001</v>
      </c>
      <c r="L242" s="5">
        <v>118.82299999999999</v>
      </c>
    </row>
    <row r="243" spans="1:12" x14ac:dyDescent="0.3">
      <c r="A243" s="1" t="s">
        <v>362</v>
      </c>
      <c r="B243" s="5">
        <v>-64.231999999999999</v>
      </c>
      <c r="C243" s="5">
        <v>-49.479199999999999</v>
      </c>
      <c r="D243" s="5">
        <v>-106.14</v>
      </c>
      <c r="E243" s="5">
        <v>-12.276</v>
      </c>
      <c r="F243" s="5">
        <v>79.108199999999997</v>
      </c>
      <c r="G243" s="5">
        <v>-64.688400000000001</v>
      </c>
      <c r="H243" s="5">
        <v>-29.2803</v>
      </c>
      <c r="I243" s="5">
        <v>-155.36600000000001</v>
      </c>
      <c r="J243" s="5">
        <v>137.673</v>
      </c>
      <c r="K243" s="5">
        <v>-137.09100000000001</v>
      </c>
      <c r="L243" s="5">
        <v>109.997</v>
      </c>
    </row>
    <row r="244" spans="1:12" x14ac:dyDescent="0.3">
      <c r="A244" s="1" t="s">
        <v>365</v>
      </c>
      <c r="B244" s="5">
        <v>-59.327599999999997</v>
      </c>
      <c r="C244" s="5">
        <v>-48.883099999999999</v>
      </c>
      <c r="D244" s="5">
        <v>-108.509</v>
      </c>
      <c r="E244" s="5">
        <v>-17.2332</v>
      </c>
      <c r="F244" s="5">
        <v>75.702799999999996</v>
      </c>
      <c r="G244" s="5">
        <v>-70.695899999999995</v>
      </c>
      <c r="H244" s="5">
        <v>-21.9374</v>
      </c>
      <c r="I244" s="5">
        <v>-153.65600000000001</v>
      </c>
      <c r="J244" s="5">
        <v>139.095</v>
      </c>
      <c r="K244" s="5">
        <v>-140.262</v>
      </c>
      <c r="L244" s="5">
        <v>122.688</v>
      </c>
    </row>
    <row r="245" spans="1:12" x14ac:dyDescent="0.3">
      <c r="A245" s="1" t="s">
        <v>366</v>
      </c>
      <c r="B245" s="5">
        <v>-63.3782</v>
      </c>
      <c r="C245" s="5">
        <v>-49.689399999999999</v>
      </c>
      <c r="D245" s="5">
        <v>-106.259</v>
      </c>
      <c r="E245" s="5">
        <v>-16.7864</v>
      </c>
      <c r="F245" s="5">
        <v>74.743399999999994</v>
      </c>
      <c r="G245" s="5">
        <v>-62.4268</v>
      </c>
      <c r="H245" s="5">
        <v>-29.6449</v>
      </c>
      <c r="I245" s="5">
        <v>-149.828</v>
      </c>
      <c r="J245" s="5">
        <v>140.17699999999999</v>
      </c>
      <c r="K245" s="5">
        <v>-145.024</v>
      </c>
      <c r="L245" s="5">
        <v>125.81399999999999</v>
      </c>
    </row>
    <row r="246" spans="1:12" x14ac:dyDescent="0.3">
      <c r="A246" s="1" t="s">
        <v>369</v>
      </c>
      <c r="B246" s="5">
        <v>-60.703600000000002</v>
      </c>
      <c r="C246" s="5">
        <v>-54.356900000000003</v>
      </c>
      <c r="D246" s="5">
        <v>-112.896</v>
      </c>
      <c r="E246" s="5">
        <v>-11.073</v>
      </c>
      <c r="F246" s="5">
        <v>74.631600000000006</v>
      </c>
      <c r="G246" s="5">
        <v>-67.002899999999997</v>
      </c>
      <c r="H246" s="5">
        <v>-29.584900000000001</v>
      </c>
      <c r="I246" s="5">
        <v>-145.42699999999999</v>
      </c>
      <c r="J246" s="5">
        <v>138.13200000000001</v>
      </c>
      <c r="K246" s="5">
        <v>-147.071</v>
      </c>
      <c r="L246" s="5">
        <v>117.07899999999999</v>
      </c>
    </row>
    <row r="247" spans="1:12" x14ac:dyDescent="0.3">
      <c r="A247" s="1" t="s">
        <v>372</v>
      </c>
      <c r="B247" s="5">
        <v>-59.646000000000001</v>
      </c>
      <c r="C247" s="5">
        <v>-46.323999999999998</v>
      </c>
      <c r="D247" s="5">
        <v>-111.521</v>
      </c>
      <c r="E247" s="5">
        <v>-18.725000000000001</v>
      </c>
      <c r="F247" s="5">
        <v>73.363600000000005</v>
      </c>
      <c r="G247" s="5">
        <v>-66.023399999999995</v>
      </c>
      <c r="H247" s="5">
        <v>-24.311900000000001</v>
      </c>
      <c r="I247" s="5">
        <v>-145.773</v>
      </c>
      <c r="J247" s="5">
        <v>139.72200000000001</v>
      </c>
      <c r="K247" s="5">
        <v>-150.50299999999999</v>
      </c>
      <c r="L247" s="5">
        <v>128.22</v>
      </c>
    </row>
    <row r="248" spans="1:12" x14ac:dyDescent="0.3">
      <c r="A248" s="1" t="s">
        <v>373</v>
      </c>
      <c r="B248" s="5">
        <v>-58.212000000000003</v>
      </c>
      <c r="C248" s="5">
        <v>-53.3476</v>
      </c>
      <c r="D248" s="5">
        <v>-111.898</v>
      </c>
      <c r="E248" s="5">
        <v>-12.579599999999999</v>
      </c>
      <c r="F248" s="5">
        <v>75.454800000000006</v>
      </c>
      <c r="G248" s="5">
        <v>-73.477999999999994</v>
      </c>
      <c r="H248" s="5">
        <v>-26.3249</v>
      </c>
      <c r="I248" s="5">
        <v>-150.04900000000001</v>
      </c>
      <c r="J248" s="5">
        <v>138.072</v>
      </c>
      <c r="K248" s="5">
        <v>-148.79400000000001</v>
      </c>
      <c r="L248" s="5">
        <v>120.61</v>
      </c>
    </row>
    <row r="249" spans="1:12" x14ac:dyDescent="0.3">
      <c r="A249" s="1" t="s">
        <v>376</v>
      </c>
      <c r="B249" s="5">
        <v>-65.706599999999995</v>
      </c>
      <c r="C249" s="5">
        <v>-49.658700000000003</v>
      </c>
      <c r="D249" s="5">
        <v>112.535</v>
      </c>
      <c r="E249" s="5">
        <v>-14.264799999999999</v>
      </c>
      <c r="F249" s="5">
        <v>72.723699999999994</v>
      </c>
      <c r="G249" s="5">
        <v>-77.215400000000002</v>
      </c>
      <c r="H249" s="5">
        <v>-14.614000000000001</v>
      </c>
      <c r="I249" s="5">
        <v>-145.97200000000001</v>
      </c>
      <c r="J249" s="5">
        <v>139.464</v>
      </c>
      <c r="K249" s="5">
        <v>-138.529</v>
      </c>
      <c r="L249" s="5">
        <v>115.789</v>
      </c>
    </row>
    <row r="250" spans="1:12" x14ac:dyDescent="0.3">
      <c r="A250" s="1" t="s">
        <v>379</v>
      </c>
      <c r="B250" s="5">
        <v>-65.073899999999995</v>
      </c>
      <c r="C250" s="5">
        <v>-57.271999999999998</v>
      </c>
      <c r="D250" s="5">
        <v>111.05500000000001</v>
      </c>
      <c r="E250" s="5">
        <v>-14.874700000000001</v>
      </c>
      <c r="F250" s="5">
        <v>76.310900000000004</v>
      </c>
      <c r="G250" s="5">
        <v>-78.472200000000001</v>
      </c>
      <c r="H250" s="5">
        <v>-14.6951</v>
      </c>
      <c r="I250" s="5">
        <v>-147.30000000000001</v>
      </c>
      <c r="J250" s="5">
        <v>139.09200000000001</v>
      </c>
      <c r="K250" s="5">
        <v>-149.33600000000001</v>
      </c>
      <c r="L250" s="5">
        <v>116.711</v>
      </c>
    </row>
    <row r="251" spans="1:12" x14ac:dyDescent="0.3">
      <c r="A251" s="1" t="s">
        <v>382</v>
      </c>
      <c r="B251" s="5">
        <v>-57.099600000000002</v>
      </c>
      <c r="C251" s="5">
        <v>-48.4925</v>
      </c>
      <c r="D251" s="5">
        <v>106.896</v>
      </c>
      <c r="E251" s="5">
        <v>-11.4872</v>
      </c>
      <c r="F251" s="5">
        <v>-105.477</v>
      </c>
      <c r="G251" s="5">
        <v>-78.715999999999994</v>
      </c>
      <c r="H251" s="5">
        <v>-8.9258600000000001</v>
      </c>
      <c r="I251" s="5">
        <v>-144.81800000000001</v>
      </c>
      <c r="J251" s="5">
        <v>139.09399999999999</v>
      </c>
      <c r="K251" s="5">
        <v>-147.637</v>
      </c>
      <c r="L251" s="5">
        <v>117.336</v>
      </c>
    </row>
  </sheetData>
  <phoneticPr fontId="2" type="noConversion"/>
  <conditionalFormatting sqref="B2:L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All5 (2)</vt:lpstr>
      <vt:lpstr>All5</vt:lpstr>
      <vt:lpstr>Sheet1</vt:lpstr>
      <vt:lpstr>missing</vt:lpstr>
      <vt:lpstr>Backup</vt:lpstr>
      <vt:lpstr>Distance</vt:lpstr>
      <vt:lpstr>WaterRes</vt:lpstr>
      <vt:lpstr>Sheet2</vt:lpstr>
      <vt:lpstr>dihedral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</dc:creator>
  <cp:lastModifiedBy>Xiaox</cp:lastModifiedBy>
  <cp:lastPrinted>2015-06-29T02:15:19Z</cp:lastPrinted>
  <dcterms:created xsi:type="dcterms:W3CDTF">2015-06-18T08:03:04Z</dcterms:created>
  <dcterms:modified xsi:type="dcterms:W3CDTF">2017-06-12T16:17:45Z</dcterms:modified>
</cp:coreProperties>
</file>