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500" yWindow="4460" windowWidth="23500" windowHeight="173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tabSelected="1" workbookViewId="0">
      <selection activeCell="R30" sqref="R30"/>
    </sheetView>
  </sheetViews>
  <sheetFormatPr baseColWidth="10" defaultColWidth="8.83203125" defaultRowHeight="15"/>
  <sheetData>
    <row r="1">
      <c r="A1" s="1" t="n"/>
      <c r="B1" s="1" t="inlineStr">
        <is>
          <t>Orin-NX</t>
        </is>
      </c>
      <c r="C1" s="1" t="inlineStr">
        <is>
          <t>ours</t>
        </is>
      </c>
      <c r="E1" s="1" t="n"/>
      <c r="F1" s="1" t="inlineStr">
        <is>
          <t>Orin-NX</t>
        </is>
      </c>
      <c r="G1" s="1" t="inlineStr">
        <is>
          <t>ours</t>
        </is>
      </c>
      <c r="I1" s="1" t="n"/>
      <c r="J1" s="1" t="inlineStr">
        <is>
          <t>Orin-NX</t>
        </is>
      </c>
      <c r="K1" s="1" t="inlineStr">
        <is>
          <t>ours</t>
        </is>
      </c>
      <c r="M1" s="1" t="n"/>
      <c r="N1" s="1" t="inlineStr">
        <is>
          <t>Orin-NX</t>
        </is>
      </c>
      <c r="O1" s="1" t="inlineStr">
        <is>
          <t>ours</t>
        </is>
      </c>
      <c r="R1" s="1" t="n"/>
      <c r="S1" s="1" t="inlineStr">
        <is>
          <t>Orin-NX</t>
        </is>
      </c>
      <c r="T1" s="1" t="inlineStr">
        <is>
          <t>ours</t>
        </is>
      </c>
      <c r="V1" s="1" t="n"/>
      <c r="W1" s="1" t="inlineStr">
        <is>
          <t>Orin-NX</t>
        </is>
      </c>
      <c r="X1" s="1" t="inlineStr">
        <is>
          <t>ours</t>
        </is>
      </c>
      <c r="Z1" s="1" t="n"/>
      <c r="AA1" s="1" t="inlineStr">
        <is>
          <t>Orin-NX</t>
        </is>
      </c>
      <c r="AB1" s="1" t="inlineStr">
        <is>
          <t>ours</t>
        </is>
      </c>
      <c r="AD1" s="1" t="n"/>
      <c r="AE1" s="1" t="inlineStr">
        <is>
          <t>Orin-NX</t>
        </is>
      </c>
      <c r="AF1" s="1" t="inlineStr">
        <is>
          <t>ours</t>
        </is>
      </c>
    </row>
    <row r="2">
      <c r="A2" s="1" t="n">
        <v>128</v>
      </c>
      <c r="B2" t="n">
        <v>66.11727077247959</v>
      </c>
      <c r="C2" t="n">
        <v>127.1310373827967</v>
      </c>
      <c r="E2" s="1" t="n">
        <v>128</v>
      </c>
      <c r="F2" s="1" t="n">
        <v>68.55110000000001</v>
      </c>
      <c r="G2" s="1" t="n">
        <v>126.3763</v>
      </c>
      <c r="I2" s="1" t="n">
        <v>128</v>
      </c>
      <c r="J2" s="1" t="n">
        <v>62.4883</v>
      </c>
      <c r="K2" s="1" t="n">
        <v>127.1981</v>
      </c>
      <c r="M2" s="1" t="n">
        <v>128</v>
      </c>
      <c r="N2" s="1" t="n">
        <v>34.8821</v>
      </c>
      <c r="O2" s="1" t="n">
        <v>126.1819</v>
      </c>
      <c r="R2" s="1" t="n">
        <v>128</v>
      </c>
      <c r="S2" t="n">
        <v>7.346363419164399</v>
      </c>
      <c r="T2" s="1" t="n">
        <v>7.55497660912003</v>
      </c>
      <c r="V2" s="1" t="n">
        <v>128</v>
      </c>
      <c r="W2" s="1" t="n">
        <v>7.6168</v>
      </c>
      <c r="X2" s="1" t="n">
        <v>21.30444</v>
      </c>
      <c r="Z2" s="1" t="n">
        <v>128</v>
      </c>
      <c r="AA2" s="1" t="n">
        <v>6.9431</v>
      </c>
      <c r="AB2" s="1" t="n">
        <v>21.44904675</v>
      </c>
      <c r="AD2" s="1" t="n">
        <v>128</v>
      </c>
      <c r="AE2" s="1" t="n">
        <v>3.8758</v>
      </c>
      <c r="AF2" t="n">
        <v>21.48283605</v>
      </c>
    </row>
    <row r="3">
      <c r="A3" s="1" t="n">
        <v>256</v>
      </c>
      <c r="B3" t="n">
        <v>65.54427775004477</v>
      </c>
      <c r="C3" t="n">
        <v>126.7985743418683</v>
      </c>
      <c r="E3" s="1" t="n">
        <v>256</v>
      </c>
      <c r="F3" s="1" t="n">
        <v>61.6879</v>
      </c>
      <c r="G3" s="1" t="n">
        <v>125.6171</v>
      </c>
      <c r="I3" s="1" t="n">
        <v>256</v>
      </c>
      <c r="J3" s="1" t="n">
        <v>62.8645</v>
      </c>
      <c r="K3" s="1" t="n">
        <v>127.4144</v>
      </c>
      <c r="M3" s="1" t="n">
        <v>256</v>
      </c>
      <c r="N3" s="1" t="n">
        <v>38.4647</v>
      </c>
      <c r="O3" s="1" t="n">
        <v>124.992</v>
      </c>
      <c r="R3" s="1" t="n">
        <v>256</v>
      </c>
      <c r="S3" t="n">
        <v>7.282697527782752</v>
      </c>
      <c r="T3" s="1" t="n">
        <v>7.5277338369908</v>
      </c>
      <c r="V3" s="1" t="n">
        <v>256</v>
      </c>
      <c r="W3" s="1" t="n">
        <v>6.8542</v>
      </c>
      <c r="X3" s="1" t="n">
        <v>21.1309119</v>
      </c>
      <c r="Z3" s="1" t="n">
        <v>256</v>
      </c>
      <c r="AA3" s="1" t="n">
        <v>6.9849</v>
      </c>
      <c r="AB3" s="1" t="n">
        <v>21.4625052</v>
      </c>
      <c r="AD3" s="1" t="n">
        <v>256</v>
      </c>
      <c r="AE3" s="1" t="n">
        <v>4.2739</v>
      </c>
      <c r="AF3" t="n">
        <v>21.19992225</v>
      </c>
    </row>
    <row r="4">
      <c r="A4" s="1" t="n">
        <v>512</v>
      </c>
      <c r="B4" t="n">
        <v>66.29255496623215</v>
      </c>
      <c r="C4" t="n">
        <v>126.143708617126</v>
      </c>
      <c r="E4" s="1" t="n">
        <v>512</v>
      </c>
      <c r="F4" s="1" t="n">
        <v>45.8146</v>
      </c>
      <c r="G4" s="1" t="n">
        <v>124.1496</v>
      </c>
      <c r="I4" s="1" t="n">
        <v>512</v>
      </c>
      <c r="J4" s="1" t="n">
        <v>65.1811</v>
      </c>
      <c r="K4" s="1" t="n">
        <v>127.8443</v>
      </c>
      <c r="M4" s="1" t="n">
        <v>512</v>
      </c>
      <c r="N4" s="1" t="n">
        <v>36.947</v>
      </c>
      <c r="O4" s="1" t="n">
        <v>122.7408</v>
      </c>
      <c r="R4" s="1" t="n">
        <v>512</v>
      </c>
      <c r="S4" t="n">
        <v>7.365839440692461</v>
      </c>
      <c r="T4" s="1" t="n">
        <v>7.474230983804355</v>
      </c>
      <c r="V4" s="1" t="n">
        <v>512</v>
      </c>
      <c r="W4" s="1" t="n">
        <v>5.0905</v>
      </c>
      <c r="X4" s="1" t="n">
        <v>20.79788685</v>
      </c>
      <c r="Z4" s="1" t="n">
        <v>512</v>
      </c>
      <c r="AA4" s="1" t="n">
        <v>7.2423</v>
      </c>
      <c r="AB4" s="1" t="n">
        <v>21.48970845</v>
      </c>
      <c r="AD4" s="1" t="n">
        <v>512</v>
      </c>
      <c r="AE4" s="1" t="n">
        <v>4.1052</v>
      </c>
      <c r="AF4" t="n">
        <v>20.6675976</v>
      </c>
    </row>
    <row r="5">
      <c r="A5" s="1" t="n">
        <v>1024</v>
      </c>
      <c r="B5" t="n">
        <v>65.56934449135353</v>
      </c>
      <c r="C5" t="n">
        <v>124.8725547034538</v>
      </c>
      <c r="E5" s="1" t="n">
        <v>1024</v>
      </c>
      <c r="F5" s="1" t="n">
        <v>50.0619</v>
      </c>
      <c r="G5" s="1" t="n">
        <v>121.4034</v>
      </c>
      <c r="I5" s="1" t="n">
        <v>1024</v>
      </c>
      <c r="J5" s="1" t="n">
        <v>62.5396</v>
      </c>
      <c r="K5" s="1" t="n">
        <v>126.9187</v>
      </c>
      <c r="M5" s="1" t="n">
        <v>1024</v>
      </c>
      <c r="N5" s="1" t="n">
        <v>33.0739</v>
      </c>
      <c r="O5" s="1" t="n">
        <v>118.6941</v>
      </c>
      <c r="R5" s="1" t="n">
        <v>1024</v>
      </c>
      <c r="S5" t="n">
        <v>7.285482721261504</v>
      </c>
      <c r="T5" s="1" t="n">
        <v>7.370033816477791</v>
      </c>
      <c r="V5" s="1" t="n">
        <v>1024</v>
      </c>
      <c r="W5" s="1" t="n">
        <v>5.5624</v>
      </c>
      <c r="X5" s="1" t="n">
        <v>20.18166165</v>
      </c>
      <c r="Z5" s="1" t="n">
        <v>1024</v>
      </c>
      <c r="AA5" s="1" t="n">
        <v>6.9488</v>
      </c>
      <c r="AB5" s="1" t="n">
        <v>21.24172935</v>
      </c>
      <c r="AD5" s="1" t="n">
        <v>1024</v>
      </c>
      <c r="AE5" s="1" t="n">
        <v>3.6749</v>
      </c>
      <c r="AF5" t="n">
        <v>19.72350165</v>
      </c>
    </row>
    <row r="10">
      <c r="B10">
        <f>C2/B2</f>
        <v/>
      </c>
      <c r="F10">
        <f>G2/F2</f>
        <v/>
      </c>
      <c r="J10">
        <f>K2/J2</f>
        <v/>
      </c>
      <c r="N10">
        <f>O2/N2</f>
        <v/>
      </c>
      <c r="S10">
        <f>T2/S2</f>
        <v/>
      </c>
      <c r="W10">
        <f>X2/W2</f>
        <v/>
      </c>
      <c r="AA10">
        <f>AB2/AA2</f>
        <v/>
      </c>
      <c r="AE10">
        <f>AF2/AE2</f>
        <v/>
      </c>
    </row>
    <row r="11">
      <c r="B11">
        <f>C3/B3</f>
        <v/>
      </c>
      <c r="F11">
        <f>G3/F3</f>
        <v/>
      </c>
      <c r="J11">
        <f>K3/J3</f>
        <v/>
      </c>
      <c r="N11">
        <f>O3/N3</f>
        <v/>
      </c>
      <c r="S11">
        <f>T3/S3</f>
        <v/>
      </c>
      <c r="W11">
        <f>X3/W3</f>
        <v/>
      </c>
      <c r="AA11">
        <f>AB3/AA3</f>
        <v/>
      </c>
      <c r="AE11">
        <f>AF3/AE3</f>
        <v/>
      </c>
    </row>
    <row r="12">
      <c r="B12">
        <f>C4/B4</f>
        <v/>
      </c>
      <c r="F12">
        <f>G4/F4</f>
        <v/>
      </c>
      <c r="J12">
        <f>K4/J4</f>
        <v/>
      </c>
      <c r="N12">
        <f>O4/N4</f>
        <v/>
      </c>
      <c r="S12">
        <f>T4/S4</f>
        <v/>
      </c>
      <c r="W12">
        <f>X4/W4</f>
        <v/>
      </c>
      <c r="AA12">
        <f>AB4/AA4</f>
        <v/>
      </c>
      <c r="AE12">
        <f>AF4/AE4</f>
        <v/>
      </c>
    </row>
    <row r="13">
      <c r="B13">
        <f>C5/B5</f>
        <v/>
      </c>
      <c r="F13">
        <f>G5/F5</f>
        <v/>
      </c>
      <c r="J13">
        <f>K5/J5</f>
        <v/>
      </c>
      <c r="N13">
        <f>O5/N5</f>
        <v/>
      </c>
      <c r="S13">
        <f>T5/S5</f>
        <v/>
      </c>
      <c r="W13">
        <f>X5/W5</f>
        <v/>
      </c>
      <c r="AA13">
        <f>AB5/AA5</f>
        <v/>
      </c>
      <c r="AE13">
        <f>AF5/AE5</f>
        <v/>
      </c>
    </row>
    <row r="18">
      <c r="B18">
        <f>AVERAGE(B10:N10)</f>
        <v/>
      </c>
      <c r="S18">
        <f>AVERAGE(S10:AE10)</f>
        <v/>
      </c>
    </row>
    <row r="19">
      <c r="B19">
        <f>AVERAGE(B11:N11)</f>
        <v/>
      </c>
      <c r="S19">
        <f>AVERAGE(S11:AE11)</f>
        <v/>
      </c>
    </row>
    <row r="20">
      <c r="B20">
        <f>AVERAGE(B12:N12)</f>
        <v/>
      </c>
      <c r="S20">
        <f>AVERAGE(S12:AE12)</f>
        <v/>
      </c>
    </row>
    <row r="21">
      <c r="B21">
        <f>AVERAGE(B13:N13)</f>
        <v/>
      </c>
      <c r="S21">
        <f>AVERAGE(S13:AE13)</f>
        <v/>
      </c>
    </row>
    <row r="25">
      <c r="B25">
        <f>AVERAGE(B18:B21)</f>
        <v/>
      </c>
      <c r="S25">
        <f>AVERAGE(S18:S21)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2026-08-29T13:31:17Z</dcterms:created>
  <dcterms:modified xsi:type="dcterms:W3CDTF">2026-09-13T06:58:04Z</dcterms:modified>
  <cp:lastModifiedBy>XiaoyeAsZ</cp:lastModifiedBy>
</cp:coreProperties>
</file>