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40" yWindow="3340" windowWidth="24380" windowHeight="189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tabSelected="1" topLeftCell="R1" workbookViewId="0">
      <selection activeCell="X25" sqref="X25"/>
    </sheetView>
  </sheetViews>
  <sheetFormatPr baseColWidth="10" defaultColWidth="8.83203125" defaultRowHeight="15"/>
  <sheetData>
    <row r="1">
      <c r="A1" s="1" t="n"/>
      <c r="B1" s="1" t="inlineStr">
        <is>
          <t>A100</t>
        </is>
      </c>
      <c r="C1" s="1" t="inlineStr">
        <is>
          <t>Ascend-910B3</t>
        </is>
      </c>
      <c r="D1" s="1" t="inlineStr">
        <is>
          <t>ours</t>
        </is>
      </c>
      <c r="F1" s="1" t="n"/>
      <c r="G1" s="1" t="inlineStr">
        <is>
          <t>A100</t>
        </is>
      </c>
      <c r="H1" s="1" t="inlineStr">
        <is>
          <t>Ascend-910B3</t>
        </is>
      </c>
      <c r="I1" s="1" t="inlineStr">
        <is>
          <t>ours</t>
        </is>
      </c>
      <c r="K1" s="1" t="n"/>
      <c r="L1" s="1" t="inlineStr">
        <is>
          <t>A100</t>
        </is>
      </c>
      <c r="M1" s="1" t="inlineStr">
        <is>
          <t>Ascend-910B3</t>
        </is>
      </c>
      <c r="N1" s="1" t="inlineStr">
        <is>
          <t>ours</t>
        </is>
      </c>
      <c r="P1" s="1" t="n"/>
      <c r="Q1" s="1" t="inlineStr">
        <is>
          <t>A100</t>
        </is>
      </c>
      <c r="R1" s="1" t="inlineStr">
        <is>
          <t>Ascend-910B3</t>
        </is>
      </c>
      <c r="S1" s="1" t="inlineStr">
        <is>
          <t>ours</t>
        </is>
      </c>
      <c r="V1" s="1" t="n"/>
      <c r="W1" s="1" t="inlineStr">
        <is>
          <t>A100</t>
        </is>
      </c>
      <c r="X1" s="1" t="inlineStr">
        <is>
          <t>Ascend-910B3</t>
        </is>
      </c>
      <c r="Y1" s="1" t="inlineStr">
        <is>
          <t>ours</t>
        </is>
      </c>
      <c r="AA1" s="1" t="n"/>
      <c r="AB1" s="1" t="inlineStr">
        <is>
          <t>A100</t>
        </is>
      </c>
      <c r="AC1" s="1" t="inlineStr">
        <is>
          <t>Ascend-910B3</t>
        </is>
      </c>
      <c r="AD1" s="1" t="inlineStr">
        <is>
          <t>ours</t>
        </is>
      </c>
      <c r="AF1" s="1" t="n"/>
      <c r="AG1" s="1" t="inlineStr">
        <is>
          <t>A100</t>
        </is>
      </c>
      <c r="AH1" s="1" t="inlineStr">
        <is>
          <t>Ascend-910B3</t>
        </is>
      </c>
      <c r="AI1" s="1" t="inlineStr">
        <is>
          <t>ours</t>
        </is>
      </c>
      <c r="AK1" s="1" t="n"/>
      <c r="AL1" s="1" t="inlineStr">
        <is>
          <t>A100</t>
        </is>
      </c>
      <c r="AM1" s="1" t="inlineStr">
        <is>
          <t>Ascend-910B3</t>
        </is>
      </c>
      <c r="AN1" s="1" t="inlineStr">
        <is>
          <t>ours</t>
        </is>
      </c>
    </row>
    <row r="2">
      <c r="A2" s="1" t="n">
        <v>128</v>
      </c>
      <c r="B2" t="n">
        <v>6784.665612179328</v>
      </c>
      <c r="C2" s="1" t="n">
        <v>6061.137039151709</v>
      </c>
      <c r="D2" s="1" t="n">
        <v>7862.655006965574</v>
      </c>
      <c r="F2" s="1" t="n">
        <v>128</v>
      </c>
      <c r="G2" s="1" t="n">
        <v>3051</v>
      </c>
      <c r="H2" s="1" t="n">
        <v>1796.9818</v>
      </c>
      <c r="I2" s="1" t="n">
        <v>7546.424738423289</v>
      </c>
      <c r="K2" s="1" t="n">
        <v>128</v>
      </c>
      <c r="L2" s="1" t="n">
        <v>4605</v>
      </c>
      <c r="M2" s="1" t="n">
        <v>3350.208</v>
      </c>
      <c r="N2" s="1" t="n">
        <v>8039.280959282729</v>
      </c>
      <c r="P2" s="1" t="n">
        <v>128</v>
      </c>
      <c r="Q2" s="1" t="n">
        <v>1261</v>
      </c>
      <c r="R2" s="1" t="n">
        <v>956.502</v>
      </c>
      <c r="S2" s="1" t="n">
        <v>1397</v>
      </c>
      <c r="V2" s="1" t="n">
        <v>128</v>
      </c>
      <c r="W2" t="n">
        <v>27.13866244871731</v>
      </c>
      <c r="X2" t="n">
        <v>20.2037901305057</v>
      </c>
      <c r="Y2" s="1" t="n">
        <v>55.72376408525352</v>
      </c>
      <c r="AA2" s="1" t="n">
        <v>128</v>
      </c>
      <c r="AB2" s="1" t="n">
        <v>9.803800000000001</v>
      </c>
      <c r="AC2" t="n">
        <v>5.9899</v>
      </c>
      <c r="AD2" s="1" t="n">
        <v>154.1563007576952</v>
      </c>
      <c r="AF2" s="1" t="n">
        <v>128</v>
      </c>
      <c r="AG2" s="1" t="n">
        <v>18.4189</v>
      </c>
      <c r="AH2" s="2" t="n">
        <v>11.1674</v>
      </c>
      <c r="AI2" s="1" t="n">
        <v>165.2179007055819</v>
      </c>
      <c r="AK2" s="1" t="n">
        <v>128</v>
      </c>
      <c r="AL2" s="1" t="n">
        <v>5.0424</v>
      </c>
      <c r="AM2" t="n">
        <v>3.1883</v>
      </c>
      <c r="AN2" s="1" t="n">
        <v>30.0008895</v>
      </c>
    </row>
    <row r="3">
      <c r="A3" s="1" t="n">
        <v>256</v>
      </c>
      <c r="B3" t="n">
        <v>6907.071077201084</v>
      </c>
      <c r="C3" s="1" t="n">
        <v>5689.074542794985</v>
      </c>
      <c r="D3" s="1" t="n">
        <v>7584.590241643884</v>
      </c>
      <c r="F3" s="1" t="n">
        <v>256</v>
      </c>
      <c r="G3" s="1" t="n">
        <v>2811</v>
      </c>
      <c r="H3" s="1" t="n">
        <v>1818.5657</v>
      </c>
      <c r="I3" s="1" t="n">
        <v>7037.580051463717</v>
      </c>
      <c r="K3" s="1" t="n">
        <v>256</v>
      </c>
      <c r="L3" s="1" t="n">
        <v>4662</v>
      </c>
      <c r="M3" s="1" t="n">
        <v>3446.3794</v>
      </c>
      <c r="N3" s="1" t="n">
        <v>7925.521172638436</v>
      </c>
      <c r="P3" s="1" t="n">
        <v>256</v>
      </c>
      <c r="Q3" s="1" t="n">
        <v>1273</v>
      </c>
      <c r="R3" s="1" t="n">
        <v>992.7055</v>
      </c>
      <c r="S3" s="1" t="n">
        <v>1374</v>
      </c>
      <c r="V3" s="1" t="n">
        <v>256</v>
      </c>
      <c r="W3" t="n">
        <v>27.62828430880434</v>
      </c>
      <c r="X3" t="n">
        <v>18.96358180931662</v>
      </c>
      <c r="Y3" s="1" t="n">
        <v>53.66308372436882</v>
      </c>
      <c r="AA3" s="1" t="n">
        <v>256</v>
      </c>
      <c r="AB3" s="1" t="n">
        <v>9.860900000000001</v>
      </c>
      <c r="AC3" t="n">
        <v>6.0619</v>
      </c>
      <c r="AD3" s="1" t="n">
        <v>143.4368278348086</v>
      </c>
      <c r="AF3" s="1" t="n">
        <v>256</v>
      </c>
      <c r="AG3" s="1" t="n">
        <v>18.6493</v>
      </c>
      <c r="AH3" s="2" t="n">
        <v>11.4879</v>
      </c>
      <c r="AI3" s="1" t="n">
        <v>162.8922069194872</v>
      </c>
      <c r="AK3" s="1" t="n">
        <v>256</v>
      </c>
      <c r="AL3" s="1" t="n">
        <v>5.0912</v>
      </c>
      <c r="AM3" t="n">
        <v>3.309</v>
      </c>
      <c r="AN3" s="1" t="n">
        <v>29.4333438</v>
      </c>
    </row>
    <row r="4">
      <c r="A4" s="1" t="n">
        <v>512</v>
      </c>
      <c r="B4" t="n">
        <v>5979.972324324324</v>
      </c>
      <c r="C4" s="1" t="n">
        <v>5795.024948842416</v>
      </c>
      <c r="D4" s="1" t="n">
        <v>7085.413216704103</v>
      </c>
      <c r="F4" s="1" t="n">
        <v>512</v>
      </c>
      <c r="G4" s="1" t="n">
        <v>2454</v>
      </c>
      <c r="H4" s="1" t="n">
        <v>1865.646</v>
      </c>
      <c r="I4" s="1" t="n">
        <v>6209.207071267429</v>
      </c>
      <c r="K4" s="1" t="n">
        <v>512</v>
      </c>
      <c r="L4" s="1" t="n">
        <v>4652</v>
      </c>
      <c r="M4" s="1" t="n">
        <v>3445.3647</v>
      </c>
      <c r="N4" s="1" t="n">
        <v>7708.222297520837</v>
      </c>
      <c r="P4" s="1" t="n">
        <v>512</v>
      </c>
      <c r="Q4" s="1" t="n">
        <v>1244</v>
      </c>
      <c r="R4" s="1" t="n">
        <v>950.7898</v>
      </c>
      <c r="S4" s="1" t="n">
        <v>1331</v>
      </c>
      <c r="V4" s="1" t="n">
        <v>512</v>
      </c>
      <c r="W4" t="n">
        <v>23.9198892972973</v>
      </c>
      <c r="X4" t="n">
        <v>19.31674982947472</v>
      </c>
      <c r="Y4" s="1" t="n">
        <v>49.99301188182539</v>
      </c>
      <c r="AA4" s="1" t="n">
        <v>512</v>
      </c>
      <c r="AB4" s="1" t="n">
        <v>9.869899999999999</v>
      </c>
      <c r="AC4" t="n">
        <v>6.2188</v>
      </c>
      <c r="AD4" s="1" t="n">
        <v>126.1381389830226</v>
      </c>
      <c r="AF4" s="1" t="n">
        <v>512</v>
      </c>
      <c r="AG4" s="1" t="n">
        <v>18.6061</v>
      </c>
      <c r="AH4" s="2" t="n">
        <v>11.4845</v>
      </c>
      <c r="AI4" s="1" t="n">
        <v>158.472342139141</v>
      </c>
      <c r="AK4" s="1" t="n">
        <v>512</v>
      </c>
      <c r="AL4" s="1" t="n">
        <v>4.9779</v>
      </c>
      <c r="AM4" t="n">
        <v>3.1693</v>
      </c>
      <c r="AN4" s="1" t="n">
        <v>28.3893117</v>
      </c>
    </row>
    <row r="5">
      <c r="A5" s="1" t="n">
        <v>1024</v>
      </c>
      <c r="B5" t="n">
        <v>4697.13608233553</v>
      </c>
      <c r="C5" s="1" t="n">
        <v>5311.806738289874</v>
      </c>
      <c r="D5" s="1" t="n">
        <v>6271.972410646278</v>
      </c>
      <c r="F5" s="1" t="n">
        <v>1024</v>
      </c>
      <c r="G5" s="1" t="n">
        <v>2162</v>
      </c>
      <c r="H5" s="1" t="n">
        <v>1811.3253</v>
      </c>
      <c r="I5" s="1" t="n">
        <v>5050.611821758968</v>
      </c>
      <c r="K5" s="1" t="n">
        <v>1024</v>
      </c>
      <c r="L5" s="1" t="n">
        <v>4046</v>
      </c>
      <c r="M5" s="1" t="n">
        <v>3387.1614</v>
      </c>
      <c r="N5" s="1" t="n">
        <v>7314.522421053684</v>
      </c>
      <c r="P5" s="1" t="n">
        <v>1024</v>
      </c>
      <c r="Q5" s="1" t="n">
        <v>1165</v>
      </c>
      <c r="R5" s="1" t="n">
        <v>960.03</v>
      </c>
      <c r="S5" s="1" t="n">
        <v>1258</v>
      </c>
      <c r="V5" s="1" t="n">
        <v>1024</v>
      </c>
      <c r="W5" t="n">
        <v>18.78854432934212</v>
      </c>
      <c r="X5" t="n">
        <v>17.70602246096625</v>
      </c>
      <c r="Y5" s="1" t="n">
        <v>44.0512123011974</v>
      </c>
      <c r="AA5" s="1" t="n">
        <v>1024</v>
      </c>
      <c r="AB5" s="1" t="n">
        <v>9.0022</v>
      </c>
      <c r="AC5" t="n">
        <v>6.0378</v>
      </c>
      <c r="AD5" s="1" t="n">
        <v>101.5865856883382</v>
      </c>
      <c r="AF5" s="1" t="n">
        <v>1024</v>
      </c>
      <c r="AG5" s="1" t="n">
        <v>16.1835</v>
      </c>
      <c r="AH5" s="2" t="n">
        <v>11.2905</v>
      </c>
      <c r="AI5" s="1" t="n">
        <v>150.2009706369174</v>
      </c>
      <c r="AK5" s="1" t="n">
        <v>1024</v>
      </c>
      <c r="AL5" s="1" t="n">
        <v>4.6616</v>
      </c>
      <c r="AM5" t="n">
        <v>3.2001</v>
      </c>
      <c r="AN5" s="1" t="n">
        <v>26.60105595</v>
      </c>
    </row>
    <row r="9">
      <c r="B9">
        <f>D2/B2</f>
        <v/>
      </c>
      <c r="C9">
        <f>D2/C2</f>
        <v/>
      </c>
      <c r="G9">
        <f>I2/G2</f>
        <v/>
      </c>
      <c r="H9">
        <f>I2/H2</f>
        <v/>
      </c>
      <c r="L9">
        <f>N2/L2</f>
        <v/>
      </c>
      <c r="M9">
        <f>N2/M2</f>
        <v/>
      </c>
      <c r="Q9">
        <f>S2/Q2</f>
        <v/>
      </c>
      <c r="R9">
        <f>S2/R2</f>
        <v/>
      </c>
      <c r="W9">
        <f>Y2/W2</f>
        <v/>
      </c>
      <c r="X9">
        <f>Y2/X2</f>
        <v/>
      </c>
      <c r="AB9">
        <f>AD2/AB2</f>
        <v/>
      </c>
      <c r="AC9">
        <f>AD2/AC2</f>
        <v/>
      </c>
      <c r="AG9">
        <f>AI2/AG2</f>
        <v/>
      </c>
      <c r="AH9">
        <f>AI2/AH2</f>
        <v/>
      </c>
      <c r="AL9">
        <f>AN2/AL2</f>
        <v/>
      </c>
      <c r="AM9">
        <f>AN2/AM2</f>
        <v/>
      </c>
    </row>
    <row r="10">
      <c r="B10">
        <f>D3/B3</f>
        <v/>
      </c>
      <c r="C10">
        <f>D3/C3</f>
        <v/>
      </c>
      <c r="G10">
        <f>I3/G3</f>
        <v/>
      </c>
      <c r="H10">
        <f>I3/H3</f>
        <v/>
      </c>
      <c r="L10">
        <f>N3/L3</f>
        <v/>
      </c>
      <c r="M10">
        <f>N3/M3</f>
        <v/>
      </c>
      <c r="Q10">
        <f>S3/Q3</f>
        <v/>
      </c>
      <c r="R10">
        <f>S3/R3</f>
        <v/>
      </c>
      <c r="W10">
        <f>Y3/W3</f>
        <v/>
      </c>
      <c r="X10">
        <f>Y3/X3</f>
        <v/>
      </c>
      <c r="AB10">
        <f>AD3/AB3</f>
        <v/>
      </c>
      <c r="AC10">
        <f>AD3/AC3</f>
        <v/>
      </c>
      <c r="AG10">
        <f>AI3/AG3</f>
        <v/>
      </c>
      <c r="AH10">
        <f>AI3/AH3</f>
        <v/>
      </c>
      <c r="AL10">
        <f>AN3/AL3</f>
        <v/>
      </c>
      <c r="AM10">
        <f>AN3/AM3</f>
        <v/>
      </c>
    </row>
    <row r="11">
      <c r="B11">
        <f>D4/B4</f>
        <v/>
      </c>
      <c r="C11">
        <f>D4/C4</f>
        <v/>
      </c>
      <c r="G11">
        <f>I4/G4</f>
        <v/>
      </c>
      <c r="H11">
        <f>I4/H4</f>
        <v/>
      </c>
      <c r="L11">
        <f>N4/L4</f>
        <v/>
      </c>
      <c r="M11">
        <f>N4/M4</f>
        <v/>
      </c>
      <c r="Q11">
        <f>S4/Q4</f>
        <v/>
      </c>
      <c r="R11">
        <f>S4/R4</f>
        <v/>
      </c>
      <c r="W11">
        <f>Y4/W4</f>
        <v/>
      </c>
      <c r="X11">
        <f>Y4/X4</f>
        <v/>
      </c>
      <c r="AB11">
        <f>AD4/AB4</f>
        <v/>
      </c>
      <c r="AC11">
        <f>AD4/AC4</f>
        <v/>
      </c>
      <c r="AG11">
        <f>AI4/AG4</f>
        <v/>
      </c>
      <c r="AH11">
        <f>AI4/AH4</f>
        <v/>
      </c>
      <c r="AL11">
        <f>AN4/AL4</f>
        <v/>
      </c>
      <c r="AM11">
        <f>AN4/AM4</f>
        <v/>
      </c>
    </row>
    <row r="12">
      <c r="B12">
        <f>D5/B5</f>
        <v/>
      </c>
      <c r="C12">
        <f>D5/C5</f>
        <v/>
      </c>
      <c r="G12">
        <f>I5/G5</f>
        <v/>
      </c>
      <c r="H12">
        <f>I5/H5</f>
        <v/>
      </c>
      <c r="L12">
        <f>N5/L5</f>
        <v/>
      </c>
      <c r="M12">
        <f>N5/M5</f>
        <v/>
      </c>
      <c r="Q12">
        <f>S5/Q5</f>
        <v/>
      </c>
      <c r="R12">
        <f>S5/R5</f>
        <v/>
      </c>
      <c r="W12">
        <f>Y5/W5</f>
        <v/>
      </c>
      <c r="X12">
        <f>Y5/X5</f>
        <v/>
      </c>
      <c r="AB12">
        <f>AD5/AB5</f>
        <v/>
      </c>
      <c r="AC12">
        <f>AD5/AC5</f>
        <v/>
      </c>
      <c r="AG12">
        <f>AI5/AG5</f>
        <v/>
      </c>
      <c r="AH12">
        <f>AI5/AH5</f>
        <v/>
      </c>
      <c r="AL12">
        <f>AN5/AL5</f>
        <v/>
      </c>
      <c r="AM12">
        <f>AN5/AM5</f>
        <v/>
      </c>
    </row>
    <row r="18">
      <c r="B18">
        <f>AVERAGE(B9,G9,L9,Q9)</f>
        <v/>
      </c>
      <c r="C18">
        <f>AVERAGE(C9,H9,M9,R9)</f>
        <v/>
      </c>
      <c r="W18">
        <f>AVERAGE(W9,AB9,AG9,AL9)</f>
        <v/>
      </c>
      <c r="X18">
        <f>AVERAGE(X9,AC9,AH9,AM9)</f>
        <v/>
      </c>
    </row>
    <row r="19">
      <c r="B19">
        <f>AVERAGE(B10,G10,L10,Q10)</f>
        <v/>
      </c>
      <c r="C19">
        <f>AVERAGE(C10,H10,M10,R10)</f>
        <v/>
      </c>
      <c r="W19">
        <f>AVERAGE(W10,AB10,AG10,AL10)</f>
        <v/>
      </c>
      <c r="X19">
        <f>AVERAGE(X10,AC10,AH10,AM10)</f>
        <v/>
      </c>
    </row>
    <row r="20">
      <c r="B20">
        <f>AVERAGE(B11,G11,L11,Q11)</f>
        <v/>
      </c>
      <c r="C20">
        <f>AVERAGE(C11,H11,M11,R11)</f>
        <v/>
      </c>
      <c r="W20">
        <f>AVERAGE(W11,AB11,AG11,AL11)</f>
        <v/>
      </c>
      <c r="X20">
        <f>AVERAGE(X11,AC11,AH11,AM11)</f>
        <v/>
      </c>
    </row>
    <row r="21">
      <c r="B21">
        <f>AVERAGE(B12,G12,L12,Q12)</f>
        <v/>
      </c>
      <c r="C21">
        <f>AVERAGE(C12,H12,M12,R12)</f>
        <v/>
      </c>
      <c r="W21">
        <f>AVERAGE(W12,AB12,AG12,AL12)</f>
        <v/>
      </c>
      <c r="X21">
        <f>AVERAGE(X12,AC12,AH12,AM12)</f>
        <v/>
      </c>
    </row>
    <row r="25">
      <c r="B25">
        <f>AVERAGE(B18:B21)</f>
        <v/>
      </c>
      <c r="C25">
        <f>AVERAGE(C18:C21)</f>
        <v/>
      </c>
      <c r="W25">
        <f>AVERAGE(W18:W21)</f>
        <v/>
      </c>
      <c r="X25">
        <f>AVERAGE(X18:X21)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2026-08-29T13:53:00Z</dcterms:created>
  <dcterms:modified xsi:type="dcterms:W3CDTF">2026-09-13T06:58:04Z</dcterms:modified>
  <cp:lastModifiedBy>XiaoyeAsZ</cp:lastModifiedBy>
</cp:coreProperties>
</file>