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60" yWindow="7020" windowWidth="23500" windowHeight="204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tabSelected="1" topLeftCell="K1" workbookViewId="0">
      <selection activeCell="X48" sqref="X48"/>
    </sheetView>
  </sheetViews>
  <sheetFormatPr baseColWidth="10" defaultColWidth="8.83203125" defaultRowHeight="15"/>
  <sheetData>
    <row r="1">
      <c r="A1" s="1" t="n"/>
      <c r="B1" s="1" t="inlineStr">
        <is>
          <t>Orin-NX</t>
        </is>
      </c>
      <c r="C1" s="1" t="inlineStr">
        <is>
          <t>ours</t>
        </is>
      </c>
      <c r="E1" s="1" t="n"/>
      <c r="F1" s="1" t="inlineStr">
        <is>
          <t>Orin-NX</t>
        </is>
      </c>
      <c r="G1" s="1" t="inlineStr">
        <is>
          <t>ours</t>
        </is>
      </c>
      <c r="I1" s="1" t="n"/>
      <c r="J1" s="1" t="inlineStr">
        <is>
          <t>Orin-NX</t>
        </is>
      </c>
      <c r="K1" s="1" t="inlineStr">
        <is>
          <t>ours</t>
        </is>
      </c>
      <c r="M1" s="1" t="n"/>
      <c r="N1" s="1" t="inlineStr">
        <is>
          <t>Orin-NX</t>
        </is>
      </c>
      <c r="O1" s="1" t="inlineStr">
        <is>
          <t>ours</t>
        </is>
      </c>
      <c r="R1" s="1" t="n"/>
      <c r="S1" s="1" t="inlineStr">
        <is>
          <t>Orin-NX</t>
        </is>
      </c>
      <c r="T1" s="1" t="inlineStr">
        <is>
          <t>ours</t>
        </is>
      </c>
      <c r="V1" s="1" t="n"/>
      <c r="W1" s="1" t="inlineStr">
        <is>
          <t>Orin-NX</t>
        </is>
      </c>
      <c r="X1" s="1" t="inlineStr">
        <is>
          <t>ours</t>
        </is>
      </c>
      <c r="Z1" s="1" t="n"/>
      <c r="AA1" s="1" t="inlineStr">
        <is>
          <t>Orin-NX</t>
        </is>
      </c>
      <c r="AB1" s="1" t="inlineStr">
        <is>
          <t>ours</t>
        </is>
      </c>
      <c r="AD1" s="1" t="n"/>
      <c r="AE1" s="1" t="inlineStr">
        <is>
          <t>Orin-NX</t>
        </is>
      </c>
      <c r="AF1" s="1" t="inlineStr">
        <is>
          <t>ours</t>
        </is>
      </c>
    </row>
    <row r="2">
      <c r="A2" s="1" t="n">
        <v>128</v>
      </c>
      <c r="B2" t="n">
        <v>4785.002690813541</v>
      </c>
      <c r="C2" t="n">
        <v>14243.93441351771</v>
      </c>
      <c r="E2" s="1" t="n">
        <v>128</v>
      </c>
      <c r="F2" s="1" t="n">
        <v>5277.1796</v>
      </c>
      <c r="G2" s="1" t="n">
        <v>13883.879</v>
      </c>
      <c r="I2" s="1" t="n">
        <v>128</v>
      </c>
      <c r="J2" s="1" t="n">
        <v>5213.8979</v>
      </c>
      <c r="K2" s="1" t="n">
        <v>14043.0498</v>
      </c>
      <c r="M2" s="1" t="n">
        <v>128</v>
      </c>
      <c r="N2" s="1" t="n">
        <v>942.4132</v>
      </c>
      <c r="O2" s="1" t="n">
        <v>1447.5809</v>
      </c>
      <c r="R2" s="1" t="n">
        <v>128</v>
      </c>
      <c r="S2" t="n">
        <v>531.6669656459489</v>
      </c>
      <c r="T2" t="n">
        <v>380.5499009776644</v>
      </c>
      <c r="V2" s="1" t="n">
        <v>128</v>
      </c>
      <c r="W2" s="1" t="n">
        <v>586.3533</v>
      </c>
      <c r="X2" s="1" t="n">
        <v>1044.7863459</v>
      </c>
      <c r="Z2" s="1" t="n">
        <v>128</v>
      </c>
      <c r="AA2" s="1" t="n">
        <v>579.322</v>
      </c>
      <c r="AB2" s="1" t="n">
        <v>1025.18253855</v>
      </c>
      <c r="AD2" s="1" t="n">
        <v>128</v>
      </c>
      <c r="AE2" s="1" t="n">
        <v>104.7126</v>
      </c>
      <c r="AF2" t="n">
        <v>223.5311097</v>
      </c>
    </row>
    <row r="3">
      <c r="A3" s="1" t="n">
        <v>256</v>
      </c>
      <c r="B3" t="n">
        <v>6265.192788449909</v>
      </c>
      <c r="C3" t="n">
        <v>14210.26331306847</v>
      </c>
      <c r="E3" s="1" t="n">
        <v>256</v>
      </c>
      <c r="F3" s="1" t="n">
        <v>7081.9715</v>
      </c>
      <c r="G3" s="1" t="n">
        <v>13774.6699</v>
      </c>
      <c r="I3" s="1" t="n">
        <v>256</v>
      </c>
      <c r="J3" s="1" t="n">
        <v>7132.7981</v>
      </c>
      <c r="K3" s="1" t="n">
        <v>14003.9359</v>
      </c>
      <c r="M3" s="1" t="n">
        <v>256</v>
      </c>
      <c r="N3" s="1" t="n">
        <v>1745.8801</v>
      </c>
      <c r="O3" s="1" t="n">
        <v>2762.7575</v>
      </c>
      <c r="R3" s="1" t="n">
        <v>256</v>
      </c>
      <c r="S3" t="n">
        <v>696.1325320499899</v>
      </c>
      <c r="T3" t="n">
        <v>444.6493325121561</v>
      </c>
      <c r="V3" s="1" t="n">
        <v>256</v>
      </c>
      <c r="W3" s="1" t="n">
        <v>786.8857</v>
      </c>
      <c r="X3" s="1" t="n">
        <v>1202.0159766</v>
      </c>
      <c r="Z3" s="1" t="n">
        <v>256</v>
      </c>
      <c r="AA3" s="1" t="n">
        <v>792.5331</v>
      </c>
      <c r="AB3" s="1" t="n">
        <v>1212.4488525</v>
      </c>
      <c r="AD3" s="1" t="n">
        <v>256</v>
      </c>
      <c r="AE3" s="1" t="n">
        <v>193.9867</v>
      </c>
      <c r="AF3" t="n">
        <v>387.3765708</v>
      </c>
    </row>
    <row r="4">
      <c r="A4" s="1" t="n">
        <v>512</v>
      </c>
      <c r="B4" t="n">
        <v>6276.955068738759</v>
      </c>
      <c r="C4" t="n">
        <v>14141.7652639339</v>
      </c>
      <c r="E4" s="1" t="n">
        <v>512</v>
      </c>
      <c r="F4" s="1" t="n">
        <v>7260.5438</v>
      </c>
      <c r="G4" s="1" t="n">
        <v>13638.9262</v>
      </c>
      <c r="I4" s="1" t="n">
        <v>512</v>
      </c>
      <c r="J4" s="1" t="n">
        <v>7607.252</v>
      </c>
      <c r="K4" s="1" t="n">
        <v>13941.7862</v>
      </c>
      <c r="M4" s="1" t="n">
        <v>512</v>
      </c>
      <c r="N4" s="1" t="n">
        <v>3008.4759</v>
      </c>
      <c r="O4" s="1" t="n">
        <v>5034.5282</v>
      </c>
      <c r="R4" s="1" t="n">
        <v>512</v>
      </c>
      <c r="S4" t="n">
        <v>697.4394520820844</v>
      </c>
      <c r="T4" t="n">
        <v>475.0663034305583</v>
      </c>
      <c r="V4" s="1" t="n">
        <v>512</v>
      </c>
      <c r="W4" s="1" t="n">
        <v>806.7271</v>
      </c>
      <c r="X4" s="1" t="n">
        <v>1263.4174344</v>
      </c>
      <c r="Z4" s="1" t="n">
        <v>512</v>
      </c>
      <c r="AA4" s="1" t="n">
        <v>845.2501999999999</v>
      </c>
      <c r="AB4" s="1" t="n">
        <v>1313.9416011</v>
      </c>
      <c r="AD4" s="1" t="n">
        <v>512</v>
      </c>
      <c r="AE4" s="1" t="n">
        <v>334.2751</v>
      </c>
      <c r="AF4" t="n">
        <v>594.81796035</v>
      </c>
    </row>
    <row r="5">
      <c r="A5" s="1" t="n">
        <v>1024</v>
      </c>
      <c r="B5" t="n">
        <v>6083.153966960289</v>
      </c>
      <c r="C5" t="n">
        <v>14022.52511116251</v>
      </c>
      <c r="E5" s="1" t="n">
        <v>1024</v>
      </c>
      <c r="F5" s="1" t="n">
        <v>6585.7203</v>
      </c>
      <c r="G5" s="1" t="n">
        <v>13410.8913</v>
      </c>
      <c r="I5" s="1" t="n">
        <v>1024</v>
      </c>
      <c r="J5" s="1" t="n">
        <v>6851.6847</v>
      </c>
      <c r="K5" s="1" t="n">
        <v>13821.9467</v>
      </c>
      <c r="M5" s="1" t="n">
        <v>1024</v>
      </c>
      <c r="N5" s="1" t="n">
        <v>4274.6214</v>
      </c>
      <c r="O5" s="1" t="n">
        <v>5242.9537</v>
      </c>
      <c r="R5" s="1" t="n">
        <v>1024</v>
      </c>
      <c r="S5" t="n">
        <v>675.905996328921</v>
      </c>
      <c r="T5" t="n">
        <v>471.5399918791464</v>
      </c>
      <c r="V5" s="1" t="n">
        <v>1024</v>
      </c>
      <c r="W5" s="1" t="n">
        <v>731.7467</v>
      </c>
      <c r="X5" s="1" t="n">
        <v>1224.80685945</v>
      </c>
      <c r="Z5" s="1" t="n">
        <v>1024</v>
      </c>
      <c r="AA5" s="1" t="n">
        <v>761.2983</v>
      </c>
      <c r="AB5" s="1" t="n">
        <v>1310.05898145</v>
      </c>
      <c r="AD5" s="1" t="n">
        <v>1024</v>
      </c>
      <c r="AE5" s="1" t="n">
        <v>474.9579</v>
      </c>
      <c r="AF5" t="n">
        <v>786.62664435</v>
      </c>
    </row>
    <row r="9">
      <c r="C9">
        <f>C2/B2</f>
        <v/>
      </c>
      <c r="G9">
        <f>G2/F2</f>
        <v/>
      </c>
      <c r="K9">
        <f>K2/J2</f>
        <v/>
      </c>
      <c r="O9">
        <f>O2/N2</f>
        <v/>
      </c>
      <c r="T9">
        <f>T2/S2</f>
        <v/>
      </c>
      <c r="X9">
        <f>X2/W2</f>
        <v/>
      </c>
      <c r="AB9">
        <f>AB2/AA2</f>
        <v/>
      </c>
      <c r="AF9">
        <f>AF2/AE2</f>
        <v/>
      </c>
    </row>
    <row r="10">
      <c r="C10">
        <f>C3/B3</f>
        <v/>
      </c>
      <c r="G10">
        <f>G3/F3</f>
        <v/>
      </c>
      <c r="K10">
        <f>K3/J3</f>
        <v/>
      </c>
      <c r="O10">
        <f>O3/N3</f>
        <v/>
      </c>
      <c r="T10">
        <f>T3/S3</f>
        <v/>
      </c>
      <c r="X10">
        <f>X3/W3</f>
        <v/>
      </c>
      <c r="AB10">
        <f>AB3/AA3</f>
        <v/>
      </c>
      <c r="AF10">
        <f>AF3/AE3</f>
        <v/>
      </c>
    </row>
    <row r="11">
      <c r="C11">
        <f>C4/B4</f>
        <v/>
      </c>
      <c r="G11">
        <f>G4/F4</f>
        <v/>
      </c>
      <c r="K11">
        <f>K4/J4</f>
        <v/>
      </c>
      <c r="O11">
        <f>O4/N4</f>
        <v/>
      </c>
      <c r="T11">
        <f>T4/S4</f>
        <v/>
      </c>
      <c r="X11">
        <f>X4/W4</f>
        <v/>
      </c>
      <c r="AB11">
        <f>AB4/AA4</f>
        <v/>
      </c>
      <c r="AF11">
        <f>AF4/AE4</f>
        <v/>
      </c>
    </row>
    <row r="12">
      <c r="C12">
        <f>C5/B5</f>
        <v/>
      </c>
      <c r="G12">
        <f>G5/F5</f>
        <v/>
      </c>
      <c r="K12">
        <f>K5/J5</f>
        <v/>
      </c>
      <c r="O12">
        <f>O5/N5</f>
        <v/>
      </c>
      <c r="T12">
        <f>T5/S5</f>
        <v/>
      </c>
      <c r="X12">
        <f>X5/W5</f>
        <v/>
      </c>
      <c r="AB12">
        <f>AB5/AA5</f>
        <v/>
      </c>
      <c r="AF12">
        <f>AF5/AE5</f>
        <v/>
      </c>
    </row>
    <row r="21">
      <c r="C21">
        <f>AVERAGE(C9:O9)</f>
        <v/>
      </c>
      <c r="T21">
        <f>AVERAGE(T9:AF9)</f>
        <v/>
      </c>
    </row>
    <row r="22">
      <c r="C22">
        <f>AVERAGE(C10:O10)</f>
        <v/>
      </c>
      <c r="T22">
        <f>AVERAGE(T10:AF10)</f>
        <v/>
      </c>
    </row>
    <row r="23">
      <c r="C23">
        <f>AVERAGE(C11:O11)</f>
        <v/>
      </c>
      <c r="T23">
        <f>AVERAGE(T11:AF11)</f>
        <v/>
      </c>
    </row>
    <row r="24">
      <c r="C24">
        <f>AVERAGE(C12:O12)</f>
        <v/>
      </c>
      <c r="T24">
        <f>AVERAGE(T12:AF12)</f>
        <v/>
      </c>
    </row>
    <row r="29">
      <c r="C29">
        <f>AVERAGE(C21:C24)</f>
        <v/>
      </c>
      <c r="T29">
        <f>AVERAGE(T21:T24)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2026-08-29T11:48:35Z</dcterms:created>
  <dcterms:modified xsi:type="dcterms:W3CDTF">2026-09-13T06:58:04Z</dcterms:modified>
  <cp:lastModifiedBy>XiaoyeAsZ</cp:lastModifiedBy>
</cp:coreProperties>
</file>