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靳笑宇\Downloads\"/>
    </mc:Choice>
  </mc:AlternateContent>
  <xr:revisionPtr revIDLastSave="0" documentId="13_ncr:1_{2EFC7AB9-296B-4C1C-8BD7-A5F46D73E8A3}" xr6:coauthVersionLast="47" xr6:coauthVersionMax="47" xr10:uidLastSave="{00000000-0000-0000-0000-000000000000}"/>
  <bookViews>
    <workbookView xWindow="-3290" yWindow="2810" windowWidth="19150" windowHeight="9480" xr2:uid="{00000000-000D-0000-FFFF-FFFF00000000}"/>
  </bookViews>
  <sheets>
    <sheet name="Standardized Aggregation" sheetId="1" r:id="rId1"/>
    <sheet name="aggregation" sheetId="2" r:id="rId2"/>
    <sheet name="urban_original_sheet 1" sheetId="3" r:id="rId3"/>
    <sheet name="urban_original_sheet 2" sheetId="4" r:id="rId4"/>
  </sheets>
  <calcPr calcId="0"/>
  <extLst>
    <ext uri="GoogleSheetsCustomDataVersion1">
      <go:sheetsCustomData xmlns:go="http://customooxmlschemas.google.com/" r:id="rId8" roundtripDataSignature="AMtx7miJ//xPihVyJuN7JpeyRe07P+FAyQ=="/>
    </ext>
  </extLst>
</workbook>
</file>

<file path=xl/sharedStrings.xml><?xml version="1.0" encoding="utf-8"?>
<sst xmlns="http://schemas.openxmlformats.org/spreadsheetml/2006/main" count="1842" uniqueCount="826">
  <si>
    <t>Dataset Name (Abbreviation)</t>
  </si>
  <si>
    <t>Dataset Information</t>
  </si>
  <si>
    <t>Variable Information</t>
  </si>
  <si>
    <t>Energy Usage Data</t>
  </si>
  <si>
    <t>Data Opening Level</t>
  </si>
  <si>
    <t>Time Interval  </t>
  </si>
  <si>
    <t>Organization </t>
  </si>
  <si>
    <t>Location</t>
  </si>
  <si>
    <t xml:space="preserve">Sample  </t>
  </si>
  <si>
    <t>Recording Year</t>
  </si>
  <si>
    <t>Updating （1 for covering the old datasets; 2 for keeping releasing the new, 0 for not updating at all）</t>
  </si>
  <si>
    <t>Year Built</t>
  </si>
  <si>
    <t>URL  </t>
  </si>
  <si>
    <t>Variable Number</t>
  </si>
  <si>
    <t>Building Type</t>
  </si>
  <si>
    <t>Energy Rating</t>
  </si>
  <si>
    <t>Occupancy </t>
  </si>
  <si>
    <t xml:space="preserve">Envelope Information </t>
  </si>
  <si>
    <t xml:space="preserve">Household  Information </t>
  </si>
  <si>
    <t>Energy Device Installation </t>
  </si>
  <si>
    <t>Green House Gas Emission</t>
  </si>
  <si>
    <t>Other Variables</t>
  </si>
  <si>
    <t>Variable Type</t>
  </si>
  <si>
    <t>Opening Level</t>
  </si>
  <si>
    <t>Country</t>
  </si>
  <si>
    <t>City/District</t>
  </si>
  <si>
    <t>Sample Number  </t>
  </si>
  <si>
    <t>Sample Unit</t>
  </si>
  <si>
    <t>Starting Year of Recording</t>
  </si>
  <si>
    <t>End Year of Recording (by 06/09/2022)</t>
  </si>
  <si>
    <t>Minimum Floor Area (m2)</t>
  </si>
  <si>
    <t>Maximum Floor Area (m2)</t>
  </si>
  <si>
    <t>Earliest Year of Built</t>
  </si>
  <si>
    <t>Latest Year of Built</t>
  </si>
  <si>
    <t>Total Energy Consumption</t>
  </si>
  <si>
    <t>Electricity Consumption</t>
  </si>
  <si>
    <t>Gas Consumption</t>
  </si>
  <si>
    <t>Primary Energy Usage</t>
  </si>
  <si>
    <t>Other</t>
  </si>
  <si>
    <t>Building Performance Dataset (BPD)  </t>
  </si>
  <si>
    <t>free with registration</t>
  </si>
  <si>
    <t>Year</t>
  </si>
  <si>
    <t>U.S. Department of Energy  </t>
  </si>
  <si>
    <t>The United States</t>
  </si>
  <si>
    <t>Unknown</t>
  </si>
  <si>
    <t>Units</t>
  </si>
  <si>
    <t>https://bpd.lbl.gov/  </t>
  </si>
  <si>
    <t>Residential, Commercial</t>
  </si>
  <si>
    <t>-</t>
  </si>
  <si>
    <t>Commercial Building Energy Consumption Survey (CBECS)  </t>
  </si>
  <si>
    <t>open freely</t>
  </si>
  <si>
    <t>U.S. Energy Information Administration  </t>
  </si>
  <si>
    <t>The United States </t>
  </si>
  <si>
    <t>Buildings</t>
  </si>
  <si>
    <t>https://www.eia.gov/consumption/commercial/data/2012/index.php?view=microdata  </t>
  </si>
  <si>
    <t>Commercial</t>
  </si>
  <si>
    <t>Energy Usage by Appliances</t>
  </si>
  <si>
    <t>Residential Energy Consumption Survey (RECS)  </t>
  </si>
  <si>
    <t>https://www.eia.gov/consumption/residential/index.php  </t>
  </si>
  <si>
    <t xml:space="preserve">Residential </t>
  </si>
  <si>
    <t>Facilities (hot tub, swimming pool, etc.) </t>
  </si>
  <si>
    <t>Local Law 87 Energy Audit Data (LAW87) </t>
  </si>
  <si>
    <t>Mayor's Office of Sustainability  </t>
  </si>
  <si>
    <t>New York City  </t>
  </si>
  <si>
    <t>Buildings </t>
  </si>
  <si>
    <t>https://data.cityofnewyork.us/Environment/LL87-Energy-Audit-Data/au6c-jqvf </t>
  </si>
  <si>
    <t>Chicago Energy Benchmarking (CHI BM)  </t>
  </si>
  <si>
    <t>City of Chicago Sustainability Program  </t>
  </si>
  <si>
    <t>Chicago  </t>
  </si>
  <si>
    <t>https://data.cityofchicago.org/Environment-Sustainable-Development/Chicago-Energy-Benchmarking/xq83-jr8c  </t>
  </si>
  <si>
    <t>National Energy Efficiency Data-Framework (NEED)  </t>
  </si>
  <si>
    <t>Department for Business, Energy and Industrial Strategy, UK  </t>
  </si>
  <si>
    <t>The United Kingdom </t>
  </si>
  <si>
    <t>55154 </t>
  </si>
  <si>
    <t>Properties</t>
  </si>
  <si>
    <t>https://www.gov.uk/government/statistics/national-energy-efficiency-data-framework-need-anonymised-data-2019  </t>
  </si>
  <si>
    <t>Energy Performance of Buildings Data of England and Wales (MHCLG)  </t>
  </si>
  <si>
    <t>Ministry of Housing, Communities &amp; Local Government  </t>
  </si>
  <si>
    <t>England, Wales  </t>
  </si>
  <si>
    <t>https://epc.opendatacommunities.org/domestic/search  </t>
  </si>
  <si>
    <t>Energy bills, improvement recommendation </t>
  </si>
  <si>
    <t>Energy Usage by End Use</t>
  </si>
  <si>
    <t>Ireland Building Energy Rating Map (BER MAP)  </t>
  </si>
  <si>
    <t>Sustainable Energy Authority of Ireland  </t>
  </si>
  <si>
    <t>Ireland   </t>
  </si>
  <si>
    <t>Small Areas  </t>
  </si>
  <si>
    <t>https://www.seai.ie/technologies/seai-maps/ber-map/  </t>
  </si>
  <si>
    <t>Fuel Usage for Heating</t>
  </si>
  <si>
    <t>Database CENED+2 (CENED+2)   </t>
  </si>
  <si>
    <t>Lombardy Region, Lombard Infrastructures  </t>
  </si>
  <si>
    <t>Italy</t>
  </si>
  <si>
    <t>Lombardy Region  </t>
  </si>
  <si>
    <t>https://www.dati.lombardia.it/Energia/Database-CENED-2-Certificazione-ENergetica-degli-E/bbky-sde5   </t>
  </si>
  <si>
    <t>Appliance efficiency </t>
  </si>
  <si>
    <t>Heating and Cooling Demands</t>
  </si>
  <si>
    <t>ECAD Residential Audit Data (ECAD1)</t>
  </si>
  <si>
    <t>Austin Energy  </t>
  </si>
  <si>
    <t>Austin</t>
  </si>
  <si>
    <t>https://catalog.data.gov/dataset/2015-2017-ecad-residential-audit-data</t>
  </si>
  <si>
    <t>205 </t>
  </si>
  <si>
    <t>Toilet type, water system information (duct, plumb) </t>
  </si>
  <si>
    <t>EER</t>
  </si>
  <si>
    <t>Multifamily ECAD  (ECAD2)</t>
  </si>
  <si>
    <t>https://catalog.data.gov/dataset/2019-multifamily-ecad</t>
  </si>
  <si>
    <t>78 </t>
  </si>
  <si>
    <t>Energy bill</t>
  </si>
  <si>
    <t>Berdo disclosure: REPORTED ENERGY AND WATER METRICS (BERDO)  </t>
  </si>
  <si>
    <t>Environment Department of Boston   </t>
  </si>
  <si>
    <t>Boston  </t>
  </si>
  <si>
    <t>https://data.boston.gov/dataset/building-energy-reporting-and-disclosure-ordinance</t>
  </si>
  <si>
    <t>28 </t>
  </si>
  <si>
    <t>Residential</t>
  </si>
  <si>
    <t>Existing Buildings Energy &amp; Water Efficiency Program (LA EBEWE)  </t>
  </si>
  <si>
    <t>Los Angeles Department of Building and Safety (LADBS)  </t>
  </si>
  <si>
    <t>Los Angeles  </t>
  </si>
  <si>
    <t>https://data.lacity.org/City-Infrastructure-Service-Requests/Existing-Buildings-Energy-Water-Efficiency-EBEWE-P/9yda-i4ya</t>
  </si>
  <si>
    <t>73 </t>
  </si>
  <si>
    <t>Existing Buildings Energy Performance Ordinance Report (SF BM)  </t>
  </si>
  <si>
    <t>San Francisco Department of Environment  </t>
  </si>
  <si>
    <t>San Francisco  </t>
  </si>
  <si>
    <t>https://data.sfgov.org/Energy-and-Environment/Existing-Buildings-Energy-Performance-Ordinance-Re/j2j3-acqj  </t>
  </si>
  <si>
    <t>113 </t>
  </si>
  <si>
    <t>Building Energy Benchmarks (CLB BM)  </t>
  </si>
  <si>
    <t>Department of Energy and Environment (DOEE)  </t>
  </si>
  <si>
    <t>District of Columbia  </t>
  </si>
  <si>
    <t>15335  </t>
  </si>
  <si>
    <t>https://opendata.dc.gov/datasets/building-energy-benchmarking/explore?location=38.890801%2C-77.021832%2C12.37 </t>
  </si>
  <si>
    <t>71 </t>
  </si>
  <si>
    <t>Building Performance Program (BLDR BM)  </t>
  </si>
  <si>
    <t>City of Boulder Government  </t>
  </si>
  <si>
    <t>Boulder  City</t>
  </si>
  <si>
    <t>https://open-data.bouldercolorado.gov/datasets/af7d4e7ad9cc40debbe0251b21236907_0?_ga=2.131433807.1346296851.1609396523-1634115722.1609396523  </t>
  </si>
  <si>
    <t>38 </t>
  </si>
  <si>
    <t>Cambridge Building Energy and Water Use Data Disclosure 2016-2019 (CAMB BM)  </t>
  </si>
  <si>
    <t>Community Development Department  </t>
  </si>
  <si>
    <t>City of Cambridge  </t>
  </si>
  <si>
    <t>https://data.cambridgema.gov/Energy-and-the-Environment/Cambridge-Building-Energy-and-Water-Use-Data-Discl/72g6-j7aq</t>
  </si>
  <si>
    <t>42 </t>
  </si>
  <si>
    <t>Building Energy Benchmarking Results (MCPL BM)  </t>
  </si>
  <si>
    <t>Department of Environmental Protection  </t>
  </si>
  <si>
    <t>Montgomery County  </t>
  </si>
  <si>
    <t>https://data.montgomerycountymd.gov/Environment/Building-Energy-Benchmarking-Results/izzs-2bn4</t>
  </si>
  <si>
    <t>19 </t>
  </si>
  <si>
    <t>Large Building Energy Benchmarking Data (PHI BM)  </t>
  </si>
  <si>
    <t>Office of Sustainability  </t>
  </si>
  <si>
    <t>Philadelphia  </t>
  </si>
  <si>
    <t>https://www.opendataphilly.org/dataset/large-commercial-building-energy-benchmarking</t>
  </si>
  <si>
    <t>23 </t>
  </si>
  <si>
    <t>Building Energy Benchmarking (SEA BM)  </t>
  </si>
  <si>
    <t>Office of Sustainability and Environment  </t>
  </si>
  <si>
    <t>Seattle  </t>
  </si>
  <si>
    <t>https://data.seattle.gov/browse?q=Building%20Energy%20Benchmarking&amp;sortBy=relevance</t>
  </si>
  <si>
    <t>National BER Research Tool (BER TOOL)  </t>
  </si>
  <si>
    <t>https://ndber.seai.ie/BERResearchTool/ber/search.aspx  </t>
  </si>
  <si>
    <t>20 </t>
  </si>
  <si>
    <t>District heating energy efficiency of Danish building typologies: Datasets and supplementary materials (DK HEAT)  </t>
  </si>
  <si>
    <t>Aarhus University, Aarhus Municipality  </t>
  </si>
  <si>
    <t>Denmark  </t>
  </si>
  <si>
    <t>https://data.mendeley.com/datasets/v8mwvy7p6r/1  </t>
  </si>
  <si>
    <t>13 </t>
  </si>
  <si>
    <t>Annual relative daily change, annual relative cooling temperature </t>
  </si>
  <si>
    <t>Building Efficiency Register - Commercial Building Disclosure (CBD)  </t>
  </si>
  <si>
    <t>Department of the Environment and Energy</t>
  </si>
  <si>
    <t>Australia  </t>
  </si>
  <si>
    <t>https://data.gov.au/data/dataset/cbd-downloadable-data-set</t>
  </si>
  <si>
    <t>BCA Building Energy Benchmarking Report (BEBR) </t>
  </si>
  <si>
    <t>Building and Construction Authority (BCA) Singapore  </t>
  </si>
  <si>
    <t>Singapore  </t>
  </si>
  <si>
    <r>
      <rPr>
        <u/>
        <sz val="12"/>
        <color rgb="FF1D1C1D"/>
        <rFont val="Times New Roman"/>
        <family val="1"/>
      </rPr>
      <t>https://www.bca.gov.sg/BESS/BenchmarkingReport/BenchmarkingReport.aspx</t>
    </r>
    <r>
      <rPr>
        <u/>
        <sz val="12"/>
        <color rgb="FF1D1C1D"/>
        <rFont val="Times New Roman"/>
        <family val="1"/>
      </rPr>
      <t> </t>
    </r>
  </si>
  <si>
    <t>Energy and Water Data Disclosure for Local Law 84 （LAW84）  </t>
  </si>
  <si>
    <t>Month  </t>
  </si>
  <si>
    <t>https://data.cityofnewyork.us/browse?q=LAW+84&amp;page=1</t>
  </si>
  <si>
    <t>67 </t>
  </si>
  <si>
    <t>GRU Customer Electric Consumption (GRU)  </t>
  </si>
  <si>
    <t>Gainesville Regional Utilities  </t>
  </si>
  <si>
    <t>Gainesville  </t>
  </si>
  <si>
    <t>Consumers  </t>
  </si>
  <si>
    <t>https://data.cityofgainesville.org/Utilities/GRU-Customer-Electric-Consumption-2012-2021/ba7j-nifw  </t>
  </si>
  <si>
    <t>9 </t>
  </si>
  <si>
    <t>Chicago Energy Usage 2010 (CHI Usage)  </t>
  </si>
  <si>
    <t>Aggregated from ComEd and Peoples Natural Gas by Accenture  </t>
  </si>
  <si>
    <t>https://data.cityofchicago.org/Environment-Sustainable-Development/Energy-Usage-2010/8yq3-m6wp  </t>
  </si>
  <si>
    <t>Average Monthly Household Electricity Consumption by Postal Code (private apartment) (EMA PR)  </t>
  </si>
  <si>
    <t>Energy Market Authority Singapore  </t>
  </si>
  <si>
    <t>https://www.ema.gov.sg/cmsmedia/Publications_and_Statistics/Statistics/2RSU.pdf </t>
  </si>
  <si>
    <t>5 </t>
  </si>
  <si>
    <t>Average Monthly Household Electricity Consumption by Postal Code (public housing) (EMA PB)  </t>
  </si>
  <si>
    <t>https://www.ema.gov.sg/cmsmedia/Publications_and_Statistics/Statistics/52RSU.pdf</t>
  </si>
  <si>
    <t>Dataport Database (DATAPORT)  </t>
  </si>
  <si>
    <t>partly free</t>
  </si>
  <si>
    <t>Sub-hour</t>
  </si>
  <si>
    <t>The Pecan Street Research Institute,  University of Texas  </t>
  </si>
  <si>
    <t>Texas, Colorado, California, New York City  </t>
  </si>
  <si>
    <t>https://dataport.pecanstreet.org/  </t>
  </si>
  <si>
    <t>129 </t>
  </si>
  <si>
    <t>Indoor temperature </t>
  </si>
  <si>
    <t>BUDS-LAB​  </t>
  </si>
  <si>
    <t>Eastern, Central, Mountain, Pacific Districts, London, Dublin​  </t>
  </si>
  <si>
    <t>https://github.com/buds-lab/building-data-genome-project-2  </t>
  </si>
  <si>
    <t>31 </t>
  </si>
  <si>
    <t>scraping required</t>
  </si>
  <si>
    <t>UCF Open Energy Information System</t>
  </si>
  <si>
    <t>Orlando</t>
  </si>
  <si>
    <t>https://oeis.ucf.edu/buildings</t>
  </si>
  <si>
    <t xml:space="preserve">Cornell University Building Energy Dashboard </t>
  </si>
  <si>
    <t>https://portal.emcs.cornell.edu/</t>
  </si>
  <si>
    <t>Ausgrid</t>
  </si>
  <si>
    <t>New South Wales</t>
  </si>
  <si>
    <t>Households</t>
  </si>
  <si>
    <t xml:space="preserve">- </t>
  </si>
  <si>
    <t>https://www.ausgrid.com.au/Industry/Our-Research/Data-to-share/Solar-home-electricity-data</t>
  </si>
  <si>
    <t>Postcode, Generator Capacity, Consumption Category</t>
  </si>
  <si>
    <t>UK Power Networks</t>
  </si>
  <si>
    <t>London</t>
  </si>
  <si>
    <t>https://data.london.gov.uk/dataset/smartmeter-energy-use-data-in-london-households</t>
  </si>
  <si>
    <t xml:space="preserve"> </t>
  </si>
  <si>
    <r>
      <rPr>
        <sz val="12"/>
        <color theme="1"/>
        <rFont val="Times New Roman"/>
        <family val="1"/>
      </rPr>
      <t>Dataset Information</t>
    </r>
    <r>
      <rPr>
        <sz val="12"/>
        <color rgb="FFC00000"/>
        <rFont val="Times New Roman"/>
        <family val="1"/>
      </rPr>
      <t xml:space="preserve"> (Common attributes. Required for both coarse grained and fine grained data)</t>
    </r>
  </si>
  <si>
    <r>
      <rPr>
        <sz val="12"/>
        <color theme="1"/>
        <rFont val="Times New Roman"/>
        <family val="1"/>
      </rPr>
      <t xml:space="preserve">Variable Information  </t>
    </r>
    <r>
      <rPr>
        <sz val="12"/>
        <color rgb="FFC00000"/>
        <rFont val="Times New Roman"/>
        <family val="1"/>
      </rPr>
      <t>(Different for coarse grained and fine grained data, but there might be some overlap)</t>
    </r>
  </si>
  <si>
    <t>Floor Area</t>
  </si>
  <si>
    <r>
      <rPr>
        <sz val="12"/>
        <color rgb="FF000000"/>
        <rFont val="Times New Roman"/>
        <family val="1"/>
      </rPr>
      <t xml:space="preserve">Building Type </t>
    </r>
    <r>
      <rPr>
        <sz val="12"/>
        <color rgb="FFC00000"/>
        <rFont val="Times New Roman"/>
        <family val="1"/>
      </rPr>
      <t>(Here we only count the general category of residential/commercial buildings bcs the definitions can be different)</t>
    </r>
  </si>
  <si>
    <r>
      <rPr>
        <sz val="12"/>
        <color rgb="FF000000"/>
        <rFont val="Times New Roman"/>
        <family val="1"/>
      </rPr>
      <t xml:space="preserve">Energy Rating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</si>
  <si>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Occupancy 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</si>
  <si>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rPr>
        <sz val="12"/>
        <color rgb="FF000000"/>
        <rFont val="Times New Roman"/>
        <family val="1"/>
      </rPr>
      <t xml:space="preserve">Envelope Information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</si>
  <si>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  <r>
      <rPr>
        <sz val="12"/>
        <color rgb="FF000000"/>
        <rFont val="Times New Roman"/>
        <family val="1"/>
      </rPr>
      <t xml:space="preserve">Information 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</si>
  <si>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Energy Device Installation 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</si>
  <si>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Green House Gas Emission 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</si>
  <si>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t xml:space="preserve">Variable Type </t>
    </r>
    <r>
      <rPr>
        <sz val="12"/>
        <color rgb="FFC00000"/>
        <rFont val="Times New Roman"/>
        <family val="1"/>
      </rPr>
      <t>( 1 for having numerical variable, 2 for having categorical variable, 0 for not having this variable)</t>
    </r>
  </si>
  <si>
    <t>Explicit Licenses Available? (0 for not available, 1 for available, 2 for no relevant information)</t>
  </si>
  <si>
    <t>Minimum Floor Area</t>
  </si>
  <si>
    <t>Maximum Floor Area</t>
  </si>
  <si>
    <t>400 ft2</t>
  </si>
  <si>
    <t>2000000 ft2</t>
  </si>
  <si>
    <t xml:space="preserve">1001 ft2 </t>
  </si>
  <si>
    <t>2100000 ft2</t>
  </si>
  <si>
    <t>&lt;1946</t>
  </si>
  <si>
    <t>8066 ft2</t>
  </si>
  <si>
    <t>&lt;1950</t>
  </si>
  <si>
    <t>50000 ft2</t>
  </si>
  <si>
    <t>7842590 ft2</t>
  </si>
  <si>
    <t>9245333 ft2</t>
  </si>
  <si>
    <t>&lt;50 m2</t>
  </si>
  <si>
    <t>&gt;200 m2</t>
  </si>
  <si>
    <t>0 m2</t>
  </si>
  <si>
    <t>4000 m2</t>
  </si>
  <si>
    <t>5.47 m2</t>
  </si>
  <si>
    <t>3546.11 m2</t>
  </si>
  <si>
    <t>200 ft2</t>
  </si>
  <si>
    <t>22352235  ft2</t>
  </si>
  <si>
    <t>1968 ft2</t>
  </si>
  <si>
    <t>828814 ft2</t>
  </si>
  <si>
    <t>35000 ft2</t>
  </si>
  <si>
    <t>4921206 ft2</t>
  </si>
  <si>
    <t>7000 ft2</t>
  </si>
  <si>
    <t>70937349  ft2</t>
  </si>
  <si>
    <t>1875 ft2</t>
  </si>
  <si>
    <t>3015837 ft2</t>
  </si>
  <si>
    <t>25000 ft2</t>
  </si>
  <si>
    <t>4101020 ft2</t>
  </si>
  <si>
    <r>
      <rPr>
        <sz val="12"/>
        <color rgb="FF000000"/>
        <rFont val="Times New Roman"/>
        <family val="1"/>
      </rPr>
      <t>BESO Large Building Energy Data and Compliance Status (BESO) </t>
    </r>
    <r>
      <rPr>
        <sz val="12"/>
        <color rgb="FFC00000"/>
        <rFont val="Times New Roman"/>
        <family val="1"/>
      </rPr>
      <t> (currently the address is not available)</t>
    </r>
  </si>
  <si>
    <t>Office of Energy &amp; Sustainable Development (OESD)  </t>
  </si>
  <si>
    <t>Berkley City</t>
  </si>
  <si>
    <t>https://data.cityofberkeley.info/Energy-and-Environment/BESO-Large-Building-Energy-Data-and-Compliance-Sta/5vy5-rwja  </t>
  </si>
  <si>
    <t>5000  ft2</t>
  </si>
  <si>
    <t>513313  ft2</t>
  </si>
  <si>
    <t>2018 (last update)</t>
  </si>
  <si>
    <t>2498  ft2</t>
  </si>
  <si>
    <t>2156000  ft2</t>
  </si>
  <si>
    <t>112 ft2</t>
  </si>
  <si>
    <t>14350000 ft2</t>
  </si>
  <si>
    <t>20000 ft2</t>
  </si>
  <si>
    <t>9320156 ft2</t>
  </si>
  <si>
    <t>10.8 m2</t>
  </si>
  <si>
    <t>798.54 m2</t>
  </si>
  <si>
    <t>24 m2</t>
  </si>
  <si>
    <t>63446  m2</t>
  </si>
  <si>
    <t>100 m2</t>
  </si>
  <si>
    <t>84000 m2</t>
  </si>
  <si>
    <t>500 – 1000 buildings per year </t>
  </si>
  <si>
    <t>317 m2</t>
  </si>
  <si>
    <t>581511 m2</t>
  </si>
  <si>
    <r>
      <rPr>
        <u/>
        <sz val="12"/>
        <color rgb="FF1155CC"/>
        <rFont val="Times New Roman"/>
        <family val="1"/>
      </rPr>
      <t>https://www.bca.gov.sg/BESS/BenchmarkingReport/BenchmarkingReport.aspx</t>
    </r>
    <r>
      <rPr>
        <u/>
        <sz val="12"/>
        <color rgb="FFED7D31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</si>
  <si>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DOE Buildings Performance Database, [sample Residential data] (DOE SP)   </t>
    </r>
    <r>
      <rPr>
        <sz val="12"/>
        <color rgb="FFC00000"/>
        <rFont val="Times New Roman"/>
        <family val="1"/>
      </rPr>
      <t xml:space="preserve"> (currently the address is not available)</t>
    </r>
  </si>
  <si>
    <t>Office of Energy Efficiency and Renewable Energy   </t>
  </si>
  <si>
    <t>Dayton, Gainesville  </t>
  </si>
  <si>
    <t>https://data.openei.org/submissions/182 </t>
  </si>
  <si>
    <t>33 </t>
  </si>
  <si>
    <t>10000 ft2</t>
  </si>
  <si>
    <t>19081144 ft2</t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</si>
  <si>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</si>
  <si>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283 ft2</t>
  </si>
  <si>
    <t>875000 ft2</t>
  </si>
  <si>
    <t>UCF energy data</t>
  </si>
  <si>
    <t>Cornell energy data</t>
  </si>
  <si>
    <t>487433 ft2</t>
  </si>
  <si>
    <t>Title  </t>
  </si>
  <si>
    <t>Organization  </t>
  </si>
  <si>
    <t>City/Area  </t>
  </si>
  <si>
    <t>Time Range  </t>
  </si>
  <si>
    <t>Paper Number  </t>
  </si>
  <si>
    <t>U.S Department of Energy  </t>
  </si>
  <si>
    <t>The United States: 11 Cities/Districts  </t>
  </si>
  <si>
    <t>800-40000 residential/commercial units  </t>
  </si>
  <si>
    <t>Year  </t>
  </si>
  <si>
    <t>1 year – 5 years  </t>
  </si>
  <si>
    <r>
      <rPr>
        <sz val="12"/>
        <color theme="10"/>
        <rFont val="等线"/>
        <family val="3"/>
        <charset val="134"/>
      </rPr>
      <t>https://bpd.lbl.gov/</t>
    </r>
    <r>
      <rPr>
        <u/>
        <sz val="12"/>
        <color theme="10"/>
        <rFont val="等线"/>
        <family val="3"/>
        <charset val="134"/>
      </rPr>
      <t>  </t>
    </r>
  </si>
  <si>
    <t>10  </t>
  </si>
  <si>
    <t>6720 commercial buildings  </t>
  </si>
  <si>
    <t>31 years (Since 1989)  </t>
  </si>
  <si>
    <r>
      <rPr>
        <sz val="12"/>
        <color theme="10"/>
        <rFont val="等线"/>
        <family val="3"/>
        <charset val="134"/>
      </rPr>
      <t>https://www.eia.gov/consumption/commercial/data/2012/index.php?view=microdata</t>
    </r>
    <r>
      <rPr>
        <u/>
        <sz val="12"/>
        <color theme="10"/>
        <rFont val="等线"/>
        <family val="3"/>
        <charset val="134"/>
      </rPr>
      <t>  </t>
    </r>
  </si>
  <si>
    <t>16  </t>
  </si>
  <si>
    <t>5600 residential units  </t>
  </si>
  <si>
    <t>42 years (since 1978)  </t>
  </si>
  <si>
    <r>
      <rPr>
        <sz val="12"/>
        <color theme="10"/>
        <rFont val="等线"/>
        <family val="3"/>
        <charset val="134"/>
      </rPr>
      <t>https://www.eia.gov/consumption/residential/index.php</t>
    </r>
    <r>
      <rPr>
        <u/>
        <sz val="12"/>
        <color theme="10"/>
        <rFont val="等线"/>
        <family val="3"/>
        <charset val="134"/>
      </rPr>
      <t>  </t>
    </r>
  </si>
  <si>
    <t>32  </t>
  </si>
  <si>
    <t>DOE Buildings Performance Database, [sample Residential data] (DOE SP)  </t>
  </si>
  <si>
    <t>U.S.: Dayton, Gainesville  </t>
  </si>
  <si>
    <t>29393 residential units  </t>
  </si>
  <si>
    <t>1 year  </t>
  </si>
  <si>
    <r>
      <rPr>
        <u/>
        <sz val="12"/>
        <color rgb="FF0000FF"/>
        <rFont val="Times New Roman"/>
        <family val="1"/>
      </rPr>
      <t>https://data.openei.org/submissions/182</t>
    </r>
    <r>
      <rPr>
        <u/>
        <sz val="12"/>
        <color rgb="FF0000FF"/>
        <rFont val="Times New Roman"/>
        <family val="1"/>
      </rPr>
      <t> </t>
    </r>
  </si>
  <si>
    <t>2  </t>
  </si>
  <si>
    <t>The Pecan Street Research Institute,  </t>
  </si>
  <si>
    <t>U.S.: Texas, Colorado, California, New York City  </t>
  </si>
  <si>
    <t>1115 residential units   </t>
  </si>
  <si>
    <t>1 sec -15 mins  </t>
  </si>
  <si>
    <t>6 years  </t>
  </si>
  <si>
    <r>
      <rPr>
        <sz val="12"/>
        <color theme="10"/>
        <rFont val="等线"/>
        <family val="3"/>
        <charset val="134"/>
      </rPr>
      <t>https://dataport.pecanstreet.org/</t>
    </r>
    <r>
      <rPr>
        <u/>
        <sz val="12"/>
        <color theme="10"/>
        <rFont val="等线"/>
        <family val="3"/>
        <charset val="134"/>
      </rPr>
      <t>  </t>
    </r>
  </si>
  <si>
    <t>42  </t>
  </si>
  <si>
    <t>University of Texas  </t>
  </si>
  <si>
    <t>Building Data Genome Project 2​ (GENOME2）  </t>
  </si>
  <si>
    <t>U.S.: Eastern, Central, Mountain, Pacific Districts; London, Dublin​  </t>
  </si>
  <si>
    <t>3053 energy meters from 1636 buildings​  </t>
  </si>
  <si>
    <t>1 hour​  </t>
  </si>
  <si>
    <t>2 years​  </t>
  </si>
  <si>
    <r>
      <rPr>
        <sz val="12"/>
        <color theme="10"/>
        <rFont val="等线"/>
        <family val="3"/>
        <charset val="134"/>
      </rPr>
      <t>https://github.com/buds-lab/building-data-genome-project-2</t>
    </r>
    <r>
      <rPr>
        <u/>
        <sz val="12"/>
        <color theme="10"/>
        <rFont val="等线"/>
        <family val="3"/>
        <charset val="134"/>
      </rPr>
      <t>  </t>
    </r>
  </si>
  <si>
    <t>11  </t>
  </si>
  <si>
    <t>U.S.: New York City  </t>
  </si>
  <si>
    <t>28067 buildings   </t>
  </si>
  <si>
    <t>Year &amp; Month </t>
  </si>
  <si>
    <t>9 years (2012 - 2020)  </t>
  </si>
  <si>
    <r>
      <rPr>
        <u/>
        <sz val="12"/>
        <color rgb="FF0000FF"/>
        <rFont val="Times New Roman"/>
        <family val="1"/>
      </rPr>
      <t>https://data.cityofnewyork.us/Environment/Energy-and-Water-Data-Disclosure-for-Local-Law-84-/usc3-8zwd</t>
    </r>
    <r>
      <rPr>
        <u/>
        <sz val="12"/>
        <color rgb="FF0000FF"/>
        <rFont val="Times New Roman"/>
        <family val="1"/>
      </rPr>
      <t> </t>
    </r>
  </si>
  <si>
    <t>16 </t>
  </si>
  <si>
    <t>6176 buildings </t>
  </si>
  <si>
    <t>Year </t>
  </si>
  <si>
    <t>7 years (2012 -2018) </t>
  </si>
  <si>
    <r>
      <rPr>
        <u/>
        <sz val="12"/>
        <color rgb="FF0000FF"/>
        <rFont val="Times New Roman"/>
        <family val="1"/>
      </rPr>
      <t>https://data.cityofnewyork.us/Environment/LL87-Energy-Audit-Data/au6c-jqvf</t>
    </r>
    <r>
      <rPr>
        <u/>
        <sz val="12"/>
        <color rgb="FF0000FF"/>
        <rFont val="Times New Roman"/>
        <family val="1"/>
      </rPr>
      <t> </t>
    </r>
  </si>
  <si>
    <t>3 </t>
  </si>
  <si>
    <t>U.S.: Gainesville  </t>
  </si>
  <si>
    <t>100405 consumers  </t>
  </si>
  <si>
    <t>8 years (2012-2019)  </t>
  </si>
  <si>
    <r>
      <rPr>
        <u/>
        <sz val="12"/>
        <color rgb="FF0000FF"/>
        <rFont val="Times New Roman"/>
        <family val="1"/>
      </rPr>
      <t>https://data.cityofgainesville.org/Utilities/GRU-Customer-Electric-Consumption-2012-2021/ba7j-nifw </t>
    </r>
    <r>
      <rPr>
        <u/>
        <sz val="12"/>
        <color rgb="FF0000FF"/>
        <rFont val="Times New Roman"/>
        <family val="1"/>
      </rPr>
      <t> </t>
    </r>
  </si>
  <si>
    <t>1  </t>
  </si>
  <si>
    <t>U.S.:  Chicago  </t>
  </si>
  <si>
    <t>3485 buildings  </t>
  </si>
  <si>
    <t>2014-2018   </t>
  </si>
  <si>
    <r>
      <rPr>
        <sz val="12"/>
        <color theme="10"/>
        <rFont val="等线"/>
        <family val="3"/>
        <charset val="134"/>
      </rPr>
      <t>https://data.cityofchicago.org/Environment-Sustainable-Development/Chicago-Energy-Benchmarking/xq83-jr8c</t>
    </r>
    <r>
      <rPr>
        <u/>
        <sz val="12"/>
        <color theme="10"/>
        <rFont val="等线"/>
        <family val="3"/>
        <charset val="134"/>
      </rPr>
      <t>  </t>
    </r>
  </si>
  <si>
    <t>55154 records  </t>
  </si>
  <si>
    <t>13 years (2005-2017)  </t>
  </si>
  <si>
    <r>
      <rPr>
        <sz val="12"/>
        <color theme="10"/>
        <rFont val="等线"/>
        <family val="3"/>
        <charset val="134"/>
      </rPr>
      <t>https://www.gov.uk/government/statistics/national-energy-efficiency-data-framework-need-anonymised-data-2019</t>
    </r>
    <r>
      <rPr>
        <u/>
        <sz val="12"/>
        <color theme="10"/>
        <rFont val="等线"/>
        <family val="3"/>
        <charset val="134"/>
      </rPr>
      <t>  </t>
    </r>
  </si>
  <si>
    <t>17  </t>
  </si>
  <si>
    <t>UK: England, Wales  </t>
  </si>
  <si>
    <t>20125562 domestic units, 923599 non-domestic units, 390812 Display Energy Certificates  </t>
  </si>
  <si>
    <t>15 years (2005-2019)  </t>
  </si>
  <si>
    <r>
      <rPr>
        <sz val="12"/>
        <color theme="10"/>
        <rFont val="等线"/>
        <family val="3"/>
        <charset val="134"/>
      </rPr>
      <t>https://epc.opendatacommunities.org/domestic/search</t>
    </r>
    <r>
      <rPr>
        <u/>
        <sz val="12"/>
        <color theme="10"/>
        <rFont val="等线"/>
        <family val="3"/>
        <charset val="134"/>
      </rPr>
      <t>  </t>
    </r>
  </si>
  <si>
    <t>6  </t>
  </si>
  <si>
    <t>18580 small areas  </t>
  </si>
  <si>
    <r>
      <rPr>
        <sz val="12"/>
        <color theme="10"/>
        <rFont val="等线"/>
        <family val="3"/>
        <charset val="134"/>
      </rPr>
      <t>https://www.seai.ie/technologies/seai-maps/ber-map/</t>
    </r>
    <r>
      <rPr>
        <u/>
        <sz val="12"/>
        <color theme="10"/>
        <rFont val="等线"/>
        <family val="3"/>
        <charset val="134"/>
      </rPr>
      <t>  </t>
    </r>
  </si>
  <si>
    <t>Italy: Lombardy Region  </t>
  </si>
  <si>
    <t>947814 records  </t>
  </si>
  <si>
    <r>
      <rPr>
        <sz val="12"/>
        <color theme="10"/>
        <rFont val="等线"/>
        <family val="3"/>
        <charset val="134"/>
      </rPr>
      <t>https://www.dati.lombardia.it/Energia/Database-CENED-2-Certificazione-ENergetica-degli-E/bbky-sde5 </t>
    </r>
    <r>
      <rPr>
        <u/>
        <sz val="12"/>
        <color theme="10"/>
        <rFont val="等线"/>
        <family val="3"/>
        <charset val="134"/>
      </rPr>
      <t>  </t>
    </r>
  </si>
  <si>
    <t>Research Paper Number  </t>
  </si>
  <si>
    <t>Austin Energy Conservation Audit and Disclosure Data (ATX BM)  </t>
  </si>
  <si>
    <t>U.S.: Austin   </t>
  </si>
  <si>
    <t>9288 residential units; 1493 multifamily units; 2696 commercial units  </t>
  </si>
  <si>
    <t>11 years (since 2009)  </t>
  </si>
  <si>
    <r>
      <rPr>
        <sz val="12"/>
        <color theme="10"/>
        <rFont val="等线"/>
        <family val="3"/>
        <charset val="134"/>
      </rPr>
      <t>https://catalog.data.gov/dataset/2015-2017-ecad-residential-audit-data;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</si>
  <si>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https://catalog.data.gov/dataset/2019-multifamily-ecad;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</si>
  <si>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https://catalog.data.gov/dataset/2016-ecad-commercial-reported-data</t>
    </r>
    <r>
      <rPr>
        <u/>
        <sz val="12"/>
        <color theme="10"/>
        <rFont val="等线"/>
        <family val="3"/>
        <charset val="134"/>
      </rPr>
      <t> </t>
    </r>
  </si>
  <si>
    <t>U.S.: Boston  </t>
  </si>
  <si>
    <t>2427 non-residential and residential units  </t>
  </si>
  <si>
    <t>2015-2019  </t>
  </si>
  <si>
    <r>
      <rPr>
        <sz val="12"/>
        <color theme="10"/>
        <rFont val="等线"/>
        <family val="3"/>
        <charset val="134"/>
      </rPr>
      <t>https://data.boston.gov/dataset/building-energy-reporting-and-disclosure-ordinance/resource/033c30b4-8d28-40ad-9572-43d8455aaab6</t>
    </r>
    <r>
      <rPr>
        <u/>
        <sz val="12"/>
        <color theme="10"/>
        <rFont val="等线"/>
        <family val="3"/>
        <charset val="134"/>
      </rPr>
      <t>  </t>
    </r>
  </si>
  <si>
    <t>U.S.: Chicago  </t>
  </si>
  <si>
    <t>67051 community units  </t>
  </si>
  <si>
    <r>
      <rPr>
        <sz val="12"/>
        <color theme="10"/>
        <rFont val="等线"/>
        <family val="3"/>
        <charset val="134"/>
      </rPr>
      <t>https://data.cityofchicago.org/Environment-Sustainable-Development/Energy-Usage-2010/8yq3-m6wp</t>
    </r>
    <r>
      <rPr>
        <u/>
        <sz val="12"/>
        <color theme="10"/>
        <rFont val="等线"/>
        <family val="3"/>
        <charset val="134"/>
      </rPr>
      <t>  </t>
    </r>
  </si>
  <si>
    <t>LA Department of Building and Safety (LADBS)  </t>
  </si>
  <si>
    <t>U.S.: Los Angeles  </t>
  </si>
  <si>
    <t>40798 records  </t>
  </si>
  <si>
    <t>-  </t>
  </si>
  <si>
    <r>
      <rPr>
        <u/>
        <sz val="12"/>
        <color rgb="FF0000FF"/>
        <rFont val="Times New Roman"/>
        <family val="1"/>
      </rPr>
      <t>https://data.lacity.org/City-Infrastructure-Service-Requests/Existing-Buildings-Energy-Water-Efficiency-EBEWE-P/9yda-i4ya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</si>
  <si>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San Francisco  </t>
  </si>
  <si>
    <t>2630 buildings  </t>
  </si>
  <si>
    <t>Since 2010  </t>
  </si>
  <si>
    <r>
      <rPr>
        <sz val="12"/>
        <color theme="10"/>
        <rFont val="等线"/>
        <family val="3"/>
        <charset val="134"/>
      </rPr>
      <t>https://data.sfgov.org/Energy-and-Environment/Existing-Buildings-Energy-Performance-Ordinance-Re/j2j3-acqj</t>
    </r>
    <r>
      <rPr>
        <u/>
        <sz val="12"/>
        <color theme="10"/>
        <rFont val="等线"/>
        <family val="3"/>
        <charset val="134"/>
      </rPr>
      <t>  </t>
    </r>
  </si>
  <si>
    <t>U.S.: District of Columbia  </t>
  </si>
  <si>
    <t>15335 buildings  </t>
  </si>
  <si>
    <r>
      <rPr>
        <u/>
        <sz val="12"/>
        <color rgb="FF0000FF"/>
        <rFont val="Times New Roman"/>
        <family val="1"/>
      </rPr>
      <t>https://opendata.dc.gov/datasets/building-energy-benchmarking/explore?location=38.890801%2C-77.021832%2C12.37</t>
    </r>
    <r>
      <rPr>
        <u/>
        <sz val="12"/>
        <color rgb="FF0000FF"/>
        <rFont val="Times New Roman"/>
        <family val="1"/>
      </rPr>
      <t> </t>
    </r>
  </si>
  <si>
    <t>BESO Large Building Energy Data and Compliance Status (BESO)  </t>
  </si>
  <si>
    <t>U.S.: City of Berkley  </t>
  </si>
  <si>
    <t>307 large buildings  </t>
  </si>
  <si>
    <t>3 years (2017, 2018, 2019)  </t>
  </si>
  <si>
    <r>
      <rPr>
        <u/>
        <sz val="12"/>
        <color rgb="FF0000FF"/>
        <rFont val="Times New Roman"/>
        <family val="1"/>
      </rPr>
      <t>https://data.cityofberkeley.info/Energy-and-Environment/BESO-Large-Building-Energy-Data-and-Compliance-Sta/5vy5-rwja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</si>
  <si>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City of Boulder  </t>
  </si>
  <si>
    <t>420 City-owned buildings  </t>
  </si>
  <si>
    <r>
      <rPr>
        <sz val="12"/>
        <color theme="10"/>
        <rFont val="等线"/>
        <family val="3"/>
        <charset val="134"/>
      </rPr>
      <t>https://open-data.bouldercolorado.gov/datasets/af7d4e7ad9cc40debbe0251b21236907_0?_ga=2.131433807.1346296851.1609396523-1634115722.1609396523</t>
    </r>
    <r>
      <rPr>
        <u/>
        <sz val="12"/>
        <color theme="10"/>
        <rFont val="等线"/>
        <family val="3"/>
        <charset val="134"/>
      </rPr>
      <t>  </t>
    </r>
  </si>
  <si>
    <t>U.S.: City of Cambridge  </t>
  </si>
  <si>
    <t>1049 buildings  </t>
  </si>
  <si>
    <t>4 years (2016-2019)  </t>
  </si>
  <si>
    <r>
      <rPr>
        <u/>
        <sz val="12"/>
        <color rgb="FF0000FF"/>
        <rFont val="Times New Roman"/>
        <family val="1"/>
      </rPr>
      <t>https://data.cambridgema.gov/Energy-and-the-Environment/Cambridge-Building-Energy-and-Water-Use-Data-Discl/72g6-j7aq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</si>
  <si>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Montgomery County  </t>
  </si>
  <si>
    <t>156 county-owned buildings  </t>
  </si>
  <si>
    <r>
      <rPr>
        <u/>
        <sz val="12"/>
        <color rgb="FF0000FF"/>
        <rFont val="Times New Roman"/>
        <family val="1"/>
      </rPr>
      <t>https://data.montgomerycountymd.gov/Environment/Building-Energy-Benchmarking-Results/izzs-2bn4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</si>
  <si>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Philadelphia  </t>
  </si>
  <si>
    <t>4204 properties  </t>
  </si>
  <si>
    <t>6 years (2013-2018)  </t>
  </si>
  <si>
    <r>
      <rPr>
        <u/>
        <sz val="12"/>
        <color rgb="FF0000FF"/>
        <rFont val="Times New Roman"/>
        <family val="1"/>
      </rPr>
      <t>https://www.opendataphilly.org/dataset/large-commercial-building-energy-benchmarking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</si>
  <si>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Seattle  </t>
  </si>
  <si>
    <t>3581 buildings  </t>
  </si>
  <si>
    <t>5 years (2015-2019)  </t>
  </si>
  <si>
    <r>
      <rPr>
        <sz val="12"/>
        <color theme="10"/>
        <rFont val="等线"/>
        <family val="3"/>
        <charset val="134"/>
      </rPr>
      <t>https://data.seattle.gov/dataset/2019-Building-Energy-Benchmarking/3th6-ticf</t>
    </r>
    <r>
      <rPr>
        <u/>
        <sz val="12"/>
        <color theme="10"/>
        <rFont val="等线"/>
        <family val="3"/>
        <charset val="134"/>
      </rPr>
      <t>  </t>
    </r>
  </si>
  <si>
    <t>947200 residential units  </t>
  </si>
  <si>
    <r>
      <rPr>
        <sz val="12"/>
        <color theme="10"/>
        <rFont val="等线"/>
        <family val="3"/>
        <charset val="134"/>
      </rPr>
      <t>https://ndber.seai.ie/BERResearchTool/ber/search.aspx</t>
    </r>
    <r>
      <rPr>
        <u/>
        <sz val="12"/>
        <color theme="10"/>
        <rFont val="等线"/>
        <family val="3"/>
        <charset val="134"/>
      </rPr>
      <t>  </t>
    </r>
  </si>
  <si>
    <t>42969 buildings located in Aarhus, Denmark  </t>
  </si>
  <si>
    <t>1 year    </t>
  </si>
  <si>
    <r>
      <rPr>
        <sz val="12"/>
        <color theme="10"/>
        <rFont val="等线"/>
        <family val="3"/>
        <charset val="134"/>
      </rPr>
      <t>https://data.mendeley.com/datasets/v8mwvy7p6r/1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</si>
  <si>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Department of the Environment and Energy</t>
    </r>
    <r>
      <rPr>
        <u/>
        <sz val="12"/>
        <color theme="10"/>
        <rFont val="等线"/>
        <family val="3"/>
        <charset val="134"/>
      </rPr>
      <t>  </t>
    </r>
  </si>
  <si>
    <t>more than 10000 properties  </t>
  </si>
  <si>
    <t>10 years (2011-2020)  </t>
  </si>
  <si>
    <r>
      <rPr>
        <sz val="12"/>
        <color theme="10"/>
        <rFont val="等线"/>
        <family val="3"/>
        <charset val="134"/>
      </rPr>
      <t>https://www.data.gov.au/dataset/ds-dga-5b667f9c-48c8-4b14-af1b-670c92f63def/details</t>
    </r>
    <r>
      <rPr>
        <u/>
        <sz val="12"/>
        <color theme="10"/>
        <rFont val="等线"/>
        <family val="3"/>
        <charset val="134"/>
      </rPr>
      <t>  </t>
    </r>
  </si>
  <si>
    <t>7  </t>
  </si>
  <si>
    <t>Voluntary Disclosed Building Energy Performance Data (SG BP)  </t>
  </si>
  <si>
    <t>1244 buildings  </t>
  </si>
  <si>
    <t>2 years (2017,2018)  </t>
  </si>
  <si>
    <r>
      <rPr>
        <sz val="12"/>
        <color theme="10"/>
        <rFont val="等线"/>
        <family val="3"/>
        <charset val="134"/>
      </rPr>
      <t>https://data.gov.sg/dataset/building-energy-performance-data?resource_id=17c5cf53-9b5c-428b-a5b7-d88b8071d4af</t>
    </r>
    <r>
      <rPr>
        <u/>
        <sz val="12"/>
        <color theme="10"/>
        <rFont val="等线"/>
        <family val="3"/>
        <charset val="134"/>
      </rPr>
      <t>  </t>
    </r>
  </si>
  <si>
    <t>9912 buildings of private apartment  </t>
  </si>
  <si>
    <t>2 years (2015,2016)  </t>
  </si>
  <si>
    <r>
      <rPr>
        <u/>
        <sz val="12"/>
        <color rgb="FF0000FF"/>
        <rFont val="Times New Roman"/>
        <family val="1"/>
      </rPr>
      <t>https://www.ema.gov.sg/cmsmedia/Publications_and_Statistics/Statistics/2RSU.pdf</t>
    </r>
    <r>
      <rPr>
        <u/>
        <sz val="12"/>
        <color rgb="FF0000FF"/>
        <rFont val="Times New Roman"/>
        <family val="1"/>
      </rPr>
      <t> </t>
    </r>
  </si>
  <si>
    <t>5  </t>
  </si>
  <si>
    <t>9540 buildings of public housing  </t>
  </si>
  <si>
    <t>6 months (2016 month 1-6)  </t>
  </si>
  <si>
    <r>
      <rPr>
        <sz val="12"/>
        <color theme="10"/>
        <rFont val="等线"/>
        <family val="3"/>
        <charset val="134"/>
      </rPr>
      <t>https://data.gov.sg/dataset/hdb-property-information?resource_id=482bfa14-2977-4035-9c61-c85f871daf4e</t>
    </r>
    <r>
      <rPr>
        <u/>
        <sz val="12"/>
        <color theme="10"/>
        <rFont val="等线"/>
        <family val="3"/>
        <charset val="134"/>
      </rPr>
      <t>  </t>
    </r>
  </si>
  <si>
    <t>8 years (2013 – 2020) </t>
  </si>
  <si>
    <r>
      <rPr>
        <u/>
        <sz val="12"/>
        <color rgb="FF0000FF"/>
        <rFont val="Times New Roman"/>
        <family val="1"/>
      </rPr>
      <t>https://www.bca.gov.sg/BESS/BenchmarkingReport/BenchmarkingReport.aspx</t>
    </r>
    <r>
      <rPr>
        <u/>
        <sz val="12"/>
        <color rgb="FF0000FF"/>
        <rFont val="Times New Roman"/>
        <family val="1"/>
      </rPr>
      <t> </t>
    </r>
  </si>
  <si>
    <t>1  </t>
  </si>
  <si>
    <t>Abbreviation of Dataset  </t>
  </si>
  <si>
    <t>Variable Number </t>
  </si>
  <si>
    <t>Categories of Variables  </t>
  </si>
  <si>
    <r>
      <rPr>
        <b/>
        <sz val="12"/>
        <color rgb="FF000000"/>
        <rFont val="Times New Roman"/>
        <family val="1"/>
      </rPr>
      <t>Property Identification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</si>
  <si>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Building Type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</si>
  <si>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Floor Area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</si>
  <si>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 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</si>
  <si>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Water 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</si>
  <si>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Rating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</si>
  <si>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YearBuilt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</si>
  <si>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Occupancy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</si>
  <si>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Envelope Condition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</si>
  <si>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</si>
  <si>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Device Installation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</si>
  <si>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GHG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</si>
  <si>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Other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</si>
  <si>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Information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</si>
  <si>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Emission</t>
    </r>
    <r>
      <rPr>
        <sz val="12"/>
        <color rgb="FF000000"/>
        <rFont val="Times New Roman"/>
        <family val="1"/>
      </rPr>
      <t>  </t>
    </r>
  </si>
  <si>
    <t>BPD   </t>
  </si>
  <si>
    <t>31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</si>
  <si>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</si>
  <si>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</si>
  <si>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</si>
  <si>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</si>
  <si>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</si>
  <si>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</si>
  <si>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</si>
  <si>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</si>
  <si>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</si>
  <si>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CBECS  </t>
  </si>
  <si>
    <t>1019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</si>
  <si>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</si>
  <si>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</si>
  <si>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</si>
  <si>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</si>
  <si>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</si>
  <si>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</si>
  <si>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</si>
  <si>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</si>
  <si>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RECS  </t>
  </si>
  <si>
    <t>759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</si>
  <si>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</si>
  <si>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</si>
  <si>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</si>
  <si>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</si>
  <si>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</si>
  <si>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</si>
  <si>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</si>
  <si>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</si>
  <si>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</si>
  <si>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*1</t>
    </r>
    <r>
      <rPr>
        <sz val="12"/>
        <color rgb="FF000000"/>
        <rFont val="Times New Roman"/>
        <family val="1"/>
      </rPr>
      <t>  </t>
    </r>
  </si>
  <si>
    <t>LAW87 </t>
  </si>
  <si>
    <t>693 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</si>
  <si>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</si>
  <si>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</si>
  <si>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</si>
  <si>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</si>
  <si>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</si>
  <si>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</si>
  <si>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</si>
  <si>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</si>
  <si>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</si>
  <si>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BM  </t>
  </si>
  <si>
    <t>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</si>
  <si>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</si>
  <si>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</si>
  <si>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</si>
  <si>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</si>
  <si>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</si>
  <si>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</si>
  <si>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</si>
  <si>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</si>
  <si>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NEED    </t>
  </si>
  <si>
    <t>18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</si>
  <si>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</si>
  <si>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</si>
  <si>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</si>
  <si>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</si>
  <si>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</si>
  <si>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</si>
  <si>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MHCLG  </t>
  </si>
  <si>
    <t>90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</si>
  <si>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</si>
  <si>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</si>
  <si>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</si>
  <si>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</si>
  <si>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</si>
  <si>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</si>
  <si>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</si>
  <si>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</si>
  <si>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</si>
  <si>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</si>
  <si>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*4</t>
    </r>
    <r>
      <rPr>
        <sz val="12"/>
        <color rgb="FF000000"/>
        <rFont val="Times New Roman"/>
        <family val="1"/>
      </rPr>
      <t>  </t>
    </r>
  </si>
  <si>
    <t>BER MAP  </t>
  </si>
  <si>
    <t>505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</si>
  <si>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</si>
  <si>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</si>
  <si>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</si>
  <si>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</si>
  <si>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</si>
  <si>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</si>
  <si>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</si>
  <si>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</si>
  <si>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CENED+2   </t>
  </si>
  <si>
    <t>205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</si>
  <si>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</si>
  <si>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</si>
  <si>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</si>
  <si>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</si>
  <si>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</si>
  <si>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</si>
  <si>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</si>
  <si>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</si>
  <si>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*5</t>
    </r>
    <r>
      <rPr>
        <sz val="12"/>
        <color rgb="FF000000"/>
        <rFont val="Times New Roman"/>
        <family val="1"/>
      </rPr>
      <t>  </t>
    </r>
  </si>
  <si>
    <t>ATX BM  </t>
  </si>
  <si>
    <t>78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</si>
  <si>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</si>
  <si>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</si>
  <si>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</si>
  <si>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</si>
  <si>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</si>
  <si>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</si>
  <si>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</si>
  <si>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</si>
  <si>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*3</t>
    </r>
    <r>
      <rPr>
        <sz val="12"/>
        <color rgb="FF000000"/>
        <rFont val="Times New Roman"/>
        <family val="1"/>
      </rPr>
      <t>  </t>
    </r>
  </si>
  <si>
    <t>BERDO   </t>
  </si>
  <si>
    <t>28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</si>
  <si>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</si>
  <si>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</si>
  <si>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</si>
  <si>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</si>
  <si>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</si>
  <si>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</si>
  <si>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</si>
  <si>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</si>
  <si>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LA EBEWE  </t>
  </si>
  <si>
    <t>73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</si>
  <si>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</si>
  <si>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</si>
  <si>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</si>
  <si>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</si>
  <si>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</si>
  <si>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</si>
  <si>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</si>
  <si>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</si>
  <si>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</si>
  <si>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SF BM  </t>
  </si>
  <si>
    <t>113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</si>
  <si>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</si>
  <si>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</si>
  <si>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</si>
  <si>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</si>
  <si>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</si>
  <si>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</si>
  <si>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</si>
  <si>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CLB BM  </t>
  </si>
  <si>
    <t>71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</si>
  <si>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</si>
  <si>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</si>
  <si>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</si>
  <si>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</si>
  <si>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</si>
  <si>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</si>
  <si>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</si>
  <si>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</si>
  <si>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BESO   </t>
  </si>
  <si>
    <t>23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</si>
  <si>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</si>
  <si>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</si>
  <si>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</si>
  <si>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</si>
  <si>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</si>
  <si>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BLDR BM  </t>
  </si>
  <si>
    <t>38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</si>
  <si>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</si>
  <si>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</si>
  <si>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</si>
  <si>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</si>
  <si>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</si>
  <si>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CAMB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</si>
  <si>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</si>
  <si>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</si>
  <si>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</si>
  <si>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</si>
  <si>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</si>
  <si>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</si>
  <si>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MCPL  </t>
  </si>
  <si>
    <t>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</si>
  <si>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</si>
  <si>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</si>
  <si>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</si>
  <si>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</si>
  <si>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</si>
  <si>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</si>
  <si>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PHI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</si>
  <si>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</si>
  <si>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</si>
  <si>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</si>
  <si>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</si>
  <si>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</si>
  <si>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</si>
  <si>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</si>
  <si>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SEA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</si>
  <si>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</si>
  <si>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</si>
  <si>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</si>
  <si>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</si>
  <si>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</si>
  <si>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</si>
  <si>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</si>
  <si>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BER TOOL  </t>
  </si>
  <si>
    <t>20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</si>
  <si>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</si>
  <si>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</si>
  <si>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</si>
  <si>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</si>
  <si>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</si>
  <si>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</si>
  <si>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</si>
  <si>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DK HEAT  </t>
  </si>
  <si>
    <t>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</si>
  <si>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</si>
  <si>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</si>
  <si>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</si>
  <si>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</si>
  <si>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</si>
  <si>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</si>
  <si>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*6</t>
    </r>
    <r>
      <rPr>
        <sz val="12"/>
        <color rgb="FF000000"/>
        <rFont val="Times New Roman"/>
        <family val="1"/>
      </rPr>
      <t>  </t>
    </r>
  </si>
  <si>
    <t>SG BP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</si>
  <si>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</si>
  <si>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</si>
  <si>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</si>
  <si>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</si>
  <si>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</si>
  <si>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BEBR </t>
  </si>
  <si>
    <t>23 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</si>
  <si>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</si>
  <si>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</si>
  <si>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</si>
  <si>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</si>
  <si>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</si>
  <si>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DOE SP  </t>
  </si>
  <si>
    <t>33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</si>
  <si>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</si>
  <si>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</si>
  <si>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</si>
  <si>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</si>
  <si>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</si>
  <si>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</si>
  <si>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</si>
  <si>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sz val="12"/>
        <color rgb="FF000000"/>
        <rFont val="Times New Roman"/>
        <family val="1"/>
      </rPr>
      <t>Energy and Water Data Disclosure for Local Law 84</t>
    </r>
    <r>
      <rPr>
        <sz val="12"/>
        <color rgb="FF000000"/>
        <rFont val="宋体"/>
        <family val="3"/>
        <charset val="134"/>
      </rPr>
      <t xml:space="preserve"> (</t>
    </r>
    <r>
      <rPr>
        <sz val="12"/>
        <color rgb="FF000000"/>
        <rFont val="Times New Roman"/>
        <family val="1"/>
      </rPr>
      <t>LAW84)</t>
    </r>
  </si>
  <si>
    <t>LAW84 </t>
  </si>
  <si>
    <t>67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</si>
  <si>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</si>
  <si>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</si>
  <si>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</si>
  <si>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</si>
  <si>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</si>
  <si>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</si>
  <si>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</si>
  <si>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</si>
  <si>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GRU    </t>
  </si>
  <si>
    <t>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</si>
  <si>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</si>
  <si>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</si>
  <si>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Usage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</si>
  <si>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</si>
  <si>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</si>
  <si>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</si>
  <si>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</si>
  <si>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</si>
  <si>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EMA PR 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</si>
  <si>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</si>
  <si>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</si>
  <si>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EMA PB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</si>
  <si>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</si>
  <si>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</si>
  <si>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DATAOPORT   </t>
  </si>
  <si>
    <t>129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</si>
  <si>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</si>
  <si>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</si>
  <si>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</si>
  <si>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</si>
  <si>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</si>
  <si>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</si>
  <si>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*2</t>
    </r>
    <r>
      <rPr>
        <sz val="12"/>
        <color rgb="FF000000"/>
        <rFont val="Times New Roman"/>
        <family val="1"/>
      </rPr>
      <t>  </t>
    </r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</si>
  <si>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</si>
  <si>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GENOME2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</si>
  <si>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</si>
  <si>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</si>
  <si>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</si>
  <si>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</si>
  <si>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</si>
  <si>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</si>
  <si>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</si>
  <si>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Explicit Licenses Available?</t>
    <phoneticPr fontId="46" type="noConversion"/>
  </si>
  <si>
    <t>No</t>
    <phoneticPr fontId="46" type="noConversion"/>
  </si>
  <si>
    <t>Unknown</t>
    <phoneticPr fontId="46" type="noConversion"/>
  </si>
  <si>
    <t>Yes</t>
    <phoneticPr fontId="46" type="noConversion"/>
  </si>
  <si>
    <t>Ireland</t>
    <phoneticPr fontId="46" type="noConversion"/>
  </si>
  <si>
    <t>Italy</t>
    <phoneticPr fontId="46" type="noConversion"/>
  </si>
  <si>
    <t>The United States</t>
    <phoneticPr fontId="46" type="noConversion"/>
  </si>
  <si>
    <t>The United Kingdom</t>
    <phoneticPr fontId="46" type="noConversion"/>
  </si>
  <si>
    <t>Denmark</t>
    <phoneticPr fontId="46" type="noConversion"/>
  </si>
  <si>
    <t>Australia</t>
    <phoneticPr fontId="46" type="noConversion"/>
  </si>
  <si>
    <t>Singapore</t>
    <phoneticPr fontId="46" type="noConversion"/>
  </si>
  <si>
    <t>Unknown</t>
    <phoneticPr fontId="46" type="noConversion"/>
  </si>
  <si>
    <t>URL</t>
    <phoneticPr fontId="46" type="noConversion"/>
  </si>
  <si>
    <t>Residential</t>
    <phoneticPr fontId="46" type="noConversion"/>
  </si>
  <si>
    <t>Commercial</t>
    <phoneticPr fontId="46" type="noConversion"/>
  </si>
  <si>
    <t>Residential, Commercial</t>
    <phoneticPr fontId="46" type="noConversion"/>
  </si>
  <si>
    <t>Dataset Abbreviation</t>
    <phoneticPr fontId="46" type="noConversion"/>
  </si>
  <si>
    <t>Dataset Full Name</t>
    <phoneticPr fontId="46" type="noConversion"/>
  </si>
  <si>
    <t>BPD</t>
    <phoneticPr fontId="46" type="noConversion"/>
  </si>
  <si>
    <t>CBECS</t>
  </si>
  <si>
    <t>RECS</t>
  </si>
  <si>
    <t>LAW87</t>
  </si>
  <si>
    <t>CHI BM</t>
  </si>
  <si>
    <t>NEED</t>
  </si>
  <si>
    <t>MHCLG</t>
  </si>
  <si>
    <t>BER MAP</t>
  </si>
  <si>
    <t>CENED+2</t>
  </si>
  <si>
    <t>ECAD1</t>
  </si>
  <si>
    <t>ECAD2</t>
    <phoneticPr fontId="46" type="noConversion"/>
  </si>
  <si>
    <t>BERDO</t>
  </si>
  <si>
    <t>LA EBEWE</t>
  </si>
  <si>
    <t>SF BM</t>
  </si>
  <si>
    <t>CLB BM</t>
  </si>
  <si>
    <t>BLDR BM</t>
  </si>
  <si>
    <t>CAMB BM</t>
  </si>
  <si>
    <t>MCPL BM</t>
  </si>
  <si>
    <t>PHI BM</t>
  </si>
  <si>
    <t>SEA BM</t>
  </si>
  <si>
    <t>BER TOOL</t>
  </si>
  <si>
    <t>DK HEAT</t>
  </si>
  <si>
    <t>CBD</t>
  </si>
  <si>
    <t>BEBR</t>
  </si>
  <si>
    <t>GRU</t>
  </si>
  <si>
    <t>CHI Usage</t>
  </si>
  <si>
    <t>DATAPORT</t>
  </si>
  <si>
    <t>GENOME2</t>
  </si>
  <si>
    <t>UCF</t>
  </si>
  <si>
    <t>CORNELL</t>
  </si>
  <si>
    <t>SLR HOME</t>
  </si>
  <si>
    <t>LCLD</t>
  </si>
  <si>
    <t>LAW84</t>
    <phoneticPr fontId="46" type="noConversion"/>
  </si>
  <si>
    <t>EMA PR</t>
    <phoneticPr fontId="46" type="noConversion"/>
  </si>
  <si>
    <t>EMA PB</t>
  </si>
  <si>
    <t>Building Performance Dataset</t>
    <phoneticPr fontId="46" type="noConversion"/>
  </si>
  <si>
    <t>Commercial Building Energy Consumption Survey</t>
    <phoneticPr fontId="46" type="noConversion"/>
  </si>
  <si>
    <t>Residential Energy Consumption Survey</t>
    <phoneticPr fontId="46" type="noConversion"/>
  </si>
  <si>
    <t>Local Law 87 Energy Audit Data</t>
    <phoneticPr fontId="46" type="noConversion"/>
  </si>
  <si>
    <t>Chicago Energy Benchmarking</t>
    <phoneticPr fontId="46" type="noConversion"/>
  </si>
  <si>
    <t>National Energy Efficiency Data-Framework</t>
    <phoneticPr fontId="46" type="noConversion"/>
  </si>
  <si>
    <t>Energy Performance of Buildings Data of England and Wales</t>
    <phoneticPr fontId="46" type="noConversion"/>
  </si>
  <si>
    <t>Ireland Building Energy Rating Map</t>
    <phoneticPr fontId="46" type="noConversion"/>
  </si>
  <si>
    <t>Database CENED+2</t>
    <phoneticPr fontId="46" type="noConversion"/>
  </si>
  <si>
    <t>ECAD Residential Audit Data</t>
    <phoneticPr fontId="46" type="noConversion"/>
  </si>
  <si>
    <t>Multifamily ECAD</t>
    <phoneticPr fontId="46" type="noConversion"/>
  </si>
  <si>
    <t>Berdo disclosure: REPORTED ENERGY AND WATER METRICS</t>
    <phoneticPr fontId="46" type="noConversion"/>
  </si>
  <si>
    <t>Existing Buildings Energy &amp; Water Efficiency Program</t>
    <phoneticPr fontId="46" type="noConversion"/>
  </si>
  <si>
    <t>Existing Buildings Energy Performance Ordinance Report</t>
    <phoneticPr fontId="46" type="noConversion"/>
  </si>
  <si>
    <t>Building Energy Benchmarks</t>
    <phoneticPr fontId="46" type="noConversion"/>
  </si>
  <si>
    <t>Building Performance Program</t>
    <phoneticPr fontId="46" type="noConversion"/>
  </si>
  <si>
    <t>Cambridge Building Energy and Water Use Data Disclosure 2016-2019 </t>
    <phoneticPr fontId="46" type="noConversion"/>
  </si>
  <si>
    <t> Building Energy Benchmarking Results</t>
    <phoneticPr fontId="46" type="noConversion"/>
  </si>
  <si>
    <t>Large Building Energy Benchmarking Data </t>
    <phoneticPr fontId="46" type="noConversion"/>
  </si>
  <si>
    <t>Building Energy Benchmarking</t>
    <phoneticPr fontId="46" type="noConversion"/>
  </si>
  <si>
    <t>National BER Research Too</t>
    <phoneticPr fontId="46" type="noConversion"/>
  </si>
  <si>
    <t>District heating energy efficiency of Danish building typologies</t>
    <phoneticPr fontId="46" type="noConversion"/>
  </si>
  <si>
    <t>Building Efficiency Register - Commercial Building Disclosure</t>
    <phoneticPr fontId="46" type="noConversion"/>
  </si>
  <si>
    <t>BCA Building Energy Benchmarking Report</t>
    <phoneticPr fontId="46" type="noConversion"/>
  </si>
  <si>
    <t>Energy and Water Data Disclosure for Local Law 84  </t>
    <phoneticPr fontId="46" type="noConversion"/>
  </si>
  <si>
    <t>GRU Customer Electric Consumption</t>
    <phoneticPr fontId="46" type="noConversion"/>
  </si>
  <si>
    <t>Chicago Energy Usage 2010</t>
    <phoneticPr fontId="46" type="noConversion"/>
  </si>
  <si>
    <t>Average Monthly Household Electricity Consumption by Postal Code (private apartment)</t>
    <phoneticPr fontId="46" type="noConversion"/>
  </si>
  <si>
    <t>Average Monthly Household Electricity Consumption by Postal Code (public housing)</t>
    <phoneticPr fontId="46" type="noConversion"/>
  </si>
  <si>
    <t>Dataport Database</t>
    <phoneticPr fontId="46" type="noConversion"/>
  </si>
  <si>
    <t>Building Data Genome Project 2</t>
    <phoneticPr fontId="46" type="noConversion"/>
  </si>
  <si>
    <t>UCF energy data</t>
    <phoneticPr fontId="46" type="noConversion"/>
  </si>
  <si>
    <t>Cornell energy data</t>
    <phoneticPr fontId="46" type="noConversion"/>
  </si>
  <si>
    <t>Ausgrid Solar Home Half-hour Data</t>
    <phoneticPr fontId="46" type="noConversion"/>
  </si>
  <si>
    <t>Low Carbon London Data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</si>
</sst>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Calibri"/>
      <scheme val="minor"/>
    </font>
    <font>
      <sz val="12"/>
      <color rgb="FF000000"/>
      <name val="Times New Roman"/>
    </font>
    <font>
      <sz val="12"/>
      <color theme="1"/>
      <name val="Times New Roman"/>
    </font>
    <font>
      <sz val="11"/>
      <name val="Calibri"/>
    </font>
    <font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sz val="11"/>
      <color rgb="FF000000"/>
      <name val="等线"/>
      <charset val="134"/>
    </font>
    <font>
      <u/>
      <sz val="12"/>
      <color rgb="FF1D1C1D"/>
      <name val="Times New Roman"/>
    </font>
    <font>
      <sz val="11"/>
      <color theme="1"/>
      <name val="Times New Roman"/>
    </font>
    <font>
      <sz val="11"/>
      <color theme="1"/>
      <name val="Calibri"/>
      <scheme val="minor"/>
    </font>
    <font>
      <u/>
      <sz val="11"/>
      <color rgb="FF1D1C1D"/>
      <name val="Calibri"/>
    </font>
    <font>
      <sz val="11"/>
      <color rgb="FF1D1C1D"/>
      <name val="Calibri"/>
      <scheme val="minor"/>
    </font>
    <font>
      <u/>
      <sz val="12"/>
      <color theme="5"/>
      <name val="Times New Roman"/>
    </font>
    <font>
      <u/>
      <sz val="12"/>
      <color theme="10"/>
      <name val="Times New Roman"/>
    </font>
    <font>
      <sz val="12"/>
      <color rgb="FF444444"/>
      <name val="Times New Roman"/>
    </font>
    <font>
      <u/>
      <sz val="12"/>
      <color rgb="FF0000FF"/>
      <name val="Times New Roman"/>
    </font>
    <font>
      <u/>
      <sz val="12"/>
      <color rgb="FF0563C1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u/>
      <sz val="12"/>
      <color rgb="FFED7D31"/>
      <name val="Times New Roman"/>
    </font>
    <font>
      <u/>
      <sz val="12"/>
      <color theme="5"/>
      <name val="Times New Roman"/>
    </font>
    <font>
      <u/>
      <sz val="12"/>
      <color rgb="FFED7D31"/>
      <name val="Times New Roman"/>
    </font>
    <font>
      <sz val="12"/>
      <color rgb="FF5E5E5E"/>
      <name val="Times New Roman"/>
    </font>
    <font>
      <u/>
      <sz val="12"/>
      <color theme="1"/>
      <name val="Times New Roman"/>
    </font>
    <font>
      <sz val="11"/>
      <color theme="1"/>
      <name val="等线"/>
      <charset val="134"/>
    </font>
    <font>
      <sz val="11"/>
      <color theme="1"/>
      <name val="Times New Roman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sz val="12"/>
      <color theme="1"/>
      <name val="等线"/>
      <charset val="134"/>
    </font>
    <font>
      <b/>
      <sz val="12"/>
      <color rgb="FF000000"/>
      <name val="Times New Roman"/>
    </font>
    <font>
      <b/>
      <sz val="12"/>
      <color rgb="FF000000"/>
      <name val="Quattrocento Sans"/>
    </font>
    <font>
      <sz val="8"/>
      <color rgb="FF000000"/>
      <name val="Times New Roman"/>
      <family val="1"/>
    </font>
    <font>
      <b/>
      <sz val="8"/>
      <color rgb="FF000000"/>
      <name val="Quattrocento Sans"/>
      <family val="2"/>
    </font>
    <font>
      <sz val="12"/>
      <color rgb="FFC00000"/>
      <name val="Times New Roman"/>
      <family val="1"/>
    </font>
    <font>
      <u/>
      <sz val="12"/>
      <color rgb="FF1155CC"/>
      <name val="Times New Roman"/>
      <family val="1"/>
    </font>
    <font>
      <sz val="12"/>
      <color theme="10"/>
      <name val="等线"/>
      <family val="3"/>
      <charset val="134"/>
    </font>
    <font>
      <u/>
      <sz val="12"/>
      <color rgb="FF0000FF"/>
      <name val="Calibri"/>
      <family val="2"/>
    </font>
    <font>
      <vertAlign val="superscript"/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Calibri"/>
      <family val="3"/>
      <charset val="134"/>
      <scheme val="minor"/>
    </font>
    <font>
      <u/>
      <sz val="12"/>
      <color rgb="FF1D1C1D"/>
      <name val="Times New Roman"/>
      <family val="1"/>
    </font>
    <font>
      <sz val="12"/>
      <color theme="1"/>
      <name val="Times New Roman"/>
      <family val="1"/>
    </font>
    <font>
      <u/>
      <sz val="12"/>
      <color rgb="FFED7D31"/>
      <name val="Times New Roman"/>
      <family val="1"/>
    </font>
    <font>
      <u/>
      <sz val="12"/>
      <color theme="10"/>
      <name val="等线"/>
      <family val="3"/>
      <charset val="134"/>
    </font>
    <font>
      <u/>
      <sz val="12"/>
      <color rgb="FF0000FF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Quattrocento Sans"/>
      <family val="2"/>
    </font>
    <font>
      <sz val="12"/>
      <color rgb="FF1D1C1D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6" borderId="6" xfId="0" applyNumberFormat="1" applyFont="1" applyFill="1" applyBorder="1" applyAlignment="1">
      <alignment horizontal="center" vertical="center" wrapText="1"/>
    </xf>
    <xf numFmtId="3" fontId="1" fillId="6" borderId="6" xfId="0" applyNumberFormat="1" applyFont="1" applyFill="1" applyBorder="1" applyAlignment="1">
      <alignment horizontal="left" vertical="center" wrapText="1"/>
    </xf>
    <xf numFmtId="2" fontId="1" fillId="7" borderId="6" xfId="0" applyNumberFormat="1" applyFont="1" applyFill="1" applyBorder="1" applyAlignment="1">
      <alignment horizontal="center" vertical="center" wrapText="1"/>
    </xf>
    <xf numFmtId="3" fontId="1" fillId="8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9" borderId="6" xfId="0" applyFont="1" applyFill="1" applyBorder="1" applyAlignment="1">
      <alignment horizontal="left" vertical="center"/>
    </xf>
    <xf numFmtId="49" fontId="1" fillId="9" borderId="6" xfId="0" applyNumberFormat="1" applyFont="1" applyFill="1" applyBorder="1" applyAlignment="1">
      <alignment horizontal="left" vertical="center"/>
    </xf>
    <xf numFmtId="3" fontId="1" fillId="9" borderId="6" xfId="0" applyNumberFormat="1" applyFont="1" applyFill="1" applyBorder="1" applyAlignment="1">
      <alignment horizontal="right" vertical="center"/>
    </xf>
    <xf numFmtId="3" fontId="1" fillId="9" borderId="6" xfId="0" applyNumberFormat="1" applyFont="1" applyFill="1" applyBorder="1" applyAlignment="1">
      <alignment horizontal="left" vertical="center"/>
    </xf>
    <xf numFmtId="3" fontId="2" fillId="9" borderId="6" xfId="0" applyNumberFormat="1" applyFont="1" applyFill="1" applyBorder="1" applyAlignment="1"/>
    <xf numFmtId="4" fontId="2" fillId="9" borderId="6" xfId="0" applyNumberFormat="1" applyFont="1" applyFill="1" applyBorder="1" applyAlignment="1">
      <alignment horizontal="right"/>
    </xf>
    <xf numFmtId="3" fontId="2" fillId="9" borderId="6" xfId="0" applyNumberFormat="1" applyFont="1" applyFill="1" applyBorder="1" applyAlignment="1">
      <alignment horizontal="right"/>
    </xf>
    <xf numFmtId="0" fontId="5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/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/>
    <xf numFmtId="3" fontId="1" fillId="9" borderId="6" xfId="0" applyNumberFormat="1" applyFont="1" applyFill="1" applyBorder="1" applyAlignment="1">
      <alignment horizontal="left" vertical="center"/>
    </xf>
    <xf numFmtId="0" fontId="1" fillId="9" borderId="6" xfId="0" applyFont="1" applyFill="1" applyBorder="1" applyAlignment="1"/>
    <xf numFmtId="4" fontId="1" fillId="9" borderId="6" xfId="0" applyNumberFormat="1" applyFont="1" applyFill="1" applyBorder="1" applyAlignment="1">
      <alignment horizontal="right"/>
    </xf>
    <xf numFmtId="49" fontId="1" fillId="9" borderId="6" xfId="0" applyNumberFormat="1" applyFont="1" applyFill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3" fontId="1" fillId="9" borderId="6" xfId="0" applyNumberFormat="1" applyFont="1" applyFill="1" applyBorder="1" applyAlignment="1">
      <alignment horizontal="right"/>
    </xf>
    <xf numFmtId="4" fontId="1" fillId="9" borderId="6" xfId="0" applyNumberFormat="1" applyFont="1" applyFill="1" applyBorder="1" applyAlignment="1">
      <alignment horizontal="right"/>
    </xf>
    <xf numFmtId="3" fontId="1" fillId="9" borderId="6" xfId="0" applyNumberFormat="1" applyFont="1" applyFill="1" applyBorder="1" applyAlignment="1">
      <alignment horizontal="right"/>
    </xf>
    <xf numFmtId="0" fontId="6" fillId="9" borderId="6" xfId="0" applyFont="1" applyFill="1" applyBorder="1" applyAlignment="1">
      <alignment horizontal="left" vertical="center"/>
    </xf>
    <xf numFmtId="4" fontId="2" fillId="9" borderId="6" xfId="0" applyNumberFormat="1" applyFont="1" applyFill="1" applyBorder="1" applyAlignment="1"/>
    <xf numFmtId="0" fontId="7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vertical="center"/>
    </xf>
    <xf numFmtId="3" fontId="1" fillId="9" borderId="6" xfId="0" applyNumberFormat="1" applyFont="1" applyFill="1" applyBorder="1" applyAlignment="1">
      <alignment horizontal="right" vertical="center"/>
    </xf>
    <xf numFmtId="4" fontId="2" fillId="9" borderId="6" xfId="0" applyNumberFormat="1" applyFont="1" applyFill="1" applyBorder="1"/>
    <xf numFmtId="49" fontId="1" fillId="9" borderId="6" xfId="0" applyNumberFormat="1" applyFont="1" applyFill="1" applyBorder="1" applyAlignment="1">
      <alignment horizontal="center" vertical="center"/>
    </xf>
    <xf numFmtId="4" fontId="8" fillId="9" borderId="6" xfId="0" applyNumberFormat="1" applyFont="1" applyFill="1" applyBorder="1" applyAlignment="1">
      <alignment horizontal="right"/>
    </xf>
    <xf numFmtId="49" fontId="2" fillId="9" borderId="6" xfId="0" applyNumberFormat="1" applyFont="1" applyFill="1" applyBorder="1" applyAlignment="1"/>
    <xf numFmtId="3" fontId="2" fillId="9" borderId="6" xfId="0" applyNumberFormat="1" applyFont="1" applyFill="1" applyBorder="1" applyAlignment="1">
      <alignment horizontal="left"/>
    </xf>
    <xf numFmtId="0" fontId="9" fillId="9" borderId="6" xfId="0" applyFont="1" applyFill="1" applyBorder="1" applyAlignment="1"/>
    <xf numFmtId="0" fontId="10" fillId="0" borderId="6" xfId="0" applyFont="1" applyBorder="1" applyAlignment="1"/>
    <xf numFmtId="0" fontId="11" fillId="0" borderId="6" xfId="0" applyFont="1" applyBorder="1"/>
    <xf numFmtId="0" fontId="11" fillId="0" borderId="6" xfId="0" applyFont="1" applyBorder="1" applyAlignment="1"/>
    <xf numFmtId="3" fontId="11" fillId="0" borderId="6" xfId="0" applyNumberFormat="1" applyFont="1" applyBorder="1"/>
    <xf numFmtId="0" fontId="12" fillId="0" borderId="6" xfId="0" applyFont="1" applyBorder="1" applyAlignment="1"/>
    <xf numFmtId="3" fontId="11" fillId="0" borderId="0" xfId="0" applyNumberFormat="1" applyFont="1"/>
    <xf numFmtId="0" fontId="13" fillId="0" borderId="0" xfId="0" applyFont="1"/>
    <xf numFmtId="0" fontId="11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14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/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" fillId="10" borderId="0" xfId="0" applyFont="1" applyFill="1" applyAlignment="1"/>
    <xf numFmtId="0" fontId="2" fillId="10" borderId="0" xfId="0" applyFont="1" applyFill="1" applyAlignment="1">
      <alignment horizontal="right"/>
    </xf>
    <xf numFmtId="0" fontId="15" fillId="0" borderId="6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8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1" fillId="2" borderId="6" xfId="0" applyFont="1" applyFill="1" applyBorder="1" applyAlignment="1">
      <alignment horizontal="left" vertical="center"/>
    </xf>
    <xf numFmtId="3" fontId="16" fillId="1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7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8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/>
    <xf numFmtId="3" fontId="24" fillId="10" borderId="0" xfId="0" applyNumberFormat="1" applyFont="1" applyFill="1" applyAlignment="1"/>
    <xf numFmtId="0" fontId="4" fillId="9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2" fillId="0" borderId="6" xfId="0" applyFont="1" applyBorder="1" applyAlignment="1">
      <alignment horizontal="left"/>
    </xf>
    <xf numFmtId="0" fontId="25" fillId="0" borderId="6" xfId="0" applyFont="1" applyBorder="1" applyAlignme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33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right" vertical="center" wrapText="1"/>
    </xf>
    <xf numFmtId="0" fontId="34" fillId="0" borderId="0" xfId="0" applyFont="1"/>
    <xf numFmtId="0" fontId="1" fillId="0" borderId="32" xfId="0" applyFont="1" applyBorder="1" applyAlignment="1">
      <alignment horizontal="right" vertical="center" wrapText="1"/>
    </xf>
    <xf numFmtId="0" fontId="35" fillId="0" borderId="15" xfId="0" applyFont="1" applyBorder="1" applyAlignment="1">
      <alignment horizontal="right" vertical="center" wrapText="1"/>
    </xf>
    <xf numFmtId="0" fontId="35" fillId="0" borderId="3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 wrapText="1"/>
    </xf>
    <xf numFmtId="0" fontId="36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36" fillId="0" borderId="12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36" fillId="0" borderId="13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36" fillId="0" borderId="15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36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right" vertical="center" wrapText="1"/>
    </xf>
    <xf numFmtId="0" fontId="38" fillId="0" borderId="12" xfId="0" applyFont="1" applyBorder="1" applyAlignment="1">
      <alignment horizontal="right" vertical="center" wrapText="1"/>
    </xf>
    <xf numFmtId="0" fontId="37" fillId="0" borderId="13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8" borderId="6" xfId="0" applyFont="1" applyFill="1" applyBorder="1" applyAlignment="1">
      <alignment horizontal="left" vertical="center" wrapText="1"/>
    </xf>
    <xf numFmtId="49" fontId="4" fillId="9" borderId="6" xfId="0" applyNumberFormat="1" applyFont="1" applyFill="1" applyBorder="1" applyAlignment="1">
      <alignment horizontal="left"/>
    </xf>
    <xf numFmtId="49" fontId="1" fillId="9" borderId="6" xfId="0" applyNumberFormat="1" applyFont="1" applyFill="1" applyBorder="1" applyAlignment="1">
      <alignment horizontal="left" vertical="center" wrapText="1"/>
    </xf>
    <xf numFmtId="0" fontId="45" fillId="3" borderId="6" xfId="0" applyFont="1" applyFill="1" applyBorder="1" applyAlignment="1">
      <alignment horizontal="center" vertical="center" wrapText="1"/>
    </xf>
    <xf numFmtId="49" fontId="45" fillId="9" borderId="6" xfId="0" applyNumberFormat="1" applyFont="1" applyFill="1" applyBorder="1" applyAlignment="1">
      <alignment horizontal="center" vertical="center"/>
    </xf>
    <xf numFmtId="49" fontId="45" fillId="9" borderId="6" xfId="0" applyNumberFormat="1" applyFont="1" applyFill="1" applyBorder="1" applyAlignment="1">
      <alignment horizontal="left" vertical="center"/>
    </xf>
    <xf numFmtId="49" fontId="45" fillId="9" borderId="6" xfId="0" applyNumberFormat="1" applyFont="1" applyFill="1" applyBorder="1" applyAlignment="1">
      <alignment vertical="center"/>
    </xf>
    <xf numFmtId="0" fontId="45" fillId="9" borderId="6" xfId="0" applyFont="1" applyFill="1" applyBorder="1" applyAlignment="1"/>
    <xf numFmtId="0" fontId="48" fillId="9" borderId="6" xfId="0" applyFont="1" applyFill="1" applyBorder="1"/>
    <xf numFmtId="3" fontId="1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54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3" fillId="0" borderId="21" xfId="0" applyFont="1" applyBorder="1"/>
    <xf numFmtId="0" fontId="3" fillId="0" borderId="18" xfId="0" applyFont="1" applyBorder="1"/>
    <xf numFmtId="0" fontId="1" fillId="0" borderId="16" xfId="0" applyFont="1" applyBorder="1" applyAlignment="1">
      <alignment horizontal="left" vertical="center" wrapText="1"/>
    </xf>
    <xf numFmtId="0" fontId="3" fillId="0" borderId="22" xfId="0" applyFont="1" applyBorder="1"/>
    <xf numFmtId="0" fontId="3" fillId="0" borderId="19" xfId="0" applyFont="1" applyBorder="1"/>
    <xf numFmtId="0" fontId="1" fillId="0" borderId="14" xfId="0" applyFont="1" applyBorder="1" applyAlignment="1">
      <alignment horizontal="left" vertical="center" wrapText="1"/>
    </xf>
    <xf numFmtId="0" fontId="3" fillId="0" borderId="17" xfId="0" applyFont="1" applyBorder="1"/>
    <xf numFmtId="0" fontId="30" fillId="0" borderId="15" xfId="0" applyFont="1" applyBorder="1" applyAlignment="1">
      <alignment horizontal="left" vertical="center" wrapText="1"/>
    </xf>
    <xf numFmtId="0" fontId="3" fillId="0" borderId="20" xfId="0" applyFont="1" applyBorder="1"/>
    <xf numFmtId="0" fontId="1" fillId="0" borderId="1" xfId="0" applyFont="1" applyBorder="1" applyAlignment="1">
      <alignment horizontal="left" vertical="center"/>
    </xf>
    <xf numFmtId="0" fontId="35" fillId="0" borderId="15" xfId="0" applyFont="1" applyBorder="1" applyAlignment="1">
      <alignment horizontal="right" vertical="center" wrapText="1"/>
    </xf>
    <xf numFmtId="0" fontId="3" fillId="0" borderId="34" xfId="0" applyFont="1" applyBorder="1"/>
    <xf numFmtId="0" fontId="1" fillId="0" borderId="26" xfId="0" applyFont="1" applyBorder="1" applyAlignment="1">
      <alignment horizontal="right" vertical="center" wrapText="1"/>
    </xf>
    <xf numFmtId="0" fontId="3" fillId="0" borderId="33" xfId="0" applyFont="1" applyBorder="1"/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35" fillId="0" borderId="16" xfId="0" applyFont="1" applyBorder="1" applyAlignment="1">
      <alignment horizontal="right" vertical="center" wrapText="1"/>
    </xf>
    <xf numFmtId="0" fontId="3" fillId="0" borderId="35" xfId="0" applyFont="1" applyBorder="1"/>
    <xf numFmtId="0" fontId="45" fillId="0" borderId="1" xfId="0" applyFont="1" applyBorder="1" applyAlignment="1">
      <alignment horizontal="center" vertical="center" wrapText="1"/>
    </xf>
    <xf numFmtId="49" fontId="45" fillId="9" borderId="6" xfId="0" applyNumberFormat="1" applyFont="1" applyFill="1" applyBorder="1" applyAlignment="1">
      <alignment horizontal="left" vertical="center" wrapText="1"/>
    </xf>
    <xf numFmtId="49" fontId="48" fillId="9" borderId="6" xfId="0" applyNumberFormat="1" applyFont="1" applyFill="1" applyBorder="1" applyAlignme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montgomerycountymd.gov/Environment/Building-Energy-Benchmarking-Results/izzs-2bn4" TargetMode="External"/><Relationship Id="rId26" Type="http://schemas.openxmlformats.org/officeDocument/2006/relationships/hyperlink" Target="https://data.cityofchicago.org/Environment-Sustainable-Development/Energy-Usage-2010/8yq3-m6wp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ndber.seai.ie/BERResearchTool/ber/search.aspx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data.cambridgema.gov/Energy-and-the-Environment/Cambridge-Building-Energy-and-Water-Use-Data-Discl/72g6-j7aq" TargetMode="External"/><Relationship Id="rId25" Type="http://schemas.openxmlformats.org/officeDocument/2006/relationships/hyperlink" Target="https://data.cityofnewyork.us/browse?q=LAW+84&amp;page=1" TargetMode="External"/><Relationship Id="rId33" Type="http://schemas.openxmlformats.org/officeDocument/2006/relationships/hyperlink" Target="https://data.london.gov.uk/dataset/smartmeter-energy-use-data-in-london-households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0" Type="http://schemas.openxmlformats.org/officeDocument/2006/relationships/hyperlink" Target="https://data.seattle.gov/browse?q=Building%20Energy%20Benchmarking&amp;sortBy=relevance" TargetMode="External"/><Relationship Id="rId29" Type="http://schemas.openxmlformats.org/officeDocument/2006/relationships/hyperlink" Target="https://github.com/buds-lab/building-data-genome-project-2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www.bca.gov.sg/BESS/BenchmarkingReport/BenchmarkingReport.aspx" TargetMode="External"/><Relationship Id="rId32" Type="http://schemas.openxmlformats.org/officeDocument/2006/relationships/hyperlink" Target="https://www.ausgrid.com.au/Industry/Our-Research/Data-to-share/Solar-home-electricity-data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gov.au/data/dataset/cbd-downloadable-data-set" TargetMode="External"/><Relationship Id="rId28" Type="http://schemas.openxmlformats.org/officeDocument/2006/relationships/hyperlink" Target="https://dataport.pecanstreet.org/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www.opendataphilly.org/dataset/large-commercial-building-energy-benchmarking" TargetMode="External"/><Relationship Id="rId31" Type="http://schemas.openxmlformats.org/officeDocument/2006/relationships/hyperlink" Target="https://portal.emcs.cornell.edu/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data.mendeley.com/datasets/v8mwvy7p6r/1" TargetMode="External"/><Relationship Id="rId27" Type="http://schemas.openxmlformats.org/officeDocument/2006/relationships/hyperlink" Target="https://www.ema.gov.sg/cmsmedia/Publications_and_Statistics/Statistics/52RSU.pdf" TargetMode="External"/><Relationship Id="rId30" Type="http://schemas.openxmlformats.org/officeDocument/2006/relationships/hyperlink" Target="https://oeis.ucf.edu/building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cambridgema.gov/Energy-and-the-Environment/Cambridge-Building-Energy-and-Water-Use-Data-Discl/72g6-j7aq" TargetMode="External"/><Relationship Id="rId26" Type="http://schemas.openxmlformats.org/officeDocument/2006/relationships/hyperlink" Target="https://data.cityofnewyork.us/browse?q=LAW+84&amp;page=1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data.seattle.gov/browse?q=Building%20Energy%20Benchmarking&amp;sortBy=relevance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hyperlink" Target="https://www.bca.gov.sg/BESS/BenchmarkingReport/BenchmarkingReport.aspx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cityofberkeley.info/Energy-and-Environment/BESO-Large-Building-Energy-Data-and-Compliance-Sta/5vy5-rwja%E2%80%AF%C2%A0" TargetMode="External"/><Relationship Id="rId20" Type="http://schemas.openxmlformats.org/officeDocument/2006/relationships/hyperlink" Target="https://www.opendataphilly.org/dataset/large-commercial-building-energy-benchmarking" TargetMode="External"/><Relationship Id="rId29" Type="http://schemas.openxmlformats.org/officeDocument/2006/relationships/hyperlink" Target="https://dataport.pecanstreet.org/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data.gov.au/data/dataset/cbd-downloadable-data-set" TargetMode="External"/><Relationship Id="rId32" Type="http://schemas.openxmlformats.org/officeDocument/2006/relationships/hyperlink" Target="https://portal.emcs.cornell.edu/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mendeley.com/datasets/v8mwvy7p6r/1" TargetMode="External"/><Relationship Id="rId28" Type="http://schemas.openxmlformats.org/officeDocument/2006/relationships/hyperlink" Target="https://www.ema.gov.sg/cmsmedia/Publications_and_Statistics/Statistics/52RSU.pdf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data.montgomerycountymd.gov/Environment/Building-Energy-Benchmarking-Results/izzs-2bn4" TargetMode="External"/><Relationship Id="rId31" Type="http://schemas.openxmlformats.org/officeDocument/2006/relationships/hyperlink" Target="https://oeis.ucf.edu/buildings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ndber.seai.ie/BERResearchTool/ber/search.aspx" TargetMode="External"/><Relationship Id="rId27" Type="http://schemas.openxmlformats.org/officeDocument/2006/relationships/hyperlink" Target="https://data.cityofchicago.org/Environment-Sustainable-Development/Energy-Usage-2010/8yq3-m6wp" TargetMode="External"/><Relationship Id="rId30" Type="http://schemas.openxmlformats.org/officeDocument/2006/relationships/hyperlink" Target="https://github.com/buds-lab/building-data-genome-project-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pc.opendatacommunities.org/domestic/search" TargetMode="External"/><Relationship Id="rId13" Type="http://schemas.openxmlformats.org/officeDocument/2006/relationships/hyperlink" Target="https://catalog.data.gov/dataset/2016-ecad-commercial-reported-data" TargetMode="External"/><Relationship Id="rId18" Type="http://schemas.openxmlformats.org/officeDocument/2006/relationships/hyperlink" Target="https://data.seattle.gov/dataset/2019-Building-Energy-Benchmarking/3th6-ticf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www.data.gov.au/organisations/org-dga-7575ccb3-ce6b-4aa2-a69b-8b620fe55b55" TargetMode="External"/><Relationship Id="rId7" Type="http://schemas.openxmlformats.org/officeDocument/2006/relationships/hyperlink" Target="https://www.gov.uk/government/statistics/national-energy-efficiency-data-framework-need-anonymised-data-2019" TargetMode="External"/><Relationship Id="rId12" Type="http://schemas.openxmlformats.org/officeDocument/2006/relationships/hyperlink" Target="https://catalog.data.gov/dataset/2019-multifamily-ecad;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sfgov.org/Energy-and-Environment/Existing-Buildings-Energy-Performance-Ordinance-Re/j2j3-acqj" TargetMode="External"/><Relationship Id="rId20" Type="http://schemas.openxmlformats.org/officeDocument/2006/relationships/hyperlink" Target="https://data.mendeley.com/datasets/v8mwvy7p6r/1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data.cityofchicago.org/Environment-Sustainable-Development/Chicago-Energy-Benchmarking/xq83-jr8c" TargetMode="External"/><Relationship Id="rId11" Type="http://schemas.openxmlformats.org/officeDocument/2006/relationships/hyperlink" Target="https://catalog.data.gov/dataset/2015-2017-ecad-residential-audit-data;%0a%0ahttps:/catalog.data.gov/dataset/2019-multifamily-ecad;%0a%0ahttps:/catalog.data.gov/dataset/2016-ecad-commercial-reported-data-7f0a1" TargetMode="External"/><Relationship Id="rId24" Type="http://schemas.openxmlformats.org/officeDocument/2006/relationships/hyperlink" Target="https://data.gov.sg/dataset/hdb-property-information?resource_id=482bfa14-2977-4035-9c61-c85f871daf4e" TargetMode="External"/><Relationship Id="rId5" Type="http://schemas.openxmlformats.org/officeDocument/2006/relationships/hyperlink" Target="https://github.com/buds-lab/building-data-genome-project-2" TargetMode="External"/><Relationship Id="rId15" Type="http://schemas.openxmlformats.org/officeDocument/2006/relationships/hyperlink" Target="https://data.cityofchicago.org/Environment-Sustainable-Development/Energy-Usage-2010/8yq3-m6wp" TargetMode="External"/><Relationship Id="rId23" Type="http://schemas.openxmlformats.org/officeDocument/2006/relationships/hyperlink" Target="https://data.gov.sg/dataset/building-energy-performance-data?resource_id=17c5cf53-9b5c-428b-a5b7-d88b8071d4af" TargetMode="External"/><Relationship Id="rId10" Type="http://schemas.openxmlformats.org/officeDocument/2006/relationships/hyperlink" Target="https://www.dati.lombardia.it/Energia/Database-CENED-2-Certificazione-ENergetica-degli-E/bbky-sde5" TargetMode="External"/><Relationship Id="rId19" Type="http://schemas.openxmlformats.org/officeDocument/2006/relationships/hyperlink" Target="https://ndber.seai.ie/BERResearchTool/ber/search.aspx" TargetMode="External"/><Relationship Id="rId4" Type="http://schemas.openxmlformats.org/officeDocument/2006/relationships/hyperlink" Target="https://dataport.pecanstreet.org/" TargetMode="External"/><Relationship Id="rId9" Type="http://schemas.openxmlformats.org/officeDocument/2006/relationships/hyperlink" Target="https://www.seai.ie/technologies/seai-maps/ber-map/" TargetMode="External"/><Relationship Id="rId14" Type="http://schemas.openxmlformats.org/officeDocument/2006/relationships/hyperlink" Target="https://data.boston.gov/dataset/building-energy-reporting-and-disclosure-ordinance/resource/033c30b4-8d28-40ad-9572-43d8455aaab6" TargetMode="External"/><Relationship Id="rId22" Type="http://schemas.openxmlformats.org/officeDocument/2006/relationships/hyperlink" Target="https://www.data.gov.au/dataset/ds-dga-5b667f9c-48c8-4b14-af1b-670c92f63def/detai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8"/>
  <sheetViews>
    <sheetView tabSelected="1" workbookViewId="0">
      <selection activeCell="A39" sqref="A39"/>
    </sheetView>
  </sheetViews>
  <sheetFormatPr defaultColWidth="14.453125" defaultRowHeight="15" customHeight="1"/>
  <cols>
    <col min="1" max="1" width="56.26953125" customWidth="1"/>
    <col min="2" max="2" width="40.54296875" customWidth="1"/>
    <col min="3" max="3" width="22.7265625" customWidth="1"/>
    <col min="6" max="6" width="34" customWidth="1"/>
    <col min="7" max="7" width="42" customWidth="1"/>
    <col min="8" max="8" width="28.81640625" customWidth="1"/>
    <col min="13" max="13" width="16.26953125" customWidth="1"/>
    <col min="20" max="20" width="32.08984375" customWidth="1"/>
  </cols>
  <sheetData>
    <row r="1" spans="1:32" ht="15.5">
      <c r="A1" s="190" t="s">
        <v>755</v>
      </c>
      <c r="B1" s="190" t="s">
        <v>754</v>
      </c>
      <c r="C1" s="164" t="s">
        <v>1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59"/>
      <c r="S1" s="164" t="s">
        <v>2</v>
      </c>
      <c r="T1" s="165"/>
      <c r="U1" s="165"/>
      <c r="V1" s="165"/>
      <c r="W1" s="165"/>
      <c r="X1" s="165"/>
      <c r="Y1" s="165"/>
      <c r="Z1" s="165"/>
      <c r="AA1" s="159"/>
      <c r="AB1" s="164" t="s">
        <v>3</v>
      </c>
      <c r="AC1" s="165"/>
      <c r="AD1" s="165"/>
      <c r="AE1" s="165"/>
      <c r="AF1" s="159"/>
    </row>
    <row r="2" spans="1:32" ht="15.5">
      <c r="A2" s="163"/>
      <c r="B2" s="163"/>
      <c r="C2" s="166" t="s">
        <v>4</v>
      </c>
      <c r="D2" s="159"/>
      <c r="E2" s="162" t="s">
        <v>5</v>
      </c>
      <c r="F2" s="162" t="s">
        <v>6</v>
      </c>
      <c r="G2" s="166" t="s">
        <v>7</v>
      </c>
      <c r="H2" s="159"/>
      <c r="I2" s="166" t="s">
        <v>8</v>
      </c>
      <c r="J2" s="159"/>
      <c r="K2" s="166" t="s">
        <v>9</v>
      </c>
      <c r="L2" s="159"/>
      <c r="M2" s="168" t="s">
        <v>10</v>
      </c>
      <c r="N2" s="1"/>
      <c r="O2" s="1"/>
      <c r="P2" s="158" t="s">
        <v>11</v>
      </c>
      <c r="Q2" s="159"/>
      <c r="R2" s="160" t="s">
        <v>750</v>
      </c>
      <c r="S2" s="162" t="s">
        <v>13</v>
      </c>
      <c r="T2" s="162" t="s">
        <v>14</v>
      </c>
      <c r="U2" s="162" t="s">
        <v>15</v>
      </c>
      <c r="V2" s="162" t="s">
        <v>16</v>
      </c>
      <c r="W2" s="162" t="s">
        <v>17</v>
      </c>
      <c r="X2" s="162" t="s">
        <v>18</v>
      </c>
      <c r="Y2" s="162" t="s">
        <v>19</v>
      </c>
      <c r="Z2" s="162" t="s">
        <v>20</v>
      </c>
      <c r="AA2" s="167" t="s">
        <v>21</v>
      </c>
      <c r="AB2" s="164" t="s">
        <v>22</v>
      </c>
      <c r="AC2" s="165"/>
      <c r="AD2" s="165"/>
      <c r="AE2" s="165"/>
      <c r="AF2" s="159"/>
    </row>
    <row r="3" spans="1:32" ht="63.75" customHeight="1">
      <c r="A3" s="161"/>
      <c r="B3" s="161"/>
      <c r="C3" s="2" t="s">
        <v>23</v>
      </c>
      <c r="D3" s="152" t="s">
        <v>738</v>
      </c>
      <c r="E3" s="161"/>
      <c r="F3" s="161"/>
      <c r="G3" s="4" t="s">
        <v>24</v>
      </c>
      <c r="H3" s="4" t="s">
        <v>25</v>
      </c>
      <c r="I3" s="5" t="s">
        <v>26</v>
      </c>
      <c r="J3" s="5" t="s">
        <v>27</v>
      </c>
      <c r="K3" s="6" t="s">
        <v>28</v>
      </c>
      <c r="L3" s="7" t="s">
        <v>29</v>
      </c>
      <c r="M3" s="161"/>
      <c r="N3" s="8" t="s">
        <v>30</v>
      </c>
      <c r="O3" s="8" t="s">
        <v>31</v>
      </c>
      <c r="P3" s="9" t="s">
        <v>32</v>
      </c>
      <c r="Q3" s="9" t="s">
        <v>33</v>
      </c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0" t="s">
        <v>34</v>
      </c>
      <c r="AC3" s="10" t="s">
        <v>35</v>
      </c>
      <c r="AD3" s="10" t="s">
        <v>36</v>
      </c>
      <c r="AE3" s="10" t="s">
        <v>37</v>
      </c>
      <c r="AF3" s="10" t="s">
        <v>38</v>
      </c>
    </row>
    <row r="4" spans="1:32" ht="15.5">
      <c r="A4" s="154" t="s">
        <v>791</v>
      </c>
      <c r="B4" s="154" t="s">
        <v>756</v>
      </c>
      <c r="C4" s="150" t="s">
        <v>40</v>
      </c>
      <c r="D4" s="153" t="s">
        <v>739</v>
      </c>
      <c r="E4" s="38" t="s">
        <v>41</v>
      </c>
      <c r="F4" s="12" t="s">
        <v>42</v>
      </c>
      <c r="G4" s="154" t="s">
        <v>744</v>
      </c>
      <c r="H4" s="154" t="s">
        <v>749</v>
      </c>
      <c r="I4" s="13">
        <v>40000</v>
      </c>
      <c r="J4" s="11" t="s">
        <v>45</v>
      </c>
      <c r="K4" s="14">
        <v>2000</v>
      </c>
      <c r="L4" s="14">
        <v>2020</v>
      </c>
      <c r="M4" s="15">
        <v>2</v>
      </c>
      <c r="N4" s="16">
        <v>37.161216000000003</v>
      </c>
      <c r="O4" s="16">
        <v>185806.08000000002</v>
      </c>
      <c r="P4" s="17">
        <v>1600</v>
      </c>
      <c r="Q4" s="17">
        <v>2020</v>
      </c>
      <c r="R4" s="18" t="s">
        <v>46</v>
      </c>
      <c r="S4" s="19">
        <v>31</v>
      </c>
      <c r="T4" s="157" t="s">
        <v>753</v>
      </c>
      <c r="U4" s="19">
        <v>1</v>
      </c>
      <c r="V4" s="19">
        <v>0</v>
      </c>
      <c r="W4" s="19">
        <v>0</v>
      </c>
      <c r="X4" s="19">
        <v>1</v>
      </c>
      <c r="Y4" s="19">
        <v>1</v>
      </c>
      <c r="Z4" s="21">
        <v>1</v>
      </c>
      <c r="AA4" s="22" t="s">
        <v>48</v>
      </c>
      <c r="AB4" s="23">
        <v>1</v>
      </c>
      <c r="AC4" s="23">
        <v>1</v>
      </c>
      <c r="AD4" s="23">
        <v>1</v>
      </c>
      <c r="AE4" s="23">
        <v>1</v>
      </c>
      <c r="AF4" s="20"/>
    </row>
    <row r="5" spans="1:32" ht="15.5">
      <c r="A5" s="154" t="s">
        <v>792</v>
      </c>
      <c r="B5" s="12" t="s">
        <v>757</v>
      </c>
      <c r="C5" s="150" t="s">
        <v>50</v>
      </c>
      <c r="D5" s="153" t="s">
        <v>740</v>
      </c>
      <c r="E5" s="38" t="s">
        <v>41</v>
      </c>
      <c r="F5" s="12" t="s">
        <v>51</v>
      </c>
      <c r="G5" s="154" t="s">
        <v>744</v>
      </c>
      <c r="H5" s="12" t="s">
        <v>44</v>
      </c>
      <c r="I5" s="13">
        <v>6720</v>
      </c>
      <c r="J5" s="11" t="s">
        <v>53</v>
      </c>
      <c r="K5" s="24">
        <v>1979</v>
      </c>
      <c r="L5" s="24">
        <v>2018</v>
      </c>
      <c r="M5" s="15">
        <v>2</v>
      </c>
      <c r="N5" s="16">
        <v>92.99594304</v>
      </c>
      <c r="O5" s="16">
        <v>195096.38400000002</v>
      </c>
      <c r="P5" s="17">
        <v>1946</v>
      </c>
      <c r="Q5" s="17">
        <v>2018</v>
      </c>
      <c r="R5" s="18" t="s">
        <v>54</v>
      </c>
      <c r="S5" s="19">
        <v>1019</v>
      </c>
      <c r="T5" s="157" t="s">
        <v>752</v>
      </c>
      <c r="U5" s="19">
        <v>0</v>
      </c>
      <c r="V5" s="19">
        <v>1</v>
      </c>
      <c r="W5" s="19">
        <v>1</v>
      </c>
      <c r="X5" s="19">
        <v>0</v>
      </c>
      <c r="Y5" s="19">
        <v>1</v>
      </c>
      <c r="Z5" s="19">
        <v>0</v>
      </c>
      <c r="AA5" s="22" t="s">
        <v>48</v>
      </c>
      <c r="AB5" s="23">
        <v>2</v>
      </c>
      <c r="AC5" s="23">
        <v>2</v>
      </c>
      <c r="AD5" s="23">
        <v>2</v>
      </c>
      <c r="AE5" s="23">
        <v>0</v>
      </c>
      <c r="AF5" s="23" t="s">
        <v>56</v>
      </c>
    </row>
    <row r="6" spans="1:32" ht="15.5">
      <c r="A6" s="154" t="s">
        <v>793</v>
      </c>
      <c r="B6" s="12" t="s">
        <v>758</v>
      </c>
      <c r="C6" s="150" t="s">
        <v>50</v>
      </c>
      <c r="D6" s="153" t="s">
        <v>740</v>
      </c>
      <c r="E6" s="38" t="s">
        <v>41</v>
      </c>
      <c r="F6" s="12" t="s">
        <v>51</v>
      </c>
      <c r="G6" s="154" t="s">
        <v>744</v>
      </c>
      <c r="H6" s="12" t="s">
        <v>44</v>
      </c>
      <c r="I6" s="13">
        <v>5600</v>
      </c>
      <c r="J6" s="11" t="s">
        <v>45</v>
      </c>
      <c r="K6" s="24">
        <v>1979</v>
      </c>
      <c r="L6" s="24">
        <v>2020</v>
      </c>
      <c r="M6" s="15">
        <v>2</v>
      </c>
      <c r="N6" s="16">
        <v>0</v>
      </c>
      <c r="O6" s="16">
        <v>749.35592064000002</v>
      </c>
      <c r="P6" s="17">
        <v>1950</v>
      </c>
      <c r="Q6" s="17">
        <v>2015</v>
      </c>
      <c r="R6" s="18" t="s">
        <v>58</v>
      </c>
      <c r="S6" s="19">
        <v>759</v>
      </c>
      <c r="T6" s="156" t="s">
        <v>751</v>
      </c>
      <c r="U6" s="19">
        <v>0</v>
      </c>
      <c r="V6" s="19">
        <v>1</v>
      </c>
      <c r="W6" s="19">
        <v>1</v>
      </c>
      <c r="X6" s="19">
        <v>1</v>
      </c>
      <c r="Y6" s="19">
        <v>1</v>
      </c>
      <c r="Z6" s="19">
        <v>0</v>
      </c>
      <c r="AA6" s="20" t="s">
        <v>60</v>
      </c>
      <c r="AB6" s="23">
        <v>2</v>
      </c>
      <c r="AC6" s="23">
        <v>2</v>
      </c>
      <c r="AD6" s="23">
        <v>2</v>
      </c>
      <c r="AE6" s="23">
        <v>0</v>
      </c>
      <c r="AF6" s="23" t="s">
        <v>56</v>
      </c>
    </row>
    <row r="7" spans="1:32" ht="15.5">
      <c r="A7" s="154" t="s">
        <v>794</v>
      </c>
      <c r="B7" s="12" t="s">
        <v>759</v>
      </c>
      <c r="C7" s="150" t="s">
        <v>50</v>
      </c>
      <c r="D7" s="153" t="s">
        <v>740</v>
      </c>
      <c r="E7" s="38" t="s">
        <v>41</v>
      </c>
      <c r="F7" s="12" t="s">
        <v>62</v>
      </c>
      <c r="G7" s="154" t="s">
        <v>744</v>
      </c>
      <c r="H7" s="12" t="s">
        <v>63</v>
      </c>
      <c r="I7" s="13">
        <v>6176</v>
      </c>
      <c r="J7" s="11" t="s">
        <v>64</v>
      </c>
      <c r="K7" s="14">
        <v>2012</v>
      </c>
      <c r="L7" s="14">
        <v>2018</v>
      </c>
      <c r="M7" s="15">
        <v>2</v>
      </c>
      <c r="N7" s="16">
        <v>4645.152</v>
      </c>
      <c r="O7" s="16">
        <v>728600.45247360005</v>
      </c>
      <c r="P7" s="17">
        <v>1836</v>
      </c>
      <c r="Q7" s="17">
        <v>2018</v>
      </c>
      <c r="R7" s="18" t="s">
        <v>65</v>
      </c>
      <c r="S7" s="19">
        <v>693</v>
      </c>
      <c r="T7" s="20" t="s">
        <v>47</v>
      </c>
      <c r="U7" s="19">
        <v>1</v>
      </c>
      <c r="V7" s="19">
        <v>0</v>
      </c>
      <c r="W7" s="19">
        <v>1</v>
      </c>
      <c r="X7" s="19">
        <v>0</v>
      </c>
      <c r="Y7" s="19">
        <v>1</v>
      </c>
      <c r="Z7" s="19">
        <v>0</v>
      </c>
      <c r="AA7" s="22" t="s">
        <v>48</v>
      </c>
      <c r="AB7" s="23">
        <v>1</v>
      </c>
      <c r="AC7" s="23">
        <v>0</v>
      </c>
      <c r="AD7" s="23">
        <v>0</v>
      </c>
      <c r="AE7" s="23">
        <v>0</v>
      </c>
      <c r="AF7" s="20"/>
    </row>
    <row r="8" spans="1:32" ht="15.5">
      <c r="A8" s="154" t="s">
        <v>795</v>
      </c>
      <c r="B8" s="12" t="s">
        <v>760</v>
      </c>
      <c r="C8" s="150" t="s">
        <v>50</v>
      </c>
      <c r="D8" s="153" t="s">
        <v>741</v>
      </c>
      <c r="E8" s="38" t="s">
        <v>41</v>
      </c>
      <c r="F8" s="12" t="s">
        <v>67</v>
      </c>
      <c r="G8" s="154" t="s">
        <v>744</v>
      </c>
      <c r="H8" s="12" t="s">
        <v>68</v>
      </c>
      <c r="I8" s="13">
        <v>3485</v>
      </c>
      <c r="J8" s="11" t="s">
        <v>64</v>
      </c>
      <c r="K8" s="14">
        <v>2014</v>
      </c>
      <c r="L8" s="14">
        <v>2017</v>
      </c>
      <c r="M8" s="15">
        <v>2</v>
      </c>
      <c r="N8" s="26">
        <v>4645.152</v>
      </c>
      <c r="O8" s="16">
        <v>858919.54151232005</v>
      </c>
      <c r="P8" s="17">
        <v>1903</v>
      </c>
      <c r="Q8" s="17">
        <v>2020</v>
      </c>
      <c r="R8" s="18" t="s">
        <v>69</v>
      </c>
      <c r="S8" s="19">
        <v>29</v>
      </c>
      <c r="T8" s="20" t="s">
        <v>47</v>
      </c>
      <c r="U8" s="19">
        <v>1</v>
      </c>
      <c r="V8" s="19">
        <v>0</v>
      </c>
      <c r="W8" s="19">
        <v>0</v>
      </c>
      <c r="X8" s="19">
        <v>0</v>
      </c>
      <c r="Y8" s="19">
        <v>0</v>
      </c>
      <c r="Z8" s="19">
        <v>1</v>
      </c>
      <c r="AA8" s="22" t="s">
        <v>48</v>
      </c>
      <c r="AB8" s="23">
        <v>1</v>
      </c>
      <c r="AC8" s="23">
        <v>1</v>
      </c>
      <c r="AD8" s="23">
        <v>1</v>
      </c>
      <c r="AE8" s="23">
        <v>1</v>
      </c>
      <c r="AF8" s="20"/>
    </row>
    <row r="9" spans="1:32" ht="15.5">
      <c r="A9" s="154" t="s">
        <v>796</v>
      </c>
      <c r="B9" s="12" t="s">
        <v>761</v>
      </c>
      <c r="C9" s="150" t="s">
        <v>50</v>
      </c>
      <c r="D9" s="153" t="s">
        <v>741</v>
      </c>
      <c r="E9" s="38" t="s">
        <v>41</v>
      </c>
      <c r="F9" s="12" t="s">
        <v>71</v>
      </c>
      <c r="G9" s="154" t="s">
        <v>745</v>
      </c>
      <c r="H9" s="12" t="s">
        <v>44</v>
      </c>
      <c r="I9" s="13" t="s">
        <v>73</v>
      </c>
      <c r="J9" s="11" t="s">
        <v>74</v>
      </c>
      <c r="K9" s="14">
        <v>2005</v>
      </c>
      <c r="L9" s="24">
        <v>2017</v>
      </c>
      <c r="M9" s="15">
        <v>2</v>
      </c>
      <c r="N9" s="16">
        <v>50</v>
      </c>
      <c r="O9" s="16">
        <v>200</v>
      </c>
      <c r="P9" s="17" t="s">
        <v>48</v>
      </c>
      <c r="Q9" s="17" t="s">
        <v>48</v>
      </c>
      <c r="R9" s="18" t="s">
        <v>75</v>
      </c>
      <c r="S9" s="19">
        <v>18</v>
      </c>
      <c r="T9" s="156" t="s">
        <v>751</v>
      </c>
      <c r="U9" s="19">
        <v>0</v>
      </c>
      <c r="V9" s="19">
        <v>0</v>
      </c>
      <c r="W9" s="19">
        <v>0</v>
      </c>
      <c r="X9" s="19">
        <v>0</v>
      </c>
      <c r="Y9" s="19">
        <v>1</v>
      </c>
      <c r="Z9" s="19">
        <v>0</v>
      </c>
      <c r="AA9" s="22" t="s">
        <v>48</v>
      </c>
      <c r="AB9" s="23">
        <v>0</v>
      </c>
      <c r="AC9" s="23">
        <v>1</v>
      </c>
      <c r="AD9" s="23">
        <v>1</v>
      </c>
      <c r="AE9" s="23">
        <v>0</v>
      </c>
      <c r="AF9" s="20"/>
    </row>
    <row r="10" spans="1:32" ht="15.5">
      <c r="A10" s="154" t="s">
        <v>797</v>
      </c>
      <c r="B10" s="12" t="s">
        <v>762</v>
      </c>
      <c r="C10" s="150" t="s">
        <v>50</v>
      </c>
      <c r="D10" s="153" t="s">
        <v>741</v>
      </c>
      <c r="E10" s="38" t="s">
        <v>41</v>
      </c>
      <c r="F10" s="12" t="s">
        <v>77</v>
      </c>
      <c r="G10" s="154" t="s">
        <v>745</v>
      </c>
      <c r="H10" s="12" t="s">
        <v>78</v>
      </c>
      <c r="I10" s="13">
        <v>390812</v>
      </c>
      <c r="J10" s="11" t="s">
        <v>74</v>
      </c>
      <c r="K10" s="14">
        <v>2005</v>
      </c>
      <c r="L10" s="14">
        <v>2019</v>
      </c>
      <c r="M10" s="15">
        <v>2</v>
      </c>
      <c r="N10" s="16">
        <v>0</v>
      </c>
      <c r="O10" s="16">
        <v>4000</v>
      </c>
      <c r="P10" s="17" t="s">
        <v>48</v>
      </c>
      <c r="Q10" s="17" t="s">
        <v>48</v>
      </c>
      <c r="R10" s="18" t="s">
        <v>79</v>
      </c>
      <c r="S10" s="19">
        <v>90</v>
      </c>
      <c r="T10" s="20" t="s">
        <v>47</v>
      </c>
      <c r="U10" s="19">
        <v>0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  <c r="AA10" s="20" t="s">
        <v>80</v>
      </c>
      <c r="AB10" s="23">
        <v>1</v>
      </c>
      <c r="AC10" s="23">
        <v>0</v>
      </c>
      <c r="AD10" s="23">
        <v>0</v>
      </c>
      <c r="AE10" s="20"/>
      <c r="AF10" s="23" t="s">
        <v>81</v>
      </c>
    </row>
    <row r="11" spans="1:32" ht="15.5">
      <c r="A11" s="154" t="s">
        <v>798</v>
      </c>
      <c r="B11" s="12" t="s">
        <v>763</v>
      </c>
      <c r="C11" s="150" t="s">
        <v>50</v>
      </c>
      <c r="D11" s="153" t="s">
        <v>740</v>
      </c>
      <c r="E11" s="38" t="s">
        <v>41</v>
      </c>
      <c r="F11" s="12" t="s">
        <v>83</v>
      </c>
      <c r="G11" s="154" t="s">
        <v>742</v>
      </c>
      <c r="H11" s="12" t="s">
        <v>44</v>
      </c>
      <c r="I11" s="13">
        <v>18580</v>
      </c>
      <c r="J11" s="11" t="s">
        <v>85</v>
      </c>
      <c r="K11" s="14">
        <v>2022</v>
      </c>
      <c r="L11" s="14">
        <v>2022</v>
      </c>
      <c r="M11" s="15">
        <v>1</v>
      </c>
      <c r="N11" s="16">
        <v>5.47</v>
      </c>
      <c r="O11" s="16">
        <v>3546.11</v>
      </c>
      <c r="P11" s="17">
        <v>1753</v>
      </c>
      <c r="Q11" s="17">
        <v>2014</v>
      </c>
      <c r="R11" s="18" t="s">
        <v>86</v>
      </c>
      <c r="S11" s="19">
        <v>505</v>
      </c>
      <c r="T11" s="156" t="s">
        <v>751</v>
      </c>
      <c r="U11" s="19">
        <v>1</v>
      </c>
      <c r="V11" s="19">
        <v>0</v>
      </c>
      <c r="W11" s="19">
        <v>1</v>
      </c>
      <c r="X11" s="19">
        <v>0</v>
      </c>
      <c r="Y11" s="19">
        <v>1</v>
      </c>
      <c r="Z11" s="19">
        <v>0</v>
      </c>
      <c r="AA11" s="22" t="s">
        <v>48</v>
      </c>
      <c r="AB11" s="23">
        <v>0</v>
      </c>
      <c r="AC11" s="23">
        <v>0</v>
      </c>
      <c r="AD11" s="23">
        <v>0</v>
      </c>
      <c r="AE11" s="23">
        <v>1</v>
      </c>
      <c r="AF11" s="23" t="s">
        <v>87</v>
      </c>
    </row>
    <row r="12" spans="1:32" ht="15.5">
      <c r="A12" s="154" t="s">
        <v>799</v>
      </c>
      <c r="B12" s="12" t="s">
        <v>764</v>
      </c>
      <c r="C12" s="150" t="s">
        <v>50</v>
      </c>
      <c r="D12" s="153" t="s">
        <v>741</v>
      </c>
      <c r="E12" s="38" t="s">
        <v>41</v>
      </c>
      <c r="F12" s="12" t="s">
        <v>89</v>
      </c>
      <c r="G12" s="154" t="s">
        <v>743</v>
      </c>
      <c r="H12" s="12" t="s">
        <v>91</v>
      </c>
      <c r="I12" s="13">
        <v>947814</v>
      </c>
      <c r="J12" s="11" t="s">
        <v>74</v>
      </c>
      <c r="K12" s="14">
        <v>2013</v>
      </c>
      <c r="L12" s="14">
        <v>2021</v>
      </c>
      <c r="M12" s="15">
        <v>1</v>
      </c>
      <c r="N12" s="16" t="s">
        <v>48</v>
      </c>
      <c r="O12" s="16" t="s">
        <v>48</v>
      </c>
      <c r="P12" s="17">
        <v>1860</v>
      </c>
      <c r="Q12" s="17">
        <v>2020</v>
      </c>
      <c r="R12" s="18" t="s">
        <v>92</v>
      </c>
      <c r="S12" s="21">
        <v>201</v>
      </c>
      <c r="T12" s="20" t="s">
        <v>47</v>
      </c>
      <c r="U12" s="19">
        <v>1</v>
      </c>
      <c r="V12" s="19">
        <v>0</v>
      </c>
      <c r="W12" s="19">
        <v>0</v>
      </c>
      <c r="X12" s="19">
        <v>0</v>
      </c>
      <c r="Y12" s="19">
        <v>1</v>
      </c>
      <c r="Z12" s="19">
        <v>1</v>
      </c>
      <c r="AA12" s="20" t="s">
        <v>93</v>
      </c>
      <c r="AB12" s="23">
        <v>0</v>
      </c>
      <c r="AC12" s="23">
        <v>1</v>
      </c>
      <c r="AD12" s="23">
        <v>1</v>
      </c>
      <c r="AE12" s="23">
        <v>0</v>
      </c>
      <c r="AF12" s="23" t="s">
        <v>94</v>
      </c>
    </row>
    <row r="13" spans="1:32" ht="15.5">
      <c r="A13" s="154" t="s">
        <v>800</v>
      </c>
      <c r="B13" s="12" t="s">
        <v>765</v>
      </c>
      <c r="C13" s="150" t="s">
        <v>50</v>
      </c>
      <c r="D13" s="153" t="s">
        <v>739</v>
      </c>
      <c r="E13" s="38" t="s">
        <v>41</v>
      </c>
      <c r="F13" s="27" t="s">
        <v>96</v>
      </c>
      <c r="G13" s="155" t="s">
        <v>744</v>
      </c>
      <c r="H13" s="27" t="s">
        <v>97</v>
      </c>
      <c r="I13" s="13">
        <v>9288</v>
      </c>
      <c r="J13" s="28" t="s">
        <v>45</v>
      </c>
      <c r="K13" s="14">
        <v>2015</v>
      </c>
      <c r="L13" s="14">
        <v>2017</v>
      </c>
      <c r="M13" s="15">
        <v>0</v>
      </c>
      <c r="N13" s="26">
        <v>18.580608000000002</v>
      </c>
      <c r="O13" s="16">
        <v>2076590.5822944001</v>
      </c>
      <c r="P13" s="17">
        <v>1892</v>
      </c>
      <c r="Q13" s="17">
        <v>2017</v>
      </c>
      <c r="R13" s="18" t="s">
        <v>98</v>
      </c>
      <c r="S13" s="21" t="s">
        <v>99</v>
      </c>
      <c r="T13" s="156" t="s">
        <v>751</v>
      </c>
      <c r="U13" s="20">
        <v>0</v>
      </c>
      <c r="V13" s="19">
        <v>0</v>
      </c>
      <c r="W13" s="20">
        <v>0</v>
      </c>
      <c r="X13" s="19">
        <v>0</v>
      </c>
      <c r="Y13" s="20">
        <v>0</v>
      </c>
      <c r="Z13" s="20">
        <v>0</v>
      </c>
      <c r="AA13" s="23" t="s">
        <v>100</v>
      </c>
      <c r="AB13" s="23">
        <v>0</v>
      </c>
      <c r="AC13" s="23">
        <v>0</v>
      </c>
      <c r="AD13" s="23">
        <v>0</v>
      </c>
      <c r="AE13" s="23">
        <v>0</v>
      </c>
      <c r="AF13" s="23" t="s">
        <v>101</v>
      </c>
    </row>
    <row r="14" spans="1:32" ht="15.5">
      <c r="A14" s="154" t="s">
        <v>801</v>
      </c>
      <c r="B14" s="154" t="s">
        <v>766</v>
      </c>
      <c r="C14" s="150" t="s">
        <v>50</v>
      </c>
      <c r="D14" s="153" t="s">
        <v>741</v>
      </c>
      <c r="E14" s="38" t="s">
        <v>41</v>
      </c>
      <c r="F14" s="27" t="s">
        <v>96</v>
      </c>
      <c r="G14" s="155" t="s">
        <v>744</v>
      </c>
      <c r="H14" s="27" t="s">
        <v>97</v>
      </c>
      <c r="I14" s="13">
        <v>1493</v>
      </c>
      <c r="J14" s="28" t="s">
        <v>45</v>
      </c>
      <c r="K14" s="14">
        <v>2019</v>
      </c>
      <c r="L14" s="14">
        <v>2019</v>
      </c>
      <c r="M14" s="15">
        <v>1</v>
      </c>
      <c r="N14" s="26">
        <v>182.83318272000002</v>
      </c>
      <c r="O14" s="16">
        <v>76999.340194560005</v>
      </c>
      <c r="P14" s="29">
        <v>1887</v>
      </c>
      <c r="Q14" s="15">
        <v>2019</v>
      </c>
      <c r="R14" s="18" t="s">
        <v>103</v>
      </c>
      <c r="S14" s="21" t="s">
        <v>104</v>
      </c>
      <c r="T14" s="156" t="s">
        <v>751</v>
      </c>
      <c r="U14" s="19">
        <v>1</v>
      </c>
      <c r="V14" s="19">
        <v>0</v>
      </c>
      <c r="W14" s="19">
        <v>1</v>
      </c>
      <c r="X14" s="19">
        <v>0</v>
      </c>
      <c r="Y14" s="19">
        <v>1</v>
      </c>
      <c r="Z14" s="20">
        <v>0</v>
      </c>
      <c r="AA14" s="25" t="s">
        <v>105</v>
      </c>
      <c r="AB14" s="23">
        <v>1</v>
      </c>
      <c r="AC14" s="23">
        <v>1</v>
      </c>
      <c r="AD14" s="23">
        <v>0</v>
      </c>
      <c r="AE14" s="23">
        <v>0</v>
      </c>
      <c r="AF14" s="20"/>
    </row>
    <row r="15" spans="1:32" ht="15.5">
      <c r="A15" s="154" t="s">
        <v>802</v>
      </c>
      <c r="B15" s="12" t="s">
        <v>767</v>
      </c>
      <c r="C15" s="150" t="s">
        <v>50</v>
      </c>
      <c r="D15" s="153" t="s">
        <v>741</v>
      </c>
      <c r="E15" s="38" t="s">
        <v>41</v>
      </c>
      <c r="F15" s="12" t="s">
        <v>107</v>
      </c>
      <c r="G15" s="155" t="s">
        <v>744</v>
      </c>
      <c r="H15" s="12" t="s">
        <v>108</v>
      </c>
      <c r="I15" s="13">
        <v>2427</v>
      </c>
      <c r="J15" s="28" t="s">
        <v>45</v>
      </c>
      <c r="K15" s="14">
        <v>2015</v>
      </c>
      <c r="L15" s="14">
        <v>2021</v>
      </c>
      <c r="M15" s="15">
        <v>2</v>
      </c>
      <c r="N15" s="30">
        <v>3251.6064000000001</v>
      </c>
      <c r="O15" s="16">
        <v>457194.99786624004</v>
      </c>
      <c r="P15" s="31">
        <v>1028</v>
      </c>
      <c r="Q15" s="31">
        <v>2020</v>
      </c>
      <c r="R15" s="32" t="s">
        <v>109</v>
      </c>
      <c r="S15" s="21" t="s">
        <v>110</v>
      </c>
      <c r="T15" s="156" t="s">
        <v>751</v>
      </c>
      <c r="U15" s="19">
        <v>1</v>
      </c>
      <c r="V15" s="19">
        <v>0</v>
      </c>
      <c r="W15" s="20">
        <v>0</v>
      </c>
      <c r="X15" s="19">
        <v>0</v>
      </c>
      <c r="Y15" s="20">
        <v>0</v>
      </c>
      <c r="Z15" s="19">
        <v>1</v>
      </c>
      <c r="AA15" s="22" t="s">
        <v>48</v>
      </c>
      <c r="AB15" s="23">
        <v>1</v>
      </c>
      <c r="AC15" s="23">
        <v>1</v>
      </c>
      <c r="AD15" s="23">
        <v>1</v>
      </c>
      <c r="AE15" s="23">
        <v>1</v>
      </c>
      <c r="AF15" s="20"/>
    </row>
    <row r="16" spans="1:32" ht="15.5">
      <c r="A16" s="154" t="s">
        <v>803</v>
      </c>
      <c r="B16" s="12" t="s">
        <v>768</v>
      </c>
      <c r="C16" s="150" t="s">
        <v>50</v>
      </c>
      <c r="D16" s="153" t="s">
        <v>739</v>
      </c>
      <c r="E16" s="38" t="s">
        <v>41</v>
      </c>
      <c r="F16" s="12" t="s">
        <v>113</v>
      </c>
      <c r="G16" s="155" t="s">
        <v>744</v>
      </c>
      <c r="H16" s="12" t="s">
        <v>114</v>
      </c>
      <c r="I16" s="13">
        <v>40798</v>
      </c>
      <c r="J16" s="28" t="s">
        <v>53</v>
      </c>
      <c r="K16" s="14">
        <v>2016</v>
      </c>
      <c r="L16" s="14">
        <v>2018</v>
      </c>
      <c r="M16" s="15">
        <v>1</v>
      </c>
      <c r="N16" s="26">
        <v>650.32128</v>
      </c>
      <c r="O16" s="16">
        <v>6590295.3716409607</v>
      </c>
      <c r="P16" s="29">
        <v>1190</v>
      </c>
      <c r="Q16" s="15">
        <v>2021</v>
      </c>
      <c r="R16" s="32" t="s">
        <v>115</v>
      </c>
      <c r="S16" s="21" t="s">
        <v>116</v>
      </c>
      <c r="T16" s="20" t="s">
        <v>47</v>
      </c>
      <c r="U16" s="19">
        <v>1</v>
      </c>
      <c r="V16" s="19">
        <v>1</v>
      </c>
      <c r="W16" s="20">
        <v>0</v>
      </c>
      <c r="X16" s="19">
        <v>0</v>
      </c>
      <c r="Y16" s="20">
        <v>0</v>
      </c>
      <c r="Z16" s="19">
        <v>1</v>
      </c>
      <c r="AA16" s="22" t="s">
        <v>48</v>
      </c>
      <c r="AB16" s="23">
        <v>1</v>
      </c>
      <c r="AC16" s="23">
        <v>0</v>
      </c>
      <c r="AD16" s="23">
        <v>0</v>
      </c>
      <c r="AE16" s="23">
        <v>1</v>
      </c>
      <c r="AF16" s="20"/>
    </row>
    <row r="17" spans="1:32" ht="15.5">
      <c r="A17" s="154" t="s">
        <v>804</v>
      </c>
      <c r="B17" s="12" t="s">
        <v>769</v>
      </c>
      <c r="C17" s="150" t="s">
        <v>50</v>
      </c>
      <c r="D17" s="153" t="s">
        <v>741</v>
      </c>
      <c r="E17" s="38" t="s">
        <v>41</v>
      </c>
      <c r="F17" s="12" t="s">
        <v>118</v>
      </c>
      <c r="G17" s="155" t="s">
        <v>744</v>
      </c>
      <c r="H17" s="12" t="s">
        <v>119</v>
      </c>
      <c r="I17" s="13">
        <v>2630</v>
      </c>
      <c r="J17" s="28" t="s">
        <v>53</v>
      </c>
      <c r="K17" s="14">
        <v>2014</v>
      </c>
      <c r="L17" s="14">
        <v>2022</v>
      </c>
      <c r="M17" s="15">
        <v>1</v>
      </c>
      <c r="N17" s="26">
        <v>174.19320000000002</v>
      </c>
      <c r="O17" s="16">
        <v>280180.42544448003</v>
      </c>
      <c r="P17" s="29">
        <v>1895</v>
      </c>
      <c r="Q17" s="15">
        <v>2020</v>
      </c>
      <c r="R17" s="18" t="s">
        <v>120</v>
      </c>
      <c r="S17" s="21" t="s">
        <v>121</v>
      </c>
      <c r="T17" s="20" t="s">
        <v>47</v>
      </c>
      <c r="U17" s="19">
        <v>1</v>
      </c>
      <c r="V17" s="19">
        <v>0</v>
      </c>
      <c r="W17" s="20">
        <v>0</v>
      </c>
      <c r="X17" s="19">
        <v>0</v>
      </c>
      <c r="Y17" s="20">
        <v>0</v>
      </c>
      <c r="Z17" s="19">
        <v>1</v>
      </c>
      <c r="AA17" s="22" t="s">
        <v>48</v>
      </c>
      <c r="AB17" s="23">
        <v>1</v>
      </c>
      <c r="AC17" s="23">
        <v>0</v>
      </c>
      <c r="AD17" s="23">
        <v>0</v>
      </c>
      <c r="AE17" s="23">
        <v>1</v>
      </c>
      <c r="AF17" s="20"/>
    </row>
    <row r="18" spans="1:32" ht="15.5">
      <c r="A18" s="154" t="s">
        <v>805</v>
      </c>
      <c r="B18" s="12" t="s">
        <v>770</v>
      </c>
      <c r="C18" s="150" t="s">
        <v>50</v>
      </c>
      <c r="D18" s="153" t="s">
        <v>741</v>
      </c>
      <c r="E18" s="38" t="s">
        <v>41</v>
      </c>
      <c r="F18" s="12" t="s">
        <v>123</v>
      </c>
      <c r="G18" s="155" t="s">
        <v>744</v>
      </c>
      <c r="H18" s="12" t="s">
        <v>124</v>
      </c>
      <c r="I18" s="13" t="s">
        <v>125</v>
      </c>
      <c r="J18" s="28" t="s">
        <v>53</v>
      </c>
      <c r="K18" s="14">
        <v>2017</v>
      </c>
      <c r="L18" s="14">
        <v>2022</v>
      </c>
      <c r="M18" s="15">
        <v>1</v>
      </c>
      <c r="N18" s="26">
        <v>2322.576</v>
      </c>
      <c r="O18" s="16">
        <v>380997.22510080005</v>
      </c>
      <c r="P18" s="29">
        <v>1727</v>
      </c>
      <c r="Q18" s="15">
        <v>2021</v>
      </c>
      <c r="R18" s="18" t="s">
        <v>126</v>
      </c>
      <c r="S18" s="21" t="s">
        <v>127</v>
      </c>
      <c r="T18" s="20" t="s">
        <v>47</v>
      </c>
      <c r="U18" s="19">
        <v>1</v>
      </c>
      <c r="V18" s="19">
        <v>0</v>
      </c>
      <c r="W18" s="20">
        <v>0</v>
      </c>
      <c r="X18" s="19">
        <v>0</v>
      </c>
      <c r="Y18" s="20">
        <v>0</v>
      </c>
      <c r="Z18" s="19">
        <v>1</v>
      </c>
      <c r="AA18" s="22" t="s">
        <v>48</v>
      </c>
      <c r="AB18" s="23">
        <v>1</v>
      </c>
      <c r="AC18" s="23">
        <v>1</v>
      </c>
      <c r="AD18" s="23">
        <v>1</v>
      </c>
      <c r="AE18" s="23">
        <v>0</v>
      </c>
      <c r="AF18" s="20"/>
    </row>
    <row r="19" spans="1:32" ht="15.5">
      <c r="A19" s="154" t="s">
        <v>806</v>
      </c>
      <c r="B19" s="12" t="s">
        <v>771</v>
      </c>
      <c r="C19" s="150" t="s">
        <v>50</v>
      </c>
      <c r="D19" s="153" t="s">
        <v>741</v>
      </c>
      <c r="E19" s="38" t="s">
        <v>41</v>
      </c>
      <c r="F19" s="12" t="s">
        <v>129</v>
      </c>
      <c r="G19" s="155" t="s">
        <v>744</v>
      </c>
      <c r="H19" s="12" t="s">
        <v>130</v>
      </c>
      <c r="I19" s="13">
        <v>420</v>
      </c>
      <c r="J19" s="11" t="s">
        <v>53</v>
      </c>
      <c r="K19" s="14">
        <v>2016</v>
      </c>
      <c r="L19" s="14">
        <v>2018</v>
      </c>
      <c r="M19" s="15">
        <v>1</v>
      </c>
      <c r="N19" s="26">
        <v>464.51520000000005</v>
      </c>
      <c r="O19" s="16">
        <v>47688.338171520001</v>
      </c>
      <c r="P19" s="15" t="s">
        <v>48</v>
      </c>
      <c r="Q19" s="15" t="s">
        <v>48</v>
      </c>
      <c r="R19" s="18" t="s">
        <v>131</v>
      </c>
      <c r="S19" s="21" t="s">
        <v>132</v>
      </c>
      <c r="T19" s="20" t="s">
        <v>55</v>
      </c>
      <c r="U19" s="19">
        <v>1</v>
      </c>
      <c r="V19" s="19">
        <v>0</v>
      </c>
      <c r="W19" s="20">
        <v>0</v>
      </c>
      <c r="X19" s="19">
        <v>0</v>
      </c>
      <c r="Y19" s="20">
        <v>0</v>
      </c>
      <c r="Z19" s="19">
        <v>0</v>
      </c>
      <c r="AA19" s="22" t="s">
        <v>48</v>
      </c>
      <c r="AB19" s="23">
        <v>1</v>
      </c>
      <c r="AC19" s="23">
        <v>1</v>
      </c>
      <c r="AD19" s="23">
        <v>1</v>
      </c>
      <c r="AE19" s="23">
        <v>0</v>
      </c>
      <c r="AF19" s="20"/>
    </row>
    <row r="20" spans="1:32" ht="15.5">
      <c r="A20" s="154" t="s">
        <v>807</v>
      </c>
      <c r="B20" s="12" t="s">
        <v>772</v>
      </c>
      <c r="C20" s="150" t="s">
        <v>50</v>
      </c>
      <c r="D20" s="153" t="s">
        <v>739</v>
      </c>
      <c r="E20" s="38" t="s">
        <v>41</v>
      </c>
      <c r="F20" s="12" t="s">
        <v>134</v>
      </c>
      <c r="G20" s="155" t="s">
        <v>744</v>
      </c>
      <c r="H20" s="12" t="s">
        <v>135</v>
      </c>
      <c r="I20" s="13">
        <v>1049</v>
      </c>
      <c r="J20" s="11" t="s">
        <v>53</v>
      </c>
      <c r="K20" s="14">
        <v>2016</v>
      </c>
      <c r="L20" s="14">
        <v>2021</v>
      </c>
      <c r="M20" s="15">
        <v>1</v>
      </c>
      <c r="N20" s="33" t="s">
        <v>48</v>
      </c>
      <c r="O20" s="33" t="s">
        <v>48</v>
      </c>
      <c r="P20" s="15">
        <v>1807</v>
      </c>
      <c r="Q20" s="29">
        <v>2019</v>
      </c>
      <c r="R20" s="34" t="s">
        <v>136</v>
      </c>
      <c r="S20" s="21" t="s">
        <v>137</v>
      </c>
      <c r="T20" s="20" t="s">
        <v>47</v>
      </c>
      <c r="U20" s="19">
        <v>1</v>
      </c>
      <c r="V20" s="19">
        <v>0</v>
      </c>
      <c r="W20" s="20">
        <v>0</v>
      </c>
      <c r="X20" s="19">
        <v>0</v>
      </c>
      <c r="Y20" s="20">
        <v>0</v>
      </c>
      <c r="Z20" s="19">
        <v>0</v>
      </c>
      <c r="AA20" s="22" t="s">
        <v>48</v>
      </c>
      <c r="AB20" s="23">
        <v>1</v>
      </c>
      <c r="AC20" s="23">
        <v>1</v>
      </c>
      <c r="AD20" s="23">
        <v>1</v>
      </c>
      <c r="AE20" s="23">
        <v>1</v>
      </c>
      <c r="AF20" s="20"/>
    </row>
    <row r="21" spans="1:32" ht="15.5">
      <c r="A21" s="154" t="s">
        <v>808</v>
      </c>
      <c r="B21" s="12" t="s">
        <v>773</v>
      </c>
      <c r="C21" s="150" t="s">
        <v>50</v>
      </c>
      <c r="D21" s="153" t="s">
        <v>740</v>
      </c>
      <c r="E21" s="38" t="s">
        <v>41</v>
      </c>
      <c r="F21" s="12" t="s">
        <v>139</v>
      </c>
      <c r="G21" s="155" t="s">
        <v>744</v>
      </c>
      <c r="H21" s="12" t="s">
        <v>140</v>
      </c>
      <c r="I21" s="13">
        <v>156</v>
      </c>
      <c r="J21" s="11" t="s">
        <v>53</v>
      </c>
      <c r="K21" s="24">
        <v>2018</v>
      </c>
      <c r="L21" s="14">
        <v>2018</v>
      </c>
      <c r="M21" s="15">
        <v>1</v>
      </c>
      <c r="N21" s="26">
        <v>232.07179392</v>
      </c>
      <c r="O21" s="16">
        <v>200298.95424000002</v>
      </c>
      <c r="P21" s="15">
        <v>1943</v>
      </c>
      <c r="Q21" s="15">
        <v>2016</v>
      </c>
      <c r="R21" s="34" t="s">
        <v>141</v>
      </c>
      <c r="S21" s="21" t="s">
        <v>142</v>
      </c>
      <c r="T21" s="20" t="s">
        <v>55</v>
      </c>
      <c r="U21" s="19">
        <v>1</v>
      </c>
      <c r="V21" s="19">
        <v>0</v>
      </c>
      <c r="W21" s="20">
        <v>0</v>
      </c>
      <c r="X21" s="19">
        <v>0</v>
      </c>
      <c r="Y21" s="20">
        <v>0</v>
      </c>
      <c r="Z21" s="19">
        <v>0</v>
      </c>
      <c r="AA21" s="22" t="s">
        <v>48</v>
      </c>
      <c r="AB21" s="23">
        <v>1</v>
      </c>
      <c r="AC21" s="23">
        <v>0</v>
      </c>
      <c r="AD21" s="23">
        <v>0</v>
      </c>
      <c r="AE21" s="23">
        <v>0</v>
      </c>
      <c r="AF21" s="20"/>
    </row>
    <row r="22" spans="1:32" ht="15.5">
      <c r="A22" s="154" t="s">
        <v>809</v>
      </c>
      <c r="B22" s="12" t="s">
        <v>774</v>
      </c>
      <c r="C22" s="150" t="s">
        <v>50</v>
      </c>
      <c r="D22" s="153" t="s">
        <v>740</v>
      </c>
      <c r="E22" s="38" t="s">
        <v>41</v>
      </c>
      <c r="F22" s="12" t="s">
        <v>144</v>
      </c>
      <c r="G22" s="155" t="s">
        <v>744</v>
      </c>
      <c r="H22" s="12" t="s">
        <v>145</v>
      </c>
      <c r="I22" s="13">
        <v>4204</v>
      </c>
      <c r="J22" s="11" t="s">
        <v>74</v>
      </c>
      <c r="K22" s="14">
        <v>2013</v>
      </c>
      <c r="L22" s="14">
        <v>2020</v>
      </c>
      <c r="M22" s="15">
        <v>2</v>
      </c>
      <c r="N22" s="26">
        <v>10.40514048</v>
      </c>
      <c r="O22" s="16">
        <v>1333158.6240000001</v>
      </c>
      <c r="P22" s="15">
        <v>1700</v>
      </c>
      <c r="Q22" s="15">
        <v>2021</v>
      </c>
      <c r="R22" s="34" t="s">
        <v>146</v>
      </c>
      <c r="S22" s="21" t="s">
        <v>147</v>
      </c>
      <c r="T22" s="20" t="s">
        <v>55</v>
      </c>
      <c r="U22" s="19">
        <v>1</v>
      </c>
      <c r="V22" s="19">
        <v>1</v>
      </c>
      <c r="W22" s="20">
        <v>0</v>
      </c>
      <c r="X22" s="19">
        <v>0</v>
      </c>
      <c r="Y22" s="20">
        <v>0</v>
      </c>
      <c r="Z22" s="19">
        <v>0</v>
      </c>
      <c r="AA22" s="22" t="s">
        <v>48</v>
      </c>
      <c r="AB22" s="23">
        <v>1</v>
      </c>
      <c r="AC22" s="23">
        <v>1</v>
      </c>
      <c r="AD22" s="23">
        <v>1</v>
      </c>
      <c r="AE22" s="23">
        <v>1</v>
      </c>
      <c r="AF22" s="20"/>
    </row>
    <row r="23" spans="1:32" ht="15.5">
      <c r="A23" s="154" t="s">
        <v>810</v>
      </c>
      <c r="B23" s="12" t="s">
        <v>775</v>
      </c>
      <c r="C23" s="150" t="s">
        <v>50</v>
      </c>
      <c r="D23" s="153" t="s">
        <v>740</v>
      </c>
      <c r="E23" s="38" t="s">
        <v>41</v>
      </c>
      <c r="F23" s="12" t="s">
        <v>149</v>
      </c>
      <c r="G23" s="155" t="s">
        <v>744</v>
      </c>
      <c r="H23" s="12" t="s">
        <v>150</v>
      </c>
      <c r="I23" s="13">
        <v>3581</v>
      </c>
      <c r="J23" s="11" t="s">
        <v>53</v>
      </c>
      <c r="K23" s="24">
        <v>2015</v>
      </c>
      <c r="L23" s="14">
        <v>2020</v>
      </c>
      <c r="M23" s="15">
        <v>2</v>
      </c>
      <c r="N23" s="26">
        <v>1858.0608000000002</v>
      </c>
      <c r="O23" s="16">
        <v>865870.82567424001</v>
      </c>
      <c r="P23" s="29">
        <v>1896</v>
      </c>
      <c r="Q23" s="15">
        <v>2019</v>
      </c>
      <c r="R23" s="34" t="s">
        <v>151</v>
      </c>
      <c r="S23" s="21" t="s">
        <v>137</v>
      </c>
      <c r="T23" s="20" t="s">
        <v>47</v>
      </c>
      <c r="U23" s="19">
        <v>1</v>
      </c>
      <c r="V23" s="19">
        <v>0</v>
      </c>
      <c r="W23" s="20">
        <v>0</v>
      </c>
      <c r="X23" s="19">
        <v>0</v>
      </c>
      <c r="Y23" s="20">
        <v>0</v>
      </c>
      <c r="Z23" s="19">
        <v>1</v>
      </c>
      <c r="AA23" s="22" t="s">
        <v>48</v>
      </c>
      <c r="AB23" s="23">
        <v>1</v>
      </c>
      <c r="AC23" s="23">
        <v>1</v>
      </c>
      <c r="AD23" s="23">
        <v>1</v>
      </c>
      <c r="AE23" s="23">
        <v>1</v>
      </c>
      <c r="AF23" s="20"/>
    </row>
    <row r="24" spans="1:32" ht="15.5">
      <c r="A24" s="154" t="s">
        <v>811</v>
      </c>
      <c r="B24" s="12" t="s">
        <v>776</v>
      </c>
      <c r="C24" s="150" t="s">
        <v>50</v>
      </c>
      <c r="D24" s="153" t="s">
        <v>740</v>
      </c>
      <c r="E24" s="38" t="s">
        <v>41</v>
      </c>
      <c r="F24" s="12" t="s">
        <v>83</v>
      </c>
      <c r="G24" s="154" t="s">
        <v>742</v>
      </c>
      <c r="H24" s="12" t="s">
        <v>44</v>
      </c>
      <c r="I24" s="13">
        <v>947200</v>
      </c>
      <c r="J24" s="28" t="s">
        <v>45</v>
      </c>
      <c r="K24" s="24">
        <v>2010</v>
      </c>
      <c r="L24" s="24">
        <v>2020</v>
      </c>
      <c r="M24" s="15">
        <v>1</v>
      </c>
      <c r="N24" s="33">
        <v>10.8</v>
      </c>
      <c r="O24" s="16">
        <v>798.54</v>
      </c>
      <c r="P24" s="15">
        <v>1753</v>
      </c>
      <c r="Q24" s="15">
        <v>2021</v>
      </c>
      <c r="R24" s="18" t="s">
        <v>153</v>
      </c>
      <c r="S24" s="21" t="s">
        <v>154</v>
      </c>
      <c r="T24" s="20" t="s">
        <v>47</v>
      </c>
      <c r="U24" s="19">
        <v>1</v>
      </c>
      <c r="V24" s="19">
        <v>0</v>
      </c>
      <c r="W24" s="19">
        <v>1</v>
      </c>
      <c r="X24" s="19">
        <v>0</v>
      </c>
      <c r="Y24" s="20">
        <v>0</v>
      </c>
      <c r="Z24" s="19">
        <v>1</v>
      </c>
      <c r="AA24" s="22" t="s">
        <v>48</v>
      </c>
      <c r="AB24" s="23">
        <v>0</v>
      </c>
      <c r="AC24" s="23">
        <v>0</v>
      </c>
      <c r="AD24" s="23">
        <v>0</v>
      </c>
      <c r="AE24" s="23">
        <v>1</v>
      </c>
      <c r="AF24" s="20"/>
    </row>
    <row r="25" spans="1:32" ht="15.5">
      <c r="A25" s="154" t="s">
        <v>812</v>
      </c>
      <c r="B25" s="154" t="s">
        <v>777</v>
      </c>
      <c r="C25" s="150" t="s">
        <v>50</v>
      </c>
      <c r="D25" s="153" t="s">
        <v>741</v>
      </c>
      <c r="E25" s="38" t="s">
        <v>41</v>
      </c>
      <c r="F25" s="12" t="s">
        <v>156</v>
      </c>
      <c r="G25" s="154" t="s">
        <v>746</v>
      </c>
      <c r="H25" s="12" t="s">
        <v>44</v>
      </c>
      <c r="I25" s="13">
        <v>42969</v>
      </c>
      <c r="J25" s="11" t="s">
        <v>53</v>
      </c>
      <c r="K25" s="24">
        <v>2018</v>
      </c>
      <c r="L25" s="24">
        <v>2018</v>
      </c>
      <c r="M25" s="15">
        <v>0</v>
      </c>
      <c r="N25" s="26">
        <v>24</v>
      </c>
      <c r="O25" s="16">
        <v>63446</v>
      </c>
      <c r="P25" s="15">
        <v>1000</v>
      </c>
      <c r="Q25" s="15">
        <v>2019</v>
      </c>
      <c r="R25" s="18" t="s">
        <v>158</v>
      </c>
      <c r="S25" s="21" t="s">
        <v>159</v>
      </c>
      <c r="T25" s="20" t="s">
        <v>47</v>
      </c>
      <c r="U25" s="19">
        <v>0</v>
      </c>
      <c r="V25" s="19">
        <v>0</v>
      </c>
      <c r="W25" s="19">
        <v>0</v>
      </c>
      <c r="X25" s="19">
        <v>1</v>
      </c>
      <c r="Y25" s="20">
        <v>0</v>
      </c>
      <c r="Z25" s="19">
        <v>0</v>
      </c>
      <c r="AA25" s="35" t="s">
        <v>160</v>
      </c>
      <c r="AB25" s="23">
        <v>1</v>
      </c>
      <c r="AC25" s="23">
        <v>1</v>
      </c>
      <c r="AD25" s="23">
        <v>0</v>
      </c>
      <c r="AE25" s="23">
        <v>0</v>
      </c>
      <c r="AF25" s="20"/>
    </row>
    <row r="26" spans="1:32" ht="15.5">
      <c r="A26" s="154" t="s">
        <v>813</v>
      </c>
      <c r="B26" s="12" t="s">
        <v>778</v>
      </c>
      <c r="C26" s="150" t="s">
        <v>50</v>
      </c>
      <c r="D26" s="153" t="s">
        <v>740</v>
      </c>
      <c r="E26" s="38" t="s">
        <v>41</v>
      </c>
      <c r="F26" s="12" t="s">
        <v>162</v>
      </c>
      <c r="G26" s="154" t="s">
        <v>747</v>
      </c>
      <c r="H26" s="12" t="s">
        <v>44</v>
      </c>
      <c r="I26" s="36">
        <v>76000</v>
      </c>
      <c r="J26" s="11" t="s">
        <v>74</v>
      </c>
      <c r="K26" s="24">
        <v>2011</v>
      </c>
      <c r="L26" s="24">
        <v>2016</v>
      </c>
      <c r="M26" s="15">
        <v>1</v>
      </c>
      <c r="N26" s="33">
        <v>100</v>
      </c>
      <c r="O26" s="16">
        <v>84000</v>
      </c>
      <c r="P26" s="15" t="s">
        <v>48</v>
      </c>
      <c r="Q26" s="15" t="s">
        <v>48</v>
      </c>
      <c r="R26" s="34" t="s">
        <v>164</v>
      </c>
      <c r="S26" s="23">
        <v>36</v>
      </c>
      <c r="T26" s="20" t="s">
        <v>55</v>
      </c>
      <c r="U26" s="20">
        <v>0</v>
      </c>
      <c r="V26" s="19">
        <v>0</v>
      </c>
      <c r="W26" s="19">
        <v>0</v>
      </c>
      <c r="X26" s="20">
        <v>0</v>
      </c>
      <c r="Y26" s="20">
        <v>0</v>
      </c>
      <c r="Z26" s="19">
        <v>0</v>
      </c>
      <c r="AA26" s="20" t="s">
        <v>48</v>
      </c>
      <c r="AB26" s="23">
        <v>1</v>
      </c>
      <c r="AC26" s="23">
        <v>0</v>
      </c>
      <c r="AD26" s="23">
        <v>0</v>
      </c>
      <c r="AE26" s="23">
        <v>0</v>
      </c>
      <c r="AF26" s="20"/>
    </row>
    <row r="27" spans="1:32" ht="15.5">
      <c r="A27" s="154" t="s">
        <v>814</v>
      </c>
      <c r="B27" s="12" t="s">
        <v>779</v>
      </c>
      <c r="C27" s="150" t="s">
        <v>50</v>
      </c>
      <c r="D27" s="153" t="s">
        <v>741</v>
      </c>
      <c r="E27" s="38" t="s">
        <v>41</v>
      </c>
      <c r="F27" s="12" t="s">
        <v>166</v>
      </c>
      <c r="G27" s="154" t="s">
        <v>748</v>
      </c>
      <c r="H27" s="12" t="s">
        <v>167</v>
      </c>
      <c r="I27" s="36">
        <v>600</v>
      </c>
      <c r="J27" s="11" t="s">
        <v>53</v>
      </c>
      <c r="K27" s="24">
        <v>2013</v>
      </c>
      <c r="L27" s="24">
        <v>2020</v>
      </c>
      <c r="M27" s="15">
        <v>2</v>
      </c>
      <c r="N27" s="26">
        <v>317</v>
      </c>
      <c r="O27" s="16">
        <v>581511</v>
      </c>
      <c r="P27" s="31">
        <v>1900</v>
      </c>
      <c r="Q27" s="15">
        <v>2020</v>
      </c>
      <c r="R27" s="32" t="s">
        <v>168</v>
      </c>
      <c r="S27" s="21">
        <v>23</v>
      </c>
      <c r="T27" s="20" t="s">
        <v>55</v>
      </c>
      <c r="U27" s="19">
        <v>1</v>
      </c>
      <c r="V27" s="19">
        <v>0</v>
      </c>
      <c r="W27" s="19">
        <v>0</v>
      </c>
      <c r="X27" s="19">
        <v>0</v>
      </c>
      <c r="Y27" s="20">
        <v>0</v>
      </c>
      <c r="Z27" s="19">
        <v>0</v>
      </c>
      <c r="AA27" s="20" t="s">
        <v>48</v>
      </c>
      <c r="AB27" s="23">
        <v>1</v>
      </c>
      <c r="AC27" s="23">
        <v>0</v>
      </c>
      <c r="AD27" s="23">
        <v>0</v>
      </c>
      <c r="AE27" s="23">
        <v>0</v>
      </c>
      <c r="AF27" s="20"/>
    </row>
    <row r="28" spans="1:32" ht="15.5">
      <c r="A28" s="154" t="s">
        <v>815</v>
      </c>
      <c r="B28" s="154" t="s">
        <v>788</v>
      </c>
      <c r="C28" s="150" t="s">
        <v>50</v>
      </c>
      <c r="D28" s="153" t="s">
        <v>740</v>
      </c>
      <c r="E28" s="38" t="s">
        <v>170</v>
      </c>
      <c r="F28" s="12" t="s">
        <v>62</v>
      </c>
      <c r="G28" s="154" t="s">
        <v>744</v>
      </c>
      <c r="H28" s="12" t="s">
        <v>63</v>
      </c>
      <c r="I28" s="13">
        <v>28067</v>
      </c>
      <c r="J28" s="11" t="s">
        <v>53</v>
      </c>
      <c r="K28" s="24">
        <v>2010</v>
      </c>
      <c r="L28" s="24">
        <v>2020</v>
      </c>
      <c r="M28" s="15">
        <v>2</v>
      </c>
      <c r="N28" s="26">
        <v>10000</v>
      </c>
      <c r="O28" s="16">
        <v>19081144</v>
      </c>
      <c r="P28" s="15">
        <v>1051</v>
      </c>
      <c r="Q28" s="15">
        <v>2021</v>
      </c>
      <c r="R28" s="34" t="s">
        <v>171</v>
      </c>
      <c r="S28" s="21" t="s">
        <v>172</v>
      </c>
      <c r="T28" s="20" t="s">
        <v>47</v>
      </c>
      <c r="U28" s="19">
        <v>1</v>
      </c>
      <c r="V28" s="19">
        <v>1</v>
      </c>
      <c r="W28" s="19">
        <v>0</v>
      </c>
      <c r="X28" s="19">
        <v>0</v>
      </c>
      <c r="Y28" s="19">
        <v>0</v>
      </c>
      <c r="Z28" s="19">
        <v>0</v>
      </c>
      <c r="AA28" s="20" t="s">
        <v>48</v>
      </c>
      <c r="AB28" s="23">
        <v>1</v>
      </c>
      <c r="AC28" s="23">
        <v>1</v>
      </c>
      <c r="AD28" s="23">
        <v>1</v>
      </c>
      <c r="AE28" s="23">
        <v>1</v>
      </c>
      <c r="AF28" s="20"/>
    </row>
    <row r="29" spans="1:32" ht="15.5">
      <c r="A29" s="154" t="s">
        <v>816</v>
      </c>
      <c r="B29" s="12" t="s">
        <v>780</v>
      </c>
      <c r="C29" s="150" t="s">
        <v>50</v>
      </c>
      <c r="D29" s="153" t="s">
        <v>740</v>
      </c>
      <c r="E29" s="38" t="s">
        <v>170</v>
      </c>
      <c r="F29" s="12" t="s">
        <v>174</v>
      </c>
      <c r="G29" s="154" t="s">
        <v>744</v>
      </c>
      <c r="H29" s="12" t="s">
        <v>175</v>
      </c>
      <c r="I29" s="13">
        <v>100405</v>
      </c>
      <c r="J29" s="11" t="s">
        <v>176</v>
      </c>
      <c r="K29" s="24">
        <v>2012</v>
      </c>
      <c r="L29" s="24">
        <v>2021</v>
      </c>
      <c r="M29" s="15">
        <v>1</v>
      </c>
      <c r="N29" s="37" t="s">
        <v>48</v>
      </c>
      <c r="O29" s="37" t="s">
        <v>48</v>
      </c>
      <c r="P29" s="15" t="s">
        <v>48</v>
      </c>
      <c r="Q29" s="15" t="s">
        <v>48</v>
      </c>
      <c r="R29" s="34" t="s">
        <v>177</v>
      </c>
      <c r="S29" s="21" t="s">
        <v>178</v>
      </c>
      <c r="T29" s="20" t="s">
        <v>47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20" t="s">
        <v>48</v>
      </c>
      <c r="AB29" s="23">
        <v>0</v>
      </c>
      <c r="AC29" s="23">
        <v>1</v>
      </c>
      <c r="AD29" s="23">
        <v>0</v>
      </c>
      <c r="AE29" s="23">
        <v>0</v>
      </c>
      <c r="AF29" s="20"/>
    </row>
    <row r="30" spans="1:32" ht="15.5">
      <c r="A30" s="154" t="s">
        <v>817</v>
      </c>
      <c r="B30" s="12" t="s">
        <v>781</v>
      </c>
      <c r="C30" s="150" t="s">
        <v>50</v>
      </c>
      <c r="D30" s="153" t="s">
        <v>739</v>
      </c>
      <c r="E30" s="38" t="s">
        <v>170</v>
      </c>
      <c r="F30" s="12" t="s">
        <v>180</v>
      </c>
      <c r="G30" s="154" t="s">
        <v>744</v>
      </c>
      <c r="H30" s="12" t="s">
        <v>68</v>
      </c>
      <c r="I30" s="13">
        <v>67051</v>
      </c>
      <c r="J30" s="28" t="s">
        <v>45</v>
      </c>
      <c r="K30" s="24">
        <v>2010</v>
      </c>
      <c r="L30" s="24">
        <v>2010</v>
      </c>
      <c r="M30" s="15">
        <v>0</v>
      </c>
      <c r="N30" s="37" t="s">
        <v>48</v>
      </c>
      <c r="O30" s="37" t="s">
        <v>48</v>
      </c>
      <c r="P30" s="15" t="s">
        <v>48</v>
      </c>
      <c r="Q30" s="15" t="s">
        <v>48</v>
      </c>
      <c r="R30" s="18" t="s">
        <v>181</v>
      </c>
      <c r="S30" s="21" t="s">
        <v>116</v>
      </c>
      <c r="T30" s="20" t="s">
        <v>47</v>
      </c>
      <c r="U30" s="19">
        <v>0</v>
      </c>
      <c r="V30" s="19">
        <v>1</v>
      </c>
      <c r="W30" s="19">
        <v>0</v>
      </c>
      <c r="X30" s="19">
        <v>0</v>
      </c>
      <c r="Y30" s="19">
        <v>0</v>
      </c>
      <c r="Z30" s="19">
        <v>0</v>
      </c>
      <c r="AA30" s="20" t="s">
        <v>48</v>
      </c>
      <c r="AB30" s="23">
        <v>0</v>
      </c>
      <c r="AC30" s="23">
        <v>1</v>
      </c>
      <c r="AD30" s="23">
        <v>1</v>
      </c>
      <c r="AE30" s="23">
        <v>0</v>
      </c>
      <c r="AF30" s="20"/>
    </row>
    <row r="31" spans="1:32" ht="15.5">
      <c r="A31" s="154" t="s">
        <v>818</v>
      </c>
      <c r="B31" s="154" t="s">
        <v>789</v>
      </c>
      <c r="C31" s="150" t="s">
        <v>50</v>
      </c>
      <c r="D31" s="153" t="s">
        <v>741</v>
      </c>
      <c r="E31" s="38" t="s">
        <v>170</v>
      </c>
      <c r="F31" s="12" t="s">
        <v>183</v>
      </c>
      <c r="G31" s="154" t="s">
        <v>748</v>
      </c>
      <c r="H31" s="12" t="s">
        <v>167</v>
      </c>
      <c r="I31" s="13">
        <v>9912</v>
      </c>
      <c r="J31" s="11" t="s">
        <v>53</v>
      </c>
      <c r="K31" s="24">
        <v>2015</v>
      </c>
      <c r="L31" s="24">
        <v>2016</v>
      </c>
      <c r="M31" s="15">
        <v>0</v>
      </c>
      <c r="N31" s="37" t="s">
        <v>48</v>
      </c>
      <c r="O31" s="37" t="s">
        <v>48</v>
      </c>
      <c r="P31" s="15" t="s">
        <v>48</v>
      </c>
      <c r="Q31" s="15" t="s">
        <v>48</v>
      </c>
      <c r="R31" s="34" t="s">
        <v>184</v>
      </c>
      <c r="S31" s="21" t="s">
        <v>185</v>
      </c>
      <c r="T31" s="156" t="s">
        <v>751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20" t="s">
        <v>48</v>
      </c>
      <c r="AB31" s="23">
        <v>0</v>
      </c>
      <c r="AC31" s="23">
        <v>1</v>
      </c>
      <c r="AD31" s="23">
        <v>0</v>
      </c>
      <c r="AE31" s="23">
        <v>0</v>
      </c>
      <c r="AF31" s="20"/>
    </row>
    <row r="32" spans="1:32" ht="15.5">
      <c r="A32" s="154" t="s">
        <v>819</v>
      </c>
      <c r="B32" s="12" t="s">
        <v>790</v>
      </c>
      <c r="C32" s="150" t="s">
        <v>50</v>
      </c>
      <c r="D32" s="153" t="s">
        <v>741</v>
      </c>
      <c r="E32" s="38" t="s">
        <v>170</v>
      </c>
      <c r="F32" s="12" t="s">
        <v>183</v>
      </c>
      <c r="G32" s="154" t="s">
        <v>748</v>
      </c>
      <c r="H32" s="12" t="s">
        <v>167</v>
      </c>
      <c r="I32" s="13">
        <v>9540</v>
      </c>
      <c r="J32" s="11" t="s">
        <v>53</v>
      </c>
      <c r="K32" s="24">
        <v>2016</v>
      </c>
      <c r="L32" s="24">
        <v>2016</v>
      </c>
      <c r="M32" s="15">
        <v>0</v>
      </c>
      <c r="N32" s="37" t="s">
        <v>48</v>
      </c>
      <c r="O32" s="37" t="s">
        <v>48</v>
      </c>
      <c r="P32" s="15" t="s">
        <v>48</v>
      </c>
      <c r="Q32" s="15" t="s">
        <v>48</v>
      </c>
      <c r="R32" s="34" t="s">
        <v>187</v>
      </c>
      <c r="S32" s="21" t="s">
        <v>159</v>
      </c>
      <c r="T32" s="156" t="s">
        <v>751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20" t="s">
        <v>48</v>
      </c>
      <c r="AB32" s="23">
        <v>0</v>
      </c>
      <c r="AC32" s="23">
        <v>1</v>
      </c>
      <c r="AD32" s="23">
        <v>0</v>
      </c>
      <c r="AE32" s="23">
        <v>0</v>
      </c>
      <c r="AF32" s="20"/>
    </row>
    <row r="33" spans="1:32" ht="15.5">
      <c r="A33" s="155" t="s">
        <v>820</v>
      </c>
      <c r="B33" s="27" t="s">
        <v>782</v>
      </c>
      <c r="C33" s="150" t="s">
        <v>189</v>
      </c>
      <c r="D33" s="153" t="s">
        <v>741</v>
      </c>
      <c r="E33" s="38" t="s">
        <v>190</v>
      </c>
      <c r="F33" s="12" t="s">
        <v>191</v>
      </c>
      <c r="G33" s="154" t="s">
        <v>744</v>
      </c>
      <c r="H33" s="12" t="s">
        <v>192</v>
      </c>
      <c r="I33" s="13">
        <v>1115</v>
      </c>
      <c r="J33" s="28" t="s">
        <v>45</v>
      </c>
      <c r="K33" s="24">
        <v>2009</v>
      </c>
      <c r="L33" s="24">
        <v>2015</v>
      </c>
      <c r="M33" s="15">
        <v>0</v>
      </c>
      <c r="N33" s="37" t="s">
        <v>48</v>
      </c>
      <c r="O33" s="37" t="s">
        <v>48</v>
      </c>
      <c r="P33" s="15" t="s">
        <v>48</v>
      </c>
      <c r="Q33" s="15" t="s">
        <v>48</v>
      </c>
      <c r="R33" s="18" t="s">
        <v>193</v>
      </c>
      <c r="S33" s="21" t="s">
        <v>194</v>
      </c>
      <c r="T33" s="156" t="s">
        <v>751</v>
      </c>
      <c r="U33" s="19">
        <v>0</v>
      </c>
      <c r="V33" s="19">
        <v>0</v>
      </c>
      <c r="W33" s="19">
        <v>0</v>
      </c>
      <c r="X33" s="19">
        <v>0</v>
      </c>
      <c r="Y33" s="19">
        <v>1</v>
      </c>
      <c r="Z33" s="19">
        <v>0</v>
      </c>
      <c r="AA33" s="20" t="s">
        <v>195</v>
      </c>
      <c r="AB33" s="23">
        <v>1</v>
      </c>
      <c r="AC33" s="23">
        <v>1</v>
      </c>
      <c r="AD33" s="23">
        <v>1</v>
      </c>
      <c r="AE33" s="23">
        <v>1</v>
      </c>
      <c r="AF33" s="20"/>
    </row>
    <row r="34" spans="1:32" ht="15.5">
      <c r="A34" s="191" t="s">
        <v>821</v>
      </c>
      <c r="B34" s="151" t="s">
        <v>783</v>
      </c>
      <c r="C34" s="150" t="s">
        <v>50</v>
      </c>
      <c r="D34" s="153" t="s">
        <v>741</v>
      </c>
      <c r="E34" s="38" t="s">
        <v>190</v>
      </c>
      <c r="F34" s="12" t="s">
        <v>196</v>
      </c>
      <c r="G34" s="154" t="s">
        <v>744</v>
      </c>
      <c r="H34" s="12" t="s">
        <v>197</v>
      </c>
      <c r="I34" s="13">
        <v>1636</v>
      </c>
      <c r="J34" s="11" t="s">
        <v>53</v>
      </c>
      <c r="K34" s="24">
        <v>2016</v>
      </c>
      <c r="L34" s="24">
        <v>2017</v>
      </c>
      <c r="M34" s="15">
        <v>0</v>
      </c>
      <c r="N34" s="39">
        <v>26.291560320000002</v>
      </c>
      <c r="O34" s="16">
        <v>81290.16</v>
      </c>
      <c r="P34" s="15" t="s">
        <v>48</v>
      </c>
      <c r="Q34" s="15" t="s">
        <v>48</v>
      </c>
      <c r="R34" s="18" t="s">
        <v>198</v>
      </c>
      <c r="S34" s="21" t="s">
        <v>199</v>
      </c>
      <c r="T34" s="20" t="s">
        <v>47</v>
      </c>
      <c r="U34" s="19">
        <v>1</v>
      </c>
      <c r="V34" s="19">
        <v>1</v>
      </c>
      <c r="W34" s="19">
        <v>0</v>
      </c>
      <c r="X34" s="19">
        <v>0</v>
      </c>
      <c r="Y34" s="19">
        <v>0</v>
      </c>
      <c r="Z34" s="19">
        <v>0</v>
      </c>
      <c r="AA34" s="22" t="s">
        <v>48</v>
      </c>
      <c r="AB34" s="23">
        <v>1</v>
      </c>
      <c r="AC34" s="23">
        <v>1</v>
      </c>
      <c r="AD34" s="23">
        <v>1</v>
      </c>
      <c r="AE34" s="23">
        <v>0</v>
      </c>
      <c r="AF34" s="20"/>
    </row>
    <row r="35" spans="1:32" ht="15.5">
      <c r="A35" s="192" t="s">
        <v>822</v>
      </c>
      <c r="B35" s="40" t="s">
        <v>784</v>
      </c>
      <c r="C35" s="150" t="s">
        <v>200</v>
      </c>
      <c r="D35" s="153" t="s">
        <v>740</v>
      </c>
      <c r="E35" s="38" t="s">
        <v>190</v>
      </c>
      <c r="F35" s="40" t="s">
        <v>201</v>
      </c>
      <c r="G35" s="154" t="s">
        <v>744</v>
      </c>
      <c r="H35" s="40" t="s">
        <v>202</v>
      </c>
      <c r="I35" s="17">
        <v>143</v>
      </c>
      <c r="J35" s="23" t="s">
        <v>53</v>
      </c>
      <c r="K35" s="41">
        <v>2016</v>
      </c>
      <c r="L35" s="41">
        <v>2022</v>
      </c>
      <c r="M35" s="15">
        <v>2</v>
      </c>
      <c r="N35" s="33" t="s">
        <v>48</v>
      </c>
      <c r="O35" s="33" t="s">
        <v>48</v>
      </c>
      <c r="P35" s="15" t="s">
        <v>48</v>
      </c>
      <c r="Q35" s="15" t="s">
        <v>48</v>
      </c>
      <c r="R35" s="42" t="s">
        <v>203</v>
      </c>
      <c r="S35" s="23">
        <v>8</v>
      </c>
      <c r="T35" s="20" t="s">
        <v>47</v>
      </c>
      <c r="U35" s="23">
        <v>1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 t="s">
        <v>48</v>
      </c>
      <c r="AB35" s="23">
        <v>1</v>
      </c>
      <c r="AC35" s="23">
        <v>1</v>
      </c>
      <c r="AD35" s="23">
        <v>0</v>
      </c>
      <c r="AE35" s="23">
        <v>0</v>
      </c>
      <c r="AF35" s="20"/>
    </row>
    <row r="36" spans="1:32" ht="15.5">
      <c r="A36" s="192" t="s">
        <v>823</v>
      </c>
      <c r="B36" s="40" t="s">
        <v>785</v>
      </c>
      <c r="C36" s="150" t="s">
        <v>200</v>
      </c>
      <c r="D36" s="153" t="s">
        <v>740</v>
      </c>
      <c r="E36" s="38" t="s">
        <v>190</v>
      </c>
      <c r="F36" s="40" t="s">
        <v>204</v>
      </c>
      <c r="G36" s="154" t="s">
        <v>744</v>
      </c>
      <c r="H36" s="12" t="s">
        <v>63</v>
      </c>
      <c r="I36" s="17">
        <v>450</v>
      </c>
      <c r="J36" s="23" t="s">
        <v>53</v>
      </c>
      <c r="K36" s="41">
        <v>2021</v>
      </c>
      <c r="L36" s="41">
        <v>2021</v>
      </c>
      <c r="M36" s="15">
        <v>2</v>
      </c>
      <c r="N36" s="33">
        <v>26.291560320000002</v>
      </c>
      <c r="O36" s="16">
        <v>45284.007496320002</v>
      </c>
      <c r="P36" s="15" t="s">
        <v>48</v>
      </c>
      <c r="Q36" s="15" t="s">
        <v>48</v>
      </c>
      <c r="R36" s="42" t="s">
        <v>205</v>
      </c>
      <c r="S36" s="23">
        <v>7</v>
      </c>
      <c r="T36" s="20" t="s">
        <v>55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 t="s">
        <v>48</v>
      </c>
      <c r="AB36" s="23">
        <v>0</v>
      </c>
      <c r="AC36" s="23">
        <v>1</v>
      </c>
      <c r="AD36" s="23">
        <v>1</v>
      </c>
      <c r="AE36" s="23">
        <v>1</v>
      </c>
      <c r="AF36" s="20"/>
    </row>
    <row r="37" spans="1:32" ht="15.5">
      <c r="A37" s="192" t="s">
        <v>824</v>
      </c>
      <c r="B37" s="40" t="s">
        <v>786</v>
      </c>
      <c r="C37" s="150" t="s">
        <v>50</v>
      </c>
      <c r="D37" s="153" t="s">
        <v>740</v>
      </c>
      <c r="E37" s="38" t="s">
        <v>190</v>
      </c>
      <c r="F37" s="40" t="s">
        <v>206</v>
      </c>
      <c r="G37" s="154" t="s">
        <v>747</v>
      </c>
      <c r="H37" s="12" t="s">
        <v>207</v>
      </c>
      <c r="I37" s="17">
        <v>300</v>
      </c>
      <c r="J37" s="43" t="s">
        <v>208</v>
      </c>
      <c r="K37" s="41">
        <v>2010</v>
      </c>
      <c r="L37" s="41">
        <v>2013</v>
      </c>
      <c r="M37" s="15">
        <v>1</v>
      </c>
      <c r="N37" s="33" t="s">
        <v>48</v>
      </c>
      <c r="O37" s="33" t="s">
        <v>48</v>
      </c>
      <c r="P37" s="15" t="s">
        <v>48</v>
      </c>
      <c r="Q37" s="15" t="s">
        <v>209</v>
      </c>
      <c r="R37" s="42" t="s">
        <v>210</v>
      </c>
      <c r="S37" s="44"/>
      <c r="T37" s="156" t="s">
        <v>751</v>
      </c>
      <c r="U37" s="44"/>
      <c r="V37" s="44"/>
      <c r="W37" s="44"/>
      <c r="X37" s="44"/>
      <c r="Y37" s="44"/>
      <c r="Z37" s="44"/>
      <c r="AA37" s="45" t="s">
        <v>211</v>
      </c>
      <c r="AB37" s="44"/>
      <c r="AC37" s="44"/>
      <c r="AD37" s="44"/>
      <c r="AE37" s="44"/>
      <c r="AF37" s="44"/>
    </row>
    <row r="38" spans="1:32" ht="17.25" customHeight="1">
      <c r="A38" s="192" t="s">
        <v>825</v>
      </c>
      <c r="B38" s="40" t="s">
        <v>787</v>
      </c>
      <c r="C38" s="150" t="s">
        <v>50</v>
      </c>
      <c r="D38" s="153" t="s">
        <v>741</v>
      </c>
      <c r="E38" s="38" t="s">
        <v>190</v>
      </c>
      <c r="F38" s="40" t="s">
        <v>212</v>
      </c>
      <c r="G38" s="154" t="s">
        <v>745</v>
      </c>
      <c r="H38" s="12" t="s">
        <v>213</v>
      </c>
      <c r="I38" s="17">
        <v>5567</v>
      </c>
      <c r="J38" s="43" t="s">
        <v>208</v>
      </c>
      <c r="K38" s="41">
        <v>2011</v>
      </c>
      <c r="L38" s="41">
        <v>2014</v>
      </c>
      <c r="M38" s="45">
        <v>1</v>
      </c>
      <c r="N38" s="44"/>
      <c r="O38" s="44"/>
      <c r="P38" s="46"/>
      <c r="Q38" s="46"/>
      <c r="R38" s="47" t="s">
        <v>214</v>
      </c>
      <c r="S38" s="44"/>
      <c r="T38" s="156" t="s">
        <v>751</v>
      </c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spans="1:32" ht="14.5">
      <c r="P39" s="48"/>
      <c r="Q39" s="48"/>
      <c r="R39" s="49"/>
    </row>
    <row r="40" spans="1:32" ht="14.5">
      <c r="F40" s="50" t="s">
        <v>215</v>
      </c>
      <c r="P40" s="48"/>
      <c r="Q40" s="48"/>
      <c r="R40" s="49"/>
    </row>
    <row r="41" spans="1:32" ht="14.5">
      <c r="P41" s="48"/>
      <c r="Q41" s="48"/>
      <c r="R41" s="49"/>
    </row>
    <row r="42" spans="1:32" ht="14.5">
      <c r="P42" s="48"/>
      <c r="Q42" s="48"/>
      <c r="R42" s="49"/>
    </row>
    <row r="43" spans="1:32" ht="14.5">
      <c r="P43" s="48"/>
      <c r="Q43" s="48"/>
      <c r="R43" s="49"/>
    </row>
    <row r="44" spans="1:32" ht="14.5">
      <c r="P44" s="48"/>
      <c r="Q44" s="48"/>
      <c r="R44" s="49"/>
    </row>
    <row r="45" spans="1:32" ht="14.5">
      <c r="P45" s="48"/>
      <c r="Q45" s="48"/>
      <c r="R45" s="49"/>
    </row>
    <row r="46" spans="1:32" ht="14.5">
      <c r="P46" s="48"/>
      <c r="Q46" s="48"/>
      <c r="R46" s="49"/>
    </row>
    <row r="47" spans="1:32" ht="14.5">
      <c r="P47" s="48"/>
      <c r="Q47" s="48"/>
      <c r="R47" s="49"/>
    </row>
    <row r="48" spans="1:32" ht="14.5">
      <c r="P48" s="48"/>
      <c r="Q48" s="48"/>
      <c r="R48" s="49"/>
    </row>
    <row r="49" spans="16:18" ht="14.5">
      <c r="P49" s="48"/>
      <c r="Q49" s="48"/>
      <c r="R49" s="49"/>
    </row>
    <row r="50" spans="16:18" ht="14.5">
      <c r="P50" s="48"/>
      <c r="Q50" s="48"/>
      <c r="R50" s="49"/>
    </row>
    <row r="51" spans="16:18" ht="14.5">
      <c r="P51" s="48"/>
      <c r="Q51" s="48"/>
      <c r="R51" s="49"/>
    </row>
    <row r="52" spans="16:18" ht="14.5">
      <c r="P52" s="48"/>
      <c r="Q52" s="48"/>
      <c r="R52" s="49"/>
    </row>
    <row r="53" spans="16:18" ht="14.5">
      <c r="P53" s="48"/>
      <c r="Q53" s="48"/>
      <c r="R53" s="49"/>
    </row>
    <row r="54" spans="16:18" ht="14.5">
      <c r="P54" s="48"/>
      <c r="Q54" s="48"/>
      <c r="R54" s="49"/>
    </row>
    <row r="55" spans="16:18" ht="14.5">
      <c r="P55" s="48"/>
      <c r="Q55" s="48"/>
      <c r="R55" s="49"/>
    </row>
    <row r="56" spans="16:18" ht="14.5">
      <c r="P56" s="48"/>
      <c r="Q56" s="48"/>
      <c r="R56" s="49"/>
    </row>
    <row r="57" spans="16:18" ht="14.5">
      <c r="P57" s="48"/>
      <c r="Q57" s="48"/>
      <c r="R57" s="49"/>
    </row>
    <row r="58" spans="16:18" ht="14.5">
      <c r="P58" s="48"/>
      <c r="Q58" s="48"/>
      <c r="R58" s="49"/>
    </row>
    <row r="59" spans="16:18" ht="14.5">
      <c r="P59" s="48"/>
      <c r="Q59" s="48"/>
      <c r="R59" s="49"/>
    </row>
    <row r="60" spans="16:18" ht="14.5">
      <c r="P60" s="48"/>
      <c r="Q60" s="48"/>
      <c r="R60" s="49"/>
    </row>
    <row r="61" spans="16:18" ht="14.5">
      <c r="P61" s="48"/>
      <c r="Q61" s="48"/>
      <c r="R61" s="49"/>
    </row>
    <row r="62" spans="16:18" ht="14.5">
      <c r="P62" s="48"/>
      <c r="Q62" s="48"/>
      <c r="R62" s="49"/>
    </row>
    <row r="63" spans="16:18" ht="14.5">
      <c r="P63" s="48"/>
      <c r="Q63" s="48"/>
      <c r="R63" s="49"/>
    </row>
    <row r="64" spans="16:18" ht="14.5">
      <c r="P64" s="48"/>
      <c r="Q64" s="48"/>
      <c r="R64" s="49"/>
    </row>
    <row r="65" spans="16:18" ht="14.5">
      <c r="P65" s="48"/>
      <c r="Q65" s="48"/>
      <c r="R65" s="49"/>
    </row>
    <row r="66" spans="16:18" ht="14.5">
      <c r="P66" s="48"/>
      <c r="Q66" s="48"/>
      <c r="R66" s="49"/>
    </row>
    <row r="67" spans="16:18" ht="14.5">
      <c r="P67" s="48"/>
      <c r="Q67" s="48"/>
      <c r="R67" s="49"/>
    </row>
    <row r="68" spans="16:18" ht="14.5">
      <c r="P68" s="48"/>
      <c r="Q68" s="48"/>
      <c r="R68" s="49"/>
    </row>
    <row r="69" spans="16:18" ht="14.5">
      <c r="P69" s="48"/>
      <c r="Q69" s="48"/>
      <c r="R69" s="49"/>
    </row>
    <row r="70" spans="16:18" ht="14.5">
      <c r="P70" s="48"/>
      <c r="Q70" s="48"/>
      <c r="R70" s="49"/>
    </row>
    <row r="71" spans="16:18" ht="14.5">
      <c r="P71" s="48"/>
      <c r="Q71" s="48"/>
      <c r="R71" s="49"/>
    </row>
    <row r="72" spans="16:18" ht="14.5">
      <c r="P72" s="48"/>
      <c r="Q72" s="48"/>
      <c r="R72" s="49"/>
    </row>
    <row r="73" spans="16:18" ht="14.5">
      <c r="P73" s="48"/>
      <c r="Q73" s="48"/>
      <c r="R73" s="49"/>
    </row>
    <row r="74" spans="16:18" ht="14.5">
      <c r="P74" s="48"/>
      <c r="Q74" s="48"/>
      <c r="R74" s="49"/>
    </row>
    <row r="75" spans="16:18" ht="14.5">
      <c r="P75" s="48"/>
      <c r="Q75" s="48"/>
      <c r="R75" s="49"/>
    </row>
    <row r="76" spans="16:18" ht="14.5">
      <c r="P76" s="48"/>
      <c r="Q76" s="48"/>
      <c r="R76" s="49"/>
    </row>
    <row r="77" spans="16:18" ht="14.5">
      <c r="P77" s="48"/>
      <c r="Q77" s="48"/>
      <c r="R77" s="49"/>
    </row>
    <row r="78" spans="16:18" ht="14.5">
      <c r="P78" s="48"/>
      <c r="Q78" s="48"/>
      <c r="R78" s="49"/>
    </row>
    <row r="79" spans="16:18" ht="14.5">
      <c r="P79" s="48"/>
      <c r="Q79" s="48"/>
      <c r="R79" s="49"/>
    </row>
    <row r="80" spans="16:18" ht="14.5">
      <c r="P80" s="48"/>
      <c r="Q80" s="48"/>
      <c r="R80" s="49"/>
    </row>
    <row r="81" spans="16:18" ht="14.5">
      <c r="P81" s="48"/>
      <c r="Q81" s="48"/>
      <c r="R81" s="49"/>
    </row>
    <row r="82" spans="16:18" ht="14.5">
      <c r="P82" s="48"/>
      <c r="Q82" s="48"/>
      <c r="R82" s="49"/>
    </row>
    <row r="83" spans="16:18" ht="14.5">
      <c r="P83" s="48"/>
      <c r="Q83" s="48"/>
      <c r="R83" s="49"/>
    </row>
    <row r="84" spans="16:18" ht="14.5">
      <c r="P84" s="48"/>
      <c r="Q84" s="48"/>
      <c r="R84" s="49"/>
    </row>
    <row r="85" spans="16:18" ht="14.5">
      <c r="P85" s="48"/>
      <c r="Q85" s="48"/>
      <c r="R85" s="49"/>
    </row>
    <row r="86" spans="16:18" ht="14.5">
      <c r="P86" s="48"/>
      <c r="Q86" s="48"/>
      <c r="R86" s="49"/>
    </row>
    <row r="87" spans="16:18" ht="14.5">
      <c r="P87" s="48"/>
      <c r="Q87" s="48"/>
      <c r="R87" s="49"/>
    </row>
    <row r="88" spans="16:18" ht="14.5">
      <c r="P88" s="48"/>
      <c r="Q88" s="48"/>
      <c r="R88" s="49"/>
    </row>
    <row r="89" spans="16:18" ht="14.5">
      <c r="P89" s="48"/>
      <c r="Q89" s="48"/>
      <c r="R89" s="49"/>
    </row>
    <row r="90" spans="16:18" ht="14.5">
      <c r="P90" s="48"/>
      <c r="Q90" s="48"/>
      <c r="R90" s="49"/>
    </row>
    <row r="91" spans="16:18" ht="14.5">
      <c r="P91" s="48"/>
      <c r="Q91" s="48"/>
      <c r="R91" s="49"/>
    </row>
    <row r="92" spans="16:18" ht="14.5">
      <c r="P92" s="48"/>
      <c r="Q92" s="48"/>
      <c r="R92" s="49"/>
    </row>
    <row r="93" spans="16:18" ht="14.5">
      <c r="P93" s="48"/>
      <c r="Q93" s="48"/>
      <c r="R93" s="49"/>
    </row>
    <row r="94" spans="16:18" ht="14.5">
      <c r="P94" s="48"/>
      <c r="Q94" s="48"/>
      <c r="R94" s="49"/>
    </row>
    <row r="95" spans="16:18" ht="14.5">
      <c r="P95" s="48"/>
      <c r="Q95" s="48"/>
      <c r="R95" s="49"/>
    </row>
    <row r="96" spans="16:18" ht="14.5">
      <c r="P96" s="48"/>
      <c r="Q96" s="48"/>
      <c r="R96" s="49"/>
    </row>
    <row r="97" spans="16:18" ht="14.5">
      <c r="P97" s="48"/>
      <c r="Q97" s="48"/>
      <c r="R97" s="49"/>
    </row>
    <row r="98" spans="16:18" ht="14.5">
      <c r="P98" s="48"/>
      <c r="Q98" s="48"/>
      <c r="R98" s="49"/>
    </row>
    <row r="99" spans="16:18" ht="14.5">
      <c r="P99" s="48"/>
      <c r="Q99" s="48"/>
      <c r="R99" s="49"/>
    </row>
    <row r="100" spans="16:18" ht="14.5">
      <c r="P100" s="48"/>
      <c r="Q100" s="48"/>
      <c r="R100" s="49"/>
    </row>
    <row r="101" spans="16:18" ht="14.5">
      <c r="P101" s="48"/>
      <c r="Q101" s="48"/>
      <c r="R101" s="49"/>
    </row>
    <row r="102" spans="16:18" ht="14.5">
      <c r="P102" s="48"/>
      <c r="Q102" s="48"/>
      <c r="R102" s="49"/>
    </row>
    <row r="103" spans="16:18" ht="14.5">
      <c r="P103" s="48"/>
      <c r="Q103" s="48"/>
      <c r="R103" s="49"/>
    </row>
    <row r="104" spans="16:18" ht="14.5">
      <c r="P104" s="48"/>
      <c r="Q104" s="48"/>
      <c r="R104" s="49"/>
    </row>
    <row r="105" spans="16:18" ht="14.5">
      <c r="P105" s="48"/>
      <c r="Q105" s="48"/>
      <c r="R105" s="49"/>
    </row>
    <row r="106" spans="16:18" ht="14.5">
      <c r="P106" s="48"/>
      <c r="Q106" s="48"/>
      <c r="R106" s="49"/>
    </row>
    <row r="107" spans="16:18" ht="14.5">
      <c r="P107" s="48"/>
      <c r="Q107" s="48"/>
      <c r="R107" s="49"/>
    </row>
    <row r="108" spans="16:18" ht="14.5">
      <c r="P108" s="48"/>
      <c r="Q108" s="48"/>
      <c r="R108" s="49"/>
    </row>
    <row r="109" spans="16:18" ht="14.5">
      <c r="P109" s="48"/>
      <c r="Q109" s="48"/>
      <c r="R109" s="49"/>
    </row>
    <row r="110" spans="16:18" ht="14.5">
      <c r="P110" s="48"/>
      <c r="Q110" s="48"/>
      <c r="R110" s="49"/>
    </row>
    <row r="111" spans="16:18" ht="14.5">
      <c r="P111" s="48"/>
      <c r="Q111" s="48"/>
      <c r="R111" s="49"/>
    </row>
    <row r="112" spans="16:18" ht="14.5">
      <c r="P112" s="48"/>
      <c r="Q112" s="48"/>
      <c r="R112" s="49"/>
    </row>
    <row r="113" spans="16:18" ht="14.5">
      <c r="P113" s="48"/>
      <c r="Q113" s="48"/>
      <c r="R113" s="49"/>
    </row>
    <row r="114" spans="16:18" ht="14.5">
      <c r="P114" s="48"/>
      <c r="Q114" s="48"/>
      <c r="R114" s="49"/>
    </row>
    <row r="115" spans="16:18" ht="14.5">
      <c r="P115" s="48"/>
      <c r="Q115" s="48"/>
      <c r="R115" s="49"/>
    </row>
    <row r="116" spans="16:18" ht="14.5">
      <c r="P116" s="48"/>
      <c r="Q116" s="48"/>
      <c r="R116" s="49"/>
    </row>
    <row r="117" spans="16:18" ht="14.5">
      <c r="P117" s="48"/>
      <c r="Q117" s="48"/>
      <c r="R117" s="49"/>
    </row>
    <row r="118" spans="16:18" ht="14.5">
      <c r="P118" s="48"/>
      <c r="Q118" s="48"/>
      <c r="R118" s="49"/>
    </row>
    <row r="119" spans="16:18" ht="14.5">
      <c r="P119" s="48"/>
      <c r="Q119" s="48"/>
      <c r="R119" s="49"/>
    </row>
    <row r="120" spans="16:18" ht="14.5">
      <c r="P120" s="48"/>
      <c r="Q120" s="48"/>
      <c r="R120" s="49"/>
    </row>
    <row r="121" spans="16:18" ht="14.5">
      <c r="P121" s="48"/>
      <c r="Q121" s="48"/>
      <c r="R121" s="49"/>
    </row>
    <row r="122" spans="16:18" ht="14.5">
      <c r="P122" s="48"/>
      <c r="Q122" s="48"/>
      <c r="R122" s="49"/>
    </row>
    <row r="123" spans="16:18" ht="14.5">
      <c r="P123" s="48"/>
      <c r="Q123" s="48"/>
      <c r="R123" s="49"/>
    </row>
    <row r="124" spans="16:18" ht="14.5">
      <c r="P124" s="48"/>
      <c r="Q124" s="48"/>
      <c r="R124" s="49"/>
    </row>
    <row r="125" spans="16:18" ht="14.5">
      <c r="P125" s="48"/>
      <c r="Q125" s="48"/>
      <c r="R125" s="49"/>
    </row>
    <row r="126" spans="16:18" ht="14.5">
      <c r="P126" s="48"/>
      <c r="Q126" s="48"/>
      <c r="R126" s="49"/>
    </row>
    <row r="127" spans="16:18" ht="14.5">
      <c r="P127" s="48"/>
      <c r="Q127" s="48"/>
      <c r="R127" s="49"/>
    </row>
    <row r="128" spans="16:18" ht="14.5">
      <c r="P128" s="48"/>
      <c r="Q128" s="48"/>
      <c r="R128" s="49"/>
    </row>
    <row r="129" spans="16:18" ht="14.5">
      <c r="P129" s="48"/>
      <c r="Q129" s="48"/>
      <c r="R129" s="49"/>
    </row>
    <row r="130" spans="16:18" ht="14.5">
      <c r="P130" s="48"/>
      <c r="Q130" s="48"/>
      <c r="R130" s="49"/>
    </row>
    <row r="131" spans="16:18" ht="14.5">
      <c r="P131" s="48"/>
      <c r="Q131" s="48"/>
      <c r="R131" s="49"/>
    </row>
    <row r="132" spans="16:18" ht="14.5">
      <c r="P132" s="48"/>
      <c r="Q132" s="48"/>
      <c r="R132" s="49"/>
    </row>
    <row r="133" spans="16:18" ht="14.5">
      <c r="P133" s="48"/>
      <c r="Q133" s="48"/>
      <c r="R133" s="49"/>
    </row>
    <row r="134" spans="16:18" ht="14.5">
      <c r="P134" s="48"/>
      <c r="Q134" s="48"/>
      <c r="R134" s="49"/>
    </row>
    <row r="135" spans="16:18" ht="14.5">
      <c r="P135" s="48"/>
      <c r="Q135" s="48"/>
      <c r="R135" s="49"/>
    </row>
    <row r="136" spans="16:18" ht="14.5">
      <c r="P136" s="48"/>
      <c r="Q136" s="48"/>
      <c r="R136" s="49"/>
    </row>
    <row r="137" spans="16:18" ht="14.5">
      <c r="P137" s="48"/>
      <c r="Q137" s="48"/>
      <c r="R137" s="49"/>
    </row>
    <row r="138" spans="16:18" ht="14.5">
      <c r="P138" s="48"/>
      <c r="Q138" s="48"/>
      <c r="R138" s="49"/>
    </row>
    <row r="139" spans="16:18" ht="14.5">
      <c r="P139" s="48"/>
      <c r="Q139" s="48"/>
      <c r="R139" s="49"/>
    </row>
    <row r="140" spans="16:18" ht="14.5">
      <c r="P140" s="48"/>
      <c r="Q140" s="48"/>
      <c r="R140" s="49"/>
    </row>
    <row r="141" spans="16:18" ht="14.5">
      <c r="P141" s="48"/>
      <c r="Q141" s="48"/>
      <c r="R141" s="49"/>
    </row>
    <row r="142" spans="16:18" ht="14.5">
      <c r="P142" s="48"/>
      <c r="Q142" s="48"/>
      <c r="R142" s="49"/>
    </row>
    <row r="143" spans="16:18" ht="14.5">
      <c r="P143" s="48"/>
      <c r="Q143" s="48"/>
      <c r="R143" s="49"/>
    </row>
    <row r="144" spans="16:18" ht="14.5">
      <c r="P144" s="48"/>
      <c r="Q144" s="48"/>
      <c r="R144" s="49"/>
    </row>
    <row r="145" spans="16:18" ht="14.5">
      <c r="P145" s="48"/>
      <c r="Q145" s="48"/>
      <c r="R145" s="49"/>
    </row>
    <row r="146" spans="16:18" ht="14.5">
      <c r="P146" s="48"/>
      <c r="Q146" s="48"/>
      <c r="R146" s="49"/>
    </row>
    <row r="147" spans="16:18" ht="14.5">
      <c r="P147" s="48"/>
      <c r="Q147" s="48"/>
      <c r="R147" s="49"/>
    </row>
    <row r="148" spans="16:18" ht="14.5">
      <c r="P148" s="48"/>
      <c r="Q148" s="48"/>
      <c r="R148" s="49"/>
    </row>
    <row r="149" spans="16:18" ht="14.5">
      <c r="P149" s="48"/>
      <c r="Q149" s="48"/>
      <c r="R149" s="49"/>
    </row>
    <row r="150" spans="16:18" ht="14.5">
      <c r="P150" s="48"/>
      <c r="Q150" s="48"/>
      <c r="R150" s="49"/>
    </row>
    <row r="151" spans="16:18" ht="14.5">
      <c r="P151" s="48"/>
      <c r="Q151" s="48"/>
      <c r="R151" s="49"/>
    </row>
    <row r="152" spans="16:18" ht="14.5">
      <c r="P152" s="48"/>
      <c r="Q152" s="48"/>
      <c r="R152" s="49"/>
    </row>
    <row r="153" spans="16:18" ht="14.5">
      <c r="P153" s="48"/>
      <c r="Q153" s="48"/>
      <c r="R153" s="49"/>
    </row>
    <row r="154" spans="16:18" ht="14.5">
      <c r="P154" s="48"/>
      <c r="Q154" s="48"/>
      <c r="R154" s="49"/>
    </row>
    <row r="155" spans="16:18" ht="14.5">
      <c r="P155" s="48"/>
      <c r="Q155" s="48"/>
      <c r="R155" s="49"/>
    </row>
    <row r="156" spans="16:18" ht="14.5">
      <c r="P156" s="48"/>
      <c r="Q156" s="48"/>
      <c r="R156" s="49"/>
    </row>
    <row r="157" spans="16:18" ht="14.5">
      <c r="P157" s="48"/>
      <c r="Q157" s="48"/>
      <c r="R157" s="49"/>
    </row>
    <row r="158" spans="16:18" ht="14.5">
      <c r="P158" s="48"/>
      <c r="Q158" s="48"/>
      <c r="R158" s="49"/>
    </row>
    <row r="159" spans="16:18" ht="14.5">
      <c r="P159" s="48"/>
      <c r="Q159" s="48"/>
      <c r="R159" s="49"/>
    </row>
    <row r="160" spans="16:18" ht="14.5">
      <c r="P160" s="48"/>
      <c r="Q160" s="48"/>
      <c r="R160" s="49"/>
    </row>
    <row r="161" spans="16:18" ht="14.5">
      <c r="P161" s="48"/>
      <c r="Q161" s="48"/>
      <c r="R161" s="49"/>
    </row>
    <row r="162" spans="16:18" ht="14.5">
      <c r="P162" s="48"/>
      <c r="Q162" s="48"/>
      <c r="R162" s="49"/>
    </row>
    <row r="163" spans="16:18" ht="14.5">
      <c r="P163" s="48"/>
      <c r="Q163" s="48"/>
      <c r="R163" s="49"/>
    </row>
    <row r="164" spans="16:18" ht="14.5">
      <c r="P164" s="48"/>
      <c r="Q164" s="48"/>
      <c r="R164" s="49"/>
    </row>
    <row r="165" spans="16:18" ht="14.5">
      <c r="P165" s="48"/>
      <c r="Q165" s="48"/>
      <c r="R165" s="49"/>
    </row>
    <row r="166" spans="16:18" ht="14.5">
      <c r="P166" s="48"/>
      <c r="Q166" s="48"/>
      <c r="R166" s="49"/>
    </row>
    <row r="167" spans="16:18" ht="14.5">
      <c r="P167" s="48"/>
      <c r="Q167" s="48"/>
      <c r="R167" s="49"/>
    </row>
    <row r="168" spans="16:18" ht="14.5">
      <c r="P168" s="48"/>
      <c r="Q168" s="48"/>
      <c r="R168" s="49"/>
    </row>
    <row r="169" spans="16:18" ht="14.5">
      <c r="P169" s="48"/>
      <c r="Q169" s="48"/>
      <c r="R169" s="49"/>
    </row>
    <row r="170" spans="16:18" ht="14.5">
      <c r="P170" s="48"/>
      <c r="Q170" s="48"/>
      <c r="R170" s="49"/>
    </row>
    <row r="171" spans="16:18" ht="14.5">
      <c r="P171" s="48"/>
      <c r="Q171" s="48"/>
      <c r="R171" s="49"/>
    </row>
    <row r="172" spans="16:18" ht="14.5">
      <c r="P172" s="48"/>
      <c r="Q172" s="48"/>
      <c r="R172" s="49"/>
    </row>
    <row r="173" spans="16:18" ht="14.5">
      <c r="P173" s="48"/>
      <c r="Q173" s="48"/>
      <c r="R173" s="49"/>
    </row>
    <row r="174" spans="16:18" ht="14.5">
      <c r="P174" s="48"/>
      <c r="Q174" s="48"/>
      <c r="R174" s="49"/>
    </row>
    <row r="175" spans="16:18" ht="14.5">
      <c r="P175" s="48"/>
      <c r="Q175" s="48"/>
      <c r="R175" s="49"/>
    </row>
    <row r="176" spans="16:18" ht="14.5">
      <c r="P176" s="48"/>
      <c r="Q176" s="48"/>
      <c r="R176" s="49"/>
    </row>
    <row r="177" spans="16:18" ht="14.5">
      <c r="P177" s="48"/>
      <c r="Q177" s="48"/>
      <c r="R177" s="49"/>
    </row>
    <row r="178" spans="16:18" ht="14.5">
      <c r="P178" s="48"/>
      <c r="Q178" s="48"/>
      <c r="R178" s="49"/>
    </row>
    <row r="179" spans="16:18" ht="14.5">
      <c r="P179" s="48"/>
      <c r="Q179" s="48"/>
      <c r="R179" s="49"/>
    </row>
    <row r="180" spans="16:18" ht="14.5">
      <c r="P180" s="48"/>
      <c r="Q180" s="48"/>
      <c r="R180" s="49"/>
    </row>
    <row r="181" spans="16:18" ht="14.5">
      <c r="P181" s="48"/>
      <c r="Q181" s="48"/>
      <c r="R181" s="49"/>
    </row>
    <row r="182" spans="16:18" ht="14.5">
      <c r="P182" s="48"/>
      <c r="Q182" s="48"/>
      <c r="R182" s="49"/>
    </row>
    <row r="183" spans="16:18" ht="14.5">
      <c r="P183" s="48"/>
      <c r="Q183" s="48"/>
      <c r="R183" s="49"/>
    </row>
    <row r="184" spans="16:18" ht="14.5">
      <c r="P184" s="48"/>
      <c r="Q184" s="48"/>
      <c r="R184" s="49"/>
    </row>
    <row r="185" spans="16:18" ht="14.5">
      <c r="P185" s="48"/>
      <c r="Q185" s="48"/>
      <c r="R185" s="49"/>
    </row>
    <row r="186" spans="16:18" ht="14.5">
      <c r="P186" s="48"/>
      <c r="Q186" s="48"/>
      <c r="R186" s="49"/>
    </row>
    <row r="187" spans="16:18" ht="14.5">
      <c r="P187" s="48"/>
      <c r="Q187" s="48"/>
      <c r="R187" s="49"/>
    </row>
    <row r="188" spans="16:18" ht="14.5">
      <c r="P188" s="48"/>
      <c r="Q188" s="48"/>
      <c r="R188" s="49"/>
    </row>
    <row r="189" spans="16:18" ht="14.5">
      <c r="P189" s="48"/>
      <c r="Q189" s="48"/>
      <c r="R189" s="49"/>
    </row>
    <row r="190" spans="16:18" ht="14.5">
      <c r="P190" s="48"/>
      <c r="Q190" s="48"/>
      <c r="R190" s="49"/>
    </row>
    <row r="191" spans="16:18" ht="14.5">
      <c r="P191" s="48"/>
      <c r="Q191" s="48"/>
      <c r="R191" s="49"/>
    </row>
    <row r="192" spans="16:18" ht="14.5">
      <c r="P192" s="48"/>
      <c r="Q192" s="48"/>
      <c r="R192" s="49"/>
    </row>
    <row r="193" spans="16:18" ht="14.5">
      <c r="P193" s="48"/>
      <c r="Q193" s="48"/>
      <c r="R193" s="49"/>
    </row>
    <row r="194" spans="16:18" ht="14.5">
      <c r="P194" s="48"/>
      <c r="Q194" s="48"/>
      <c r="R194" s="49"/>
    </row>
    <row r="195" spans="16:18" ht="14.5">
      <c r="P195" s="48"/>
      <c r="Q195" s="48"/>
      <c r="R195" s="49"/>
    </row>
    <row r="196" spans="16:18" ht="14.5">
      <c r="P196" s="48"/>
      <c r="Q196" s="48"/>
      <c r="R196" s="49"/>
    </row>
    <row r="197" spans="16:18" ht="14.5">
      <c r="P197" s="48"/>
      <c r="Q197" s="48"/>
      <c r="R197" s="49"/>
    </row>
    <row r="198" spans="16:18" ht="14.5">
      <c r="P198" s="48"/>
      <c r="Q198" s="48"/>
      <c r="R198" s="49"/>
    </row>
    <row r="199" spans="16:18" ht="14.5">
      <c r="P199" s="48"/>
      <c r="Q199" s="48"/>
      <c r="R199" s="49"/>
    </row>
    <row r="200" spans="16:18" ht="14.5">
      <c r="P200" s="48"/>
      <c r="Q200" s="48"/>
      <c r="R200" s="49"/>
    </row>
    <row r="201" spans="16:18" ht="14.5">
      <c r="P201" s="48"/>
      <c r="Q201" s="48"/>
      <c r="R201" s="49"/>
    </row>
    <row r="202" spans="16:18" ht="14.5">
      <c r="P202" s="48"/>
      <c r="Q202" s="48"/>
      <c r="R202" s="49"/>
    </row>
    <row r="203" spans="16:18" ht="14.5">
      <c r="P203" s="48"/>
      <c r="Q203" s="48"/>
      <c r="R203" s="49"/>
    </row>
    <row r="204" spans="16:18" ht="14.5">
      <c r="P204" s="48"/>
      <c r="Q204" s="48"/>
      <c r="R204" s="49"/>
    </row>
    <row r="205" spans="16:18" ht="14.5">
      <c r="P205" s="48"/>
      <c r="Q205" s="48"/>
      <c r="R205" s="49"/>
    </row>
    <row r="206" spans="16:18" ht="14.5">
      <c r="P206" s="48"/>
      <c r="Q206" s="48"/>
      <c r="R206" s="49"/>
    </row>
    <row r="207" spans="16:18" ht="14.5">
      <c r="P207" s="48"/>
      <c r="Q207" s="48"/>
      <c r="R207" s="49"/>
    </row>
    <row r="208" spans="16:18" ht="14.5">
      <c r="P208" s="48"/>
      <c r="Q208" s="48"/>
      <c r="R208" s="49"/>
    </row>
    <row r="209" spans="16:18" ht="14.5">
      <c r="P209" s="48"/>
      <c r="Q209" s="48"/>
      <c r="R209" s="49"/>
    </row>
    <row r="210" spans="16:18" ht="14.5">
      <c r="P210" s="48"/>
      <c r="Q210" s="48"/>
      <c r="R210" s="49"/>
    </row>
    <row r="211" spans="16:18" ht="14.5">
      <c r="P211" s="48"/>
      <c r="Q211" s="48"/>
      <c r="R211" s="49"/>
    </row>
    <row r="212" spans="16:18" ht="14.5">
      <c r="P212" s="48"/>
      <c r="Q212" s="48"/>
      <c r="R212" s="49"/>
    </row>
    <row r="213" spans="16:18" ht="14.5">
      <c r="P213" s="48"/>
      <c r="Q213" s="48"/>
      <c r="R213" s="49"/>
    </row>
    <row r="214" spans="16:18" ht="14.5">
      <c r="P214" s="48"/>
      <c r="Q214" s="48"/>
      <c r="R214" s="49"/>
    </row>
    <row r="215" spans="16:18" ht="14.5">
      <c r="P215" s="48"/>
      <c r="Q215" s="48"/>
      <c r="R215" s="49"/>
    </row>
    <row r="216" spans="16:18" ht="14.5">
      <c r="P216" s="48"/>
      <c r="Q216" s="48"/>
      <c r="R216" s="49"/>
    </row>
    <row r="217" spans="16:18" ht="14.5">
      <c r="P217" s="48"/>
      <c r="Q217" s="48"/>
      <c r="R217" s="49"/>
    </row>
    <row r="218" spans="16:18" ht="14.5">
      <c r="P218" s="48"/>
      <c r="Q218" s="48"/>
      <c r="R218" s="49"/>
    </row>
    <row r="219" spans="16:18" ht="14.5">
      <c r="P219" s="48"/>
      <c r="Q219" s="48"/>
      <c r="R219" s="49"/>
    </row>
    <row r="220" spans="16:18" ht="14.5">
      <c r="P220" s="48"/>
      <c r="Q220" s="48"/>
      <c r="R220" s="49"/>
    </row>
    <row r="221" spans="16:18" ht="14.5">
      <c r="P221" s="48"/>
      <c r="Q221" s="48"/>
      <c r="R221" s="49"/>
    </row>
    <row r="222" spans="16:18" ht="14.5">
      <c r="P222" s="48"/>
      <c r="Q222" s="48"/>
      <c r="R222" s="49"/>
    </row>
    <row r="223" spans="16:18" ht="14.5">
      <c r="P223" s="48"/>
      <c r="Q223" s="48"/>
      <c r="R223" s="49"/>
    </row>
    <row r="224" spans="16:18" ht="14.5">
      <c r="P224" s="48"/>
      <c r="Q224" s="48"/>
      <c r="R224" s="49"/>
    </row>
    <row r="225" spans="16:18" ht="14.5">
      <c r="P225" s="48"/>
      <c r="Q225" s="48"/>
      <c r="R225" s="49"/>
    </row>
    <row r="226" spans="16:18" ht="14.5">
      <c r="P226" s="48"/>
      <c r="Q226" s="48"/>
      <c r="R226" s="49"/>
    </row>
    <row r="227" spans="16:18" ht="14.5">
      <c r="P227" s="48"/>
      <c r="Q227" s="48"/>
      <c r="R227" s="49"/>
    </row>
    <row r="228" spans="16:18" ht="14.5">
      <c r="P228" s="48"/>
      <c r="Q228" s="48"/>
      <c r="R228" s="49"/>
    </row>
    <row r="229" spans="16:18" ht="14.5">
      <c r="P229" s="48"/>
      <c r="Q229" s="48"/>
      <c r="R229" s="49"/>
    </row>
    <row r="230" spans="16:18" ht="14.5">
      <c r="P230" s="48"/>
      <c r="Q230" s="48"/>
      <c r="R230" s="49"/>
    </row>
    <row r="231" spans="16:18" ht="14.5">
      <c r="P231" s="48"/>
      <c r="Q231" s="48"/>
      <c r="R231" s="49"/>
    </row>
    <row r="232" spans="16:18" ht="14.5">
      <c r="P232" s="48"/>
      <c r="Q232" s="48"/>
      <c r="R232" s="49"/>
    </row>
    <row r="233" spans="16:18" ht="14.5">
      <c r="P233" s="48"/>
      <c r="Q233" s="48"/>
      <c r="R233" s="49"/>
    </row>
    <row r="234" spans="16:18" ht="14.5">
      <c r="P234" s="48"/>
      <c r="Q234" s="48"/>
      <c r="R234" s="49"/>
    </row>
    <row r="235" spans="16:18" ht="14.5">
      <c r="P235" s="48"/>
      <c r="Q235" s="48"/>
      <c r="R235" s="49"/>
    </row>
    <row r="236" spans="16:18" ht="14.5">
      <c r="P236" s="48"/>
      <c r="Q236" s="48"/>
      <c r="R236" s="49"/>
    </row>
    <row r="237" spans="16:18" ht="14.5">
      <c r="P237" s="48"/>
      <c r="Q237" s="48"/>
      <c r="R237" s="49"/>
    </row>
    <row r="238" spans="16:18" ht="14.5">
      <c r="P238" s="48"/>
      <c r="Q238" s="48"/>
      <c r="R238" s="49"/>
    </row>
    <row r="239" spans="16:18" ht="14.5">
      <c r="P239" s="48"/>
      <c r="Q239" s="48"/>
      <c r="R239" s="49"/>
    </row>
    <row r="240" spans="16:18" ht="14.5">
      <c r="P240" s="48"/>
      <c r="Q240" s="48"/>
      <c r="R240" s="49"/>
    </row>
    <row r="241" spans="16:18" ht="14.5">
      <c r="P241" s="48"/>
      <c r="Q241" s="48"/>
      <c r="R241" s="49"/>
    </row>
    <row r="242" spans="16:18" ht="14.5">
      <c r="P242" s="48"/>
      <c r="Q242" s="48"/>
      <c r="R242" s="49"/>
    </row>
    <row r="243" spans="16:18" ht="14.5">
      <c r="P243" s="48"/>
      <c r="Q243" s="48"/>
      <c r="R243" s="49"/>
    </row>
    <row r="244" spans="16:18" ht="14.5">
      <c r="P244" s="48"/>
      <c r="Q244" s="48"/>
      <c r="R244" s="49"/>
    </row>
    <row r="245" spans="16:18" ht="14.5">
      <c r="P245" s="48"/>
      <c r="Q245" s="48"/>
      <c r="R245" s="49"/>
    </row>
    <row r="246" spans="16:18" ht="14.5">
      <c r="P246" s="48"/>
      <c r="Q246" s="48"/>
      <c r="R246" s="49"/>
    </row>
    <row r="247" spans="16:18" ht="14.5">
      <c r="P247" s="48"/>
      <c r="Q247" s="48"/>
      <c r="R247" s="49"/>
    </row>
    <row r="248" spans="16:18" ht="14.5">
      <c r="P248" s="48"/>
      <c r="Q248" s="48"/>
      <c r="R248" s="49"/>
    </row>
    <row r="249" spans="16:18" ht="14.5">
      <c r="P249" s="48"/>
      <c r="Q249" s="48"/>
      <c r="R249" s="49"/>
    </row>
    <row r="250" spans="16:18" ht="14.5">
      <c r="P250" s="48"/>
      <c r="Q250" s="48"/>
      <c r="R250" s="49"/>
    </row>
    <row r="251" spans="16:18" ht="14.5">
      <c r="P251" s="48"/>
      <c r="Q251" s="48"/>
      <c r="R251" s="49"/>
    </row>
    <row r="252" spans="16:18" ht="14.5">
      <c r="P252" s="48"/>
      <c r="Q252" s="48"/>
      <c r="R252" s="49"/>
    </row>
    <row r="253" spans="16:18" ht="14.5">
      <c r="P253" s="48"/>
      <c r="Q253" s="48"/>
      <c r="R253" s="49"/>
    </row>
    <row r="254" spans="16:18" ht="14.5">
      <c r="P254" s="48"/>
      <c r="Q254" s="48"/>
      <c r="R254" s="49"/>
    </row>
    <row r="255" spans="16:18" ht="14.5">
      <c r="P255" s="48"/>
      <c r="Q255" s="48"/>
      <c r="R255" s="49"/>
    </row>
    <row r="256" spans="16:18" ht="14.5">
      <c r="P256" s="48"/>
      <c r="Q256" s="48"/>
      <c r="R256" s="49"/>
    </row>
    <row r="257" spans="16:18" ht="14.5">
      <c r="P257" s="48"/>
      <c r="Q257" s="48"/>
      <c r="R257" s="49"/>
    </row>
    <row r="258" spans="16:18" ht="14.5">
      <c r="P258" s="48"/>
      <c r="Q258" s="48"/>
      <c r="R258" s="49"/>
    </row>
    <row r="259" spans="16:18" ht="14.5">
      <c r="P259" s="48"/>
      <c r="Q259" s="48"/>
      <c r="R259" s="49"/>
    </row>
    <row r="260" spans="16:18" ht="14.5">
      <c r="P260" s="48"/>
      <c r="Q260" s="48"/>
      <c r="R260" s="49"/>
    </row>
    <row r="261" spans="16:18" ht="14.5">
      <c r="P261" s="48"/>
      <c r="Q261" s="48"/>
      <c r="R261" s="49"/>
    </row>
    <row r="262" spans="16:18" ht="14.5">
      <c r="P262" s="48"/>
      <c r="Q262" s="48"/>
      <c r="R262" s="49"/>
    </row>
    <row r="263" spans="16:18" ht="14.5">
      <c r="P263" s="48"/>
      <c r="Q263" s="48"/>
      <c r="R263" s="49"/>
    </row>
    <row r="264" spans="16:18" ht="14.5">
      <c r="P264" s="48"/>
      <c r="Q264" s="48"/>
      <c r="R264" s="49"/>
    </row>
    <row r="265" spans="16:18" ht="14.5">
      <c r="P265" s="48"/>
      <c r="Q265" s="48"/>
      <c r="R265" s="49"/>
    </row>
    <row r="266" spans="16:18" ht="14.5">
      <c r="P266" s="48"/>
      <c r="Q266" s="48"/>
      <c r="R266" s="49"/>
    </row>
    <row r="267" spans="16:18" ht="14.5">
      <c r="P267" s="48"/>
      <c r="Q267" s="48"/>
      <c r="R267" s="49"/>
    </row>
    <row r="268" spans="16:18" ht="14.5">
      <c r="P268" s="48"/>
      <c r="Q268" s="48"/>
      <c r="R268" s="49"/>
    </row>
    <row r="269" spans="16:18" ht="14.5">
      <c r="P269" s="48"/>
      <c r="Q269" s="48"/>
      <c r="R269" s="49"/>
    </row>
    <row r="270" spans="16:18" ht="14.5">
      <c r="P270" s="48"/>
      <c r="Q270" s="48"/>
      <c r="R270" s="49"/>
    </row>
    <row r="271" spans="16:18" ht="14.5">
      <c r="P271" s="48"/>
      <c r="Q271" s="48"/>
      <c r="R271" s="49"/>
    </row>
    <row r="272" spans="16:18" ht="14.5">
      <c r="P272" s="48"/>
      <c r="Q272" s="48"/>
      <c r="R272" s="49"/>
    </row>
    <row r="273" spans="16:18" ht="14.5">
      <c r="P273" s="48"/>
      <c r="Q273" s="48"/>
      <c r="R273" s="49"/>
    </row>
    <row r="274" spans="16:18" ht="14.5">
      <c r="P274" s="48"/>
      <c r="Q274" s="48"/>
      <c r="R274" s="49"/>
    </row>
    <row r="275" spans="16:18" ht="14.5">
      <c r="P275" s="48"/>
      <c r="Q275" s="48"/>
      <c r="R275" s="49"/>
    </row>
    <row r="276" spans="16:18" ht="14.5">
      <c r="P276" s="48"/>
      <c r="Q276" s="48"/>
      <c r="R276" s="49"/>
    </row>
    <row r="277" spans="16:18" ht="14.5">
      <c r="P277" s="48"/>
      <c r="Q277" s="48"/>
      <c r="R277" s="49"/>
    </row>
    <row r="278" spans="16:18" ht="14.5">
      <c r="P278" s="48"/>
      <c r="Q278" s="48"/>
      <c r="R278" s="49"/>
    </row>
    <row r="279" spans="16:18" ht="14.5">
      <c r="P279" s="48"/>
      <c r="Q279" s="48"/>
      <c r="R279" s="49"/>
    </row>
    <row r="280" spans="16:18" ht="14.5">
      <c r="P280" s="48"/>
      <c r="Q280" s="48"/>
      <c r="R280" s="49"/>
    </row>
    <row r="281" spans="16:18" ht="14.5">
      <c r="P281" s="48"/>
      <c r="Q281" s="48"/>
      <c r="R281" s="49"/>
    </row>
    <row r="282" spans="16:18" ht="14.5">
      <c r="P282" s="48"/>
      <c r="Q282" s="48"/>
      <c r="R282" s="49"/>
    </row>
    <row r="283" spans="16:18" ht="14.5">
      <c r="P283" s="48"/>
      <c r="Q283" s="48"/>
      <c r="R283" s="49"/>
    </row>
    <row r="284" spans="16:18" ht="14.5">
      <c r="P284" s="48"/>
      <c r="Q284" s="48"/>
      <c r="R284" s="49"/>
    </row>
    <row r="285" spans="16:18" ht="14.5">
      <c r="P285" s="48"/>
      <c r="Q285" s="48"/>
      <c r="R285" s="49"/>
    </row>
    <row r="286" spans="16:18" ht="14.5">
      <c r="P286" s="48"/>
      <c r="Q286" s="48"/>
      <c r="R286" s="49"/>
    </row>
    <row r="287" spans="16:18" ht="14.5">
      <c r="P287" s="48"/>
      <c r="Q287" s="48"/>
      <c r="R287" s="49"/>
    </row>
    <row r="288" spans="16:18" ht="14.5">
      <c r="P288" s="48"/>
      <c r="Q288" s="48"/>
      <c r="R288" s="49"/>
    </row>
    <row r="289" spans="16:18" ht="14.5">
      <c r="P289" s="48"/>
      <c r="Q289" s="48"/>
      <c r="R289" s="49"/>
    </row>
    <row r="290" spans="16:18" ht="14.5">
      <c r="P290" s="48"/>
      <c r="Q290" s="48"/>
      <c r="R290" s="49"/>
    </row>
    <row r="291" spans="16:18" ht="14.5">
      <c r="P291" s="48"/>
      <c r="Q291" s="48"/>
      <c r="R291" s="49"/>
    </row>
    <row r="292" spans="16:18" ht="14.5">
      <c r="P292" s="48"/>
      <c r="Q292" s="48"/>
      <c r="R292" s="49"/>
    </row>
    <row r="293" spans="16:18" ht="14.5">
      <c r="P293" s="48"/>
      <c r="Q293" s="48"/>
      <c r="R293" s="49"/>
    </row>
    <row r="294" spans="16:18" ht="14.5">
      <c r="P294" s="48"/>
      <c r="Q294" s="48"/>
      <c r="R294" s="49"/>
    </row>
    <row r="295" spans="16:18" ht="14.5">
      <c r="P295" s="48"/>
      <c r="Q295" s="48"/>
      <c r="R295" s="49"/>
    </row>
    <row r="296" spans="16:18" ht="14.5">
      <c r="P296" s="48"/>
      <c r="Q296" s="48"/>
      <c r="R296" s="49"/>
    </row>
    <row r="297" spans="16:18" ht="14.5">
      <c r="P297" s="48"/>
      <c r="Q297" s="48"/>
      <c r="R297" s="49"/>
    </row>
    <row r="298" spans="16:18" ht="14.5">
      <c r="P298" s="48"/>
      <c r="Q298" s="48"/>
      <c r="R298" s="49"/>
    </row>
    <row r="299" spans="16:18" ht="14.5">
      <c r="P299" s="48"/>
      <c r="Q299" s="48"/>
      <c r="R299" s="49"/>
    </row>
    <row r="300" spans="16:18" ht="14.5">
      <c r="P300" s="48"/>
      <c r="Q300" s="48"/>
      <c r="R300" s="49"/>
    </row>
    <row r="301" spans="16:18" ht="14.5">
      <c r="P301" s="48"/>
      <c r="Q301" s="48"/>
      <c r="R301" s="49"/>
    </row>
    <row r="302" spans="16:18" ht="14.5">
      <c r="P302" s="48"/>
      <c r="Q302" s="48"/>
      <c r="R302" s="49"/>
    </row>
    <row r="303" spans="16:18" ht="14.5">
      <c r="P303" s="48"/>
      <c r="Q303" s="48"/>
      <c r="R303" s="49"/>
    </row>
    <row r="304" spans="16:18" ht="14.5">
      <c r="P304" s="48"/>
      <c r="Q304" s="48"/>
      <c r="R304" s="49"/>
    </row>
    <row r="305" spans="16:18" ht="14.5">
      <c r="P305" s="48"/>
      <c r="Q305" s="48"/>
      <c r="R305" s="49"/>
    </row>
    <row r="306" spans="16:18" ht="14.5">
      <c r="P306" s="48"/>
      <c r="Q306" s="48"/>
      <c r="R306" s="49"/>
    </row>
    <row r="307" spans="16:18" ht="14.5">
      <c r="P307" s="48"/>
      <c r="Q307" s="48"/>
      <c r="R307" s="49"/>
    </row>
    <row r="308" spans="16:18" ht="14.5">
      <c r="P308" s="48"/>
      <c r="Q308" s="48"/>
      <c r="R308" s="49"/>
    </row>
    <row r="309" spans="16:18" ht="14.5">
      <c r="P309" s="48"/>
      <c r="Q309" s="48"/>
      <c r="R309" s="49"/>
    </row>
    <row r="310" spans="16:18" ht="14.5">
      <c r="P310" s="48"/>
      <c r="Q310" s="48"/>
      <c r="R310" s="49"/>
    </row>
    <row r="311" spans="16:18" ht="14.5">
      <c r="P311" s="48"/>
      <c r="Q311" s="48"/>
      <c r="R311" s="49"/>
    </row>
    <row r="312" spans="16:18" ht="14.5">
      <c r="P312" s="48"/>
      <c r="Q312" s="48"/>
      <c r="R312" s="49"/>
    </row>
    <row r="313" spans="16:18" ht="14.5">
      <c r="P313" s="48"/>
      <c r="Q313" s="48"/>
      <c r="R313" s="49"/>
    </row>
    <row r="314" spans="16:18" ht="14.5">
      <c r="P314" s="48"/>
      <c r="Q314" s="48"/>
      <c r="R314" s="49"/>
    </row>
    <row r="315" spans="16:18" ht="14.5">
      <c r="P315" s="48"/>
      <c r="Q315" s="48"/>
      <c r="R315" s="49"/>
    </row>
    <row r="316" spans="16:18" ht="14.5">
      <c r="P316" s="48"/>
      <c r="Q316" s="48"/>
      <c r="R316" s="49"/>
    </row>
    <row r="317" spans="16:18" ht="14.5">
      <c r="P317" s="48"/>
      <c r="Q317" s="48"/>
      <c r="R317" s="49"/>
    </row>
    <row r="318" spans="16:18" ht="14.5">
      <c r="P318" s="48"/>
      <c r="Q318" s="48"/>
      <c r="R318" s="49"/>
    </row>
    <row r="319" spans="16:18" ht="14.5">
      <c r="P319" s="48"/>
      <c r="Q319" s="48"/>
      <c r="R319" s="49"/>
    </row>
    <row r="320" spans="16:18" ht="14.5">
      <c r="P320" s="48"/>
      <c r="Q320" s="48"/>
      <c r="R320" s="49"/>
    </row>
    <row r="321" spans="16:18" ht="14.5">
      <c r="P321" s="48"/>
      <c r="Q321" s="48"/>
      <c r="R321" s="49"/>
    </row>
    <row r="322" spans="16:18" ht="14.5">
      <c r="P322" s="48"/>
      <c r="Q322" s="48"/>
      <c r="R322" s="49"/>
    </row>
    <row r="323" spans="16:18" ht="14.5">
      <c r="P323" s="48"/>
      <c r="Q323" s="48"/>
      <c r="R323" s="49"/>
    </row>
    <row r="324" spans="16:18" ht="14.5">
      <c r="P324" s="48"/>
      <c r="Q324" s="48"/>
      <c r="R324" s="49"/>
    </row>
    <row r="325" spans="16:18" ht="14.5">
      <c r="P325" s="48"/>
      <c r="Q325" s="48"/>
      <c r="R325" s="49"/>
    </row>
    <row r="326" spans="16:18" ht="14.5">
      <c r="P326" s="48"/>
      <c r="Q326" s="48"/>
      <c r="R326" s="49"/>
    </row>
    <row r="327" spans="16:18" ht="14.5">
      <c r="P327" s="48"/>
      <c r="Q327" s="48"/>
      <c r="R327" s="49"/>
    </row>
    <row r="328" spans="16:18" ht="14.5">
      <c r="P328" s="48"/>
      <c r="Q328" s="48"/>
      <c r="R328" s="49"/>
    </row>
    <row r="329" spans="16:18" ht="14.5">
      <c r="P329" s="48"/>
      <c r="Q329" s="48"/>
      <c r="R329" s="49"/>
    </row>
    <row r="330" spans="16:18" ht="14.5">
      <c r="P330" s="48"/>
      <c r="Q330" s="48"/>
      <c r="R330" s="49"/>
    </row>
    <row r="331" spans="16:18" ht="14.5">
      <c r="P331" s="48"/>
      <c r="Q331" s="48"/>
      <c r="R331" s="49"/>
    </row>
    <row r="332" spans="16:18" ht="14.5">
      <c r="P332" s="48"/>
      <c r="Q332" s="48"/>
      <c r="R332" s="49"/>
    </row>
    <row r="333" spans="16:18" ht="14.5">
      <c r="P333" s="48"/>
      <c r="Q333" s="48"/>
      <c r="R333" s="49"/>
    </row>
    <row r="334" spans="16:18" ht="14.5">
      <c r="P334" s="48"/>
      <c r="Q334" s="48"/>
      <c r="R334" s="49"/>
    </row>
    <row r="335" spans="16:18" ht="14.5">
      <c r="P335" s="48"/>
      <c r="Q335" s="48"/>
      <c r="R335" s="49"/>
    </row>
    <row r="336" spans="16:18" ht="14.5">
      <c r="P336" s="48"/>
      <c r="Q336" s="48"/>
      <c r="R336" s="49"/>
    </row>
    <row r="337" spans="16:18" ht="14.5">
      <c r="P337" s="48"/>
      <c r="Q337" s="48"/>
      <c r="R337" s="49"/>
    </row>
    <row r="338" spans="16:18" ht="14.5">
      <c r="P338" s="48"/>
      <c r="Q338" s="48"/>
      <c r="R338" s="49"/>
    </row>
    <row r="339" spans="16:18" ht="14.5">
      <c r="P339" s="48"/>
      <c r="Q339" s="48"/>
      <c r="R339" s="49"/>
    </row>
    <row r="340" spans="16:18" ht="14.5">
      <c r="P340" s="48"/>
      <c r="Q340" s="48"/>
      <c r="R340" s="49"/>
    </row>
    <row r="341" spans="16:18" ht="14.5">
      <c r="P341" s="48"/>
      <c r="Q341" s="48"/>
      <c r="R341" s="49"/>
    </row>
    <row r="342" spans="16:18" ht="14.5">
      <c r="P342" s="48"/>
      <c r="Q342" s="48"/>
      <c r="R342" s="49"/>
    </row>
    <row r="343" spans="16:18" ht="14.5">
      <c r="P343" s="48"/>
      <c r="Q343" s="48"/>
      <c r="R343" s="49"/>
    </row>
    <row r="344" spans="16:18" ht="14.5">
      <c r="P344" s="48"/>
      <c r="Q344" s="48"/>
      <c r="R344" s="49"/>
    </row>
    <row r="345" spans="16:18" ht="14.5">
      <c r="P345" s="48"/>
      <c r="Q345" s="48"/>
      <c r="R345" s="49"/>
    </row>
    <row r="346" spans="16:18" ht="14.5">
      <c r="P346" s="48"/>
      <c r="Q346" s="48"/>
      <c r="R346" s="49"/>
    </row>
    <row r="347" spans="16:18" ht="14.5">
      <c r="P347" s="48"/>
      <c r="Q347" s="48"/>
      <c r="R347" s="49"/>
    </row>
    <row r="348" spans="16:18" ht="14.5">
      <c r="P348" s="48"/>
      <c r="Q348" s="48"/>
      <c r="R348" s="49"/>
    </row>
    <row r="349" spans="16:18" ht="14.5">
      <c r="P349" s="48"/>
      <c r="Q349" s="48"/>
      <c r="R349" s="49"/>
    </row>
    <row r="350" spans="16:18" ht="14.5">
      <c r="P350" s="48"/>
      <c r="Q350" s="48"/>
      <c r="R350" s="49"/>
    </row>
    <row r="351" spans="16:18" ht="14.5">
      <c r="P351" s="48"/>
      <c r="Q351" s="48"/>
      <c r="R351" s="49"/>
    </row>
    <row r="352" spans="16:18" ht="14.5">
      <c r="P352" s="48"/>
      <c r="Q352" s="48"/>
      <c r="R352" s="49"/>
    </row>
    <row r="353" spans="16:18" ht="14.5">
      <c r="P353" s="48"/>
      <c r="Q353" s="48"/>
      <c r="R353" s="49"/>
    </row>
    <row r="354" spans="16:18" ht="14.5">
      <c r="P354" s="48"/>
      <c r="Q354" s="48"/>
      <c r="R354" s="49"/>
    </row>
    <row r="355" spans="16:18" ht="14.5">
      <c r="P355" s="48"/>
      <c r="Q355" s="48"/>
      <c r="R355" s="49"/>
    </row>
    <row r="356" spans="16:18" ht="14.5">
      <c r="P356" s="48"/>
      <c r="Q356" s="48"/>
      <c r="R356" s="49"/>
    </row>
    <row r="357" spans="16:18" ht="14.5">
      <c r="P357" s="48"/>
      <c r="Q357" s="48"/>
      <c r="R357" s="49"/>
    </row>
    <row r="358" spans="16:18" ht="14.5">
      <c r="P358" s="48"/>
      <c r="Q358" s="48"/>
      <c r="R358" s="49"/>
    </row>
    <row r="359" spans="16:18" ht="14.5">
      <c r="P359" s="48"/>
      <c r="Q359" s="48"/>
      <c r="R359" s="49"/>
    </row>
    <row r="360" spans="16:18" ht="14.5">
      <c r="P360" s="48"/>
      <c r="Q360" s="48"/>
      <c r="R360" s="49"/>
    </row>
    <row r="361" spans="16:18" ht="14.5">
      <c r="P361" s="48"/>
      <c r="Q361" s="48"/>
      <c r="R361" s="49"/>
    </row>
    <row r="362" spans="16:18" ht="14.5">
      <c r="P362" s="48"/>
      <c r="Q362" s="48"/>
      <c r="R362" s="49"/>
    </row>
    <row r="363" spans="16:18" ht="14.5">
      <c r="P363" s="48"/>
      <c r="Q363" s="48"/>
      <c r="R363" s="49"/>
    </row>
    <row r="364" spans="16:18" ht="14.5">
      <c r="P364" s="48"/>
      <c r="Q364" s="48"/>
      <c r="R364" s="49"/>
    </row>
    <row r="365" spans="16:18" ht="14.5">
      <c r="P365" s="48"/>
      <c r="Q365" s="48"/>
      <c r="R365" s="49"/>
    </row>
    <row r="366" spans="16:18" ht="14.5">
      <c r="P366" s="48"/>
      <c r="Q366" s="48"/>
      <c r="R366" s="49"/>
    </row>
    <row r="367" spans="16:18" ht="14.5">
      <c r="P367" s="48"/>
      <c r="Q367" s="48"/>
      <c r="R367" s="49"/>
    </row>
    <row r="368" spans="16:18" ht="14.5">
      <c r="P368" s="48"/>
      <c r="Q368" s="48"/>
      <c r="R368" s="49"/>
    </row>
    <row r="369" spans="16:18" ht="14.5">
      <c r="P369" s="48"/>
      <c r="Q369" s="48"/>
      <c r="R369" s="49"/>
    </row>
    <row r="370" spans="16:18" ht="14.5">
      <c r="P370" s="48"/>
      <c r="Q370" s="48"/>
      <c r="R370" s="49"/>
    </row>
    <row r="371" spans="16:18" ht="14.5">
      <c r="P371" s="48"/>
      <c r="Q371" s="48"/>
      <c r="R371" s="49"/>
    </row>
    <row r="372" spans="16:18" ht="14.5">
      <c r="P372" s="48"/>
      <c r="Q372" s="48"/>
      <c r="R372" s="49"/>
    </row>
    <row r="373" spans="16:18" ht="14.5">
      <c r="P373" s="48"/>
      <c r="Q373" s="48"/>
      <c r="R373" s="49"/>
    </row>
    <row r="374" spans="16:18" ht="14.5">
      <c r="P374" s="48"/>
      <c r="Q374" s="48"/>
      <c r="R374" s="49"/>
    </row>
    <row r="375" spans="16:18" ht="14.5">
      <c r="P375" s="48"/>
      <c r="Q375" s="48"/>
      <c r="R375" s="49"/>
    </row>
    <row r="376" spans="16:18" ht="14.5">
      <c r="P376" s="48"/>
      <c r="Q376" s="48"/>
      <c r="R376" s="49"/>
    </row>
    <row r="377" spans="16:18" ht="14.5">
      <c r="P377" s="48"/>
      <c r="Q377" s="48"/>
      <c r="R377" s="49"/>
    </row>
    <row r="378" spans="16:18" ht="14.5">
      <c r="P378" s="48"/>
      <c r="Q378" s="48"/>
      <c r="R378" s="49"/>
    </row>
    <row r="379" spans="16:18" ht="14.5">
      <c r="P379" s="48"/>
      <c r="Q379" s="48"/>
      <c r="R379" s="49"/>
    </row>
    <row r="380" spans="16:18" ht="14.5">
      <c r="P380" s="48"/>
      <c r="Q380" s="48"/>
      <c r="R380" s="49"/>
    </row>
    <row r="381" spans="16:18" ht="14.5">
      <c r="P381" s="48"/>
      <c r="Q381" s="48"/>
      <c r="R381" s="49"/>
    </row>
    <row r="382" spans="16:18" ht="14.5">
      <c r="P382" s="48"/>
      <c r="Q382" s="48"/>
      <c r="R382" s="49"/>
    </row>
    <row r="383" spans="16:18" ht="14.5">
      <c r="P383" s="48"/>
      <c r="Q383" s="48"/>
      <c r="R383" s="49"/>
    </row>
    <row r="384" spans="16:18" ht="14.5">
      <c r="P384" s="48"/>
      <c r="Q384" s="48"/>
      <c r="R384" s="49"/>
    </row>
    <row r="385" spans="16:18" ht="14.5">
      <c r="P385" s="48"/>
      <c r="Q385" s="48"/>
      <c r="R385" s="49"/>
    </row>
    <row r="386" spans="16:18" ht="14.5">
      <c r="P386" s="48"/>
      <c r="Q386" s="48"/>
      <c r="R386" s="49"/>
    </row>
    <row r="387" spans="16:18" ht="14.5">
      <c r="P387" s="48"/>
      <c r="Q387" s="48"/>
      <c r="R387" s="49"/>
    </row>
    <row r="388" spans="16:18" ht="14.5">
      <c r="P388" s="48"/>
      <c r="Q388" s="48"/>
      <c r="R388" s="49"/>
    </row>
    <row r="389" spans="16:18" ht="14.5">
      <c r="P389" s="48"/>
      <c r="Q389" s="48"/>
      <c r="R389" s="49"/>
    </row>
    <row r="390" spans="16:18" ht="14.5">
      <c r="P390" s="48"/>
      <c r="Q390" s="48"/>
      <c r="R390" s="49"/>
    </row>
    <row r="391" spans="16:18" ht="14.5">
      <c r="P391" s="48"/>
      <c r="Q391" s="48"/>
      <c r="R391" s="49"/>
    </row>
    <row r="392" spans="16:18" ht="14.5">
      <c r="P392" s="48"/>
      <c r="Q392" s="48"/>
      <c r="R392" s="49"/>
    </row>
    <row r="393" spans="16:18" ht="14.5">
      <c r="P393" s="48"/>
      <c r="Q393" s="48"/>
      <c r="R393" s="49"/>
    </row>
    <row r="394" spans="16:18" ht="14.5">
      <c r="P394" s="48"/>
      <c r="Q394" s="48"/>
      <c r="R394" s="49"/>
    </row>
    <row r="395" spans="16:18" ht="14.5">
      <c r="P395" s="48"/>
      <c r="Q395" s="48"/>
      <c r="R395" s="49"/>
    </row>
    <row r="396" spans="16:18" ht="14.5">
      <c r="P396" s="48"/>
      <c r="Q396" s="48"/>
      <c r="R396" s="49"/>
    </row>
    <row r="397" spans="16:18" ht="14.5">
      <c r="P397" s="48"/>
      <c r="Q397" s="48"/>
      <c r="R397" s="49"/>
    </row>
    <row r="398" spans="16:18" ht="14.5">
      <c r="P398" s="48"/>
      <c r="Q398" s="48"/>
      <c r="R398" s="49"/>
    </row>
    <row r="399" spans="16:18" ht="14.5">
      <c r="P399" s="48"/>
      <c r="Q399" s="48"/>
      <c r="R399" s="49"/>
    </row>
    <row r="400" spans="16:18" ht="14.5">
      <c r="P400" s="48"/>
      <c r="Q400" s="48"/>
      <c r="R400" s="49"/>
    </row>
    <row r="401" spans="16:18" ht="14.5">
      <c r="P401" s="48"/>
      <c r="Q401" s="48"/>
      <c r="R401" s="49"/>
    </row>
    <row r="402" spans="16:18" ht="14.5">
      <c r="P402" s="48"/>
      <c r="Q402" s="48"/>
      <c r="R402" s="49"/>
    </row>
    <row r="403" spans="16:18" ht="14.5">
      <c r="P403" s="48"/>
      <c r="Q403" s="48"/>
      <c r="R403" s="49"/>
    </row>
    <row r="404" spans="16:18" ht="14.5">
      <c r="P404" s="48"/>
      <c r="Q404" s="48"/>
      <c r="R404" s="49"/>
    </row>
    <row r="405" spans="16:18" ht="14.5">
      <c r="P405" s="48"/>
      <c r="Q405" s="48"/>
      <c r="R405" s="49"/>
    </row>
    <row r="406" spans="16:18" ht="14.5">
      <c r="P406" s="48"/>
      <c r="Q406" s="48"/>
      <c r="R406" s="49"/>
    </row>
    <row r="407" spans="16:18" ht="14.5">
      <c r="P407" s="48"/>
      <c r="Q407" s="48"/>
      <c r="R407" s="49"/>
    </row>
    <row r="408" spans="16:18" ht="14.5">
      <c r="P408" s="48"/>
      <c r="Q408" s="48"/>
      <c r="R408" s="49"/>
    </row>
    <row r="409" spans="16:18" ht="14.5">
      <c r="P409" s="48"/>
      <c r="Q409" s="48"/>
      <c r="R409" s="49"/>
    </row>
    <row r="410" spans="16:18" ht="14.5">
      <c r="P410" s="48"/>
      <c r="Q410" s="48"/>
      <c r="R410" s="49"/>
    </row>
    <row r="411" spans="16:18" ht="14.5">
      <c r="P411" s="48"/>
      <c r="Q411" s="48"/>
      <c r="R411" s="49"/>
    </row>
    <row r="412" spans="16:18" ht="14.5">
      <c r="P412" s="48"/>
      <c r="Q412" s="48"/>
      <c r="R412" s="49"/>
    </row>
    <row r="413" spans="16:18" ht="14.5">
      <c r="P413" s="48"/>
      <c r="Q413" s="48"/>
      <c r="R413" s="49"/>
    </row>
    <row r="414" spans="16:18" ht="14.5">
      <c r="P414" s="48"/>
      <c r="Q414" s="48"/>
      <c r="R414" s="49"/>
    </row>
    <row r="415" spans="16:18" ht="14.5">
      <c r="P415" s="48"/>
      <c r="Q415" s="48"/>
      <c r="R415" s="49"/>
    </row>
    <row r="416" spans="16:18" ht="14.5">
      <c r="P416" s="48"/>
      <c r="Q416" s="48"/>
      <c r="R416" s="49"/>
    </row>
    <row r="417" spans="16:18" ht="14.5">
      <c r="P417" s="48"/>
      <c r="Q417" s="48"/>
      <c r="R417" s="49"/>
    </row>
    <row r="418" spans="16:18" ht="14.5">
      <c r="P418" s="48"/>
      <c r="Q418" s="48"/>
      <c r="R418" s="49"/>
    </row>
    <row r="419" spans="16:18" ht="14.5">
      <c r="P419" s="48"/>
      <c r="Q419" s="48"/>
      <c r="R419" s="49"/>
    </row>
    <row r="420" spans="16:18" ht="14.5">
      <c r="P420" s="48"/>
      <c r="Q420" s="48"/>
      <c r="R420" s="49"/>
    </row>
    <row r="421" spans="16:18" ht="14.5">
      <c r="P421" s="48"/>
      <c r="Q421" s="48"/>
      <c r="R421" s="49"/>
    </row>
    <row r="422" spans="16:18" ht="14.5">
      <c r="P422" s="48"/>
      <c r="Q422" s="48"/>
      <c r="R422" s="49"/>
    </row>
    <row r="423" spans="16:18" ht="14.5">
      <c r="P423" s="48"/>
      <c r="Q423" s="48"/>
      <c r="R423" s="49"/>
    </row>
    <row r="424" spans="16:18" ht="14.5">
      <c r="P424" s="48"/>
      <c r="Q424" s="48"/>
      <c r="R424" s="49"/>
    </row>
    <row r="425" spans="16:18" ht="14.5">
      <c r="P425" s="48"/>
      <c r="Q425" s="48"/>
      <c r="R425" s="49"/>
    </row>
    <row r="426" spans="16:18" ht="14.5">
      <c r="P426" s="48"/>
      <c r="Q426" s="48"/>
      <c r="R426" s="49"/>
    </row>
    <row r="427" spans="16:18" ht="14.5">
      <c r="P427" s="48"/>
      <c r="Q427" s="48"/>
      <c r="R427" s="49"/>
    </row>
    <row r="428" spans="16:18" ht="14.5">
      <c r="P428" s="48"/>
      <c r="Q428" s="48"/>
      <c r="R428" s="49"/>
    </row>
    <row r="429" spans="16:18" ht="14.5">
      <c r="P429" s="48"/>
      <c r="Q429" s="48"/>
      <c r="R429" s="49"/>
    </row>
    <row r="430" spans="16:18" ht="14.5">
      <c r="P430" s="48"/>
      <c r="Q430" s="48"/>
      <c r="R430" s="49"/>
    </row>
    <row r="431" spans="16:18" ht="14.5">
      <c r="P431" s="48"/>
      <c r="Q431" s="48"/>
      <c r="R431" s="49"/>
    </row>
    <row r="432" spans="16:18" ht="14.5">
      <c r="P432" s="48"/>
      <c r="Q432" s="48"/>
      <c r="R432" s="49"/>
    </row>
    <row r="433" spans="16:18" ht="14.5">
      <c r="P433" s="48"/>
      <c r="Q433" s="48"/>
      <c r="R433" s="49"/>
    </row>
    <row r="434" spans="16:18" ht="14.5">
      <c r="P434" s="48"/>
      <c r="Q434" s="48"/>
      <c r="R434" s="49"/>
    </row>
    <row r="435" spans="16:18" ht="14.5">
      <c r="P435" s="48"/>
      <c r="Q435" s="48"/>
      <c r="R435" s="49"/>
    </row>
    <row r="436" spans="16:18" ht="14.5">
      <c r="P436" s="48"/>
      <c r="Q436" s="48"/>
      <c r="R436" s="49"/>
    </row>
    <row r="437" spans="16:18" ht="14.5">
      <c r="P437" s="48"/>
      <c r="Q437" s="48"/>
      <c r="R437" s="49"/>
    </row>
    <row r="438" spans="16:18" ht="14.5">
      <c r="P438" s="48"/>
      <c r="Q438" s="48"/>
      <c r="R438" s="49"/>
    </row>
    <row r="439" spans="16:18" ht="14.5">
      <c r="P439" s="48"/>
      <c r="Q439" s="48"/>
      <c r="R439" s="49"/>
    </row>
    <row r="440" spans="16:18" ht="14.5">
      <c r="P440" s="48"/>
      <c r="Q440" s="48"/>
      <c r="R440" s="49"/>
    </row>
    <row r="441" spans="16:18" ht="14.5">
      <c r="P441" s="48"/>
      <c r="Q441" s="48"/>
      <c r="R441" s="49"/>
    </row>
    <row r="442" spans="16:18" ht="14.5">
      <c r="P442" s="48"/>
      <c r="Q442" s="48"/>
      <c r="R442" s="49"/>
    </row>
    <row r="443" spans="16:18" ht="14.5">
      <c r="P443" s="48"/>
      <c r="Q443" s="48"/>
      <c r="R443" s="49"/>
    </row>
    <row r="444" spans="16:18" ht="14.5">
      <c r="P444" s="48"/>
      <c r="Q444" s="48"/>
      <c r="R444" s="49"/>
    </row>
    <row r="445" spans="16:18" ht="14.5">
      <c r="P445" s="48"/>
      <c r="Q445" s="48"/>
      <c r="R445" s="49"/>
    </row>
    <row r="446" spans="16:18" ht="14.5">
      <c r="P446" s="48"/>
      <c r="Q446" s="48"/>
      <c r="R446" s="49"/>
    </row>
    <row r="447" spans="16:18" ht="14.5">
      <c r="P447" s="48"/>
      <c r="Q447" s="48"/>
      <c r="R447" s="49"/>
    </row>
    <row r="448" spans="16:18" ht="14.5">
      <c r="P448" s="48"/>
      <c r="Q448" s="48"/>
      <c r="R448" s="49"/>
    </row>
    <row r="449" spans="16:18" ht="14.5">
      <c r="P449" s="48"/>
      <c r="Q449" s="48"/>
      <c r="R449" s="49"/>
    </row>
    <row r="450" spans="16:18" ht="14.5">
      <c r="P450" s="48"/>
      <c r="Q450" s="48"/>
      <c r="R450" s="49"/>
    </row>
    <row r="451" spans="16:18" ht="14.5">
      <c r="P451" s="48"/>
      <c r="Q451" s="48"/>
      <c r="R451" s="49"/>
    </row>
    <row r="452" spans="16:18" ht="14.5">
      <c r="P452" s="48"/>
      <c r="Q452" s="48"/>
      <c r="R452" s="49"/>
    </row>
    <row r="453" spans="16:18" ht="14.5">
      <c r="P453" s="48"/>
      <c r="Q453" s="48"/>
      <c r="R453" s="49"/>
    </row>
    <row r="454" spans="16:18" ht="14.5">
      <c r="P454" s="48"/>
      <c r="Q454" s="48"/>
      <c r="R454" s="49"/>
    </row>
    <row r="455" spans="16:18" ht="14.5">
      <c r="P455" s="48"/>
      <c r="Q455" s="48"/>
      <c r="R455" s="49"/>
    </row>
    <row r="456" spans="16:18" ht="14.5">
      <c r="P456" s="48"/>
      <c r="Q456" s="48"/>
      <c r="R456" s="49"/>
    </row>
    <row r="457" spans="16:18" ht="14.5">
      <c r="P457" s="48"/>
      <c r="Q457" s="48"/>
      <c r="R457" s="49"/>
    </row>
    <row r="458" spans="16:18" ht="14.5">
      <c r="P458" s="48"/>
      <c r="Q458" s="48"/>
      <c r="R458" s="49"/>
    </row>
    <row r="459" spans="16:18" ht="14.5">
      <c r="P459" s="48"/>
      <c r="Q459" s="48"/>
      <c r="R459" s="49"/>
    </row>
    <row r="460" spans="16:18" ht="14.5">
      <c r="P460" s="48"/>
      <c r="Q460" s="48"/>
      <c r="R460" s="49"/>
    </row>
    <row r="461" spans="16:18" ht="14.5">
      <c r="P461" s="48"/>
      <c r="Q461" s="48"/>
      <c r="R461" s="49"/>
    </row>
    <row r="462" spans="16:18" ht="14.5">
      <c r="P462" s="48"/>
      <c r="Q462" s="48"/>
      <c r="R462" s="49"/>
    </row>
    <row r="463" spans="16:18" ht="14.5">
      <c r="P463" s="48"/>
      <c r="Q463" s="48"/>
      <c r="R463" s="49"/>
    </row>
    <row r="464" spans="16:18" ht="14.5">
      <c r="P464" s="48"/>
      <c r="Q464" s="48"/>
      <c r="R464" s="49"/>
    </row>
    <row r="465" spans="16:18" ht="14.5">
      <c r="P465" s="48"/>
      <c r="Q465" s="48"/>
      <c r="R465" s="49"/>
    </row>
    <row r="466" spans="16:18" ht="14.5">
      <c r="P466" s="48"/>
      <c r="Q466" s="48"/>
      <c r="R466" s="49"/>
    </row>
    <row r="467" spans="16:18" ht="14.5">
      <c r="P467" s="48"/>
      <c r="Q467" s="48"/>
      <c r="R467" s="49"/>
    </row>
    <row r="468" spans="16:18" ht="14.5">
      <c r="P468" s="48"/>
      <c r="Q468" s="48"/>
      <c r="R468" s="49"/>
    </row>
    <row r="469" spans="16:18" ht="14.5">
      <c r="P469" s="48"/>
      <c r="Q469" s="48"/>
      <c r="R469" s="49"/>
    </row>
    <row r="470" spans="16:18" ht="14.5">
      <c r="P470" s="48"/>
      <c r="Q470" s="48"/>
      <c r="R470" s="49"/>
    </row>
    <row r="471" spans="16:18" ht="14.5">
      <c r="P471" s="48"/>
      <c r="Q471" s="48"/>
      <c r="R471" s="49"/>
    </row>
    <row r="472" spans="16:18" ht="14.5">
      <c r="P472" s="48"/>
      <c r="Q472" s="48"/>
      <c r="R472" s="49"/>
    </row>
    <row r="473" spans="16:18" ht="14.5">
      <c r="P473" s="48"/>
      <c r="Q473" s="48"/>
      <c r="R473" s="49"/>
    </row>
    <row r="474" spans="16:18" ht="14.5">
      <c r="P474" s="48"/>
      <c r="Q474" s="48"/>
      <c r="R474" s="49"/>
    </row>
    <row r="475" spans="16:18" ht="14.5">
      <c r="P475" s="48"/>
      <c r="Q475" s="48"/>
      <c r="R475" s="49"/>
    </row>
    <row r="476" spans="16:18" ht="14.5">
      <c r="P476" s="48"/>
      <c r="Q476" s="48"/>
      <c r="R476" s="49"/>
    </row>
    <row r="477" spans="16:18" ht="14.5">
      <c r="P477" s="48"/>
      <c r="Q477" s="48"/>
      <c r="R477" s="49"/>
    </row>
    <row r="478" spans="16:18" ht="14.5">
      <c r="P478" s="48"/>
      <c r="Q478" s="48"/>
      <c r="R478" s="49"/>
    </row>
    <row r="479" spans="16:18" ht="14.5">
      <c r="P479" s="48"/>
      <c r="Q479" s="48"/>
      <c r="R479" s="49"/>
    </row>
    <row r="480" spans="16:18" ht="14.5">
      <c r="P480" s="48"/>
      <c r="Q480" s="48"/>
      <c r="R480" s="49"/>
    </row>
    <row r="481" spans="16:18" ht="14.5">
      <c r="P481" s="48"/>
      <c r="Q481" s="48"/>
      <c r="R481" s="49"/>
    </row>
    <row r="482" spans="16:18" ht="14.5">
      <c r="P482" s="48"/>
      <c r="Q482" s="48"/>
      <c r="R482" s="49"/>
    </row>
    <row r="483" spans="16:18" ht="14.5">
      <c r="P483" s="48"/>
      <c r="Q483" s="48"/>
      <c r="R483" s="49"/>
    </row>
    <row r="484" spans="16:18" ht="14.5">
      <c r="P484" s="48"/>
      <c r="Q484" s="48"/>
      <c r="R484" s="49"/>
    </row>
    <row r="485" spans="16:18" ht="14.5">
      <c r="P485" s="48"/>
      <c r="Q485" s="48"/>
      <c r="R485" s="49"/>
    </row>
    <row r="486" spans="16:18" ht="14.5">
      <c r="P486" s="48"/>
      <c r="Q486" s="48"/>
      <c r="R486" s="49"/>
    </row>
    <row r="487" spans="16:18" ht="14.5">
      <c r="P487" s="48"/>
      <c r="Q487" s="48"/>
      <c r="R487" s="49"/>
    </row>
    <row r="488" spans="16:18" ht="14.5">
      <c r="P488" s="48"/>
      <c r="Q488" s="48"/>
      <c r="R488" s="49"/>
    </row>
    <row r="489" spans="16:18" ht="14.5">
      <c r="P489" s="48"/>
      <c r="Q489" s="48"/>
      <c r="R489" s="49"/>
    </row>
    <row r="490" spans="16:18" ht="14.5">
      <c r="P490" s="48"/>
      <c r="Q490" s="48"/>
      <c r="R490" s="49"/>
    </row>
    <row r="491" spans="16:18" ht="14.5">
      <c r="P491" s="48"/>
      <c r="Q491" s="48"/>
      <c r="R491" s="49"/>
    </row>
    <row r="492" spans="16:18" ht="14.5">
      <c r="P492" s="48"/>
      <c r="Q492" s="48"/>
      <c r="R492" s="49"/>
    </row>
    <row r="493" spans="16:18" ht="14.5">
      <c r="P493" s="48"/>
      <c r="Q493" s="48"/>
      <c r="R493" s="49"/>
    </row>
    <row r="494" spans="16:18" ht="14.5">
      <c r="P494" s="48"/>
      <c r="Q494" s="48"/>
      <c r="R494" s="49"/>
    </row>
    <row r="495" spans="16:18" ht="14.5">
      <c r="P495" s="48"/>
      <c r="Q495" s="48"/>
      <c r="R495" s="49"/>
    </row>
    <row r="496" spans="16:18" ht="14.5">
      <c r="P496" s="48"/>
      <c r="Q496" s="48"/>
      <c r="R496" s="49"/>
    </row>
    <row r="497" spans="16:18" ht="14.5">
      <c r="P497" s="48"/>
      <c r="Q497" s="48"/>
      <c r="R497" s="49"/>
    </row>
    <row r="498" spans="16:18" ht="14.5">
      <c r="P498" s="48"/>
      <c r="Q498" s="48"/>
      <c r="R498" s="49"/>
    </row>
    <row r="499" spans="16:18" ht="14.5">
      <c r="P499" s="48"/>
      <c r="Q499" s="48"/>
      <c r="R499" s="49"/>
    </row>
    <row r="500" spans="16:18" ht="14.5">
      <c r="P500" s="48"/>
      <c r="Q500" s="48"/>
      <c r="R500" s="49"/>
    </row>
    <row r="501" spans="16:18" ht="14.5">
      <c r="P501" s="48"/>
      <c r="Q501" s="48"/>
      <c r="R501" s="49"/>
    </row>
    <row r="502" spans="16:18" ht="14.5">
      <c r="P502" s="48"/>
      <c r="Q502" s="48"/>
      <c r="R502" s="49"/>
    </row>
    <row r="503" spans="16:18" ht="14.5">
      <c r="P503" s="48"/>
      <c r="Q503" s="48"/>
      <c r="R503" s="49"/>
    </row>
    <row r="504" spans="16:18" ht="14.5">
      <c r="P504" s="48"/>
      <c r="Q504" s="48"/>
      <c r="R504" s="49"/>
    </row>
    <row r="505" spans="16:18" ht="14.5">
      <c r="P505" s="48"/>
      <c r="Q505" s="48"/>
      <c r="R505" s="49"/>
    </row>
    <row r="506" spans="16:18" ht="14.5">
      <c r="P506" s="48"/>
      <c r="Q506" s="48"/>
      <c r="R506" s="49"/>
    </row>
    <row r="507" spans="16:18" ht="14.5">
      <c r="P507" s="48"/>
      <c r="Q507" s="48"/>
      <c r="R507" s="49"/>
    </row>
    <row r="508" spans="16:18" ht="14.5">
      <c r="P508" s="48"/>
      <c r="Q508" s="48"/>
      <c r="R508" s="49"/>
    </row>
    <row r="509" spans="16:18" ht="14.5">
      <c r="P509" s="48"/>
      <c r="Q509" s="48"/>
      <c r="R509" s="49"/>
    </row>
    <row r="510" spans="16:18" ht="14.5">
      <c r="P510" s="48"/>
      <c r="Q510" s="48"/>
      <c r="R510" s="49"/>
    </row>
    <row r="511" spans="16:18" ht="14.5">
      <c r="P511" s="48"/>
      <c r="Q511" s="48"/>
      <c r="R511" s="49"/>
    </row>
    <row r="512" spans="16:18" ht="14.5">
      <c r="P512" s="48"/>
      <c r="Q512" s="48"/>
      <c r="R512" s="49"/>
    </row>
    <row r="513" spans="16:18" ht="14.5">
      <c r="P513" s="48"/>
      <c r="Q513" s="48"/>
      <c r="R513" s="49"/>
    </row>
    <row r="514" spans="16:18" ht="14.5">
      <c r="P514" s="48"/>
      <c r="Q514" s="48"/>
      <c r="R514" s="49"/>
    </row>
    <row r="515" spans="16:18" ht="14.5">
      <c r="P515" s="48"/>
      <c r="Q515" s="48"/>
      <c r="R515" s="49"/>
    </row>
    <row r="516" spans="16:18" ht="14.5">
      <c r="P516" s="48"/>
      <c r="Q516" s="48"/>
      <c r="R516" s="49"/>
    </row>
    <row r="517" spans="16:18" ht="14.5">
      <c r="P517" s="48"/>
      <c r="Q517" s="48"/>
      <c r="R517" s="49"/>
    </row>
    <row r="518" spans="16:18" ht="14.5">
      <c r="P518" s="48"/>
      <c r="Q518" s="48"/>
      <c r="R518" s="49"/>
    </row>
    <row r="519" spans="16:18" ht="14.5">
      <c r="P519" s="48"/>
      <c r="Q519" s="48"/>
      <c r="R519" s="49"/>
    </row>
    <row r="520" spans="16:18" ht="14.5">
      <c r="P520" s="48"/>
      <c r="Q520" s="48"/>
      <c r="R520" s="49"/>
    </row>
    <row r="521" spans="16:18" ht="14.5">
      <c r="P521" s="48"/>
      <c r="Q521" s="48"/>
      <c r="R521" s="49"/>
    </row>
    <row r="522" spans="16:18" ht="14.5">
      <c r="P522" s="48"/>
      <c r="Q522" s="48"/>
      <c r="R522" s="49"/>
    </row>
    <row r="523" spans="16:18" ht="14.5">
      <c r="P523" s="48"/>
      <c r="Q523" s="48"/>
      <c r="R523" s="49"/>
    </row>
    <row r="524" spans="16:18" ht="14.5">
      <c r="P524" s="48"/>
      <c r="Q524" s="48"/>
      <c r="R524" s="49"/>
    </row>
    <row r="525" spans="16:18" ht="14.5">
      <c r="P525" s="48"/>
      <c r="Q525" s="48"/>
      <c r="R525" s="49"/>
    </row>
    <row r="526" spans="16:18" ht="14.5">
      <c r="P526" s="48"/>
      <c r="Q526" s="48"/>
      <c r="R526" s="49"/>
    </row>
    <row r="527" spans="16:18" ht="14.5">
      <c r="P527" s="48"/>
      <c r="Q527" s="48"/>
      <c r="R527" s="49"/>
    </row>
    <row r="528" spans="16:18" ht="14.5">
      <c r="P528" s="48"/>
      <c r="Q528" s="48"/>
      <c r="R528" s="49"/>
    </row>
    <row r="529" spans="16:18" ht="14.5">
      <c r="P529" s="48"/>
      <c r="Q529" s="48"/>
      <c r="R529" s="49"/>
    </row>
    <row r="530" spans="16:18" ht="14.5">
      <c r="P530" s="48"/>
      <c r="Q530" s="48"/>
      <c r="R530" s="49"/>
    </row>
    <row r="531" spans="16:18" ht="14.5">
      <c r="P531" s="48"/>
      <c r="Q531" s="48"/>
      <c r="R531" s="49"/>
    </row>
    <row r="532" spans="16:18" ht="14.5">
      <c r="P532" s="48"/>
      <c r="Q532" s="48"/>
      <c r="R532" s="49"/>
    </row>
    <row r="533" spans="16:18" ht="14.5">
      <c r="P533" s="48"/>
      <c r="Q533" s="48"/>
      <c r="R533" s="49"/>
    </row>
    <row r="534" spans="16:18" ht="14.5">
      <c r="P534" s="48"/>
      <c r="Q534" s="48"/>
      <c r="R534" s="49"/>
    </row>
    <row r="535" spans="16:18" ht="14.5">
      <c r="P535" s="48"/>
      <c r="Q535" s="48"/>
      <c r="R535" s="49"/>
    </row>
    <row r="536" spans="16:18" ht="14.5">
      <c r="P536" s="48"/>
      <c r="Q536" s="48"/>
      <c r="R536" s="49"/>
    </row>
    <row r="537" spans="16:18" ht="14.5">
      <c r="P537" s="48"/>
      <c r="Q537" s="48"/>
      <c r="R537" s="49"/>
    </row>
    <row r="538" spans="16:18" ht="14.5">
      <c r="P538" s="48"/>
      <c r="Q538" s="48"/>
      <c r="R538" s="49"/>
    </row>
    <row r="539" spans="16:18" ht="14.5">
      <c r="P539" s="48"/>
      <c r="Q539" s="48"/>
      <c r="R539" s="49"/>
    </row>
    <row r="540" spans="16:18" ht="14.5">
      <c r="P540" s="48"/>
      <c r="Q540" s="48"/>
      <c r="R540" s="49"/>
    </row>
    <row r="541" spans="16:18" ht="14.5">
      <c r="P541" s="48"/>
      <c r="Q541" s="48"/>
      <c r="R541" s="49"/>
    </row>
    <row r="542" spans="16:18" ht="14.5">
      <c r="P542" s="48"/>
      <c r="Q542" s="48"/>
      <c r="R542" s="49"/>
    </row>
    <row r="543" spans="16:18" ht="14.5">
      <c r="P543" s="48"/>
      <c r="Q543" s="48"/>
      <c r="R543" s="49"/>
    </row>
    <row r="544" spans="16:18" ht="14.5">
      <c r="P544" s="48"/>
      <c r="Q544" s="48"/>
      <c r="R544" s="49"/>
    </row>
    <row r="545" spans="16:18" ht="14.5">
      <c r="P545" s="48"/>
      <c r="Q545" s="48"/>
      <c r="R545" s="49"/>
    </row>
    <row r="546" spans="16:18" ht="14.5">
      <c r="P546" s="48"/>
      <c r="Q546" s="48"/>
      <c r="R546" s="49"/>
    </row>
    <row r="547" spans="16:18" ht="14.5">
      <c r="P547" s="48"/>
      <c r="Q547" s="48"/>
      <c r="R547" s="49"/>
    </row>
    <row r="548" spans="16:18" ht="14.5">
      <c r="P548" s="48"/>
      <c r="Q548" s="48"/>
      <c r="R548" s="49"/>
    </row>
    <row r="549" spans="16:18" ht="14.5">
      <c r="P549" s="48"/>
      <c r="Q549" s="48"/>
      <c r="R549" s="49"/>
    </row>
    <row r="550" spans="16:18" ht="14.5">
      <c r="P550" s="48"/>
      <c r="Q550" s="48"/>
      <c r="R550" s="49"/>
    </row>
    <row r="551" spans="16:18" ht="14.5">
      <c r="P551" s="48"/>
      <c r="Q551" s="48"/>
      <c r="R551" s="49"/>
    </row>
    <row r="552" spans="16:18" ht="14.5">
      <c r="P552" s="48"/>
      <c r="Q552" s="48"/>
      <c r="R552" s="49"/>
    </row>
    <row r="553" spans="16:18" ht="14.5">
      <c r="P553" s="48"/>
      <c r="Q553" s="48"/>
      <c r="R553" s="49"/>
    </row>
    <row r="554" spans="16:18" ht="14.5">
      <c r="P554" s="48"/>
      <c r="Q554" s="48"/>
      <c r="R554" s="49"/>
    </row>
    <row r="555" spans="16:18" ht="14.5">
      <c r="P555" s="48"/>
      <c r="Q555" s="48"/>
      <c r="R555" s="49"/>
    </row>
    <row r="556" spans="16:18" ht="14.5">
      <c r="P556" s="48"/>
      <c r="Q556" s="48"/>
      <c r="R556" s="49"/>
    </row>
    <row r="557" spans="16:18" ht="14.5">
      <c r="P557" s="48"/>
      <c r="Q557" s="48"/>
      <c r="R557" s="49"/>
    </row>
    <row r="558" spans="16:18" ht="14.5">
      <c r="P558" s="48"/>
      <c r="Q558" s="48"/>
      <c r="R558" s="49"/>
    </row>
    <row r="559" spans="16:18" ht="14.5">
      <c r="P559" s="48"/>
      <c r="Q559" s="48"/>
      <c r="R559" s="49"/>
    </row>
    <row r="560" spans="16:18" ht="14.5">
      <c r="P560" s="48"/>
      <c r="Q560" s="48"/>
      <c r="R560" s="49"/>
    </row>
    <row r="561" spans="16:18" ht="14.5">
      <c r="P561" s="48"/>
      <c r="Q561" s="48"/>
      <c r="R561" s="49"/>
    </row>
    <row r="562" spans="16:18" ht="14.5">
      <c r="P562" s="48"/>
      <c r="Q562" s="48"/>
      <c r="R562" s="49"/>
    </row>
    <row r="563" spans="16:18" ht="14.5">
      <c r="P563" s="48"/>
      <c r="Q563" s="48"/>
      <c r="R563" s="49"/>
    </row>
    <row r="564" spans="16:18" ht="14.5">
      <c r="P564" s="48"/>
      <c r="Q564" s="48"/>
      <c r="R564" s="49"/>
    </row>
    <row r="565" spans="16:18" ht="14.5">
      <c r="P565" s="48"/>
      <c r="Q565" s="48"/>
      <c r="R565" s="49"/>
    </row>
    <row r="566" spans="16:18" ht="14.5">
      <c r="P566" s="48"/>
      <c r="Q566" s="48"/>
      <c r="R566" s="49"/>
    </row>
    <row r="567" spans="16:18" ht="14.5">
      <c r="P567" s="48"/>
      <c r="Q567" s="48"/>
      <c r="R567" s="49"/>
    </row>
    <row r="568" spans="16:18" ht="14.5">
      <c r="P568" s="48"/>
      <c r="Q568" s="48"/>
      <c r="R568" s="49"/>
    </row>
    <row r="569" spans="16:18" ht="14.5">
      <c r="P569" s="48"/>
      <c r="Q569" s="48"/>
      <c r="R569" s="49"/>
    </row>
    <row r="570" spans="16:18" ht="14.5">
      <c r="P570" s="48"/>
      <c r="Q570" s="48"/>
      <c r="R570" s="49"/>
    </row>
    <row r="571" spans="16:18" ht="14.5">
      <c r="P571" s="48"/>
      <c r="Q571" s="48"/>
      <c r="R571" s="49"/>
    </row>
    <row r="572" spans="16:18" ht="14.5">
      <c r="P572" s="48"/>
      <c r="Q572" s="48"/>
      <c r="R572" s="49"/>
    </row>
    <row r="573" spans="16:18" ht="14.5">
      <c r="P573" s="48"/>
      <c r="Q573" s="48"/>
      <c r="R573" s="49"/>
    </row>
    <row r="574" spans="16:18" ht="14.5">
      <c r="P574" s="48"/>
      <c r="Q574" s="48"/>
      <c r="R574" s="49"/>
    </row>
    <row r="575" spans="16:18" ht="14.5">
      <c r="P575" s="48"/>
      <c r="Q575" s="48"/>
      <c r="R575" s="49"/>
    </row>
    <row r="576" spans="16:18" ht="14.5">
      <c r="P576" s="48"/>
      <c r="Q576" s="48"/>
      <c r="R576" s="49"/>
    </row>
    <row r="577" spans="16:18" ht="14.5">
      <c r="P577" s="48"/>
      <c r="Q577" s="48"/>
      <c r="R577" s="49"/>
    </row>
    <row r="578" spans="16:18" ht="14.5">
      <c r="P578" s="48"/>
      <c r="Q578" s="48"/>
      <c r="R578" s="49"/>
    </row>
    <row r="579" spans="16:18" ht="14.5">
      <c r="P579" s="48"/>
      <c r="Q579" s="48"/>
      <c r="R579" s="49"/>
    </row>
    <row r="580" spans="16:18" ht="14.5">
      <c r="P580" s="48"/>
      <c r="Q580" s="48"/>
      <c r="R580" s="49"/>
    </row>
    <row r="581" spans="16:18" ht="14.5">
      <c r="P581" s="48"/>
      <c r="Q581" s="48"/>
      <c r="R581" s="49"/>
    </row>
    <row r="582" spans="16:18" ht="14.5">
      <c r="P582" s="48"/>
      <c r="Q582" s="48"/>
      <c r="R582" s="49"/>
    </row>
    <row r="583" spans="16:18" ht="14.5">
      <c r="P583" s="48"/>
      <c r="Q583" s="48"/>
      <c r="R583" s="49"/>
    </row>
    <row r="584" spans="16:18" ht="14.5">
      <c r="P584" s="48"/>
      <c r="Q584" s="48"/>
      <c r="R584" s="49"/>
    </row>
    <row r="585" spans="16:18" ht="14.5">
      <c r="P585" s="48"/>
      <c r="Q585" s="48"/>
      <c r="R585" s="49"/>
    </row>
    <row r="586" spans="16:18" ht="14.5">
      <c r="P586" s="48"/>
      <c r="Q586" s="48"/>
      <c r="R586" s="49"/>
    </row>
    <row r="587" spans="16:18" ht="14.5">
      <c r="P587" s="48"/>
      <c r="Q587" s="48"/>
      <c r="R587" s="49"/>
    </row>
    <row r="588" spans="16:18" ht="14.5">
      <c r="P588" s="48"/>
      <c r="Q588" s="48"/>
      <c r="R588" s="49"/>
    </row>
    <row r="589" spans="16:18" ht="14.5">
      <c r="P589" s="48"/>
      <c r="Q589" s="48"/>
      <c r="R589" s="49"/>
    </row>
    <row r="590" spans="16:18" ht="14.5">
      <c r="P590" s="48"/>
      <c r="Q590" s="48"/>
      <c r="R590" s="49"/>
    </row>
    <row r="591" spans="16:18" ht="14.5">
      <c r="P591" s="48"/>
      <c r="Q591" s="48"/>
      <c r="R591" s="49"/>
    </row>
    <row r="592" spans="16:18" ht="14.5">
      <c r="P592" s="48"/>
      <c r="Q592" s="48"/>
      <c r="R592" s="49"/>
    </row>
    <row r="593" spans="16:18" ht="14.5">
      <c r="P593" s="48"/>
      <c r="Q593" s="48"/>
      <c r="R593" s="49"/>
    </row>
    <row r="594" spans="16:18" ht="14.5">
      <c r="P594" s="48"/>
      <c r="Q594" s="48"/>
      <c r="R594" s="49"/>
    </row>
    <row r="595" spans="16:18" ht="14.5">
      <c r="P595" s="48"/>
      <c r="Q595" s="48"/>
      <c r="R595" s="49"/>
    </row>
    <row r="596" spans="16:18" ht="14.5">
      <c r="P596" s="48"/>
      <c r="Q596" s="48"/>
      <c r="R596" s="49"/>
    </row>
    <row r="597" spans="16:18" ht="14.5">
      <c r="P597" s="48"/>
      <c r="Q597" s="48"/>
      <c r="R597" s="49"/>
    </row>
    <row r="598" spans="16:18" ht="14.5">
      <c r="P598" s="48"/>
      <c r="Q598" s="48"/>
      <c r="R598" s="49"/>
    </row>
    <row r="599" spans="16:18" ht="14.5">
      <c r="P599" s="48"/>
      <c r="Q599" s="48"/>
      <c r="R599" s="49"/>
    </row>
    <row r="600" spans="16:18" ht="14.5">
      <c r="P600" s="48"/>
      <c r="Q600" s="48"/>
      <c r="R600" s="49"/>
    </row>
    <row r="601" spans="16:18" ht="14.5">
      <c r="P601" s="48"/>
      <c r="Q601" s="48"/>
      <c r="R601" s="49"/>
    </row>
    <row r="602" spans="16:18" ht="14.5">
      <c r="P602" s="48"/>
      <c r="Q602" s="48"/>
      <c r="R602" s="49"/>
    </row>
    <row r="603" spans="16:18" ht="14.5">
      <c r="P603" s="48"/>
      <c r="Q603" s="48"/>
      <c r="R603" s="49"/>
    </row>
    <row r="604" spans="16:18" ht="14.5">
      <c r="P604" s="48"/>
      <c r="Q604" s="48"/>
      <c r="R604" s="49"/>
    </row>
    <row r="605" spans="16:18" ht="14.5">
      <c r="P605" s="48"/>
      <c r="Q605" s="48"/>
      <c r="R605" s="49"/>
    </row>
    <row r="606" spans="16:18" ht="14.5">
      <c r="P606" s="48"/>
      <c r="Q606" s="48"/>
      <c r="R606" s="49"/>
    </row>
    <row r="607" spans="16:18" ht="14.5">
      <c r="P607" s="48"/>
      <c r="Q607" s="48"/>
      <c r="R607" s="49"/>
    </row>
    <row r="608" spans="16:18" ht="14.5">
      <c r="P608" s="48"/>
      <c r="Q608" s="48"/>
      <c r="R608" s="49"/>
    </row>
    <row r="609" spans="16:18" ht="14.5">
      <c r="P609" s="48"/>
      <c r="Q609" s="48"/>
      <c r="R609" s="49"/>
    </row>
    <row r="610" spans="16:18" ht="14.5">
      <c r="P610" s="48"/>
      <c r="Q610" s="48"/>
      <c r="R610" s="49"/>
    </row>
    <row r="611" spans="16:18" ht="14.5">
      <c r="P611" s="48"/>
      <c r="Q611" s="48"/>
      <c r="R611" s="49"/>
    </row>
    <row r="612" spans="16:18" ht="14.5">
      <c r="P612" s="48"/>
      <c r="Q612" s="48"/>
      <c r="R612" s="49"/>
    </row>
    <row r="613" spans="16:18" ht="14.5">
      <c r="P613" s="48"/>
      <c r="Q613" s="48"/>
      <c r="R613" s="49"/>
    </row>
    <row r="614" spans="16:18" ht="14.5">
      <c r="P614" s="48"/>
      <c r="Q614" s="48"/>
      <c r="R614" s="49"/>
    </row>
    <row r="615" spans="16:18" ht="14.5">
      <c r="P615" s="48"/>
      <c r="Q615" s="48"/>
      <c r="R615" s="49"/>
    </row>
    <row r="616" spans="16:18" ht="14.5">
      <c r="P616" s="48"/>
      <c r="Q616" s="48"/>
      <c r="R616" s="49"/>
    </row>
    <row r="617" spans="16:18" ht="14.5">
      <c r="P617" s="48"/>
      <c r="Q617" s="48"/>
      <c r="R617" s="49"/>
    </row>
    <row r="618" spans="16:18" ht="14.5">
      <c r="P618" s="48"/>
      <c r="Q618" s="48"/>
      <c r="R618" s="49"/>
    </row>
    <row r="619" spans="16:18" ht="14.5">
      <c r="P619" s="48"/>
      <c r="Q619" s="48"/>
      <c r="R619" s="49"/>
    </row>
    <row r="620" spans="16:18" ht="14.5">
      <c r="P620" s="48"/>
      <c r="Q620" s="48"/>
      <c r="R620" s="49"/>
    </row>
    <row r="621" spans="16:18" ht="14.5">
      <c r="P621" s="48"/>
      <c r="Q621" s="48"/>
      <c r="R621" s="49"/>
    </row>
    <row r="622" spans="16:18" ht="14.5">
      <c r="P622" s="48"/>
      <c r="Q622" s="48"/>
      <c r="R622" s="49"/>
    </row>
    <row r="623" spans="16:18" ht="14.5">
      <c r="P623" s="48"/>
      <c r="Q623" s="48"/>
      <c r="R623" s="49"/>
    </row>
    <row r="624" spans="16:18" ht="14.5">
      <c r="P624" s="48"/>
      <c r="Q624" s="48"/>
      <c r="R624" s="49"/>
    </row>
    <row r="625" spans="16:18" ht="14.5">
      <c r="P625" s="48"/>
      <c r="Q625" s="48"/>
      <c r="R625" s="49"/>
    </row>
    <row r="626" spans="16:18" ht="14.5">
      <c r="P626" s="48"/>
      <c r="Q626" s="48"/>
      <c r="R626" s="49"/>
    </row>
    <row r="627" spans="16:18" ht="14.5">
      <c r="P627" s="48"/>
      <c r="Q627" s="48"/>
      <c r="R627" s="49"/>
    </row>
    <row r="628" spans="16:18" ht="14.5">
      <c r="P628" s="48"/>
      <c r="Q628" s="48"/>
      <c r="R628" s="49"/>
    </row>
    <row r="629" spans="16:18" ht="14.5">
      <c r="P629" s="48"/>
      <c r="Q629" s="48"/>
      <c r="R629" s="49"/>
    </row>
    <row r="630" spans="16:18" ht="14.5">
      <c r="P630" s="48"/>
      <c r="Q630" s="48"/>
      <c r="R630" s="49"/>
    </row>
    <row r="631" spans="16:18" ht="14.5">
      <c r="P631" s="48"/>
      <c r="Q631" s="48"/>
      <c r="R631" s="49"/>
    </row>
    <row r="632" spans="16:18" ht="14.5">
      <c r="P632" s="48"/>
      <c r="Q632" s="48"/>
      <c r="R632" s="49"/>
    </row>
    <row r="633" spans="16:18" ht="14.5">
      <c r="P633" s="48"/>
      <c r="Q633" s="48"/>
      <c r="R633" s="49"/>
    </row>
    <row r="634" spans="16:18" ht="14.5">
      <c r="P634" s="48"/>
      <c r="Q634" s="48"/>
      <c r="R634" s="49"/>
    </row>
    <row r="635" spans="16:18" ht="14.5">
      <c r="P635" s="48"/>
      <c r="Q635" s="48"/>
      <c r="R635" s="49"/>
    </row>
    <row r="636" spans="16:18" ht="14.5">
      <c r="P636" s="48"/>
      <c r="Q636" s="48"/>
      <c r="R636" s="49"/>
    </row>
    <row r="637" spans="16:18" ht="14.5">
      <c r="P637" s="48"/>
      <c r="Q637" s="48"/>
      <c r="R637" s="49"/>
    </row>
    <row r="638" spans="16:18" ht="14.5">
      <c r="P638" s="48"/>
      <c r="Q638" s="48"/>
      <c r="R638" s="49"/>
    </row>
    <row r="639" spans="16:18" ht="14.5">
      <c r="P639" s="48"/>
      <c r="Q639" s="48"/>
      <c r="R639" s="49"/>
    </row>
    <row r="640" spans="16:18" ht="14.5">
      <c r="P640" s="48"/>
      <c r="Q640" s="48"/>
      <c r="R640" s="49"/>
    </row>
    <row r="641" spans="16:18" ht="14.5">
      <c r="P641" s="48"/>
      <c r="Q641" s="48"/>
      <c r="R641" s="49"/>
    </row>
    <row r="642" spans="16:18" ht="14.5">
      <c r="P642" s="48"/>
      <c r="Q642" s="48"/>
      <c r="R642" s="49"/>
    </row>
    <row r="643" spans="16:18" ht="14.5">
      <c r="P643" s="48"/>
      <c r="Q643" s="48"/>
      <c r="R643" s="49"/>
    </row>
    <row r="644" spans="16:18" ht="14.5">
      <c r="P644" s="48"/>
      <c r="Q644" s="48"/>
      <c r="R644" s="49"/>
    </row>
    <row r="645" spans="16:18" ht="14.5">
      <c r="P645" s="48"/>
      <c r="Q645" s="48"/>
      <c r="R645" s="49"/>
    </row>
    <row r="646" spans="16:18" ht="14.5">
      <c r="P646" s="48"/>
      <c r="Q646" s="48"/>
      <c r="R646" s="49"/>
    </row>
    <row r="647" spans="16:18" ht="14.5">
      <c r="P647" s="48"/>
      <c r="Q647" s="48"/>
      <c r="R647" s="49"/>
    </row>
    <row r="648" spans="16:18" ht="14.5">
      <c r="P648" s="48"/>
      <c r="Q648" s="48"/>
      <c r="R648" s="49"/>
    </row>
    <row r="649" spans="16:18" ht="14.5">
      <c r="P649" s="48"/>
      <c r="Q649" s="48"/>
      <c r="R649" s="49"/>
    </row>
    <row r="650" spans="16:18" ht="14.5">
      <c r="P650" s="48"/>
      <c r="Q650" s="48"/>
      <c r="R650" s="49"/>
    </row>
    <row r="651" spans="16:18" ht="14.5">
      <c r="P651" s="48"/>
      <c r="Q651" s="48"/>
      <c r="R651" s="49"/>
    </row>
    <row r="652" spans="16:18" ht="14.5">
      <c r="P652" s="48"/>
      <c r="Q652" s="48"/>
      <c r="R652" s="49"/>
    </row>
    <row r="653" spans="16:18" ht="14.5">
      <c r="P653" s="48"/>
      <c r="Q653" s="48"/>
      <c r="R653" s="49"/>
    </row>
    <row r="654" spans="16:18" ht="14.5">
      <c r="P654" s="48"/>
      <c r="Q654" s="48"/>
      <c r="R654" s="49"/>
    </row>
    <row r="655" spans="16:18" ht="14.5">
      <c r="P655" s="48"/>
      <c r="Q655" s="48"/>
      <c r="R655" s="49"/>
    </row>
    <row r="656" spans="16:18" ht="14.5">
      <c r="P656" s="48"/>
      <c r="Q656" s="48"/>
      <c r="R656" s="49"/>
    </row>
    <row r="657" spans="16:18" ht="14.5">
      <c r="P657" s="48"/>
      <c r="Q657" s="48"/>
      <c r="R657" s="49"/>
    </row>
    <row r="658" spans="16:18" ht="14.5">
      <c r="P658" s="48"/>
      <c r="Q658" s="48"/>
      <c r="R658" s="49"/>
    </row>
    <row r="659" spans="16:18" ht="14.5">
      <c r="P659" s="48"/>
      <c r="Q659" s="48"/>
      <c r="R659" s="49"/>
    </row>
    <row r="660" spans="16:18" ht="14.5">
      <c r="P660" s="48"/>
      <c r="Q660" s="48"/>
      <c r="R660" s="49"/>
    </row>
    <row r="661" spans="16:18" ht="14.5">
      <c r="P661" s="48"/>
      <c r="Q661" s="48"/>
      <c r="R661" s="49"/>
    </row>
    <row r="662" spans="16:18" ht="14.5">
      <c r="P662" s="48"/>
      <c r="Q662" s="48"/>
      <c r="R662" s="49"/>
    </row>
    <row r="663" spans="16:18" ht="14.5">
      <c r="P663" s="48"/>
      <c r="Q663" s="48"/>
      <c r="R663" s="49"/>
    </row>
    <row r="664" spans="16:18" ht="14.5">
      <c r="P664" s="48"/>
      <c r="Q664" s="48"/>
      <c r="R664" s="49"/>
    </row>
    <row r="665" spans="16:18" ht="14.5">
      <c r="P665" s="48"/>
      <c r="Q665" s="48"/>
      <c r="R665" s="49"/>
    </row>
    <row r="666" spans="16:18" ht="14.5">
      <c r="P666" s="48"/>
      <c r="Q666" s="48"/>
      <c r="R666" s="49"/>
    </row>
    <row r="667" spans="16:18" ht="14.5">
      <c r="P667" s="48"/>
      <c r="Q667" s="48"/>
      <c r="R667" s="49"/>
    </row>
    <row r="668" spans="16:18" ht="14.5">
      <c r="P668" s="48"/>
      <c r="Q668" s="48"/>
      <c r="R668" s="49"/>
    </row>
    <row r="669" spans="16:18" ht="14.5">
      <c r="P669" s="48"/>
      <c r="Q669" s="48"/>
      <c r="R669" s="49"/>
    </row>
    <row r="670" spans="16:18" ht="14.5">
      <c r="P670" s="48"/>
      <c r="Q670" s="48"/>
      <c r="R670" s="49"/>
    </row>
    <row r="671" spans="16:18" ht="14.5">
      <c r="P671" s="48"/>
      <c r="Q671" s="48"/>
      <c r="R671" s="49"/>
    </row>
    <row r="672" spans="16:18" ht="14.5">
      <c r="P672" s="48"/>
      <c r="Q672" s="48"/>
      <c r="R672" s="49"/>
    </row>
    <row r="673" spans="16:18" ht="14.5">
      <c r="P673" s="48"/>
      <c r="Q673" s="48"/>
      <c r="R673" s="49"/>
    </row>
    <row r="674" spans="16:18" ht="14.5">
      <c r="P674" s="48"/>
      <c r="Q674" s="48"/>
      <c r="R674" s="49"/>
    </row>
    <row r="675" spans="16:18" ht="14.5">
      <c r="P675" s="48"/>
      <c r="Q675" s="48"/>
      <c r="R675" s="49"/>
    </row>
    <row r="676" spans="16:18" ht="14.5">
      <c r="P676" s="48"/>
      <c r="Q676" s="48"/>
      <c r="R676" s="49"/>
    </row>
    <row r="677" spans="16:18" ht="14.5">
      <c r="P677" s="48"/>
      <c r="Q677" s="48"/>
      <c r="R677" s="49"/>
    </row>
    <row r="678" spans="16:18" ht="14.5">
      <c r="P678" s="48"/>
      <c r="Q678" s="48"/>
      <c r="R678" s="49"/>
    </row>
    <row r="679" spans="16:18" ht="14.5">
      <c r="P679" s="48"/>
      <c r="Q679" s="48"/>
      <c r="R679" s="49"/>
    </row>
    <row r="680" spans="16:18" ht="14.5">
      <c r="P680" s="48"/>
      <c r="Q680" s="48"/>
      <c r="R680" s="49"/>
    </row>
    <row r="681" spans="16:18" ht="14.5">
      <c r="P681" s="48"/>
      <c r="Q681" s="48"/>
      <c r="R681" s="49"/>
    </row>
    <row r="682" spans="16:18" ht="14.5">
      <c r="P682" s="48"/>
      <c r="Q682" s="48"/>
      <c r="R682" s="49"/>
    </row>
    <row r="683" spans="16:18" ht="14.5">
      <c r="P683" s="48"/>
      <c r="Q683" s="48"/>
      <c r="R683" s="49"/>
    </row>
    <row r="684" spans="16:18" ht="14.5">
      <c r="P684" s="48"/>
      <c r="Q684" s="48"/>
      <c r="R684" s="49"/>
    </row>
    <row r="685" spans="16:18" ht="14.5">
      <c r="P685" s="48"/>
      <c r="Q685" s="48"/>
      <c r="R685" s="49"/>
    </row>
    <row r="686" spans="16:18" ht="14.5">
      <c r="P686" s="48"/>
      <c r="Q686" s="48"/>
      <c r="R686" s="49"/>
    </row>
    <row r="687" spans="16:18" ht="14.5">
      <c r="P687" s="48"/>
      <c r="Q687" s="48"/>
      <c r="R687" s="49"/>
    </row>
    <row r="688" spans="16:18" ht="14.5">
      <c r="P688" s="48"/>
      <c r="Q688" s="48"/>
      <c r="R688" s="49"/>
    </row>
    <row r="689" spans="16:18" ht="14.5">
      <c r="P689" s="48"/>
      <c r="Q689" s="48"/>
      <c r="R689" s="49"/>
    </row>
    <row r="690" spans="16:18" ht="14.5">
      <c r="P690" s="48"/>
      <c r="Q690" s="48"/>
      <c r="R690" s="49"/>
    </row>
    <row r="691" spans="16:18" ht="14.5">
      <c r="P691" s="48"/>
      <c r="Q691" s="48"/>
      <c r="R691" s="49"/>
    </row>
    <row r="692" spans="16:18" ht="14.5">
      <c r="P692" s="48"/>
      <c r="Q692" s="48"/>
      <c r="R692" s="49"/>
    </row>
    <row r="693" spans="16:18" ht="14.5">
      <c r="P693" s="48"/>
      <c r="Q693" s="48"/>
      <c r="R693" s="49"/>
    </row>
    <row r="694" spans="16:18" ht="14.5">
      <c r="P694" s="48"/>
      <c r="Q694" s="48"/>
      <c r="R694" s="49"/>
    </row>
    <row r="695" spans="16:18" ht="14.5">
      <c r="P695" s="48"/>
      <c r="Q695" s="48"/>
      <c r="R695" s="49"/>
    </row>
    <row r="696" spans="16:18" ht="14.5">
      <c r="P696" s="48"/>
      <c r="Q696" s="48"/>
      <c r="R696" s="49"/>
    </row>
    <row r="697" spans="16:18" ht="14.5">
      <c r="P697" s="48"/>
      <c r="Q697" s="48"/>
      <c r="R697" s="49"/>
    </row>
    <row r="698" spans="16:18" ht="14.5">
      <c r="P698" s="48"/>
      <c r="Q698" s="48"/>
      <c r="R698" s="49"/>
    </row>
    <row r="699" spans="16:18" ht="14.5">
      <c r="P699" s="48"/>
      <c r="Q699" s="48"/>
      <c r="R699" s="49"/>
    </row>
    <row r="700" spans="16:18" ht="14.5">
      <c r="P700" s="48"/>
      <c r="Q700" s="48"/>
      <c r="R700" s="49"/>
    </row>
    <row r="701" spans="16:18" ht="14.5">
      <c r="P701" s="48"/>
      <c r="Q701" s="48"/>
      <c r="R701" s="49"/>
    </row>
    <row r="702" spans="16:18" ht="14.5">
      <c r="P702" s="48"/>
      <c r="Q702" s="48"/>
      <c r="R702" s="49"/>
    </row>
    <row r="703" spans="16:18" ht="14.5">
      <c r="P703" s="48"/>
      <c r="Q703" s="48"/>
      <c r="R703" s="49"/>
    </row>
    <row r="704" spans="16:18" ht="14.5">
      <c r="P704" s="48"/>
      <c r="Q704" s="48"/>
      <c r="R704" s="49"/>
    </row>
    <row r="705" spans="16:18" ht="14.5">
      <c r="P705" s="48"/>
      <c r="Q705" s="48"/>
      <c r="R705" s="49"/>
    </row>
    <row r="706" spans="16:18" ht="14.5">
      <c r="P706" s="48"/>
      <c r="Q706" s="48"/>
      <c r="R706" s="49"/>
    </row>
    <row r="707" spans="16:18" ht="14.5">
      <c r="P707" s="48"/>
      <c r="Q707" s="48"/>
      <c r="R707" s="49"/>
    </row>
    <row r="708" spans="16:18" ht="14.5">
      <c r="P708" s="48"/>
      <c r="Q708" s="48"/>
      <c r="R708" s="49"/>
    </row>
    <row r="709" spans="16:18" ht="14.5">
      <c r="P709" s="48"/>
      <c r="Q709" s="48"/>
      <c r="R709" s="49"/>
    </row>
    <row r="710" spans="16:18" ht="14.5">
      <c r="P710" s="48"/>
      <c r="Q710" s="48"/>
      <c r="R710" s="49"/>
    </row>
    <row r="711" spans="16:18" ht="14.5">
      <c r="P711" s="48"/>
      <c r="Q711" s="48"/>
      <c r="R711" s="49"/>
    </row>
    <row r="712" spans="16:18" ht="14.5">
      <c r="P712" s="48"/>
      <c r="Q712" s="48"/>
      <c r="R712" s="49"/>
    </row>
    <row r="713" spans="16:18" ht="14.5">
      <c r="P713" s="48"/>
      <c r="Q713" s="48"/>
      <c r="R713" s="49"/>
    </row>
    <row r="714" spans="16:18" ht="14.5">
      <c r="P714" s="48"/>
      <c r="Q714" s="48"/>
      <c r="R714" s="49"/>
    </row>
    <row r="715" spans="16:18" ht="14.5">
      <c r="P715" s="48"/>
      <c r="Q715" s="48"/>
      <c r="R715" s="49"/>
    </row>
    <row r="716" spans="16:18" ht="14.5">
      <c r="P716" s="48"/>
      <c r="Q716" s="48"/>
      <c r="R716" s="49"/>
    </row>
    <row r="717" spans="16:18" ht="14.5">
      <c r="P717" s="48"/>
      <c r="Q717" s="48"/>
      <c r="R717" s="49"/>
    </row>
    <row r="718" spans="16:18" ht="14.5">
      <c r="P718" s="48"/>
      <c r="Q718" s="48"/>
      <c r="R718" s="49"/>
    </row>
    <row r="719" spans="16:18" ht="14.5">
      <c r="P719" s="48"/>
      <c r="Q719" s="48"/>
      <c r="R719" s="49"/>
    </row>
    <row r="720" spans="16:18" ht="14.5">
      <c r="P720" s="48"/>
      <c r="Q720" s="48"/>
      <c r="R720" s="49"/>
    </row>
    <row r="721" spans="16:18" ht="14.5">
      <c r="P721" s="48"/>
      <c r="Q721" s="48"/>
      <c r="R721" s="49"/>
    </row>
    <row r="722" spans="16:18" ht="14.5">
      <c r="P722" s="48"/>
      <c r="Q722" s="48"/>
      <c r="R722" s="49"/>
    </row>
    <row r="723" spans="16:18" ht="14.5">
      <c r="P723" s="48"/>
      <c r="Q723" s="48"/>
      <c r="R723" s="49"/>
    </row>
    <row r="724" spans="16:18" ht="14.5">
      <c r="P724" s="48"/>
      <c r="Q724" s="48"/>
      <c r="R724" s="49"/>
    </row>
    <row r="725" spans="16:18" ht="14.5">
      <c r="P725" s="48"/>
      <c r="Q725" s="48"/>
      <c r="R725" s="49"/>
    </row>
    <row r="726" spans="16:18" ht="14.5">
      <c r="P726" s="48"/>
      <c r="Q726" s="48"/>
      <c r="R726" s="49"/>
    </row>
    <row r="727" spans="16:18" ht="14.5">
      <c r="P727" s="48"/>
      <c r="Q727" s="48"/>
      <c r="R727" s="49"/>
    </row>
    <row r="728" spans="16:18" ht="14.5">
      <c r="P728" s="48"/>
      <c r="Q728" s="48"/>
      <c r="R728" s="49"/>
    </row>
    <row r="729" spans="16:18" ht="14.5">
      <c r="P729" s="48"/>
      <c r="Q729" s="48"/>
      <c r="R729" s="49"/>
    </row>
    <row r="730" spans="16:18" ht="14.5">
      <c r="P730" s="48"/>
      <c r="Q730" s="48"/>
      <c r="R730" s="49"/>
    </row>
    <row r="731" spans="16:18" ht="14.5">
      <c r="P731" s="48"/>
      <c r="Q731" s="48"/>
      <c r="R731" s="49"/>
    </row>
    <row r="732" spans="16:18" ht="14.5">
      <c r="P732" s="48"/>
      <c r="Q732" s="48"/>
      <c r="R732" s="49"/>
    </row>
    <row r="733" spans="16:18" ht="14.5">
      <c r="P733" s="48"/>
      <c r="Q733" s="48"/>
      <c r="R733" s="49"/>
    </row>
    <row r="734" spans="16:18" ht="14.5">
      <c r="P734" s="48"/>
      <c r="Q734" s="48"/>
      <c r="R734" s="49"/>
    </row>
    <row r="735" spans="16:18" ht="14.5">
      <c r="P735" s="48"/>
      <c r="Q735" s="48"/>
      <c r="R735" s="49"/>
    </row>
    <row r="736" spans="16:18" ht="14.5">
      <c r="P736" s="48"/>
      <c r="Q736" s="48"/>
      <c r="R736" s="49"/>
    </row>
    <row r="737" spans="16:18" ht="14.5">
      <c r="P737" s="48"/>
      <c r="Q737" s="48"/>
      <c r="R737" s="49"/>
    </row>
    <row r="738" spans="16:18" ht="14.5">
      <c r="P738" s="48"/>
      <c r="Q738" s="48"/>
      <c r="R738" s="49"/>
    </row>
    <row r="739" spans="16:18" ht="14.5">
      <c r="P739" s="48"/>
      <c r="Q739" s="48"/>
      <c r="R739" s="49"/>
    </row>
    <row r="740" spans="16:18" ht="14.5">
      <c r="P740" s="48"/>
      <c r="Q740" s="48"/>
      <c r="R740" s="49"/>
    </row>
    <row r="741" spans="16:18" ht="14.5">
      <c r="P741" s="48"/>
      <c r="Q741" s="48"/>
      <c r="R741" s="49"/>
    </row>
    <row r="742" spans="16:18" ht="14.5">
      <c r="P742" s="48"/>
      <c r="Q742" s="48"/>
      <c r="R742" s="49"/>
    </row>
    <row r="743" spans="16:18" ht="14.5">
      <c r="P743" s="48"/>
      <c r="Q743" s="48"/>
      <c r="R743" s="49"/>
    </row>
    <row r="744" spans="16:18" ht="14.5">
      <c r="P744" s="48"/>
      <c r="Q744" s="48"/>
      <c r="R744" s="49"/>
    </row>
    <row r="745" spans="16:18" ht="14.5">
      <c r="P745" s="48"/>
      <c r="Q745" s="48"/>
      <c r="R745" s="49"/>
    </row>
    <row r="746" spans="16:18" ht="14.5">
      <c r="P746" s="48"/>
      <c r="Q746" s="48"/>
      <c r="R746" s="49"/>
    </row>
    <row r="747" spans="16:18" ht="14.5">
      <c r="P747" s="48"/>
      <c r="Q747" s="48"/>
      <c r="R747" s="49"/>
    </row>
    <row r="748" spans="16:18" ht="14.5">
      <c r="P748" s="48"/>
      <c r="Q748" s="48"/>
      <c r="R748" s="49"/>
    </row>
    <row r="749" spans="16:18" ht="14.5">
      <c r="P749" s="48"/>
      <c r="Q749" s="48"/>
      <c r="R749" s="49"/>
    </row>
    <row r="750" spans="16:18" ht="14.5">
      <c r="P750" s="48"/>
      <c r="Q750" s="48"/>
      <c r="R750" s="49"/>
    </row>
    <row r="751" spans="16:18" ht="14.5">
      <c r="P751" s="48"/>
      <c r="Q751" s="48"/>
      <c r="R751" s="49"/>
    </row>
    <row r="752" spans="16:18" ht="14.5">
      <c r="P752" s="48"/>
      <c r="Q752" s="48"/>
      <c r="R752" s="49"/>
    </row>
    <row r="753" spans="16:18" ht="14.5">
      <c r="P753" s="48"/>
      <c r="Q753" s="48"/>
      <c r="R753" s="49"/>
    </row>
    <row r="754" spans="16:18" ht="14.5">
      <c r="P754" s="48"/>
      <c r="Q754" s="48"/>
      <c r="R754" s="49"/>
    </row>
    <row r="755" spans="16:18" ht="14.5">
      <c r="P755" s="48"/>
      <c r="Q755" s="48"/>
      <c r="R755" s="49"/>
    </row>
    <row r="756" spans="16:18" ht="14.5">
      <c r="P756" s="48"/>
      <c r="Q756" s="48"/>
      <c r="R756" s="49"/>
    </row>
    <row r="757" spans="16:18" ht="14.5">
      <c r="P757" s="48"/>
      <c r="Q757" s="48"/>
      <c r="R757" s="49"/>
    </row>
    <row r="758" spans="16:18" ht="14.5">
      <c r="P758" s="48"/>
      <c r="Q758" s="48"/>
      <c r="R758" s="49"/>
    </row>
    <row r="759" spans="16:18" ht="14.5">
      <c r="P759" s="48"/>
      <c r="Q759" s="48"/>
      <c r="R759" s="49"/>
    </row>
    <row r="760" spans="16:18" ht="14.5">
      <c r="P760" s="48"/>
      <c r="Q760" s="48"/>
      <c r="R760" s="49"/>
    </row>
    <row r="761" spans="16:18" ht="14.5">
      <c r="P761" s="48"/>
      <c r="Q761" s="48"/>
      <c r="R761" s="49"/>
    </row>
    <row r="762" spans="16:18" ht="14.5">
      <c r="P762" s="48"/>
      <c r="Q762" s="48"/>
      <c r="R762" s="49"/>
    </row>
    <row r="763" spans="16:18" ht="14.5">
      <c r="P763" s="48"/>
      <c r="Q763" s="48"/>
      <c r="R763" s="49"/>
    </row>
    <row r="764" spans="16:18" ht="14.5">
      <c r="P764" s="48"/>
      <c r="Q764" s="48"/>
      <c r="R764" s="49"/>
    </row>
    <row r="765" spans="16:18" ht="14.5">
      <c r="P765" s="48"/>
      <c r="Q765" s="48"/>
      <c r="R765" s="49"/>
    </row>
    <row r="766" spans="16:18" ht="14.5">
      <c r="P766" s="48"/>
      <c r="Q766" s="48"/>
      <c r="R766" s="49"/>
    </row>
    <row r="767" spans="16:18" ht="14.5">
      <c r="P767" s="48"/>
      <c r="Q767" s="48"/>
      <c r="R767" s="49"/>
    </row>
    <row r="768" spans="16:18" ht="14.5">
      <c r="P768" s="48"/>
      <c r="Q768" s="48"/>
      <c r="R768" s="49"/>
    </row>
    <row r="769" spans="16:18" ht="14.5">
      <c r="P769" s="48"/>
      <c r="Q769" s="48"/>
      <c r="R769" s="49"/>
    </row>
    <row r="770" spans="16:18" ht="14.5">
      <c r="P770" s="48"/>
      <c r="Q770" s="48"/>
      <c r="R770" s="49"/>
    </row>
    <row r="771" spans="16:18" ht="14.5">
      <c r="P771" s="48"/>
      <c r="Q771" s="48"/>
      <c r="R771" s="49"/>
    </row>
    <row r="772" spans="16:18" ht="14.5">
      <c r="P772" s="48"/>
      <c r="Q772" s="48"/>
      <c r="R772" s="49"/>
    </row>
    <row r="773" spans="16:18" ht="14.5">
      <c r="P773" s="48"/>
      <c r="Q773" s="48"/>
      <c r="R773" s="49"/>
    </row>
    <row r="774" spans="16:18" ht="14.5">
      <c r="P774" s="48"/>
      <c r="Q774" s="48"/>
      <c r="R774" s="49"/>
    </row>
    <row r="775" spans="16:18" ht="14.5">
      <c r="P775" s="48"/>
      <c r="Q775" s="48"/>
      <c r="R775" s="49"/>
    </row>
    <row r="776" spans="16:18" ht="14.5">
      <c r="P776" s="48"/>
      <c r="Q776" s="48"/>
      <c r="R776" s="49"/>
    </row>
    <row r="777" spans="16:18" ht="14.5">
      <c r="P777" s="48"/>
      <c r="Q777" s="48"/>
      <c r="R777" s="49"/>
    </row>
    <row r="778" spans="16:18" ht="14.5">
      <c r="P778" s="48"/>
      <c r="Q778" s="48"/>
      <c r="R778" s="49"/>
    </row>
    <row r="779" spans="16:18" ht="14.5">
      <c r="P779" s="48"/>
      <c r="Q779" s="48"/>
      <c r="R779" s="49"/>
    </row>
    <row r="780" spans="16:18" ht="14.5">
      <c r="P780" s="48"/>
      <c r="Q780" s="48"/>
      <c r="R780" s="49"/>
    </row>
    <row r="781" spans="16:18" ht="14.5">
      <c r="P781" s="48"/>
      <c r="Q781" s="48"/>
      <c r="R781" s="49"/>
    </row>
    <row r="782" spans="16:18" ht="14.5">
      <c r="P782" s="48"/>
      <c r="Q782" s="48"/>
      <c r="R782" s="49"/>
    </row>
    <row r="783" spans="16:18" ht="14.5">
      <c r="P783" s="48"/>
      <c r="Q783" s="48"/>
      <c r="R783" s="49"/>
    </row>
    <row r="784" spans="16:18" ht="14.5">
      <c r="P784" s="48"/>
      <c r="Q784" s="48"/>
      <c r="R784" s="49"/>
    </row>
    <row r="785" spans="16:18" ht="14.5">
      <c r="P785" s="48"/>
      <c r="Q785" s="48"/>
      <c r="R785" s="49"/>
    </row>
    <row r="786" spans="16:18" ht="14.5">
      <c r="P786" s="48"/>
      <c r="Q786" s="48"/>
      <c r="R786" s="49"/>
    </row>
    <row r="787" spans="16:18" ht="14.5">
      <c r="P787" s="48"/>
      <c r="Q787" s="48"/>
      <c r="R787" s="49"/>
    </row>
    <row r="788" spans="16:18" ht="14.5">
      <c r="P788" s="48"/>
      <c r="Q788" s="48"/>
      <c r="R788" s="49"/>
    </row>
    <row r="789" spans="16:18" ht="14.5">
      <c r="P789" s="48"/>
      <c r="Q789" s="48"/>
      <c r="R789" s="49"/>
    </row>
    <row r="790" spans="16:18" ht="14.5">
      <c r="P790" s="48"/>
      <c r="Q790" s="48"/>
      <c r="R790" s="49"/>
    </row>
    <row r="791" spans="16:18" ht="14.5">
      <c r="P791" s="48"/>
      <c r="Q791" s="48"/>
      <c r="R791" s="49"/>
    </row>
    <row r="792" spans="16:18" ht="14.5">
      <c r="P792" s="48"/>
      <c r="Q792" s="48"/>
      <c r="R792" s="49"/>
    </row>
    <row r="793" spans="16:18" ht="14.5">
      <c r="P793" s="48"/>
      <c r="Q793" s="48"/>
      <c r="R793" s="49"/>
    </row>
    <row r="794" spans="16:18" ht="14.5">
      <c r="P794" s="48"/>
      <c r="Q794" s="48"/>
      <c r="R794" s="49"/>
    </row>
    <row r="795" spans="16:18" ht="14.5">
      <c r="P795" s="48"/>
      <c r="Q795" s="48"/>
      <c r="R795" s="49"/>
    </row>
    <row r="796" spans="16:18" ht="14.5">
      <c r="P796" s="48"/>
      <c r="Q796" s="48"/>
      <c r="R796" s="49"/>
    </row>
    <row r="797" spans="16:18" ht="14.5">
      <c r="P797" s="48"/>
      <c r="Q797" s="48"/>
      <c r="R797" s="49"/>
    </row>
    <row r="798" spans="16:18" ht="14.5">
      <c r="P798" s="48"/>
      <c r="Q798" s="48"/>
      <c r="R798" s="49"/>
    </row>
    <row r="799" spans="16:18" ht="14.5">
      <c r="P799" s="48"/>
      <c r="Q799" s="48"/>
      <c r="R799" s="49"/>
    </row>
    <row r="800" spans="16:18" ht="14.5">
      <c r="P800" s="48"/>
      <c r="Q800" s="48"/>
      <c r="R800" s="49"/>
    </row>
    <row r="801" spans="16:18" ht="14.5">
      <c r="P801" s="48"/>
      <c r="Q801" s="48"/>
      <c r="R801" s="49"/>
    </row>
    <row r="802" spans="16:18" ht="14.5">
      <c r="P802" s="48"/>
      <c r="Q802" s="48"/>
      <c r="R802" s="49"/>
    </row>
    <row r="803" spans="16:18" ht="14.5">
      <c r="P803" s="48"/>
      <c r="Q803" s="48"/>
      <c r="R803" s="49"/>
    </row>
    <row r="804" spans="16:18" ht="14.5">
      <c r="P804" s="48"/>
      <c r="Q804" s="48"/>
      <c r="R804" s="49"/>
    </row>
    <row r="805" spans="16:18" ht="14.5">
      <c r="P805" s="48"/>
      <c r="Q805" s="48"/>
      <c r="R805" s="49"/>
    </row>
    <row r="806" spans="16:18" ht="14.5">
      <c r="P806" s="48"/>
      <c r="Q806" s="48"/>
      <c r="R806" s="49"/>
    </row>
    <row r="807" spans="16:18" ht="14.5">
      <c r="P807" s="48"/>
      <c r="Q807" s="48"/>
      <c r="R807" s="49"/>
    </row>
    <row r="808" spans="16:18" ht="14.5">
      <c r="P808" s="48"/>
      <c r="Q808" s="48"/>
      <c r="R808" s="49"/>
    </row>
    <row r="809" spans="16:18" ht="14.5">
      <c r="P809" s="48"/>
      <c r="Q809" s="48"/>
      <c r="R809" s="49"/>
    </row>
    <row r="810" spans="16:18" ht="14.5">
      <c r="P810" s="48"/>
      <c r="Q810" s="48"/>
      <c r="R810" s="49"/>
    </row>
    <row r="811" spans="16:18" ht="14.5">
      <c r="P811" s="48"/>
      <c r="Q811" s="48"/>
      <c r="R811" s="49"/>
    </row>
    <row r="812" spans="16:18" ht="14.5">
      <c r="P812" s="48"/>
      <c r="Q812" s="48"/>
      <c r="R812" s="49"/>
    </row>
    <row r="813" spans="16:18" ht="14.5">
      <c r="P813" s="48"/>
      <c r="Q813" s="48"/>
      <c r="R813" s="49"/>
    </row>
    <row r="814" spans="16:18" ht="14.5">
      <c r="P814" s="48"/>
      <c r="Q814" s="48"/>
      <c r="R814" s="49"/>
    </row>
    <row r="815" spans="16:18" ht="14.5">
      <c r="P815" s="48"/>
      <c r="Q815" s="48"/>
      <c r="R815" s="49"/>
    </row>
    <row r="816" spans="16:18" ht="14.5">
      <c r="P816" s="48"/>
      <c r="Q816" s="48"/>
      <c r="R816" s="49"/>
    </row>
    <row r="817" spans="16:18" ht="14.5">
      <c r="P817" s="48"/>
      <c r="Q817" s="48"/>
      <c r="R817" s="49"/>
    </row>
    <row r="818" spans="16:18" ht="14.5">
      <c r="P818" s="48"/>
      <c r="Q818" s="48"/>
      <c r="R818" s="49"/>
    </row>
    <row r="819" spans="16:18" ht="14.5">
      <c r="P819" s="48"/>
      <c r="Q819" s="48"/>
      <c r="R819" s="49"/>
    </row>
    <row r="820" spans="16:18" ht="14.5">
      <c r="P820" s="48"/>
      <c r="Q820" s="48"/>
      <c r="R820" s="49"/>
    </row>
    <row r="821" spans="16:18" ht="14.5">
      <c r="P821" s="48"/>
      <c r="Q821" s="48"/>
      <c r="R821" s="49"/>
    </row>
    <row r="822" spans="16:18" ht="14.5">
      <c r="P822" s="48"/>
      <c r="Q822" s="48"/>
      <c r="R822" s="49"/>
    </row>
    <row r="823" spans="16:18" ht="14.5">
      <c r="P823" s="48"/>
      <c r="Q823" s="48"/>
      <c r="R823" s="49"/>
    </row>
    <row r="824" spans="16:18" ht="14.5">
      <c r="P824" s="48"/>
      <c r="Q824" s="48"/>
      <c r="R824" s="49"/>
    </row>
    <row r="825" spans="16:18" ht="14.5">
      <c r="P825" s="48"/>
      <c r="Q825" s="48"/>
      <c r="R825" s="49"/>
    </row>
    <row r="826" spans="16:18" ht="14.5">
      <c r="P826" s="48"/>
      <c r="Q826" s="48"/>
      <c r="R826" s="49"/>
    </row>
    <row r="827" spans="16:18" ht="14.5">
      <c r="P827" s="48"/>
      <c r="Q827" s="48"/>
      <c r="R827" s="49"/>
    </row>
    <row r="828" spans="16:18" ht="14.5">
      <c r="P828" s="48"/>
      <c r="Q828" s="48"/>
      <c r="R828" s="49"/>
    </row>
    <row r="829" spans="16:18" ht="14.5">
      <c r="P829" s="48"/>
      <c r="Q829" s="48"/>
      <c r="R829" s="49"/>
    </row>
    <row r="830" spans="16:18" ht="14.5">
      <c r="P830" s="48"/>
      <c r="Q830" s="48"/>
      <c r="R830" s="49"/>
    </row>
    <row r="831" spans="16:18" ht="14.5">
      <c r="P831" s="48"/>
      <c r="Q831" s="48"/>
      <c r="R831" s="49"/>
    </row>
    <row r="832" spans="16:18" ht="14.5">
      <c r="P832" s="48"/>
      <c r="Q832" s="48"/>
      <c r="R832" s="49"/>
    </row>
    <row r="833" spans="16:18" ht="14.5">
      <c r="P833" s="48"/>
      <c r="Q833" s="48"/>
      <c r="R833" s="49"/>
    </row>
    <row r="834" spans="16:18" ht="14.5">
      <c r="P834" s="48"/>
      <c r="Q834" s="48"/>
      <c r="R834" s="49"/>
    </row>
    <row r="835" spans="16:18" ht="14.5">
      <c r="P835" s="48"/>
      <c r="Q835" s="48"/>
      <c r="R835" s="49"/>
    </row>
    <row r="836" spans="16:18" ht="14.5">
      <c r="P836" s="48"/>
      <c r="Q836" s="48"/>
      <c r="R836" s="49"/>
    </row>
    <row r="837" spans="16:18" ht="14.5">
      <c r="P837" s="48"/>
      <c r="Q837" s="48"/>
      <c r="R837" s="49"/>
    </row>
    <row r="838" spans="16:18" ht="14.5">
      <c r="P838" s="48"/>
      <c r="Q838" s="48"/>
      <c r="R838" s="49"/>
    </row>
    <row r="839" spans="16:18" ht="14.5">
      <c r="P839" s="48"/>
      <c r="Q839" s="48"/>
      <c r="R839" s="49"/>
    </row>
    <row r="840" spans="16:18" ht="14.5">
      <c r="P840" s="48"/>
      <c r="Q840" s="48"/>
      <c r="R840" s="49"/>
    </row>
    <row r="841" spans="16:18" ht="14.5">
      <c r="P841" s="48"/>
      <c r="Q841" s="48"/>
      <c r="R841" s="49"/>
    </row>
    <row r="842" spans="16:18" ht="14.5">
      <c r="P842" s="48"/>
      <c r="Q842" s="48"/>
      <c r="R842" s="49"/>
    </row>
    <row r="843" spans="16:18" ht="14.5">
      <c r="P843" s="48"/>
      <c r="Q843" s="48"/>
      <c r="R843" s="49"/>
    </row>
    <row r="844" spans="16:18" ht="14.5">
      <c r="P844" s="48"/>
      <c r="Q844" s="48"/>
      <c r="R844" s="49"/>
    </row>
    <row r="845" spans="16:18" ht="14.5">
      <c r="P845" s="48"/>
      <c r="Q845" s="48"/>
      <c r="R845" s="49"/>
    </row>
    <row r="846" spans="16:18" ht="14.5">
      <c r="P846" s="48"/>
      <c r="Q846" s="48"/>
      <c r="R846" s="49"/>
    </row>
    <row r="847" spans="16:18" ht="14.5">
      <c r="P847" s="48"/>
      <c r="Q847" s="48"/>
      <c r="R847" s="49"/>
    </row>
    <row r="848" spans="16:18" ht="14.5">
      <c r="P848" s="48"/>
      <c r="Q848" s="48"/>
      <c r="R848" s="49"/>
    </row>
    <row r="849" spans="16:18" ht="14.5">
      <c r="P849" s="48"/>
      <c r="Q849" s="48"/>
      <c r="R849" s="49"/>
    </row>
    <row r="850" spans="16:18" ht="14.5">
      <c r="P850" s="48"/>
      <c r="Q850" s="48"/>
      <c r="R850" s="49"/>
    </row>
    <row r="851" spans="16:18" ht="14.5">
      <c r="P851" s="48"/>
      <c r="Q851" s="48"/>
      <c r="R851" s="49"/>
    </row>
    <row r="852" spans="16:18" ht="14.5">
      <c r="P852" s="48"/>
      <c r="Q852" s="48"/>
      <c r="R852" s="49"/>
    </row>
    <row r="853" spans="16:18" ht="14.5">
      <c r="P853" s="48"/>
      <c r="Q853" s="48"/>
      <c r="R853" s="49"/>
    </row>
    <row r="854" spans="16:18" ht="14.5">
      <c r="P854" s="48"/>
      <c r="Q854" s="48"/>
      <c r="R854" s="49"/>
    </row>
    <row r="855" spans="16:18" ht="14.5">
      <c r="P855" s="48"/>
      <c r="Q855" s="48"/>
      <c r="R855" s="49"/>
    </row>
    <row r="856" spans="16:18" ht="14.5">
      <c r="P856" s="48"/>
      <c r="Q856" s="48"/>
      <c r="R856" s="49"/>
    </row>
    <row r="857" spans="16:18" ht="14.5">
      <c r="P857" s="48"/>
      <c r="Q857" s="48"/>
      <c r="R857" s="49"/>
    </row>
    <row r="858" spans="16:18" ht="14.5">
      <c r="P858" s="48"/>
      <c r="Q858" s="48"/>
      <c r="R858" s="49"/>
    </row>
    <row r="859" spans="16:18" ht="14.5">
      <c r="P859" s="48"/>
      <c r="Q859" s="48"/>
      <c r="R859" s="49"/>
    </row>
    <row r="860" spans="16:18" ht="14.5">
      <c r="P860" s="48"/>
      <c r="Q860" s="48"/>
      <c r="R860" s="49"/>
    </row>
    <row r="861" spans="16:18" ht="14.5">
      <c r="P861" s="48"/>
      <c r="Q861" s="48"/>
      <c r="R861" s="49"/>
    </row>
    <row r="862" spans="16:18" ht="14.5">
      <c r="P862" s="48"/>
      <c r="Q862" s="48"/>
      <c r="R862" s="49"/>
    </row>
    <row r="863" spans="16:18" ht="14.5">
      <c r="P863" s="48"/>
      <c r="Q863" s="48"/>
      <c r="R863" s="49"/>
    </row>
    <row r="864" spans="16:18" ht="14.5">
      <c r="P864" s="48"/>
      <c r="Q864" s="48"/>
      <c r="R864" s="49"/>
    </row>
    <row r="865" spans="16:18" ht="14.5">
      <c r="P865" s="48"/>
      <c r="Q865" s="48"/>
      <c r="R865" s="49"/>
    </row>
    <row r="866" spans="16:18" ht="14.5">
      <c r="P866" s="48"/>
      <c r="Q866" s="48"/>
      <c r="R866" s="49"/>
    </row>
    <row r="867" spans="16:18" ht="14.5">
      <c r="P867" s="48"/>
      <c r="Q867" s="48"/>
      <c r="R867" s="49"/>
    </row>
    <row r="868" spans="16:18" ht="14.5">
      <c r="P868" s="48"/>
      <c r="Q868" s="48"/>
      <c r="R868" s="49"/>
    </row>
    <row r="869" spans="16:18" ht="14.5">
      <c r="P869" s="48"/>
      <c r="Q869" s="48"/>
      <c r="R869" s="49"/>
    </row>
    <row r="870" spans="16:18" ht="14.5">
      <c r="P870" s="48"/>
      <c r="Q870" s="48"/>
      <c r="R870" s="49"/>
    </row>
    <row r="871" spans="16:18" ht="14.5">
      <c r="P871" s="48"/>
      <c r="Q871" s="48"/>
      <c r="R871" s="49"/>
    </row>
    <row r="872" spans="16:18" ht="14.5">
      <c r="P872" s="48"/>
      <c r="Q872" s="48"/>
      <c r="R872" s="49"/>
    </row>
    <row r="873" spans="16:18" ht="14.5">
      <c r="P873" s="48"/>
      <c r="Q873" s="48"/>
      <c r="R873" s="49"/>
    </row>
    <row r="874" spans="16:18" ht="14.5">
      <c r="P874" s="48"/>
      <c r="Q874" s="48"/>
      <c r="R874" s="49"/>
    </row>
    <row r="875" spans="16:18" ht="14.5">
      <c r="P875" s="48"/>
      <c r="Q875" s="48"/>
      <c r="R875" s="49"/>
    </row>
    <row r="876" spans="16:18" ht="14.5">
      <c r="P876" s="48"/>
      <c r="Q876" s="48"/>
      <c r="R876" s="49"/>
    </row>
    <row r="877" spans="16:18" ht="14.5">
      <c r="P877" s="48"/>
      <c r="Q877" s="48"/>
      <c r="R877" s="49"/>
    </row>
    <row r="878" spans="16:18" ht="14.5">
      <c r="P878" s="48"/>
      <c r="Q878" s="48"/>
      <c r="R878" s="49"/>
    </row>
    <row r="879" spans="16:18" ht="14.5">
      <c r="P879" s="48"/>
      <c r="Q879" s="48"/>
      <c r="R879" s="49"/>
    </row>
    <row r="880" spans="16:18" ht="14.5">
      <c r="P880" s="48"/>
      <c r="Q880" s="48"/>
      <c r="R880" s="49"/>
    </row>
    <row r="881" spans="16:18" ht="14.5">
      <c r="P881" s="48"/>
      <c r="Q881" s="48"/>
      <c r="R881" s="49"/>
    </row>
    <row r="882" spans="16:18" ht="14.5">
      <c r="P882" s="48"/>
      <c r="Q882" s="48"/>
      <c r="R882" s="49"/>
    </row>
    <row r="883" spans="16:18" ht="14.5">
      <c r="P883" s="48"/>
      <c r="Q883" s="48"/>
      <c r="R883" s="49"/>
    </row>
    <row r="884" spans="16:18" ht="14.5">
      <c r="P884" s="48"/>
      <c r="Q884" s="48"/>
      <c r="R884" s="49"/>
    </row>
    <row r="885" spans="16:18" ht="14.5">
      <c r="P885" s="48"/>
      <c r="Q885" s="48"/>
      <c r="R885" s="49"/>
    </row>
    <row r="886" spans="16:18" ht="14.5">
      <c r="P886" s="48"/>
      <c r="Q886" s="48"/>
      <c r="R886" s="49"/>
    </row>
    <row r="887" spans="16:18" ht="14.5">
      <c r="P887" s="48"/>
      <c r="Q887" s="48"/>
      <c r="R887" s="49"/>
    </row>
    <row r="888" spans="16:18" ht="14.5">
      <c r="P888" s="48"/>
      <c r="Q888" s="48"/>
      <c r="R888" s="49"/>
    </row>
    <row r="889" spans="16:18" ht="14.5">
      <c r="P889" s="48"/>
      <c r="Q889" s="48"/>
      <c r="R889" s="49"/>
    </row>
    <row r="890" spans="16:18" ht="14.5">
      <c r="P890" s="48"/>
      <c r="Q890" s="48"/>
      <c r="R890" s="49"/>
    </row>
    <row r="891" spans="16:18" ht="14.5">
      <c r="P891" s="48"/>
      <c r="Q891" s="48"/>
      <c r="R891" s="49"/>
    </row>
    <row r="892" spans="16:18" ht="14.5">
      <c r="P892" s="48"/>
      <c r="Q892" s="48"/>
      <c r="R892" s="49"/>
    </row>
    <row r="893" spans="16:18" ht="14.5">
      <c r="P893" s="48"/>
      <c r="Q893" s="48"/>
      <c r="R893" s="49"/>
    </row>
    <row r="894" spans="16:18" ht="14.5">
      <c r="P894" s="48"/>
      <c r="Q894" s="48"/>
      <c r="R894" s="49"/>
    </row>
    <row r="895" spans="16:18" ht="14.5">
      <c r="P895" s="48"/>
      <c r="Q895" s="48"/>
      <c r="R895" s="49"/>
    </row>
    <row r="896" spans="16:18" ht="14.5">
      <c r="P896" s="48"/>
      <c r="Q896" s="48"/>
      <c r="R896" s="49"/>
    </row>
    <row r="897" spans="16:18" ht="14.5">
      <c r="P897" s="48"/>
      <c r="Q897" s="48"/>
      <c r="R897" s="49"/>
    </row>
    <row r="898" spans="16:18" ht="14.5">
      <c r="P898" s="48"/>
      <c r="Q898" s="48"/>
      <c r="R898" s="49"/>
    </row>
    <row r="899" spans="16:18" ht="14.5">
      <c r="P899" s="48"/>
      <c r="Q899" s="48"/>
      <c r="R899" s="49"/>
    </row>
    <row r="900" spans="16:18" ht="14.5">
      <c r="P900" s="48"/>
      <c r="Q900" s="48"/>
      <c r="R900" s="49"/>
    </row>
    <row r="901" spans="16:18" ht="14.5">
      <c r="P901" s="48"/>
      <c r="Q901" s="48"/>
      <c r="R901" s="49"/>
    </row>
    <row r="902" spans="16:18" ht="14.5">
      <c r="P902" s="48"/>
      <c r="Q902" s="48"/>
      <c r="R902" s="49"/>
    </row>
    <row r="903" spans="16:18" ht="14.5">
      <c r="P903" s="48"/>
      <c r="Q903" s="48"/>
      <c r="R903" s="49"/>
    </row>
    <row r="904" spans="16:18" ht="14.5">
      <c r="P904" s="48"/>
      <c r="Q904" s="48"/>
      <c r="R904" s="49"/>
    </row>
    <row r="905" spans="16:18" ht="14.5">
      <c r="P905" s="48"/>
      <c r="Q905" s="48"/>
      <c r="R905" s="49"/>
    </row>
    <row r="906" spans="16:18" ht="14.5">
      <c r="P906" s="48"/>
      <c r="Q906" s="48"/>
      <c r="R906" s="49"/>
    </row>
    <row r="907" spans="16:18" ht="14.5">
      <c r="P907" s="48"/>
      <c r="Q907" s="48"/>
      <c r="R907" s="49"/>
    </row>
    <row r="908" spans="16:18" ht="14.5">
      <c r="P908" s="48"/>
      <c r="Q908" s="48"/>
      <c r="R908" s="49"/>
    </row>
    <row r="909" spans="16:18" ht="14.5">
      <c r="P909" s="48"/>
      <c r="Q909" s="48"/>
      <c r="R909" s="49"/>
    </row>
    <row r="910" spans="16:18" ht="14.5">
      <c r="P910" s="48"/>
      <c r="Q910" s="48"/>
      <c r="R910" s="49"/>
    </row>
    <row r="911" spans="16:18" ht="14.5">
      <c r="P911" s="48"/>
      <c r="Q911" s="48"/>
      <c r="R911" s="49"/>
    </row>
    <row r="912" spans="16:18" ht="14.5">
      <c r="P912" s="48"/>
      <c r="Q912" s="48"/>
      <c r="R912" s="49"/>
    </row>
    <row r="913" spans="16:18" ht="14.5">
      <c r="P913" s="48"/>
      <c r="Q913" s="48"/>
      <c r="R913" s="49"/>
    </row>
    <row r="914" spans="16:18" ht="14.5">
      <c r="P914" s="48"/>
      <c r="Q914" s="48"/>
      <c r="R914" s="49"/>
    </row>
    <row r="915" spans="16:18" ht="14.5">
      <c r="P915" s="48"/>
      <c r="Q915" s="48"/>
      <c r="R915" s="49"/>
    </row>
    <row r="916" spans="16:18" ht="14.5">
      <c r="P916" s="48"/>
      <c r="Q916" s="48"/>
      <c r="R916" s="49"/>
    </row>
    <row r="917" spans="16:18" ht="14.5">
      <c r="P917" s="48"/>
      <c r="Q917" s="48"/>
      <c r="R917" s="49"/>
    </row>
    <row r="918" spans="16:18" ht="14.5">
      <c r="P918" s="48"/>
      <c r="Q918" s="48"/>
      <c r="R918" s="49"/>
    </row>
    <row r="919" spans="16:18" ht="14.5">
      <c r="P919" s="48"/>
      <c r="Q919" s="48"/>
      <c r="R919" s="49"/>
    </row>
    <row r="920" spans="16:18" ht="14.5">
      <c r="P920" s="48"/>
      <c r="Q920" s="48"/>
      <c r="R920" s="49"/>
    </row>
    <row r="921" spans="16:18" ht="14.5">
      <c r="P921" s="48"/>
      <c r="Q921" s="48"/>
      <c r="R921" s="49"/>
    </row>
    <row r="922" spans="16:18" ht="14.5">
      <c r="P922" s="48"/>
      <c r="Q922" s="48"/>
      <c r="R922" s="49"/>
    </row>
    <row r="923" spans="16:18" ht="14.5">
      <c r="P923" s="48"/>
      <c r="Q923" s="48"/>
      <c r="R923" s="49"/>
    </row>
    <row r="924" spans="16:18" ht="14.5">
      <c r="P924" s="48"/>
      <c r="Q924" s="48"/>
      <c r="R924" s="49"/>
    </row>
    <row r="925" spans="16:18" ht="14.5">
      <c r="P925" s="48"/>
      <c r="Q925" s="48"/>
      <c r="R925" s="49"/>
    </row>
    <row r="926" spans="16:18" ht="14.5">
      <c r="P926" s="48"/>
      <c r="Q926" s="48"/>
      <c r="R926" s="49"/>
    </row>
    <row r="927" spans="16:18" ht="14.5">
      <c r="P927" s="48"/>
      <c r="Q927" s="48"/>
      <c r="R927" s="49"/>
    </row>
    <row r="928" spans="16:18" ht="14.5">
      <c r="P928" s="48"/>
      <c r="Q928" s="48"/>
      <c r="R928" s="49"/>
    </row>
    <row r="929" spans="16:18" ht="14.5">
      <c r="P929" s="48"/>
      <c r="Q929" s="48"/>
      <c r="R929" s="49"/>
    </row>
    <row r="930" spans="16:18" ht="14.5">
      <c r="P930" s="48"/>
      <c r="Q930" s="48"/>
      <c r="R930" s="49"/>
    </row>
    <row r="931" spans="16:18" ht="14.5">
      <c r="P931" s="48"/>
      <c r="Q931" s="48"/>
      <c r="R931" s="49"/>
    </row>
    <row r="932" spans="16:18" ht="14.5">
      <c r="P932" s="48"/>
      <c r="Q932" s="48"/>
      <c r="R932" s="49"/>
    </row>
    <row r="933" spans="16:18" ht="14.5">
      <c r="P933" s="48"/>
      <c r="Q933" s="48"/>
      <c r="R933" s="49"/>
    </row>
    <row r="934" spans="16:18" ht="14.5">
      <c r="P934" s="48"/>
      <c r="Q934" s="48"/>
      <c r="R934" s="49"/>
    </row>
    <row r="935" spans="16:18" ht="14.5">
      <c r="P935" s="48"/>
      <c r="Q935" s="48"/>
      <c r="R935" s="49"/>
    </row>
    <row r="936" spans="16:18" ht="14.5">
      <c r="P936" s="48"/>
      <c r="Q936" s="48"/>
      <c r="R936" s="49"/>
    </row>
    <row r="937" spans="16:18" ht="14.5">
      <c r="P937" s="48"/>
      <c r="Q937" s="48"/>
      <c r="R937" s="49"/>
    </row>
    <row r="938" spans="16:18" ht="14.5">
      <c r="P938" s="48"/>
      <c r="Q938" s="48"/>
      <c r="R938" s="49"/>
    </row>
    <row r="939" spans="16:18" ht="14.5">
      <c r="P939" s="48"/>
      <c r="Q939" s="48"/>
      <c r="R939" s="49"/>
    </row>
    <row r="940" spans="16:18" ht="14.5">
      <c r="P940" s="48"/>
      <c r="Q940" s="48"/>
      <c r="R940" s="49"/>
    </row>
    <row r="941" spans="16:18" ht="14.5">
      <c r="P941" s="48"/>
      <c r="Q941" s="48"/>
      <c r="R941" s="49"/>
    </row>
    <row r="942" spans="16:18" ht="14.5">
      <c r="P942" s="48"/>
      <c r="Q942" s="48"/>
      <c r="R942" s="49"/>
    </row>
    <row r="943" spans="16:18" ht="14.5">
      <c r="P943" s="48"/>
      <c r="Q943" s="48"/>
      <c r="R943" s="49"/>
    </row>
    <row r="944" spans="16:18" ht="14.5">
      <c r="P944" s="48"/>
      <c r="Q944" s="48"/>
      <c r="R944" s="49"/>
    </row>
    <row r="945" spans="16:18" ht="14.5">
      <c r="P945" s="48"/>
      <c r="Q945" s="48"/>
      <c r="R945" s="49"/>
    </row>
    <row r="946" spans="16:18" ht="14.5">
      <c r="P946" s="48"/>
      <c r="Q946" s="48"/>
      <c r="R946" s="49"/>
    </row>
    <row r="947" spans="16:18" ht="14.5">
      <c r="P947" s="48"/>
      <c r="Q947" s="48"/>
      <c r="R947" s="49"/>
    </row>
    <row r="948" spans="16:18" ht="14.5">
      <c r="P948" s="48"/>
      <c r="Q948" s="48"/>
      <c r="R948" s="49"/>
    </row>
    <row r="949" spans="16:18" ht="14.5">
      <c r="P949" s="48"/>
      <c r="Q949" s="48"/>
      <c r="R949" s="49"/>
    </row>
    <row r="950" spans="16:18" ht="14.5">
      <c r="P950" s="48"/>
      <c r="Q950" s="48"/>
      <c r="R950" s="49"/>
    </row>
    <row r="951" spans="16:18" ht="14.5">
      <c r="P951" s="48"/>
      <c r="Q951" s="48"/>
      <c r="R951" s="49"/>
    </row>
    <row r="952" spans="16:18" ht="14.5">
      <c r="P952" s="48"/>
      <c r="Q952" s="48"/>
      <c r="R952" s="49"/>
    </row>
    <row r="953" spans="16:18" ht="14.5">
      <c r="P953" s="48"/>
      <c r="Q953" s="48"/>
      <c r="R953" s="49"/>
    </row>
    <row r="954" spans="16:18" ht="14.5">
      <c r="P954" s="48"/>
      <c r="Q954" s="48"/>
      <c r="R954" s="49"/>
    </row>
    <row r="955" spans="16:18" ht="14.5">
      <c r="P955" s="48"/>
      <c r="Q955" s="48"/>
      <c r="R955" s="49"/>
    </row>
    <row r="956" spans="16:18" ht="14.5">
      <c r="P956" s="48"/>
      <c r="Q956" s="48"/>
      <c r="R956" s="49"/>
    </row>
    <row r="957" spans="16:18" ht="14.5">
      <c r="P957" s="48"/>
      <c r="Q957" s="48"/>
      <c r="R957" s="49"/>
    </row>
    <row r="958" spans="16:18" ht="14.5">
      <c r="P958" s="48"/>
      <c r="Q958" s="48"/>
      <c r="R958" s="49"/>
    </row>
    <row r="959" spans="16:18" ht="14.5">
      <c r="P959" s="48"/>
      <c r="Q959" s="48"/>
      <c r="R959" s="49"/>
    </row>
    <row r="960" spans="16:18" ht="14.5">
      <c r="P960" s="48"/>
      <c r="Q960" s="48"/>
      <c r="R960" s="49"/>
    </row>
    <row r="961" spans="16:18" ht="14.5">
      <c r="P961" s="48"/>
      <c r="Q961" s="48"/>
      <c r="R961" s="49"/>
    </row>
    <row r="962" spans="16:18" ht="14.5">
      <c r="P962" s="48"/>
      <c r="Q962" s="48"/>
      <c r="R962" s="49"/>
    </row>
    <row r="963" spans="16:18" ht="14.5">
      <c r="P963" s="48"/>
      <c r="Q963" s="48"/>
      <c r="R963" s="49"/>
    </row>
    <row r="964" spans="16:18" ht="14.5">
      <c r="P964" s="48"/>
      <c r="Q964" s="48"/>
      <c r="R964" s="49"/>
    </row>
    <row r="965" spans="16:18" ht="14.5">
      <c r="P965" s="48"/>
      <c r="Q965" s="48"/>
      <c r="R965" s="49"/>
    </row>
    <row r="966" spans="16:18" ht="14.5">
      <c r="P966" s="48"/>
      <c r="Q966" s="48"/>
      <c r="R966" s="49"/>
    </row>
    <row r="967" spans="16:18" ht="14.5">
      <c r="P967" s="48"/>
      <c r="Q967" s="48"/>
      <c r="R967" s="49"/>
    </row>
    <row r="968" spans="16:18" ht="14.5">
      <c r="P968" s="48"/>
      <c r="Q968" s="48"/>
      <c r="R968" s="49"/>
    </row>
    <row r="969" spans="16:18" ht="14.5">
      <c r="P969" s="48"/>
      <c r="Q969" s="48"/>
      <c r="R969" s="49"/>
    </row>
    <row r="970" spans="16:18" ht="14.5">
      <c r="P970" s="48"/>
      <c r="Q970" s="48"/>
      <c r="R970" s="49"/>
    </row>
    <row r="971" spans="16:18" ht="14.5">
      <c r="P971" s="48"/>
      <c r="Q971" s="48"/>
      <c r="R971" s="49"/>
    </row>
    <row r="972" spans="16:18" ht="14.5">
      <c r="P972" s="48"/>
      <c r="Q972" s="48"/>
      <c r="R972" s="49"/>
    </row>
    <row r="973" spans="16:18" ht="14.5">
      <c r="P973" s="48"/>
      <c r="Q973" s="48"/>
      <c r="R973" s="49"/>
    </row>
    <row r="974" spans="16:18" ht="14.5">
      <c r="P974" s="48"/>
      <c r="Q974" s="48"/>
      <c r="R974" s="49"/>
    </row>
    <row r="975" spans="16:18" ht="14.5">
      <c r="P975" s="48"/>
      <c r="Q975" s="48"/>
      <c r="R975" s="49"/>
    </row>
    <row r="976" spans="16:18" ht="14.5">
      <c r="P976" s="48"/>
      <c r="Q976" s="48"/>
      <c r="R976" s="49"/>
    </row>
    <row r="977" spans="16:18" ht="14.5">
      <c r="P977" s="48"/>
      <c r="Q977" s="48"/>
      <c r="R977" s="49"/>
    </row>
    <row r="978" spans="16:18" ht="14.5">
      <c r="P978" s="48"/>
      <c r="Q978" s="48"/>
      <c r="R978" s="49"/>
    </row>
    <row r="979" spans="16:18" ht="14.5">
      <c r="P979" s="48"/>
      <c r="Q979" s="48"/>
      <c r="R979" s="49"/>
    </row>
    <row r="980" spans="16:18" ht="14.5">
      <c r="P980" s="48"/>
      <c r="Q980" s="48"/>
      <c r="R980" s="49"/>
    </row>
    <row r="981" spans="16:18" ht="14.5">
      <c r="P981" s="48"/>
      <c r="Q981" s="48"/>
      <c r="R981" s="49"/>
    </row>
    <row r="982" spans="16:18" ht="14.5">
      <c r="P982" s="48"/>
      <c r="Q982" s="48"/>
      <c r="R982" s="49"/>
    </row>
    <row r="983" spans="16:18" ht="14.5">
      <c r="P983" s="48"/>
      <c r="Q983" s="48"/>
      <c r="R983" s="49"/>
    </row>
    <row r="984" spans="16:18" ht="14.5">
      <c r="P984" s="48"/>
      <c r="Q984" s="48"/>
      <c r="R984" s="49"/>
    </row>
    <row r="985" spans="16:18" ht="14.5">
      <c r="P985" s="48"/>
      <c r="Q985" s="48"/>
      <c r="R985" s="49"/>
    </row>
    <row r="986" spans="16:18" ht="14.5">
      <c r="P986" s="48"/>
      <c r="Q986" s="48"/>
      <c r="R986" s="49"/>
    </row>
    <row r="987" spans="16:18" ht="14.5">
      <c r="P987" s="48"/>
      <c r="Q987" s="48"/>
      <c r="R987" s="49"/>
    </row>
    <row r="988" spans="16:18" ht="14.5">
      <c r="P988" s="48"/>
      <c r="Q988" s="48"/>
      <c r="R988" s="49"/>
    </row>
    <row r="989" spans="16:18" ht="14.5">
      <c r="P989" s="48"/>
      <c r="Q989" s="48"/>
      <c r="R989" s="49"/>
    </row>
    <row r="990" spans="16:18" ht="14.5">
      <c r="P990" s="48"/>
      <c r="Q990" s="48"/>
      <c r="R990" s="49"/>
    </row>
    <row r="991" spans="16:18" ht="14.5">
      <c r="P991" s="48"/>
      <c r="Q991" s="48"/>
      <c r="R991" s="49"/>
    </row>
    <row r="992" spans="16:18" ht="14.5">
      <c r="P992" s="48"/>
      <c r="Q992" s="48"/>
      <c r="R992" s="49"/>
    </row>
    <row r="993" spans="16:18" ht="14.5">
      <c r="P993" s="48"/>
      <c r="Q993" s="48"/>
      <c r="R993" s="49"/>
    </row>
    <row r="994" spans="16:18" ht="14.5">
      <c r="P994" s="48"/>
      <c r="Q994" s="48"/>
      <c r="R994" s="49"/>
    </row>
    <row r="995" spans="16:18" ht="14.5">
      <c r="P995" s="48"/>
      <c r="Q995" s="48"/>
      <c r="R995" s="49"/>
    </row>
    <row r="996" spans="16:18" ht="14.5">
      <c r="P996" s="48"/>
      <c r="Q996" s="48"/>
      <c r="R996" s="49"/>
    </row>
    <row r="997" spans="16:18" ht="14.5">
      <c r="P997" s="48"/>
      <c r="Q997" s="48"/>
      <c r="R997" s="49"/>
    </row>
    <row r="998" spans="16:18" ht="14.5">
      <c r="P998" s="48"/>
      <c r="Q998" s="48"/>
      <c r="R998" s="49"/>
    </row>
  </sheetData>
  <mergeCells count="24">
    <mergeCell ref="B1:B3"/>
    <mergeCell ref="AB1:AF1"/>
    <mergeCell ref="AB2:AF2"/>
    <mergeCell ref="V2:V3"/>
    <mergeCell ref="W2:W3"/>
    <mergeCell ref="X2:X3"/>
    <mergeCell ref="Y2:Y3"/>
    <mergeCell ref="Z2:Z3"/>
    <mergeCell ref="P2:Q2"/>
    <mergeCell ref="R2:R3"/>
    <mergeCell ref="A1:A3"/>
    <mergeCell ref="C1:R1"/>
    <mergeCell ref="S1:AA1"/>
    <mergeCell ref="C2:D2"/>
    <mergeCell ref="E2:E3"/>
    <mergeCell ref="F2:F3"/>
    <mergeCell ref="AA2:AA3"/>
    <mergeCell ref="G2:H2"/>
    <mergeCell ref="I2:J2"/>
    <mergeCell ref="K2:L2"/>
    <mergeCell ref="M2:M3"/>
    <mergeCell ref="S2:S3"/>
    <mergeCell ref="T2:T3"/>
    <mergeCell ref="U2:U3"/>
  </mergeCells>
  <phoneticPr fontId="46" type="noConversion"/>
  <conditionalFormatting sqref="N1:O998">
    <cfRule type="notContainsBlanks" dxfId="0" priority="1">
      <formula>LEN(TRIM(N1))&gt;0</formula>
    </cfRule>
  </conditionalFormatting>
  <hyperlinks>
    <hyperlink ref="R4" r:id="rId1" xr:uid="{00000000-0004-0000-0000-000000000000}"/>
    <hyperlink ref="R5" r:id="rId2" xr:uid="{00000000-0004-0000-0000-000001000000}"/>
    <hyperlink ref="R6" r:id="rId3" xr:uid="{00000000-0004-0000-0000-000002000000}"/>
    <hyperlink ref="R7" r:id="rId4" xr:uid="{00000000-0004-0000-0000-000003000000}"/>
    <hyperlink ref="R8" r:id="rId5" xr:uid="{00000000-0004-0000-0000-000004000000}"/>
    <hyperlink ref="R9" r:id="rId6" xr:uid="{00000000-0004-0000-0000-000005000000}"/>
    <hyperlink ref="R10" r:id="rId7" xr:uid="{00000000-0004-0000-0000-000006000000}"/>
    <hyperlink ref="R11" r:id="rId8" xr:uid="{00000000-0004-0000-0000-000007000000}"/>
    <hyperlink ref="R12" r:id="rId9" xr:uid="{00000000-0004-0000-0000-000008000000}"/>
    <hyperlink ref="R13" r:id="rId10" xr:uid="{00000000-0004-0000-0000-000009000000}"/>
    <hyperlink ref="R14" r:id="rId11" xr:uid="{00000000-0004-0000-0000-00000A000000}"/>
    <hyperlink ref="R15" r:id="rId12" xr:uid="{00000000-0004-0000-0000-00000B000000}"/>
    <hyperlink ref="R16" r:id="rId13" xr:uid="{00000000-0004-0000-0000-00000C000000}"/>
    <hyperlink ref="R17" r:id="rId14" xr:uid="{00000000-0004-0000-0000-00000D000000}"/>
    <hyperlink ref="R18" r:id="rId15" xr:uid="{00000000-0004-0000-0000-00000E000000}"/>
    <hyperlink ref="R19" r:id="rId16" xr:uid="{00000000-0004-0000-0000-00000F000000}"/>
    <hyperlink ref="R20" r:id="rId17" xr:uid="{00000000-0004-0000-0000-000010000000}"/>
    <hyperlink ref="R21" r:id="rId18" xr:uid="{00000000-0004-0000-0000-000011000000}"/>
    <hyperlink ref="R22" r:id="rId19" xr:uid="{00000000-0004-0000-0000-000012000000}"/>
    <hyperlink ref="R23" r:id="rId20" xr:uid="{00000000-0004-0000-0000-000013000000}"/>
    <hyperlink ref="R24" r:id="rId21" xr:uid="{00000000-0004-0000-0000-000014000000}"/>
    <hyperlink ref="R25" r:id="rId22" xr:uid="{00000000-0004-0000-0000-000015000000}"/>
    <hyperlink ref="R26" r:id="rId23" xr:uid="{00000000-0004-0000-0000-000016000000}"/>
    <hyperlink ref="R27" r:id="rId24" xr:uid="{00000000-0004-0000-0000-000017000000}"/>
    <hyperlink ref="R28" r:id="rId25" xr:uid="{00000000-0004-0000-0000-000018000000}"/>
    <hyperlink ref="R30" r:id="rId26" xr:uid="{00000000-0004-0000-0000-000019000000}"/>
    <hyperlink ref="R32" r:id="rId27" xr:uid="{00000000-0004-0000-0000-00001A000000}"/>
    <hyperlink ref="R33" r:id="rId28" xr:uid="{00000000-0004-0000-0000-00001B000000}"/>
    <hyperlink ref="R34" r:id="rId29" xr:uid="{00000000-0004-0000-0000-00001C000000}"/>
    <hyperlink ref="R35" r:id="rId30" xr:uid="{00000000-0004-0000-0000-00001D000000}"/>
    <hyperlink ref="R36" r:id="rId31" xr:uid="{00000000-0004-0000-0000-00001E000000}"/>
    <hyperlink ref="R37" r:id="rId32" xr:uid="{00000000-0004-0000-0000-00001F000000}"/>
    <hyperlink ref="R38" r:id="rId33" xr:uid="{00000000-0004-0000-0000-00002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8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89.26953125" customWidth="1"/>
    <col min="2" max="2" width="24.08984375" customWidth="1"/>
    <col min="3" max="4" width="14.26953125" customWidth="1"/>
    <col min="5" max="5" width="37.08984375" customWidth="1"/>
    <col min="6" max="6" width="17.54296875" customWidth="1"/>
    <col min="7" max="7" width="25.08984375" customWidth="1"/>
    <col min="8" max="8" width="13.08984375" customWidth="1"/>
    <col min="9" max="10" width="21.26953125" customWidth="1"/>
    <col min="11" max="11" width="13.26953125" customWidth="1"/>
    <col min="12" max="13" width="13.54296875" customWidth="1"/>
    <col min="14" max="17" width="14.08984375" customWidth="1"/>
    <col min="18" max="18" width="14.453125" customWidth="1"/>
    <col min="19" max="19" width="20.453125" customWidth="1"/>
    <col min="20" max="20" width="22.453125" customWidth="1"/>
    <col min="21" max="21" width="15.7265625" customWidth="1"/>
    <col min="22" max="22" width="17.81640625" customWidth="1"/>
    <col min="23" max="23" width="21.7265625" customWidth="1"/>
    <col min="24" max="24" width="13.7265625" customWidth="1"/>
    <col min="25" max="25" width="15.26953125" customWidth="1"/>
    <col min="26" max="26" width="18.81640625" customWidth="1"/>
    <col min="27" max="27" width="20.453125" customWidth="1"/>
    <col min="28" max="28" width="16.26953125" customWidth="1"/>
    <col min="29" max="29" width="14.26953125" customWidth="1"/>
    <col min="30" max="31" width="8.7265625" customWidth="1"/>
  </cols>
  <sheetData>
    <row r="1" spans="1:31" ht="13.5" customHeight="1">
      <c r="A1" s="162" t="s">
        <v>0</v>
      </c>
      <c r="B1" s="164" t="s">
        <v>216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59"/>
      <c r="R1" s="164" t="s">
        <v>217</v>
      </c>
      <c r="S1" s="165"/>
      <c r="T1" s="165"/>
      <c r="U1" s="165"/>
      <c r="V1" s="165"/>
      <c r="W1" s="165"/>
      <c r="X1" s="165"/>
      <c r="Y1" s="165"/>
      <c r="Z1" s="159"/>
      <c r="AA1" s="164" t="s">
        <v>3</v>
      </c>
      <c r="AB1" s="165"/>
      <c r="AC1" s="165"/>
      <c r="AD1" s="165"/>
      <c r="AE1" s="159"/>
    </row>
    <row r="2" spans="1:31" ht="15" customHeight="1">
      <c r="A2" s="163"/>
      <c r="B2" s="166" t="s">
        <v>4</v>
      </c>
      <c r="C2" s="159"/>
      <c r="D2" s="162" t="s">
        <v>5</v>
      </c>
      <c r="E2" s="162" t="s">
        <v>6</v>
      </c>
      <c r="F2" s="166" t="s">
        <v>7</v>
      </c>
      <c r="G2" s="159"/>
      <c r="H2" s="166" t="s">
        <v>8</v>
      </c>
      <c r="I2" s="159"/>
      <c r="J2" s="166" t="s">
        <v>9</v>
      </c>
      <c r="K2" s="159"/>
      <c r="L2" s="168" t="s">
        <v>10</v>
      </c>
      <c r="M2" s="166" t="s">
        <v>218</v>
      </c>
      <c r="N2" s="159"/>
      <c r="O2" s="166" t="s">
        <v>11</v>
      </c>
      <c r="P2" s="159"/>
      <c r="Q2" s="162" t="s">
        <v>12</v>
      </c>
      <c r="R2" s="162" t="s">
        <v>13</v>
      </c>
      <c r="S2" s="162" t="s">
        <v>219</v>
      </c>
      <c r="T2" s="162" t="s">
        <v>220</v>
      </c>
      <c r="U2" s="162" t="s">
        <v>221</v>
      </c>
      <c r="V2" s="162" t="s">
        <v>222</v>
      </c>
      <c r="W2" s="162" t="s">
        <v>223</v>
      </c>
      <c r="X2" s="162" t="s">
        <v>224</v>
      </c>
      <c r="Y2" s="162" t="s">
        <v>225</v>
      </c>
      <c r="Z2" s="167" t="s">
        <v>21</v>
      </c>
      <c r="AA2" s="164" t="s">
        <v>226</v>
      </c>
      <c r="AB2" s="165"/>
      <c r="AC2" s="165"/>
      <c r="AD2" s="165"/>
      <c r="AE2" s="159"/>
    </row>
    <row r="3" spans="1:31" ht="13.5" customHeight="1">
      <c r="A3" s="161"/>
      <c r="B3" s="51" t="s">
        <v>23</v>
      </c>
      <c r="C3" s="3" t="s">
        <v>227</v>
      </c>
      <c r="D3" s="161"/>
      <c r="E3" s="161"/>
      <c r="F3" s="4" t="s">
        <v>24</v>
      </c>
      <c r="G3" s="4" t="s">
        <v>25</v>
      </c>
      <c r="H3" s="5" t="s">
        <v>26</v>
      </c>
      <c r="I3" s="5" t="s">
        <v>27</v>
      </c>
      <c r="J3" s="52" t="s">
        <v>28</v>
      </c>
      <c r="K3" s="53" t="s">
        <v>29</v>
      </c>
      <c r="L3" s="161"/>
      <c r="M3" s="54" t="s">
        <v>228</v>
      </c>
      <c r="N3" s="54" t="s">
        <v>229</v>
      </c>
      <c r="O3" s="55" t="s">
        <v>32</v>
      </c>
      <c r="P3" s="55" t="s">
        <v>33</v>
      </c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0" t="s">
        <v>34</v>
      </c>
      <c r="AB3" s="10" t="s">
        <v>35</v>
      </c>
      <c r="AC3" s="10" t="s">
        <v>36</v>
      </c>
      <c r="AD3" s="10" t="s">
        <v>37</v>
      </c>
      <c r="AE3" s="10" t="s">
        <v>38</v>
      </c>
    </row>
    <row r="4" spans="1:31" ht="13.5" customHeight="1">
      <c r="A4" s="56" t="s">
        <v>39</v>
      </c>
      <c r="B4" s="57" t="s">
        <v>40</v>
      </c>
      <c r="C4" s="58">
        <v>0</v>
      </c>
      <c r="D4" s="59" t="s">
        <v>41</v>
      </c>
      <c r="E4" s="56" t="s">
        <v>42</v>
      </c>
      <c r="F4" s="56" t="s">
        <v>43</v>
      </c>
      <c r="G4" s="56" t="s">
        <v>48</v>
      </c>
      <c r="H4" s="56">
        <v>40000</v>
      </c>
      <c r="I4" s="56" t="s">
        <v>45</v>
      </c>
      <c r="J4" s="56">
        <v>2000</v>
      </c>
      <c r="K4" s="56">
        <v>2020</v>
      </c>
      <c r="L4" s="60">
        <v>2</v>
      </c>
      <c r="M4" s="61" t="s">
        <v>230</v>
      </c>
      <c r="N4" s="61" t="s">
        <v>231</v>
      </c>
      <c r="O4" s="61">
        <v>1600</v>
      </c>
      <c r="P4" s="61">
        <v>2020</v>
      </c>
      <c r="Q4" s="62" t="s">
        <v>46</v>
      </c>
      <c r="R4" s="63">
        <v>31</v>
      </c>
      <c r="S4" s="64" t="s">
        <v>47</v>
      </c>
      <c r="T4" s="63">
        <v>1</v>
      </c>
      <c r="U4" s="63">
        <v>0</v>
      </c>
      <c r="V4" s="63">
        <v>0</v>
      </c>
      <c r="W4" s="63">
        <v>1</v>
      </c>
      <c r="X4" s="63">
        <v>1</v>
      </c>
      <c r="Y4" s="65">
        <v>1</v>
      </c>
      <c r="Z4" s="66" t="s">
        <v>48</v>
      </c>
      <c r="AA4" s="60">
        <v>1</v>
      </c>
      <c r="AB4" s="60">
        <v>1</v>
      </c>
      <c r="AC4" s="60">
        <v>1</v>
      </c>
      <c r="AD4" s="60">
        <v>1</v>
      </c>
      <c r="AE4" s="64"/>
    </row>
    <row r="5" spans="1:31" ht="13.5" customHeight="1">
      <c r="A5" s="56" t="s">
        <v>49</v>
      </c>
      <c r="B5" s="57" t="s">
        <v>50</v>
      </c>
      <c r="C5" s="58">
        <v>2</v>
      </c>
      <c r="D5" s="59" t="s">
        <v>41</v>
      </c>
      <c r="E5" s="56" t="s">
        <v>51</v>
      </c>
      <c r="F5" s="56" t="s">
        <v>52</v>
      </c>
      <c r="G5" s="56" t="s">
        <v>48</v>
      </c>
      <c r="H5" s="56">
        <v>6720</v>
      </c>
      <c r="I5" s="56" t="s">
        <v>53</v>
      </c>
      <c r="J5" s="67">
        <v>1979</v>
      </c>
      <c r="K5" s="67">
        <v>2018</v>
      </c>
      <c r="L5" s="60">
        <v>2</v>
      </c>
      <c r="M5" s="68" t="s">
        <v>232</v>
      </c>
      <c r="N5" s="61" t="s">
        <v>233</v>
      </c>
      <c r="O5" s="61" t="s">
        <v>234</v>
      </c>
      <c r="P5" s="61">
        <v>2018</v>
      </c>
      <c r="Q5" s="62" t="s">
        <v>54</v>
      </c>
      <c r="R5" s="63">
        <v>1019</v>
      </c>
      <c r="S5" s="64" t="s">
        <v>55</v>
      </c>
      <c r="T5" s="63">
        <v>0</v>
      </c>
      <c r="U5" s="63">
        <v>1</v>
      </c>
      <c r="V5" s="63">
        <v>1</v>
      </c>
      <c r="W5" s="63">
        <v>0</v>
      </c>
      <c r="X5" s="63">
        <v>1</v>
      </c>
      <c r="Y5" s="63">
        <v>0</v>
      </c>
      <c r="Z5" s="66" t="s">
        <v>48</v>
      </c>
      <c r="AA5" s="60">
        <v>2</v>
      </c>
      <c r="AB5" s="60">
        <v>2</v>
      </c>
      <c r="AC5" s="60">
        <v>2</v>
      </c>
      <c r="AD5" s="60">
        <v>0</v>
      </c>
      <c r="AE5" s="60" t="s">
        <v>56</v>
      </c>
    </row>
    <row r="6" spans="1:31" ht="13.5" customHeight="1">
      <c r="A6" s="56" t="s">
        <v>57</v>
      </c>
      <c r="B6" s="57" t="s">
        <v>50</v>
      </c>
      <c r="C6" s="58">
        <v>2</v>
      </c>
      <c r="D6" s="59" t="s">
        <v>41</v>
      </c>
      <c r="E6" s="56" t="s">
        <v>51</v>
      </c>
      <c r="F6" s="56" t="s">
        <v>52</v>
      </c>
      <c r="G6" s="56" t="s">
        <v>48</v>
      </c>
      <c r="H6" s="56">
        <v>5600</v>
      </c>
      <c r="I6" s="56" t="s">
        <v>45</v>
      </c>
      <c r="J6" s="67">
        <v>1979</v>
      </c>
      <c r="K6" s="67">
        <v>2020</v>
      </c>
      <c r="L6" s="60">
        <v>2</v>
      </c>
      <c r="M6" s="61">
        <v>0</v>
      </c>
      <c r="N6" s="61" t="s">
        <v>235</v>
      </c>
      <c r="O6" s="61" t="s">
        <v>236</v>
      </c>
      <c r="P6" s="61">
        <v>2015</v>
      </c>
      <c r="Q6" s="62" t="s">
        <v>58</v>
      </c>
      <c r="R6" s="63">
        <v>759</v>
      </c>
      <c r="S6" s="69" t="s">
        <v>59</v>
      </c>
      <c r="T6" s="63">
        <v>0</v>
      </c>
      <c r="U6" s="63">
        <v>1</v>
      </c>
      <c r="V6" s="63">
        <v>1</v>
      </c>
      <c r="W6" s="63">
        <v>1</v>
      </c>
      <c r="X6" s="63">
        <v>1</v>
      </c>
      <c r="Y6" s="63">
        <v>0</v>
      </c>
      <c r="Z6" s="64" t="s">
        <v>60</v>
      </c>
      <c r="AA6" s="60">
        <v>2</v>
      </c>
      <c r="AB6" s="60">
        <v>2</v>
      </c>
      <c r="AC6" s="60">
        <v>2</v>
      </c>
      <c r="AD6" s="60">
        <v>0</v>
      </c>
      <c r="AE6" s="60" t="s">
        <v>56</v>
      </c>
    </row>
    <row r="7" spans="1:31" ht="13.5" customHeight="1">
      <c r="A7" s="56" t="s">
        <v>61</v>
      </c>
      <c r="B7" s="57" t="s">
        <v>50</v>
      </c>
      <c r="C7" s="58">
        <v>2</v>
      </c>
      <c r="D7" s="59" t="s">
        <v>41</v>
      </c>
      <c r="E7" s="56" t="s">
        <v>62</v>
      </c>
      <c r="F7" s="56" t="s">
        <v>52</v>
      </c>
      <c r="G7" s="56" t="s">
        <v>63</v>
      </c>
      <c r="H7" s="56">
        <v>6176</v>
      </c>
      <c r="I7" s="56" t="s">
        <v>64</v>
      </c>
      <c r="J7" s="56">
        <v>2012</v>
      </c>
      <c r="K7" s="56">
        <v>2018</v>
      </c>
      <c r="L7" s="60">
        <v>2</v>
      </c>
      <c r="M7" s="70" t="s">
        <v>237</v>
      </c>
      <c r="N7" s="61" t="s">
        <v>238</v>
      </c>
      <c r="O7" s="61">
        <v>1836</v>
      </c>
      <c r="P7" s="61">
        <v>2018</v>
      </c>
      <c r="Q7" s="71" t="s">
        <v>65</v>
      </c>
      <c r="R7" s="63">
        <v>693</v>
      </c>
      <c r="S7" s="64" t="s">
        <v>47</v>
      </c>
      <c r="T7" s="63">
        <v>1</v>
      </c>
      <c r="U7" s="63">
        <v>0</v>
      </c>
      <c r="V7" s="63">
        <v>1</v>
      </c>
      <c r="W7" s="63">
        <v>0</v>
      </c>
      <c r="X7" s="63">
        <v>1</v>
      </c>
      <c r="Y7" s="63">
        <v>0</v>
      </c>
      <c r="Z7" s="66" t="s">
        <v>48</v>
      </c>
      <c r="AA7" s="60">
        <v>1</v>
      </c>
      <c r="AB7" s="60">
        <v>0</v>
      </c>
      <c r="AC7" s="60">
        <v>0</v>
      </c>
      <c r="AD7" s="60">
        <v>0</v>
      </c>
      <c r="AE7" s="64"/>
    </row>
    <row r="8" spans="1:31" ht="13.5" customHeight="1">
      <c r="A8" s="56" t="s">
        <v>66</v>
      </c>
      <c r="B8" s="57" t="s">
        <v>50</v>
      </c>
      <c r="C8" s="58">
        <v>1</v>
      </c>
      <c r="D8" s="59" t="s">
        <v>41</v>
      </c>
      <c r="E8" s="56" t="s">
        <v>67</v>
      </c>
      <c r="F8" s="56" t="s">
        <v>52</v>
      </c>
      <c r="G8" s="56" t="s">
        <v>68</v>
      </c>
      <c r="H8" s="56">
        <v>3485</v>
      </c>
      <c r="I8" s="56" t="s">
        <v>64</v>
      </c>
      <c r="J8" s="56">
        <v>2014</v>
      </c>
      <c r="K8" s="56">
        <v>2017</v>
      </c>
      <c r="L8" s="60">
        <v>2</v>
      </c>
      <c r="M8" s="70" t="s">
        <v>237</v>
      </c>
      <c r="N8" s="72" t="s">
        <v>239</v>
      </c>
      <c r="O8" s="61">
        <v>1903</v>
      </c>
      <c r="P8" s="61">
        <v>2020</v>
      </c>
      <c r="Q8" s="62" t="s">
        <v>69</v>
      </c>
      <c r="R8" s="63">
        <v>29</v>
      </c>
      <c r="S8" s="64" t="s">
        <v>47</v>
      </c>
      <c r="T8" s="63">
        <v>1</v>
      </c>
      <c r="U8" s="63">
        <v>0</v>
      </c>
      <c r="V8" s="63">
        <v>0</v>
      </c>
      <c r="W8" s="63">
        <v>0</v>
      </c>
      <c r="X8" s="63">
        <v>0</v>
      </c>
      <c r="Y8" s="63">
        <v>1</v>
      </c>
      <c r="Z8" s="66" t="s">
        <v>48</v>
      </c>
      <c r="AA8" s="60">
        <v>1</v>
      </c>
      <c r="AB8" s="60">
        <v>1</v>
      </c>
      <c r="AC8" s="60">
        <v>1</v>
      </c>
      <c r="AD8" s="60">
        <v>1</v>
      </c>
      <c r="AE8" s="64"/>
    </row>
    <row r="9" spans="1:31" ht="13.5" customHeight="1">
      <c r="A9" s="56" t="s">
        <v>70</v>
      </c>
      <c r="B9" s="57" t="s">
        <v>50</v>
      </c>
      <c r="C9" s="73">
        <v>1</v>
      </c>
      <c r="D9" s="59" t="s">
        <v>41</v>
      </c>
      <c r="E9" s="56" t="s">
        <v>71</v>
      </c>
      <c r="F9" s="56" t="s">
        <v>72</v>
      </c>
      <c r="G9" s="56" t="s">
        <v>48</v>
      </c>
      <c r="H9" s="56" t="s">
        <v>73</v>
      </c>
      <c r="I9" s="56" t="s">
        <v>74</v>
      </c>
      <c r="J9" s="56">
        <v>2005</v>
      </c>
      <c r="K9" s="67">
        <v>2017</v>
      </c>
      <c r="L9" s="60">
        <v>2</v>
      </c>
      <c r="M9" s="61" t="s">
        <v>240</v>
      </c>
      <c r="N9" s="61" t="s">
        <v>241</v>
      </c>
      <c r="O9" s="61" t="s">
        <v>48</v>
      </c>
      <c r="P9" s="61" t="s">
        <v>48</v>
      </c>
      <c r="Q9" s="62" t="s">
        <v>75</v>
      </c>
      <c r="R9" s="63">
        <v>18</v>
      </c>
      <c r="S9" s="69" t="s">
        <v>59</v>
      </c>
      <c r="T9" s="63">
        <v>0</v>
      </c>
      <c r="U9" s="63">
        <v>0</v>
      </c>
      <c r="V9" s="63">
        <v>0</v>
      </c>
      <c r="W9" s="63">
        <v>0</v>
      </c>
      <c r="X9" s="63">
        <v>1</v>
      </c>
      <c r="Y9" s="63">
        <v>0</v>
      </c>
      <c r="Z9" s="66" t="s">
        <v>48</v>
      </c>
      <c r="AA9" s="60">
        <v>0</v>
      </c>
      <c r="AB9" s="60">
        <v>1</v>
      </c>
      <c r="AC9" s="60">
        <v>1</v>
      </c>
      <c r="AD9" s="60">
        <v>0</v>
      </c>
      <c r="AE9" s="64"/>
    </row>
    <row r="10" spans="1:31" ht="13.5" customHeight="1">
      <c r="A10" s="56" t="s">
        <v>76</v>
      </c>
      <c r="B10" s="57" t="s">
        <v>50</v>
      </c>
      <c r="C10" s="58">
        <v>1</v>
      </c>
      <c r="D10" s="59" t="s">
        <v>41</v>
      </c>
      <c r="E10" s="56" t="s">
        <v>77</v>
      </c>
      <c r="F10" s="56" t="s">
        <v>72</v>
      </c>
      <c r="G10" s="56" t="s">
        <v>78</v>
      </c>
      <c r="H10" s="56">
        <v>390812</v>
      </c>
      <c r="I10" s="56" t="s">
        <v>74</v>
      </c>
      <c r="J10" s="56">
        <v>2005</v>
      </c>
      <c r="K10" s="56">
        <v>2019</v>
      </c>
      <c r="L10" s="60">
        <v>2</v>
      </c>
      <c r="M10" s="61" t="s">
        <v>242</v>
      </c>
      <c r="N10" s="61" t="s">
        <v>243</v>
      </c>
      <c r="O10" s="61" t="s">
        <v>48</v>
      </c>
      <c r="P10" s="61" t="s">
        <v>48</v>
      </c>
      <c r="Q10" s="62" t="s">
        <v>79</v>
      </c>
      <c r="R10" s="63">
        <v>90</v>
      </c>
      <c r="S10" s="64" t="s">
        <v>47</v>
      </c>
      <c r="T10" s="63">
        <v>0</v>
      </c>
      <c r="U10" s="63">
        <v>1</v>
      </c>
      <c r="V10" s="63">
        <v>1</v>
      </c>
      <c r="W10" s="63">
        <v>1</v>
      </c>
      <c r="X10" s="63">
        <v>1</v>
      </c>
      <c r="Y10" s="63">
        <v>1</v>
      </c>
      <c r="Z10" s="64" t="s">
        <v>80</v>
      </c>
      <c r="AA10" s="60">
        <v>1</v>
      </c>
      <c r="AB10" s="60">
        <v>0</v>
      </c>
      <c r="AC10" s="60">
        <v>0</v>
      </c>
      <c r="AD10" s="64"/>
      <c r="AE10" s="60" t="s">
        <v>81</v>
      </c>
    </row>
    <row r="11" spans="1:31" ht="13.5" customHeight="1">
      <c r="A11" s="56" t="s">
        <v>82</v>
      </c>
      <c r="B11" s="57" t="s">
        <v>50</v>
      </c>
      <c r="C11" s="58">
        <v>2</v>
      </c>
      <c r="D11" s="59" t="s">
        <v>41</v>
      </c>
      <c r="E11" s="56" t="s">
        <v>83</v>
      </c>
      <c r="F11" s="56" t="s">
        <v>84</v>
      </c>
      <c r="G11" s="56" t="s">
        <v>48</v>
      </c>
      <c r="H11" s="56">
        <v>18580</v>
      </c>
      <c r="I11" s="56" t="s">
        <v>85</v>
      </c>
      <c r="J11" s="56">
        <v>2022</v>
      </c>
      <c r="K11" s="56">
        <v>2022</v>
      </c>
      <c r="L11" s="60">
        <v>1</v>
      </c>
      <c r="M11" s="61" t="s">
        <v>244</v>
      </c>
      <c r="N11" s="61" t="s">
        <v>245</v>
      </c>
      <c r="O11" s="61">
        <v>1753</v>
      </c>
      <c r="P11" s="61">
        <v>2014</v>
      </c>
      <c r="Q11" s="62" t="s">
        <v>86</v>
      </c>
      <c r="R11" s="63">
        <v>505</v>
      </c>
      <c r="S11" s="69" t="s">
        <v>59</v>
      </c>
      <c r="T11" s="63">
        <v>1</v>
      </c>
      <c r="U11" s="63">
        <v>0</v>
      </c>
      <c r="V11" s="63">
        <v>1</v>
      </c>
      <c r="W11" s="63">
        <v>0</v>
      </c>
      <c r="X11" s="63">
        <v>1</v>
      </c>
      <c r="Y11" s="63">
        <v>0</v>
      </c>
      <c r="Z11" s="66" t="s">
        <v>48</v>
      </c>
      <c r="AA11" s="60">
        <v>0</v>
      </c>
      <c r="AB11" s="60">
        <v>0</v>
      </c>
      <c r="AC11" s="60">
        <v>0</v>
      </c>
      <c r="AD11" s="60">
        <v>1</v>
      </c>
      <c r="AE11" s="60" t="s">
        <v>87</v>
      </c>
    </row>
    <row r="12" spans="1:31" ht="13.5" customHeight="1">
      <c r="A12" s="56" t="s">
        <v>88</v>
      </c>
      <c r="B12" s="57" t="s">
        <v>50</v>
      </c>
      <c r="C12" s="58">
        <v>1</v>
      </c>
      <c r="D12" s="59" t="s">
        <v>41</v>
      </c>
      <c r="E12" s="56" t="s">
        <v>89</v>
      </c>
      <c r="F12" s="56" t="s">
        <v>90</v>
      </c>
      <c r="G12" s="56" t="s">
        <v>91</v>
      </c>
      <c r="H12" s="56">
        <v>947814</v>
      </c>
      <c r="I12" s="56" t="s">
        <v>74</v>
      </c>
      <c r="J12" s="74">
        <v>2013</v>
      </c>
      <c r="K12" s="74">
        <v>2021</v>
      </c>
      <c r="L12" s="60">
        <v>1</v>
      </c>
      <c r="M12" s="61" t="s">
        <v>48</v>
      </c>
      <c r="N12" s="61" t="s">
        <v>48</v>
      </c>
      <c r="O12" s="61">
        <v>1860</v>
      </c>
      <c r="P12" s="61">
        <v>2020</v>
      </c>
      <c r="Q12" s="62" t="s">
        <v>92</v>
      </c>
      <c r="R12" s="65">
        <v>201</v>
      </c>
      <c r="S12" s="64" t="s">
        <v>47</v>
      </c>
      <c r="T12" s="63">
        <v>1</v>
      </c>
      <c r="U12" s="63">
        <v>0</v>
      </c>
      <c r="V12" s="63">
        <v>0</v>
      </c>
      <c r="W12" s="63">
        <v>0</v>
      </c>
      <c r="X12" s="63">
        <v>1</v>
      </c>
      <c r="Y12" s="63">
        <v>1</v>
      </c>
      <c r="Z12" s="64" t="s">
        <v>93</v>
      </c>
      <c r="AA12" s="60">
        <v>0</v>
      </c>
      <c r="AB12" s="60">
        <v>1</v>
      </c>
      <c r="AC12" s="60">
        <v>1</v>
      </c>
      <c r="AD12" s="60">
        <v>0</v>
      </c>
      <c r="AE12" s="60" t="s">
        <v>94</v>
      </c>
    </row>
    <row r="13" spans="1:31" ht="13.5" customHeight="1">
      <c r="A13" s="67" t="s">
        <v>95</v>
      </c>
      <c r="B13" s="57" t="s">
        <v>50</v>
      </c>
      <c r="C13" s="58">
        <v>0</v>
      </c>
      <c r="D13" s="59" t="s">
        <v>41</v>
      </c>
      <c r="E13" s="75" t="s">
        <v>96</v>
      </c>
      <c r="F13" s="75" t="s">
        <v>52</v>
      </c>
      <c r="G13" s="75" t="s">
        <v>97</v>
      </c>
      <c r="H13" s="56">
        <v>9288</v>
      </c>
      <c r="I13" s="75" t="s">
        <v>45</v>
      </c>
      <c r="J13" s="56">
        <v>2015</v>
      </c>
      <c r="K13" s="56">
        <v>2017</v>
      </c>
      <c r="L13" s="60">
        <v>0</v>
      </c>
      <c r="M13" s="61" t="s">
        <v>246</v>
      </c>
      <c r="N13" s="72" t="s">
        <v>247</v>
      </c>
      <c r="O13" s="61">
        <v>1892</v>
      </c>
      <c r="P13" s="61">
        <v>2017</v>
      </c>
      <c r="Q13" s="71" t="s">
        <v>98</v>
      </c>
      <c r="R13" s="65" t="s">
        <v>99</v>
      </c>
      <c r="S13" s="69" t="s">
        <v>59</v>
      </c>
      <c r="T13" s="64">
        <v>0</v>
      </c>
      <c r="U13" s="63">
        <v>0</v>
      </c>
      <c r="V13" s="64">
        <v>0</v>
      </c>
      <c r="W13" s="63">
        <v>0</v>
      </c>
      <c r="X13" s="64">
        <v>0</v>
      </c>
      <c r="Y13" s="64">
        <v>0</v>
      </c>
      <c r="Z13" s="60" t="s">
        <v>100</v>
      </c>
      <c r="AA13" s="60">
        <v>0</v>
      </c>
      <c r="AB13" s="60">
        <v>0</v>
      </c>
      <c r="AC13" s="60">
        <v>0</v>
      </c>
      <c r="AD13" s="60">
        <v>0</v>
      </c>
      <c r="AE13" s="60" t="s">
        <v>101</v>
      </c>
    </row>
    <row r="14" spans="1:31" ht="13.5" customHeight="1">
      <c r="A14" s="67" t="s">
        <v>102</v>
      </c>
      <c r="B14" s="57" t="s">
        <v>50</v>
      </c>
      <c r="C14" s="58">
        <v>1</v>
      </c>
      <c r="D14" s="59" t="s">
        <v>41</v>
      </c>
      <c r="E14" s="75" t="s">
        <v>96</v>
      </c>
      <c r="F14" s="75" t="s">
        <v>52</v>
      </c>
      <c r="G14" s="75" t="s">
        <v>97</v>
      </c>
      <c r="H14" s="56">
        <v>1493</v>
      </c>
      <c r="I14" s="75" t="s">
        <v>45</v>
      </c>
      <c r="J14" s="56">
        <v>2019</v>
      </c>
      <c r="K14" s="56">
        <v>2019</v>
      </c>
      <c r="L14" s="60">
        <v>1</v>
      </c>
      <c r="M14" s="76" t="s">
        <v>248</v>
      </c>
      <c r="N14" s="72" t="s">
        <v>249</v>
      </c>
      <c r="O14" s="72">
        <v>1887</v>
      </c>
      <c r="P14" s="60">
        <v>2019</v>
      </c>
      <c r="Q14" s="71" t="s">
        <v>103</v>
      </c>
      <c r="R14" s="65" t="s">
        <v>104</v>
      </c>
      <c r="S14" s="69" t="s">
        <v>59</v>
      </c>
      <c r="T14" s="63">
        <v>1</v>
      </c>
      <c r="U14" s="63">
        <v>0</v>
      </c>
      <c r="V14" s="63">
        <v>1</v>
      </c>
      <c r="W14" s="63">
        <v>0</v>
      </c>
      <c r="X14" s="63">
        <v>1</v>
      </c>
      <c r="Y14" s="64">
        <v>0</v>
      </c>
      <c r="Z14" s="69" t="s">
        <v>105</v>
      </c>
      <c r="AA14" s="60">
        <v>1</v>
      </c>
      <c r="AB14" s="60">
        <v>1</v>
      </c>
      <c r="AC14" s="60">
        <v>0</v>
      </c>
      <c r="AD14" s="60">
        <v>0</v>
      </c>
      <c r="AE14" s="64"/>
    </row>
    <row r="15" spans="1:31" ht="13.5" customHeight="1">
      <c r="A15" s="77" t="s">
        <v>106</v>
      </c>
      <c r="B15" s="57" t="s">
        <v>50</v>
      </c>
      <c r="C15" s="58">
        <v>1</v>
      </c>
      <c r="D15" s="59" t="s">
        <v>41</v>
      </c>
      <c r="E15" s="56" t="s">
        <v>107</v>
      </c>
      <c r="F15" s="56" t="s">
        <v>52</v>
      </c>
      <c r="G15" s="56" t="s">
        <v>108</v>
      </c>
      <c r="H15" s="56">
        <v>2427</v>
      </c>
      <c r="I15" s="75" t="s">
        <v>45</v>
      </c>
      <c r="J15" s="56">
        <v>2015</v>
      </c>
      <c r="K15" s="56">
        <v>2021</v>
      </c>
      <c r="L15" s="60">
        <v>2</v>
      </c>
      <c r="M15" s="78" t="s">
        <v>250</v>
      </c>
      <c r="N15" s="79" t="s">
        <v>251</v>
      </c>
      <c r="O15" s="79">
        <v>1028</v>
      </c>
      <c r="P15" s="79">
        <v>2020</v>
      </c>
      <c r="Q15" s="80" t="s">
        <v>109</v>
      </c>
      <c r="R15" s="65" t="s">
        <v>110</v>
      </c>
      <c r="S15" s="64" t="s">
        <v>111</v>
      </c>
      <c r="T15" s="63">
        <v>1</v>
      </c>
      <c r="U15" s="63">
        <v>0</v>
      </c>
      <c r="V15" s="64">
        <v>0</v>
      </c>
      <c r="W15" s="63">
        <v>0</v>
      </c>
      <c r="X15" s="64">
        <v>0</v>
      </c>
      <c r="Y15" s="63">
        <v>1</v>
      </c>
      <c r="Z15" s="66" t="s">
        <v>48</v>
      </c>
      <c r="AA15" s="60">
        <v>1</v>
      </c>
      <c r="AB15" s="60">
        <v>1</v>
      </c>
      <c r="AC15" s="60">
        <v>1</v>
      </c>
      <c r="AD15" s="60">
        <v>1</v>
      </c>
      <c r="AE15" s="64"/>
    </row>
    <row r="16" spans="1:31" ht="13.5" customHeight="1">
      <c r="A16" s="56" t="s">
        <v>112</v>
      </c>
      <c r="B16" s="57" t="s">
        <v>50</v>
      </c>
      <c r="C16" s="58">
        <v>0</v>
      </c>
      <c r="D16" s="59" t="s">
        <v>41</v>
      </c>
      <c r="E16" s="56" t="s">
        <v>113</v>
      </c>
      <c r="F16" s="56" t="s">
        <v>113</v>
      </c>
      <c r="G16" s="56" t="s">
        <v>114</v>
      </c>
      <c r="H16" s="56">
        <v>40798</v>
      </c>
      <c r="I16" s="75" t="s">
        <v>53</v>
      </c>
      <c r="J16" s="56">
        <v>2016</v>
      </c>
      <c r="K16" s="56">
        <v>2018</v>
      </c>
      <c r="L16" s="60">
        <v>1</v>
      </c>
      <c r="M16" s="61" t="s">
        <v>252</v>
      </c>
      <c r="N16" s="72" t="s">
        <v>253</v>
      </c>
      <c r="O16" s="72">
        <v>1190</v>
      </c>
      <c r="P16" s="60">
        <v>2021</v>
      </c>
      <c r="Q16" s="81" t="s">
        <v>115</v>
      </c>
      <c r="R16" s="65" t="s">
        <v>116</v>
      </c>
      <c r="S16" s="64" t="s">
        <v>47</v>
      </c>
      <c r="T16" s="63">
        <v>1</v>
      </c>
      <c r="U16" s="63">
        <v>1</v>
      </c>
      <c r="V16" s="64">
        <v>0</v>
      </c>
      <c r="W16" s="63">
        <v>0</v>
      </c>
      <c r="X16" s="64">
        <v>0</v>
      </c>
      <c r="Y16" s="63">
        <v>1</v>
      </c>
      <c r="Z16" s="66" t="s">
        <v>48</v>
      </c>
      <c r="AA16" s="60">
        <v>1</v>
      </c>
      <c r="AB16" s="60">
        <v>0</v>
      </c>
      <c r="AC16" s="60">
        <v>0</v>
      </c>
      <c r="AD16" s="60">
        <v>1</v>
      </c>
      <c r="AE16" s="64"/>
    </row>
    <row r="17" spans="1:31" ht="13.5" customHeight="1">
      <c r="A17" s="56" t="s">
        <v>117</v>
      </c>
      <c r="B17" s="57" t="s">
        <v>50</v>
      </c>
      <c r="C17" s="58">
        <v>1</v>
      </c>
      <c r="D17" s="59" t="s">
        <v>41</v>
      </c>
      <c r="E17" s="56" t="s">
        <v>118</v>
      </c>
      <c r="F17" s="56" t="s">
        <v>118</v>
      </c>
      <c r="G17" s="56" t="s">
        <v>119</v>
      </c>
      <c r="H17" s="56">
        <v>2630</v>
      </c>
      <c r="I17" s="75" t="s">
        <v>53</v>
      </c>
      <c r="J17" s="74">
        <v>2014</v>
      </c>
      <c r="K17" s="74">
        <v>2022</v>
      </c>
      <c r="L17" s="60">
        <v>1</v>
      </c>
      <c r="M17" s="72" t="s">
        <v>254</v>
      </c>
      <c r="N17" s="72" t="s">
        <v>255</v>
      </c>
      <c r="O17" s="72">
        <v>1895</v>
      </c>
      <c r="P17" s="60">
        <v>2020</v>
      </c>
      <c r="Q17" s="62" t="s">
        <v>120</v>
      </c>
      <c r="R17" s="65" t="s">
        <v>121</v>
      </c>
      <c r="S17" s="64" t="s">
        <v>47</v>
      </c>
      <c r="T17" s="63">
        <v>1</v>
      </c>
      <c r="U17" s="63">
        <v>0</v>
      </c>
      <c r="V17" s="64">
        <v>0</v>
      </c>
      <c r="W17" s="63">
        <v>0</v>
      </c>
      <c r="X17" s="64">
        <v>0</v>
      </c>
      <c r="Y17" s="63">
        <v>1</v>
      </c>
      <c r="Z17" s="66" t="s">
        <v>48</v>
      </c>
      <c r="AA17" s="60">
        <v>1</v>
      </c>
      <c r="AB17" s="60">
        <v>0</v>
      </c>
      <c r="AC17" s="60">
        <v>0</v>
      </c>
      <c r="AD17" s="60">
        <v>1</v>
      </c>
      <c r="AE17" s="64"/>
    </row>
    <row r="18" spans="1:31" ht="13.5" customHeight="1">
      <c r="A18" s="56" t="s">
        <v>122</v>
      </c>
      <c r="B18" s="57" t="s">
        <v>50</v>
      </c>
      <c r="C18" s="58">
        <v>1</v>
      </c>
      <c r="D18" s="59" t="s">
        <v>41</v>
      </c>
      <c r="E18" s="56" t="s">
        <v>123</v>
      </c>
      <c r="F18" s="56" t="s">
        <v>52</v>
      </c>
      <c r="G18" s="56" t="s">
        <v>124</v>
      </c>
      <c r="H18" s="56" t="s">
        <v>125</v>
      </c>
      <c r="I18" s="75" t="s">
        <v>53</v>
      </c>
      <c r="J18" s="74">
        <v>2017</v>
      </c>
      <c r="K18" s="74">
        <v>2022</v>
      </c>
      <c r="L18" s="60">
        <v>1</v>
      </c>
      <c r="M18" s="60" t="s">
        <v>256</v>
      </c>
      <c r="N18" s="72" t="s">
        <v>257</v>
      </c>
      <c r="O18" s="72">
        <v>1727</v>
      </c>
      <c r="P18" s="60">
        <v>2021</v>
      </c>
      <c r="Q18" s="71" t="s">
        <v>126</v>
      </c>
      <c r="R18" s="65" t="s">
        <v>127</v>
      </c>
      <c r="S18" s="64" t="s">
        <v>47</v>
      </c>
      <c r="T18" s="63">
        <v>1</v>
      </c>
      <c r="U18" s="63">
        <v>0</v>
      </c>
      <c r="V18" s="64">
        <v>0</v>
      </c>
      <c r="W18" s="63">
        <v>0</v>
      </c>
      <c r="X18" s="64">
        <v>0</v>
      </c>
      <c r="Y18" s="63">
        <v>1</v>
      </c>
      <c r="Z18" s="66" t="s">
        <v>48</v>
      </c>
      <c r="AA18" s="60">
        <v>1</v>
      </c>
      <c r="AB18" s="60">
        <v>1</v>
      </c>
      <c r="AC18" s="60">
        <v>1</v>
      </c>
      <c r="AD18" s="60">
        <v>0</v>
      </c>
      <c r="AE18" s="64"/>
    </row>
    <row r="19" spans="1:31" ht="13.5" customHeight="1">
      <c r="A19" s="67" t="s">
        <v>258</v>
      </c>
      <c r="B19" s="57" t="s">
        <v>50</v>
      </c>
      <c r="C19" s="58">
        <v>2</v>
      </c>
      <c r="D19" s="59" t="s">
        <v>41</v>
      </c>
      <c r="E19" s="56" t="s">
        <v>259</v>
      </c>
      <c r="F19" s="56" t="s">
        <v>52</v>
      </c>
      <c r="G19" s="56" t="s">
        <v>260</v>
      </c>
      <c r="H19" s="56">
        <v>307</v>
      </c>
      <c r="I19" s="56" t="s">
        <v>53</v>
      </c>
      <c r="J19" s="56">
        <v>2017</v>
      </c>
      <c r="K19" s="56">
        <v>2019</v>
      </c>
      <c r="L19" s="64"/>
      <c r="M19" s="64"/>
      <c r="N19" s="64"/>
      <c r="O19" s="64"/>
      <c r="P19" s="64"/>
      <c r="Q19" s="82" t="s">
        <v>261</v>
      </c>
      <c r="R19" s="65" t="s">
        <v>147</v>
      </c>
      <c r="S19" s="64"/>
      <c r="T19" s="63">
        <v>1</v>
      </c>
      <c r="U19" s="63">
        <v>0</v>
      </c>
      <c r="V19" s="64">
        <v>0</v>
      </c>
      <c r="W19" s="63">
        <v>0</v>
      </c>
      <c r="X19" s="64">
        <v>0</v>
      </c>
      <c r="Y19" s="63">
        <v>0</v>
      </c>
      <c r="Z19" s="66" t="s">
        <v>48</v>
      </c>
      <c r="AA19" s="64"/>
      <c r="AB19" s="64"/>
      <c r="AC19" s="64"/>
      <c r="AD19" s="64"/>
      <c r="AE19" s="64"/>
    </row>
    <row r="20" spans="1:31" ht="13.5" customHeight="1">
      <c r="A20" s="56" t="s">
        <v>128</v>
      </c>
      <c r="B20" s="57" t="s">
        <v>50</v>
      </c>
      <c r="C20" s="58">
        <v>1</v>
      </c>
      <c r="D20" s="59" t="s">
        <v>41</v>
      </c>
      <c r="E20" s="56" t="s">
        <v>129</v>
      </c>
      <c r="F20" s="56" t="s">
        <v>52</v>
      </c>
      <c r="G20" s="56" t="s">
        <v>130</v>
      </c>
      <c r="H20" s="56">
        <v>420</v>
      </c>
      <c r="I20" s="56" t="s">
        <v>53</v>
      </c>
      <c r="J20" s="74">
        <v>2016</v>
      </c>
      <c r="K20" s="74">
        <v>2018</v>
      </c>
      <c r="L20" s="60">
        <v>1</v>
      </c>
      <c r="M20" s="60" t="s">
        <v>262</v>
      </c>
      <c r="N20" s="72" t="s">
        <v>263</v>
      </c>
      <c r="O20" s="60" t="s">
        <v>48</v>
      </c>
      <c r="P20" s="60" t="s">
        <v>48</v>
      </c>
      <c r="Q20" s="62" t="s">
        <v>131</v>
      </c>
      <c r="R20" s="65" t="s">
        <v>132</v>
      </c>
      <c r="S20" s="64" t="s">
        <v>55</v>
      </c>
      <c r="T20" s="63">
        <v>1</v>
      </c>
      <c r="U20" s="63">
        <v>0</v>
      </c>
      <c r="V20" s="64">
        <v>0</v>
      </c>
      <c r="W20" s="63">
        <v>0</v>
      </c>
      <c r="X20" s="64">
        <v>0</v>
      </c>
      <c r="Y20" s="63">
        <v>0</v>
      </c>
      <c r="Z20" s="66" t="s">
        <v>48</v>
      </c>
      <c r="AA20" s="60">
        <v>1</v>
      </c>
      <c r="AB20" s="60">
        <v>1</v>
      </c>
      <c r="AC20" s="60">
        <v>1</v>
      </c>
      <c r="AD20" s="60">
        <v>0</v>
      </c>
      <c r="AE20" s="64"/>
    </row>
    <row r="21" spans="1:31" ht="13.5" customHeight="1">
      <c r="A21" s="56" t="s">
        <v>133</v>
      </c>
      <c r="B21" s="57" t="s">
        <v>50</v>
      </c>
      <c r="C21" s="58">
        <v>0</v>
      </c>
      <c r="D21" s="59" t="s">
        <v>41</v>
      </c>
      <c r="E21" s="56" t="s">
        <v>134</v>
      </c>
      <c r="F21" s="56" t="s">
        <v>52</v>
      </c>
      <c r="G21" s="56" t="s">
        <v>135</v>
      </c>
      <c r="H21" s="56">
        <v>1049</v>
      </c>
      <c r="I21" s="56" t="s">
        <v>53</v>
      </c>
      <c r="J21" s="56">
        <v>2016</v>
      </c>
      <c r="K21" s="56">
        <v>2021</v>
      </c>
      <c r="L21" s="60">
        <v>1</v>
      </c>
      <c r="M21" s="60" t="s">
        <v>48</v>
      </c>
      <c r="N21" s="60" t="s">
        <v>48</v>
      </c>
      <c r="O21" s="60">
        <v>1807</v>
      </c>
      <c r="P21" s="72">
        <v>2019</v>
      </c>
      <c r="Q21" s="83" t="s">
        <v>136</v>
      </c>
      <c r="R21" s="65" t="s">
        <v>137</v>
      </c>
      <c r="S21" s="64" t="s">
        <v>47</v>
      </c>
      <c r="T21" s="63">
        <v>1</v>
      </c>
      <c r="U21" s="63">
        <v>0</v>
      </c>
      <c r="V21" s="64">
        <v>0</v>
      </c>
      <c r="W21" s="63">
        <v>0</v>
      </c>
      <c r="X21" s="64">
        <v>0</v>
      </c>
      <c r="Y21" s="63">
        <v>0</v>
      </c>
      <c r="Z21" s="66" t="s">
        <v>48</v>
      </c>
      <c r="AA21" s="60">
        <v>1</v>
      </c>
      <c r="AB21" s="60">
        <v>1</v>
      </c>
      <c r="AC21" s="60">
        <v>1</v>
      </c>
      <c r="AD21" s="60">
        <v>1</v>
      </c>
      <c r="AE21" s="64"/>
    </row>
    <row r="22" spans="1:31" ht="13.5" customHeight="1">
      <c r="A22" s="56" t="s">
        <v>138</v>
      </c>
      <c r="B22" s="57" t="s">
        <v>50</v>
      </c>
      <c r="C22" s="58">
        <v>2</v>
      </c>
      <c r="D22" s="59" t="s">
        <v>41</v>
      </c>
      <c r="E22" s="56" t="s">
        <v>139</v>
      </c>
      <c r="F22" s="56" t="s">
        <v>52</v>
      </c>
      <c r="G22" s="56" t="s">
        <v>140</v>
      </c>
      <c r="H22" s="56">
        <v>156</v>
      </c>
      <c r="I22" s="56" t="s">
        <v>53</v>
      </c>
      <c r="J22" s="74" t="s">
        <v>264</v>
      </c>
      <c r="K22" s="74">
        <v>2018</v>
      </c>
      <c r="L22" s="60">
        <v>1</v>
      </c>
      <c r="M22" s="60" t="s">
        <v>265</v>
      </c>
      <c r="N22" s="72" t="s">
        <v>266</v>
      </c>
      <c r="O22" s="60">
        <v>1943</v>
      </c>
      <c r="P22" s="60">
        <v>2016</v>
      </c>
      <c r="Q22" s="83" t="s">
        <v>141</v>
      </c>
      <c r="R22" s="65" t="s">
        <v>142</v>
      </c>
      <c r="S22" s="64" t="s">
        <v>55</v>
      </c>
      <c r="T22" s="63">
        <v>1</v>
      </c>
      <c r="U22" s="63">
        <v>0</v>
      </c>
      <c r="V22" s="64">
        <v>0</v>
      </c>
      <c r="W22" s="63">
        <v>0</v>
      </c>
      <c r="X22" s="64">
        <v>0</v>
      </c>
      <c r="Y22" s="63">
        <v>0</v>
      </c>
      <c r="Z22" s="66" t="s">
        <v>48</v>
      </c>
      <c r="AA22" s="60">
        <v>1</v>
      </c>
      <c r="AB22" s="60">
        <v>0</v>
      </c>
      <c r="AC22" s="60">
        <v>0</v>
      </c>
      <c r="AD22" s="60">
        <v>0</v>
      </c>
      <c r="AE22" s="64"/>
    </row>
    <row r="23" spans="1:31" ht="13.5" customHeight="1">
      <c r="A23" s="56" t="s">
        <v>143</v>
      </c>
      <c r="B23" s="57" t="s">
        <v>50</v>
      </c>
      <c r="C23" s="58">
        <v>2</v>
      </c>
      <c r="D23" s="59" t="s">
        <v>41</v>
      </c>
      <c r="E23" s="56" t="s">
        <v>144</v>
      </c>
      <c r="F23" s="56" t="s">
        <v>52</v>
      </c>
      <c r="G23" s="56" t="s">
        <v>145</v>
      </c>
      <c r="H23" s="56">
        <v>4204</v>
      </c>
      <c r="I23" s="56" t="s">
        <v>74</v>
      </c>
      <c r="J23" s="56">
        <v>2013</v>
      </c>
      <c r="K23" s="56">
        <v>2020</v>
      </c>
      <c r="L23" s="60">
        <v>2</v>
      </c>
      <c r="M23" s="72" t="s">
        <v>267</v>
      </c>
      <c r="N23" s="72" t="s">
        <v>268</v>
      </c>
      <c r="O23" s="60">
        <v>1700</v>
      </c>
      <c r="P23" s="60">
        <v>2021</v>
      </c>
      <c r="Q23" s="83" t="s">
        <v>146</v>
      </c>
      <c r="R23" s="65" t="s">
        <v>147</v>
      </c>
      <c r="S23" s="64" t="s">
        <v>55</v>
      </c>
      <c r="T23" s="63">
        <v>1</v>
      </c>
      <c r="U23" s="63">
        <v>1</v>
      </c>
      <c r="V23" s="64">
        <v>0</v>
      </c>
      <c r="W23" s="63">
        <v>0</v>
      </c>
      <c r="X23" s="64">
        <v>0</v>
      </c>
      <c r="Y23" s="63">
        <v>0</v>
      </c>
      <c r="Z23" s="66" t="s">
        <v>48</v>
      </c>
      <c r="AA23" s="60">
        <v>1</v>
      </c>
      <c r="AB23" s="60">
        <v>1</v>
      </c>
      <c r="AC23" s="60">
        <v>1</v>
      </c>
      <c r="AD23" s="60">
        <v>1</v>
      </c>
      <c r="AE23" s="64"/>
    </row>
    <row r="24" spans="1:31" ht="13.5" customHeight="1">
      <c r="A24" s="56" t="s">
        <v>148</v>
      </c>
      <c r="B24" s="57" t="s">
        <v>50</v>
      </c>
      <c r="C24" s="58">
        <v>2</v>
      </c>
      <c r="D24" s="59" t="s">
        <v>41</v>
      </c>
      <c r="E24" s="56" t="s">
        <v>149</v>
      </c>
      <c r="F24" s="56" t="s">
        <v>52</v>
      </c>
      <c r="G24" s="56" t="s">
        <v>150</v>
      </c>
      <c r="H24" s="56">
        <v>3581</v>
      </c>
      <c r="I24" s="56" t="s">
        <v>53</v>
      </c>
      <c r="J24" s="67">
        <v>2015</v>
      </c>
      <c r="K24" s="56">
        <v>2020</v>
      </c>
      <c r="L24" s="60">
        <v>2</v>
      </c>
      <c r="M24" s="60" t="s">
        <v>269</v>
      </c>
      <c r="N24" s="72" t="s">
        <v>270</v>
      </c>
      <c r="O24" s="72">
        <v>1896</v>
      </c>
      <c r="P24" s="60">
        <v>2019</v>
      </c>
      <c r="Q24" s="84" t="s">
        <v>151</v>
      </c>
      <c r="R24" s="65" t="s">
        <v>137</v>
      </c>
      <c r="S24" s="64" t="s">
        <v>47</v>
      </c>
      <c r="T24" s="63">
        <v>1</v>
      </c>
      <c r="U24" s="63">
        <v>0</v>
      </c>
      <c r="V24" s="64">
        <v>0</v>
      </c>
      <c r="W24" s="63">
        <v>0</v>
      </c>
      <c r="X24" s="64">
        <v>0</v>
      </c>
      <c r="Y24" s="63">
        <v>1</v>
      </c>
      <c r="Z24" s="66" t="s">
        <v>48</v>
      </c>
      <c r="AA24" s="60">
        <v>1</v>
      </c>
      <c r="AB24" s="60">
        <v>1</v>
      </c>
      <c r="AC24" s="60">
        <v>1</v>
      </c>
      <c r="AD24" s="60">
        <v>1</v>
      </c>
      <c r="AE24" s="64"/>
    </row>
    <row r="25" spans="1:31" ht="13.5" customHeight="1">
      <c r="A25" s="56" t="s">
        <v>152</v>
      </c>
      <c r="B25" s="57" t="s">
        <v>50</v>
      </c>
      <c r="C25" s="58">
        <v>2</v>
      </c>
      <c r="D25" s="59" t="s">
        <v>41</v>
      </c>
      <c r="E25" s="56" t="s">
        <v>83</v>
      </c>
      <c r="F25" s="56" t="s">
        <v>84</v>
      </c>
      <c r="G25" s="56" t="s">
        <v>48</v>
      </c>
      <c r="H25" s="56">
        <v>947200</v>
      </c>
      <c r="I25" s="75" t="s">
        <v>45</v>
      </c>
      <c r="J25" s="85">
        <v>2010</v>
      </c>
      <c r="K25" s="85">
        <v>2020</v>
      </c>
      <c r="L25" s="60">
        <v>1</v>
      </c>
      <c r="M25" s="60" t="s">
        <v>271</v>
      </c>
      <c r="N25" s="60" t="s">
        <v>272</v>
      </c>
      <c r="O25" s="60">
        <v>1753</v>
      </c>
      <c r="P25" s="60">
        <v>2021</v>
      </c>
      <c r="Q25" s="62" t="s">
        <v>153</v>
      </c>
      <c r="R25" s="65" t="s">
        <v>154</v>
      </c>
      <c r="S25" s="64" t="s">
        <v>47</v>
      </c>
      <c r="T25" s="63">
        <v>1</v>
      </c>
      <c r="U25" s="63">
        <v>0</v>
      </c>
      <c r="V25" s="63">
        <v>1</v>
      </c>
      <c r="W25" s="63">
        <v>0</v>
      </c>
      <c r="X25" s="64">
        <v>0</v>
      </c>
      <c r="Y25" s="63">
        <v>1</v>
      </c>
      <c r="Z25" s="66" t="s">
        <v>48</v>
      </c>
      <c r="AA25" s="60">
        <v>0</v>
      </c>
      <c r="AB25" s="60">
        <v>0</v>
      </c>
      <c r="AC25" s="60">
        <v>0</v>
      </c>
      <c r="AD25" s="60">
        <v>1</v>
      </c>
      <c r="AE25" s="64"/>
    </row>
    <row r="26" spans="1:31" ht="13.5" customHeight="1">
      <c r="A26" s="56" t="s">
        <v>155</v>
      </c>
      <c r="B26" s="57" t="s">
        <v>50</v>
      </c>
      <c r="C26" s="58">
        <v>1</v>
      </c>
      <c r="D26" s="59" t="s">
        <v>41</v>
      </c>
      <c r="E26" s="56" t="s">
        <v>156</v>
      </c>
      <c r="F26" s="56" t="s">
        <v>157</v>
      </c>
      <c r="G26" s="56" t="s">
        <v>48</v>
      </c>
      <c r="H26" s="56">
        <v>42969</v>
      </c>
      <c r="I26" s="56" t="s">
        <v>53</v>
      </c>
      <c r="J26" s="67">
        <v>2018</v>
      </c>
      <c r="K26" s="67">
        <v>2018</v>
      </c>
      <c r="L26" s="60">
        <v>0</v>
      </c>
      <c r="M26" s="60" t="s">
        <v>273</v>
      </c>
      <c r="N26" s="72" t="s">
        <v>274</v>
      </c>
      <c r="O26" s="60">
        <v>1000</v>
      </c>
      <c r="P26" s="60">
        <v>2019</v>
      </c>
      <c r="Q26" s="62" t="s">
        <v>158</v>
      </c>
      <c r="R26" s="65" t="s">
        <v>159</v>
      </c>
      <c r="S26" s="64" t="s">
        <v>47</v>
      </c>
      <c r="T26" s="63">
        <v>0</v>
      </c>
      <c r="U26" s="63">
        <v>0</v>
      </c>
      <c r="V26" s="63">
        <v>0</v>
      </c>
      <c r="W26" s="63">
        <v>1</v>
      </c>
      <c r="X26" s="64">
        <v>0</v>
      </c>
      <c r="Y26" s="63">
        <v>0</v>
      </c>
      <c r="Z26" s="86" t="s">
        <v>160</v>
      </c>
      <c r="AA26" s="60">
        <v>1</v>
      </c>
      <c r="AB26" s="60">
        <v>1</v>
      </c>
      <c r="AC26" s="60">
        <v>0</v>
      </c>
      <c r="AD26" s="60">
        <v>0</v>
      </c>
      <c r="AE26" s="64"/>
    </row>
    <row r="27" spans="1:31" ht="13.5" customHeight="1">
      <c r="A27" s="56" t="s">
        <v>161</v>
      </c>
      <c r="B27" s="57" t="s">
        <v>50</v>
      </c>
      <c r="C27" s="58">
        <v>2</v>
      </c>
      <c r="D27" s="59" t="s">
        <v>41</v>
      </c>
      <c r="E27" s="56" t="s">
        <v>162</v>
      </c>
      <c r="F27" s="56" t="s">
        <v>163</v>
      </c>
      <c r="G27" s="56" t="s">
        <v>48</v>
      </c>
      <c r="H27" s="87">
        <v>76000</v>
      </c>
      <c r="I27" s="56" t="s">
        <v>74</v>
      </c>
      <c r="J27" s="67">
        <v>2011</v>
      </c>
      <c r="K27" s="67">
        <v>2016</v>
      </c>
      <c r="L27" s="60">
        <v>1</v>
      </c>
      <c r="M27" s="60" t="s">
        <v>275</v>
      </c>
      <c r="N27" s="60" t="s">
        <v>276</v>
      </c>
      <c r="O27" s="60" t="s">
        <v>48</v>
      </c>
      <c r="P27" s="60" t="s">
        <v>48</v>
      </c>
      <c r="Q27" s="88" t="s">
        <v>164</v>
      </c>
      <c r="R27" s="64"/>
      <c r="S27" s="64" t="s">
        <v>55</v>
      </c>
      <c r="T27" s="64">
        <v>0</v>
      </c>
      <c r="U27" s="63">
        <v>0</v>
      </c>
      <c r="V27" s="63">
        <v>0</v>
      </c>
      <c r="W27" s="64">
        <v>0</v>
      </c>
      <c r="X27" s="64">
        <v>0</v>
      </c>
      <c r="Y27" s="63">
        <v>0</v>
      </c>
      <c r="Z27" s="64" t="s">
        <v>48</v>
      </c>
      <c r="AA27" s="60">
        <v>1</v>
      </c>
      <c r="AB27" s="60">
        <v>0</v>
      </c>
      <c r="AC27" s="60">
        <v>0</v>
      </c>
      <c r="AD27" s="60">
        <v>0</v>
      </c>
      <c r="AE27" s="64"/>
    </row>
    <row r="28" spans="1:31" ht="13.5" customHeight="1">
      <c r="A28" s="56" t="s">
        <v>165</v>
      </c>
      <c r="B28" s="57" t="s">
        <v>50</v>
      </c>
      <c r="C28" s="58">
        <v>1</v>
      </c>
      <c r="D28" s="59" t="s">
        <v>41</v>
      </c>
      <c r="E28" s="56" t="s">
        <v>166</v>
      </c>
      <c r="F28" s="56" t="s">
        <v>167</v>
      </c>
      <c r="G28" s="56" t="s">
        <v>167</v>
      </c>
      <c r="H28" s="89" t="s">
        <v>277</v>
      </c>
      <c r="I28" s="56" t="s">
        <v>53</v>
      </c>
      <c r="J28" s="67">
        <v>2013</v>
      </c>
      <c r="K28" s="67">
        <v>2020</v>
      </c>
      <c r="L28" s="60">
        <v>2</v>
      </c>
      <c r="M28" s="72" t="s">
        <v>278</v>
      </c>
      <c r="N28" s="90" t="s">
        <v>279</v>
      </c>
      <c r="O28" s="91">
        <v>1900</v>
      </c>
      <c r="P28" s="60">
        <v>2020</v>
      </c>
      <c r="Q28" s="92" t="s">
        <v>280</v>
      </c>
      <c r="R28" s="65">
        <v>23</v>
      </c>
      <c r="S28" s="64" t="s">
        <v>55</v>
      </c>
      <c r="T28" s="63">
        <v>1</v>
      </c>
      <c r="U28" s="63">
        <v>0</v>
      </c>
      <c r="V28" s="63">
        <v>0</v>
      </c>
      <c r="W28" s="63">
        <v>0</v>
      </c>
      <c r="X28" s="64">
        <v>0</v>
      </c>
      <c r="Y28" s="63">
        <v>0</v>
      </c>
      <c r="Z28" s="64" t="s">
        <v>48</v>
      </c>
      <c r="AA28" s="60">
        <v>1</v>
      </c>
      <c r="AB28" s="60">
        <v>0</v>
      </c>
      <c r="AC28" s="60">
        <v>0</v>
      </c>
      <c r="AD28" s="60">
        <v>0</v>
      </c>
      <c r="AE28" s="64"/>
    </row>
    <row r="29" spans="1:31" ht="13.5" customHeight="1">
      <c r="A29" s="67" t="s">
        <v>281</v>
      </c>
      <c r="B29" s="57" t="s">
        <v>50</v>
      </c>
      <c r="C29" s="58">
        <v>2</v>
      </c>
      <c r="D29" s="59" t="s">
        <v>170</v>
      </c>
      <c r="E29" s="56" t="s">
        <v>282</v>
      </c>
      <c r="F29" s="56" t="s">
        <v>52</v>
      </c>
      <c r="G29" s="56" t="s">
        <v>283</v>
      </c>
      <c r="H29" s="56">
        <v>29393</v>
      </c>
      <c r="I29" s="75" t="s">
        <v>45</v>
      </c>
      <c r="J29" s="93">
        <v>2010</v>
      </c>
      <c r="K29" s="94">
        <v>2010</v>
      </c>
      <c r="L29" s="95"/>
      <c r="M29" s="64"/>
      <c r="N29" s="64"/>
      <c r="O29" s="64"/>
      <c r="P29" s="64"/>
      <c r="Q29" s="84" t="s">
        <v>284</v>
      </c>
      <c r="R29" s="65" t="s">
        <v>285</v>
      </c>
      <c r="S29" s="64"/>
      <c r="T29" s="63">
        <v>0</v>
      </c>
      <c r="U29" s="63">
        <v>0</v>
      </c>
      <c r="V29" s="63">
        <v>0</v>
      </c>
      <c r="W29" s="63">
        <v>1</v>
      </c>
      <c r="X29" s="63">
        <v>1</v>
      </c>
      <c r="Y29" s="63">
        <v>0</v>
      </c>
      <c r="Z29" s="64" t="s">
        <v>48</v>
      </c>
      <c r="AA29" s="64"/>
      <c r="AB29" s="64"/>
      <c r="AC29" s="64"/>
      <c r="AD29" s="64"/>
      <c r="AE29" s="64"/>
    </row>
    <row r="30" spans="1:31" ht="13.5" customHeight="1">
      <c r="A30" s="56" t="s">
        <v>169</v>
      </c>
      <c r="B30" s="57" t="s">
        <v>50</v>
      </c>
      <c r="C30" s="58">
        <v>2</v>
      </c>
      <c r="D30" s="59" t="s">
        <v>170</v>
      </c>
      <c r="E30" s="56" t="s">
        <v>62</v>
      </c>
      <c r="F30" s="56" t="s">
        <v>52</v>
      </c>
      <c r="G30" s="56" t="s">
        <v>63</v>
      </c>
      <c r="H30" s="56">
        <v>28067</v>
      </c>
      <c r="I30" s="56" t="s">
        <v>53</v>
      </c>
      <c r="J30" s="67">
        <v>2010</v>
      </c>
      <c r="K30" s="67">
        <v>2020</v>
      </c>
      <c r="L30" s="60">
        <v>2</v>
      </c>
      <c r="M30" s="96" t="s">
        <v>286</v>
      </c>
      <c r="N30" s="72" t="s">
        <v>287</v>
      </c>
      <c r="O30" s="60">
        <v>1051</v>
      </c>
      <c r="P30" s="60">
        <v>2021</v>
      </c>
      <c r="Q30" s="84" t="s">
        <v>171</v>
      </c>
      <c r="R30" s="65" t="s">
        <v>172</v>
      </c>
      <c r="S30" s="64" t="s">
        <v>47</v>
      </c>
      <c r="T30" s="63">
        <v>1</v>
      </c>
      <c r="U30" s="63">
        <v>1</v>
      </c>
      <c r="V30" s="63">
        <v>0</v>
      </c>
      <c r="W30" s="63">
        <v>0</v>
      </c>
      <c r="X30" s="63">
        <v>0</v>
      </c>
      <c r="Y30" s="63">
        <v>0</v>
      </c>
      <c r="Z30" s="64" t="s">
        <v>48</v>
      </c>
      <c r="AA30" s="60">
        <v>1</v>
      </c>
      <c r="AB30" s="60">
        <v>1</v>
      </c>
      <c r="AC30" s="60">
        <v>1</v>
      </c>
      <c r="AD30" s="60">
        <v>1</v>
      </c>
      <c r="AE30" s="64"/>
    </row>
    <row r="31" spans="1:31" ht="13.5" customHeight="1">
      <c r="A31" s="56" t="s">
        <v>173</v>
      </c>
      <c r="B31" s="57" t="s">
        <v>50</v>
      </c>
      <c r="C31" s="58">
        <v>2</v>
      </c>
      <c r="D31" s="59" t="s">
        <v>170</v>
      </c>
      <c r="E31" s="56" t="s">
        <v>174</v>
      </c>
      <c r="F31" s="56" t="s">
        <v>52</v>
      </c>
      <c r="G31" s="56" t="s">
        <v>175</v>
      </c>
      <c r="H31" s="56">
        <v>100405</v>
      </c>
      <c r="I31" s="56" t="s">
        <v>176</v>
      </c>
      <c r="J31" s="67">
        <v>2012</v>
      </c>
      <c r="K31" s="67">
        <v>2021</v>
      </c>
      <c r="L31" s="60">
        <v>1</v>
      </c>
      <c r="M31" s="64" t="s">
        <v>48</v>
      </c>
      <c r="N31" s="64" t="s">
        <v>48</v>
      </c>
      <c r="O31" s="60" t="s">
        <v>48</v>
      </c>
      <c r="P31" s="60" t="s">
        <v>48</v>
      </c>
      <c r="Q31" s="84" t="s">
        <v>177</v>
      </c>
      <c r="R31" s="65" t="s">
        <v>178</v>
      </c>
      <c r="S31" s="64" t="s">
        <v>47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4" t="s">
        <v>48</v>
      </c>
      <c r="AA31" s="60">
        <v>0</v>
      </c>
      <c r="AB31" s="60">
        <v>1</v>
      </c>
      <c r="AC31" s="60">
        <v>0</v>
      </c>
      <c r="AD31" s="60">
        <v>0</v>
      </c>
      <c r="AE31" s="64"/>
    </row>
    <row r="32" spans="1:31" ht="13.5" customHeight="1">
      <c r="A32" s="56" t="s">
        <v>179</v>
      </c>
      <c r="B32" s="57" t="s">
        <v>50</v>
      </c>
      <c r="C32" s="58">
        <v>0</v>
      </c>
      <c r="D32" s="59" t="s">
        <v>170</v>
      </c>
      <c r="E32" s="56" t="s">
        <v>180</v>
      </c>
      <c r="F32" s="56" t="s">
        <v>52</v>
      </c>
      <c r="G32" s="56" t="s">
        <v>68</v>
      </c>
      <c r="H32" s="56">
        <v>67051</v>
      </c>
      <c r="I32" s="75" t="s">
        <v>45</v>
      </c>
      <c r="J32" s="67">
        <v>2010</v>
      </c>
      <c r="K32" s="67">
        <v>2010</v>
      </c>
      <c r="L32" s="60">
        <v>0</v>
      </c>
      <c r="M32" s="64" t="s">
        <v>48</v>
      </c>
      <c r="N32" s="64" t="s">
        <v>48</v>
      </c>
      <c r="O32" s="60" t="s">
        <v>48</v>
      </c>
      <c r="P32" s="60" t="s">
        <v>48</v>
      </c>
      <c r="Q32" s="62" t="s">
        <v>181</v>
      </c>
      <c r="R32" s="65" t="s">
        <v>116</v>
      </c>
      <c r="S32" s="64" t="s">
        <v>47</v>
      </c>
      <c r="T32" s="63">
        <v>0</v>
      </c>
      <c r="U32" s="63">
        <v>1</v>
      </c>
      <c r="V32" s="63">
        <v>0</v>
      </c>
      <c r="W32" s="63">
        <v>0</v>
      </c>
      <c r="X32" s="63">
        <v>0</v>
      </c>
      <c r="Y32" s="63">
        <v>0</v>
      </c>
      <c r="Z32" s="64" t="s">
        <v>48</v>
      </c>
      <c r="AA32" s="60">
        <v>0</v>
      </c>
      <c r="AB32" s="60">
        <v>1</v>
      </c>
      <c r="AC32" s="60">
        <v>1</v>
      </c>
      <c r="AD32" s="60">
        <v>0</v>
      </c>
      <c r="AE32" s="64"/>
    </row>
    <row r="33" spans="1:31" ht="13.5" customHeight="1">
      <c r="A33" s="56" t="s">
        <v>182</v>
      </c>
      <c r="B33" s="57" t="s">
        <v>50</v>
      </c>
      <c r="C33" s="58">
        <v>1</v>
      </c>
      <c r="D33" s="59" t="s">
        <v>170</v>
      </c>
      <c r="E33" s="56" t="s">
        <v>183</v>
      </c>
      <c r="F33" s="56" t="s">
        <v>167</v>
      </c>
      <c r="G33" s="56" t="s">
        <v>167</v>
      </c>
      <c r="H33" s="56">
        <v>9912</v>
      </c>
      <c r="I33" s="56" t="s">
        <v>53</v>
      </c>
      <c r="J33" s="67">
        <v>2015</v>
      </c>
      <c r="K33" s="67">
        <v>2016</v>
      </c>
      <c r="L33" s="60">
        <v>0</v>
      </c>
      <c r="M33" s="64" t="s">
        <v>48</v>
      </c>
      <c r="N33" s="64" t="s">
        <v>48</v>
      </c>
      <c r="O33" s="60" t="s">
        <v>48</v>
      </c>
      <c r="P33" s="60" t="s">
        <v>48</v>
      </c>
      <c r="Q33" s="84" t="s">
        <v>184</v>
      </c>
      <c r="R33" s="65" t="s">
        <v>185</v>
      </c>
      <c r="S33" s="69" t="s">
        <v>59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4" t="s">
        <v>48</v>
      </c>
      <c r="AA33" s="60">
        <v>0</v>
      </c>
      <c r="AB33" s="60">
        <v>1</v>
      </c>
      <c r="AC33" s="60">
        <v>0</v>
      </c>
      <c r="AD33" s="60">
        <v>0</v>
      </c>
      <c r="AE33" s="64"/>
    </row>
    <row r="34" spans="1:31" ht="13.5" customHeight="1">
      <c r="A34" s="56" t="s">
        <v>186</v>
      </c>
      <c r="B34" s="57" t="s">
        <v>50</v>
      </c>
      <c r="C34" s="58">
        <v>1</v>
      </c>
      <c r="D34" s="59" t="s">
        <v>170</v>
      </c>
      <c r="E34" s="56" t="s">
        <v>183</v>
      </c>
      <c r="F34" s="56" t="s">
        <v>167</v>
      </c>
      <c r="G34" s="56" t="s">
        <v>167</v>
      </c>
      <c r="H34" s="56">
        <v>9540</v>
      </c>
      <c r="I34" s="56" t="s">
        <v>53</v>
      </c>
      <c r="J34" s="67">
        <v>2016</v>
      </c>
      <c r="K34" s="67">
        <v>2016</v>
      </c>
      <c r="L34" s="60">
        <v>0</v>
      </c>
      <c r="M34" s="64" t="s">
        <v>48</v>
      </c>
      <c r="N34" s="64" t="s">
        <v>48</v>
      </c>
      <c r="O34" s="60" t="s">
        <v>48</v>
      </c>
      <c r="P34" s="60" t="s">
        <v>48</v>
      </c>
      <c r="Q34" s="88" t="s">
        <v>187</v>
      </c>
      <c r="R34" s="65" t="s">
        <v>159</v>
      </c>
      <c r="S34" s="69" t="s">
        <v>59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4" t="s">
        <v>48</v>
      </c>
      <c r="AA34" s="60">
        <v>0</v>
      </c>
      <c r="AB34" s="60">
        <v>1</v>
      </c>
      <c r="AC34" s="60">
        <v>0</v>
      </c>
      <c r="AD34" s="60">
        <v>0</v>
      </c>
      <c r="AE34" s="64"/>
    </row>
    <row r="35" spans="1:31" ht="13.5" customHeight="1">
      <c r="A35" s="75" t="s">
        <v>188</v>
      </c>
      <c r="B35" s="97" t="s">
        <v>189</v>
      </c>
      <c r="C35" s="58">
        <v>1</v>
      </c>
      <c r="D35" s="98" t="s">
        <v>190</v>
      </c>
      <c r="E35" s="56" t="s">
        <v>191</v>
      </c>
      <c r="F35" s="56" t="s">
        <v>52</v>
      </c>
      <c r="G35" s="56" t="s">
        <v>192</v>
      </c>
      <c r="H35" s="56">
        <v>1115</v>
      </c>
      <c r="I35" s="75" t="s">
        <v>45</v>
      </c>
      <c r="J35" s="67">
        <v>2009</v>
      </c>
      <c r="K35" s="67">
        <v>2015</v>
      </c>
      <c r="L35" s="60">
        <v>0</v>
      </c>
      <c r="M35" s="64" t="s">
        <v>48</v>
      </c>
      <c r="N35" s="64" t="s">
        <v>48</v>
      </c>
      <c r="O35" s="60" t="s">
        <v>48</v>
      </c>
      <c r="P35" s="60" t="s">
        <v>48</v>
      </c>
      <c r="Q35" s="62" t="s">
        <v>193</v>
      </c>
      <c r="R35" s="65" t="s">
        <v>194</v>
      </c>
      <c r="S35" s="69" t="s">
        <v>59</v>
      </c>
      <c r="T35" s="63">
        <v>0</v>
      </c>
      <c r="U35" s="63">
        <v>0</v>
      </c>
      <c r="V35" s="63">
        <v>0</v>
      </c>
      <c r="W35" s="63">
        <v>0</v>
      </c>
      <c r="X35" s="63">
        <v>1</v>
      </c>
      <c r="Y35" s="63">
        <v>0</v>
      </c>
      <c r="Z35" s="64" t="s">
        <v>195</v>
      </c>
      <c r="AA35" s="60">
        <v>1</v>
      </c>
      <c r="AB35" s="60">
        <v>1</v>
      </c>
      <c r="AC35" s="60">
        <v>1</v>
      </c>
      <c r="AD35" s="60">
        <v>1</v>
      </c>
      <c r="AE35" s="64"/>
    </row>
    <row r="36" spans="1:31" ht="13.5" customHeight="1">
      <c r="A36" s="99" t="s">
        <v>288</v>
      </c>
      <c r="B36" s="57" t="s">
        <v>50</v>
      </c>
      <c r="C36" s="58">
        <v>1</v>
      </c>
      <c r="D36" s="98" t="s">
        <v>190</v>
      </c>
      <c r="E36" s="56" t="s">
        <v>196</v>
      </c>
      <c r="F36" s="56" t="s">
        <v>52</v>
      </c>
      <c r="G36" s="56" t="s">
        <v>197</v>
      </c>
      <c r="H36" s="56">
        <v>1636</v>
      </c>
      <c r="I36" s="56" t="s">
        <v>53</v>
      </c>
      <c r="J36" s="67">
        <v>2016</v>
      </c>
      <c r="K36" s="67">
        <v>2017</v>
      </c>
      <c r="L36" s="60">
        <v>0</v>
      </c>
      <c r="M36" s="100" t="s">
        <v>289</v>
      </c>
      <c r="N36" s="100" t="s">
        <v>290</v>
      </c>
      <c r="O36" s="60" t="s">
        <v>48</v>
      </c>
      <c r="P36" s="60" t="s">
        <v>48</v>
      </c>
      <c r="Q36" s="62" t="s">
        <v>198</v>
      </c>
      <c r="R36" s="65" t="s">
        <v>199</v>
      </c>
      <c r="S36" s="64" t="s">
        <v>47</v>
      </c>
      <c r="T36" s="63">
        <v>1</v>
      </c>
      <c r="U36" s="63">
        <v>1</v>
      </c>
      <c r="V36" s="63">
        <v>0</v>
      </c>
      <c r="W36" s="63">
        <v>0</v>
      </c>
      <c r="X36" s="63">
        <v>0</v>
      </c>
      <c r="Y36" s="63">
        <v>0</v>
      </c>
      <c r="Z36" s="66" t="s">
        <v>48</v>
      </c>
      <c r="AA36" s="60">
        <v>1</v>
      </c>
      <c r="AB36" s="60">
        <v>1</v>
      </c>
      <c r="AC36" s="60">
        <v>1</v>
      </c>
      <c r="AD36" s="60">
        <v>0</v>
      </c>
      <c r="AE36" s="64"/>
    </row>
    <row r="37" spans="1:31" ht="13.5" customHeight="1">
      <c r="A37" s="60" t="s">
        <v>291</v>
      </c>
      <c r="B37" s="97" t="s">
        <v>200</v>
      </c>
      <c r="C37" s="73">
        <v>2</v>
      </c>
      <c r="D37" s="98" t="s">
        <v>190</v>
      </c>
      <c r="E37" s="60" t="s">
        <v>201</v>
      </c>
      <c r="F37" s="56" t="s">
        <v>52</v>
      </c>
      <c r="G37" s="60" t="s">
        <v>202</v>
      </c>
      <c r="H37" s="60">
        <v>143</v>
      </c>
      <c r="I37" s="60" t="s">
        <v>53</v>
      </c>
      <c r="J37" s="101">
        <v>2016</v>
      </c>
      <c r="K37" s="101">
        <v>2022</v>
      </c>
      <c r="L37" s="60">
        <v>2</v>
      </c>
      <c r="M37" s="60" t="s">
        <v>48</v>
      </c>
      <c r="N37" s="60" t="s">
        <v>48</v>
      </c>
      <c r="O37" s="60" t="s">
        <v>48</v>
      </c>
      <c r="P37" s="60" t="s">
        <v>48</v>
      </c>
      <c r="Q37" s="102" t="s">
        <v>203</v>
      </c>
      <c r="R37" s="60">
        <v>8</v>
      </c>
      <c r="S37" s="64" t="s">
        <v>47</v>
      </c>
      <c r="T37" s="60">
        <v>1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 t="s">
        <v>48</v>
      </c>
      <c r="AA37" s="60">
        <v>1</v>
      </c>
      <c r="AB37" s="60">
        <v>1</v>
      </c>
      <c r="AC37" s="60">
        <v>0</v>
      </c>
      <c r="AD37" s="60">
        <v>0</v>
      </c>
      <c r="AE37" s="64"/>
    </row>
    <row r="38" spans="1:31" ht="13.5" customHeight="1">
      <c r="A38" s="60" t="s">
        <v>292</v>
      </c>
      <c r="B38" s="97" t="s">
        <v>200</v>
      </c>
      <c r="C38" s="73">
        <v>2</v>
      </c>
      <c r="D38" s="98" t="s">
        <v>190</v>
      </c>
      <c r="E38" s="60" t="s">
        <v>204</v>
      </c>
      <c r="F38" s="56" t="s">
        <v>52</v>
      </c>
      <c r="G38" s="56" t="s">
        <v>63</v>
      </c>
      <c r="H38" s="60">
        <v>450</v>
      </c>
      <c r="I38" s="60" t="s">
        <v>53</v>
      </c>
      <c r="J38" s="101">
        <v>2021</v>
      </c>
      <c r="K38" s="101">
        <v>2021</v>
      </c>
      <c r="L38" s="60">
        <v>2</v>
      </c>
      <c r="M38" s="60" t="s">
        <v>289</v>
      </c>
      <c r="N38" s="60" t="s">
        <v>293</v>
      </c>
      <c r="O38" s="60" t="s">
        <v>48</v>
      </c>
      <c r="P38" s="60" t="s">
        <v>48</v>
      </c>
      <c r="Q38" s="102" t="s">
        <v>205</v>
      </c>
      <c r="R38" s="60">
        <v>7</v>
      </c>
      <c r="S38" s="64" t="s">
        <v>55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 t="s">
        <v>48</v>
      </c>
      <c r="AA38" s="60">
        <v>0</v>
      </c>
      <c r="AB38" s="60">
        <v>1</v>
      </c>
      <c r="AC38" s="60">
        <v>1</v>
      </c>
      <c r="AD38" s="60">
        <v>1</v>
      </c>
      <c r="AE38" s="64"/>
    </row>
    <row r="39" spans="1:31" ht="13.5" customHeight="1">
      <c r="A39" s="103"/>
      <c r="B39" s="103"/>
      <c r="C39" s="104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5"/>
      <c r="AA39" s="103"/>
      <c r="AB39" s="103"/>
      <c r="AC39" s="103"/>
      <c r="AD39" s="103"/>
      <c r="AE39" s="103"/>
    </row>
    <row r="40" spans="1:31" ht="13.5" customHeight="1">
      <c r="A40" s="103"/>
      <c r="B40" s="103"/>
      <c r="C40" s="104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5"/>
      <c r="AA40" s="103"/>
      <c r="AB40" s="103"/>
      <c r="AC40" s="103"/>
      <c r="AD40" s="103"/>
      <c r="AE40" s="103"/>
    </row>
    <row r="41" spans="1:31" ht="13.5" customHeight="1">
      <c r="A41" s="103"/>
      <c r="B41" s="103"/>
      <c r="C41" s="104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5"/>
      <c r="AA41" s="103"/>
      <c r="AB41" s="103"/>
      <c r="AC41" s="103"/>
      <c r="AD41" s="103"/>
      <c r="AE41" s="103"/>
    </row>
    <row r="42" spans="1:31" ht="13.5" customHeight="1">
      <c r="A42" s="103"/>
      <c r="B42" s="103"/>
      <c r="C42" s="104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5"/>
      <c r="AA42" s="103"/>
      <c r="AB42" s="103"/>
      <c r="AC42" s="103"/>
      <c r="AD42" s="103"/>
      <c r="AE42" s="103"/>
    </row>
    <row r="43" spans="1:31" ht="13.5" customHeight="1">
      <c r="A43" s="103"/>
      <c r="B43" s="103"/>
      <c r="C43" s="104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5"/>
      <c r="AA43" s="103"/>
      <c r="AB43" s="103"/>
      <c r="AC43" s="103"/>
      <c r="AD43" s="103"/>
      <c r="AE43" s="103"/>
    </row>
    <row r="44" spans="1:31" ht="13.5" customHeight="1">
      <c r="A44" s="103"/>
      <c r="B44" s="103"/>
      <c r="C44" s="104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5"/>
      <c r="AA44" s="103"/>
      <c r="AB44" s="103"/>
      <c r="AC44" s="103"/>
      <c r="AD44" s="103"/>
      <c r="AE44" s="103"/>
    </row>
    <row r="45" spans="1:31" ht="13.5" customHeight="1">
      <c r="A45" s="103"/>
      <c r="B45" s="103"/>
      <c r="C45" s="104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5"/>
      <c r="AA45" s="103"/>
      <c r="AB45" s="103"/>
      <c r="AC45" s="103"/>
      <c r="AD45" s="103"/>
      <c r="AE45" s="103"/>
    </row>
    <row r="46" spans="1:31" ht="13.5" customHeight="1">
      <c r="A46" s="103"/>
      <c r="B46" s="103"/>
      <c r="C46" s="104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5"/>
      <c r="AA46" s="103"/>
      <c r="AB46" s="103"/>
      <c r="AC46" s="103"/>
      <c r="AD46" s="103"/>
      <c r="AE46" s="103"/>
    </row>
    <row r="47" spans="1:31" ht="13.5" customHeight="1">
      <c r="A47" s="103"/>
      <c r="B47" s="103"/>
      <c r="C47" s="104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5"/>
      <c r="AA47" s="103"/>
      <c r="AB47" s="103"/>
      <c r="AC47" s="103"/>
      <c r="AD47" s="103"/>
      <c r="AE47" s="103"/>
    </row>
    <row r="48" spans="1:31" ht="13.5" customHeight="1">
      <c r="A48" s="103"/>
      <c r="B48" s="103"/>
      <c r="C48" s="104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5"/>
      <c r="AA48" s="103"/>
      <c r="AB48" s="103"/>
      <c r="AC48" s="103"/>
      <c r="AD48" s="103"/>
      <c r="AE48" s="103"/>
    </row>
    <row r="49" spans="1:31" ht="13.5" customHeight="1">
      <c r="A49" s="103"/>
      <c r="B49" s="103"/>
      <c r="C49" s="104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5"/>
      <c r="AA49" s="103"/>
      <c r="AB49" s="103"/>
      <c r="AC49" s="103"/>
      <c r="AD49" s="103"/>
      <c r="AE49" s="103"/>
    </row>
    <row r="50" spans="1:31" ht="13.5" customHeight="1">
      <c r="A50" s="103"/>
      <c r="B50" s="103"/>
      <c r="C50" s="104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5"/>
      <c r="AA50" s="103"/>
      <c r="AB50" s="103"/>
      <c r="AC50" s="103"/>
      <c r="AD50" s="103"/>
      <c r="AE50" s="103"/>
    </row>
    <row r="51" spans="1:31" ht="13.5" customHeight="1">
      <c r="A51" s="103"/>
      <c r="B51" s="103"/>
      <c r="C51" s="104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5"/>
      <c r="AA51" s="103"/>
      <c r="AB51" s="103"/>
      <c r="AC51" s="103"/>
      <c r="AD51" s="103"/>
      <c r="AE51" s="103"/>
    </row>
    <row r="52" spans="1:31" ht="13.5" customHeight="1">
      <c r="A52" s="103"/>
      <c r="B52" s="103"/>
      <c r="C52" s="104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5"/>
      <c r="AA52" s="103"/>
      <c r="AB52" s="103"/>
      <c r="AC52" s="103"/>
      <c r="AD52" s="103"/>
      <c r="AE52" s="103"/>
    </row>
    <row r="53" spans="1:31" ht="13.5" customHeight="1">
      <c r="A53" s="103"/>
      <c r="B53" s="103"/>
      <c r="C53" s="104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5"/>
      <c r="AA53" s="103"/>
      <c r="AB53" s="103"/>
      <c r="AC53" s="103"/>
      <c r="AD53" s="103"/>
      <c r="AE53" s="103"/>
    </row>
    <row r="54" spans="1:31" ht="13.5" customHeight="1">
      <c r="A54" s="103"/>
      <c r="B54" s="103"/>
      <c r="C54" s="104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5"/>
      <c r="AA54" s="103"/>
      <c r="AB54" s="103"/>
      <c r="AC54" s="103"/>
      <c r="AD54" s="103"/>
      <c r="AE54" s="103"/>
    </row>
    <row r="55" spans="1:31" ht="13.5" customHeight="1">
      <c r="A55" s="103"/>
      <c r="B55" s="103"/>
      <c r="C55" s="104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5"/>
      <c r="AA55" s="103"/>
      <c r="AB55" s="103"/>
      <c r="AC55" s="103"/>
      <c r="AD55" s="103"/>
      <c r="AE55" s="103"/>
    </row>
    <row r="56" spans="1:31" ht="13.5" customHeight="1">
      <c r="A56" s="103"/>
      <c r="B56" s="103"/>
      <c r="C56" s="104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5"/>
      <c r="AA56" s="103"/>
      <c r="AB56" s="103"/>
      <c r="AC56" s="103"/>
      <c r="AD56" s="103"/>
      <c r="AE56" s="103"/>
    </row>
    <row r="57" spans="1:31" ht="13.5" customHeight="1">
      <c r="A57" s="103"/>
      <c r="B57" s="103"/>
      <c r="C57" s="104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5"/>
      <c r="AA57" s="103"/>
      <c r="AB57" s="103"/>
      <c r="AC57" s="103"/>
      <c r="AD57" s="103"/>
      <c r="AE57" s="103"/>
    </row>
    <row r="58" spans="1:31" ht="13.5" customHeight="1">
      <c r="A58" s="103"/>
      <c r="B58" s="103"/>
      <c r="C58" s="104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5"/>
      <c r="AA58" s="103"/>
      <c r="AB58" s="103"/>
      <c r="AC58" s="103"/>
      <c r="AD58" s="103"/>
      <c r="AE58" s="103"/>
    </row>
    <row r="59" spans="1:31" ht="13.5" customHeight="1">
      <c r="A59" s="103"/>
      <c r="B59" s="103"/>
      <c r="C59" s="104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5"/>
      <c r="AA59" s="103"/>
      <c r="AB59" s="103"/>
      <c r="AC59" s="103"/>
      <c r="AD59" s="103"/>
      <c r="AE59" s="103"/>
    </row>
    <row r="60" spans="1:31" ht="13.5" customHeight="1">
      <c r="A60" s="103"/>
      <c r="B60" s="103"/>
      <c r="C60" s="104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5"/>
      <c r="AA60" s="103"/>
      <c r="AB60" s="103"/>
      <c r="AC60" s="103"/>
      <c r="AD60" s="103"/>
      <c r="AE60" s="103"/>
    </row>
    <row r="61" spans="1:31" ht="13.5" customHeight="1">
      <c r="A61" s="103"/>
      <c r="B61" s="103"/>
      <c r="C61" s="104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5"/>
      <c r="AA61" s="103"/>
      <c r="AB61" s="103"/>
      <c r="AC61" s="103"/>
      <c r="AD61" s="103"/>
      <c r="AE61" s="103"/>
    </row>
    <row r="62" spans="1:31" ht="13.5" customHeight="1">
      <c r="A62" s="103"/>
      <c r="B62" s="103"/>
      <c r="C62" s="104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5"/>
      <c r="AA62" s="103"/>
      <c r="AB62" s="103"/>
      <c r="AC62" s="103"/>
      <c r="AD62" s="103"/>
      <c r="AE62" s="103"/>
    </row>
    <row r="63" spans="1:31" ht="13.5" customHeight="1">
      <c r="A63" s="103"/>
      <c r="B63" s="103"/>
      <c r="C63" s="104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5"/>
      <c r="AA63" s="103"/>
      <c r="AB63" s="103"/>
      <c r="AC63" s="103"/>
      <c r="AD63" s="103"/>
      <c r="AE63" s="103"/>
    </row>
    <row r="64" spans="1:31" ht="13.5" customHeight="1">
      <c r="A64" s="103"/>
      <c r="B64" s="103"/>
      <c r="C64" s="104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5"/>
      <c r="AA64" s="103"/>
      <c r="AB64" s="103"/>
      <c r="AC64" s="103"/>
      <c r="AD64" s="103"/>
      <c r="AE64" s="103"/>
    </row>
    <row r="65" spans="1:31" ht="13.5" customHeight="1">
      <c r="A65" s="103"/>
      <c r="B65" s="103"/>
      <c r="C65" s="104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5"/>
      <c r="AA65" s="103"/>
      <c r="AB65" s="103"/>
      <c r="AC65" s="103"/>
      <c r="AD65" s="103"/>
      <c r="AE65" s="103"/>
    </row>
    <row r="66" spans="1:31" ht="13.5" customHeight="1">
      <c r="A66" s="103"/>
      <c r="B66" s="103"/>
      <c r="C66" s="104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5"/>
      <c r="AA66" s="103"/>
      <c r="AB66" s="103"/>
      <c r="AC66" s="103"/>
      <c r="AD66" s="103"/>
      <c r="AE66" s="103"/>
    </row>
    <row r="67" spans="1:31" ht="13.5" customHeight="1">
      <c r="A67" s="103"/>
      <c r="B67" s="103"/>
      <c r="C67" s="104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5"/>
      <c r="AA67" s="103"/>
      <c r="AB67" s="103"/>
      <c r="AC67" s="103"/>
      <c r="AD67" s="103"/>
      <c r="AE67" s="103"/>
    </row>
    <row r="68" spans="1:31" ht="13.5" customHeight="1">
      <c r="A68" s="103"/>
      <c r="B68" s="103"/>
      <c r="C68" s="104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5"/>
      <c r="AA68" s="103"/>
      <c r="AB68" s="103"/>
      <c r="AC68" s="103"/>
      <c r="AD68" s="103"/>
      <c r="AE68" s="103"/>
    </row>
    <row r="69" spans="1:31" ht="13.5" customHeight="1">
      <c r="A69" s="103"/>
      <c r="B69" s="103"/>
      <c r="C69" s="104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5"/>
      <c r="AA69" s="103"/>
      <c r="AB69" s="103"/>
      <c r="AC69" s="103"/>
      <c r="AD69" s="103"/>
      <c r="AE69" s="103"/>
    </row>
    <row r="70" spans="1:31" ht="13.5" customHeight="1">
      <c r="A70" s="103"/>
      <c r="B70" s="103"/>
      <c r="C70" s="104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5"/>
      <c r="AA70" s="103"/>
      <c r="AB70" s="103"/>
      <c r="AC70" s="103"/>
      <c r="AD70" s="103"/>
      <c r="AE70" s="103"/>
    </row>
    <row r="71" spans="1:31" ht="13.5" customHeight="1">
      <c r="A71" s="103"/>
      <c r="B71" s="103"/>
      <c r="C71" s="104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5"/>
      <c r="AA71" s="103"/>
      <c r="AB71" s="103"/>
      <c r="AC71" s="103"/>
      <c r="AD71" s="103"/>
      <c r="AE71" s="103"/>
    </row>
    <row r="72" spans="1:31" ht="13.5" customHeight="1">
      <c r="A72" s="103"/>
      <c r="B72" s="103"/>
      <c r="C72" s="104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5"/>
      <c r="AA72" s="103"/>
      <c r="AB72" s="103"/>
      <c r="AC72" s="103"/>
      <c r="AD72" s="103"/>
      <c r="AE72" s="103"/>
    </row>
    <row r="73" spans="1:31" ht="13.5" customHeight="1">
      <c r="A73" s="103"/>
      <c r="B73" s="103"/>
      <c r="C73" s="104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5"/>
      <c r="AA73" s="103"/>
      <c r="AB73" s="103"/>
      <c r="AC73" s="103"/>
      <c r="AD73" s="103"/>
      <c r="AE73" s="103"/>
    </row>
    <row r="74" spans="1:31" ht="13.5" customHeight="1">
      <c r="A74" s="103"/>
      <c r="B74" s="103"/>
      <c r="C74" s="104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5"/>
      <c r="AA74" s="103"/>
      <c r="AB74" s="103"/>
      <c r="AC74" s="103"/>
      <c r="AD74" s="103"/>
      <c r="AE74" s="103"/>
    </row>
    <row r="75" spans="1:31" ht="13.5" customHeight="1">
      <c r="A75" s="103"/>
      <c r="B75" s="103"/>
      <c r="C75" s="104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5"/>
      <c r="AA75" s="103"/>
      <c r="AB75" s="103"/>
      <c r="AC75" s="103"/>
      <c r="AD75" s="103"/>
      <c r="AE75" s="103"/>
    </row>
    <row r="76" spans="1:31" ht="13.5" customHeight="1">
      <c r="A76" s="103"/>
      <c r="B76" s="103"/>
      <c r="C76" s="104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5"/>
      <c r="AA76" s="103"/>
      <c r="AB76" s="103"/>
      <c r="AC76" s="103"/>
      <c r="AD76" s="103"/>
      <c r="AE76" s="103"/>
    </row>
    <row r="77" spans="1:31" ht="13.5" customHeight="1">
      <c r="A77" s="103"/>
      <c r="B77" s="103"/>
      <c r="C77" s="104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5"/>
      <c r="AA77" s="103"/>
      <c r="AB77" s="103"/>
      <c r="AC77" s="103"/>
      <c r="AD77" s="103"/>
      <c r="AE77" s="103"/>
    </row>
    <row r="78" spans="1:31" ht="13.5" customHeight="1">
      <c r="A78" s="103"/>
      <c r="B78" s="103"/>
      <c r="C78" s="104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5"/>
      <c r="AA78" s="103"/>
      <c r="AB78" s="103"/>
      <c r="AC78" s="103"/>
      <c r="AD78" s="103"/>
      <c r="AE78" s="103"/>
    </row>
    <row r="79" spans="1:31" ht="13.5" customHeight="1">
      <c r="A79" s="103"/>
      <c r="B79" s="103"/>
      <c r="C79" s="104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5"/>
      <c r="AA79" s="103"/>
      <c r="AB79" s="103"/>
      <c r="AC79" s="103"/>
      <c r="AD79" s="103"/>
      <c r="AE79" s="103"/>
    </row>
    <row r="80" spans="1:31" ht="13.5" customHeight="1">
      <c r="A80" s="103"/>
      <c r="B80" s="103"/>
      <c r="C80" s="104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5"/>
      <c r="AA80" s="103"/>
      <c r="AB80" s="103"/>
      <c r="AC80" s="103"/>
      <c r="AD80" s="103"/>
      <c r="AE80" s="103"/>
    </row>
    <row r="81" spans="1:31" ht="13.5" customHeight="1">
      <c r="A81" s="103"/>
      <c r="B81" s="103"/>
      <c r="C81" s="104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5"/>
      <c r="AA81" s="103"/>
      <c r="AB81" s="103"/>
      <c r="AC81" s="103"/>
      <c r="AD81" s="103"/>
      <c r="AE81" s="103"/>
    </row>
    <row r="82" spans="1:31" ht="13.5" customHeight="1">
      <c r="A82" s="103"/>
      <c r="B82" s="103"/>
      <c r="C82" s="104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5"/>
      <c r="AA82" s="103"/>
      <c r="AB82" s="103"/>
      <c r="AC82" s="103"/>
      <c r="AD82" s="103"/>
      <c r="AE82" s="103"/>
    </row>
    <row r="83" spans="1:31" ht="13.5" customHeight="1">
      <c r="A83" s="103"/>
      <c r="B83" s="103"/>
      <c r="C83" s="104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5"/>
      <c r="AA83" s="103"/>
      <c r="AB83" s="103"/>
      <c r="AC83" s="103"/>
      <c r="AD83" s="103"/>
      <c r="AE83" s="103"/>
    </row>
    <row r="84" spans="1:31" ht="13.5" customHeight="1">
      <c r="A84" s="103"/>
      <c r="B84" s="103"/>
      <c r="C84" s="104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5"/>
      <c r="AA84" s="103"/>
      <c r="AB84" s="103"/>
      <c r="AC84" s="103"/>
      <c r="AD84" s="103"/>
      <c r="AE84" s="103"/>
    </row>
    <row r="85" spans="1:31" ht="13.5" customHeight="1">
      <c r="A85" s="103"/>
      <c r="B85" s="103"/>
      <c r="C85" s="104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5"/>
      <c r="AA85" s="103"/>
      <c r="AB85" s="103"/>
      <c r="AC85" s="103"/>
      <c r="AD85" s="103"/>
      <c r="AE85" s="103"/>
    </row>
    <row r="86" spans="1:31" ht="13.5" customHeight="1">
      <c r="A86" s="103"/>
      <c r="B86" s="103"/>
      <c r="C86" s="104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5"/>
      <c r="AA86" s="103"/>
      <c r="AB86" s="103"/>
      <c r="AC86" s="103"/>
      <c r="AD86" s="103"/>
      <c r="AE86" s="103"/>
    </row>
    <row r="87" spans="1:31" ht="13.5" customHeight="1">
      <c r="A87" s="103"/>
      <c r="B87" s="103"/>
      <c r="C87" s="104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5"/>
      <c r="AA87" s="103"/>
      <c r="AB87" s="103"/>
      <c r="AC87" s="103"/>
      <c r="AD87" s="103"/>
      <c r="AE87" s="103"/>
    </row>
    <row r="88" spans="1:31" ht="13.5" customHeight="1">
      <c r="A88" s="103"/>
      <c r="B88" s="103"/>
      <c r="C88" s="104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5"/>
      <c r="AA88" s="103"/>
      <c r="AB88" s="103"/>
      <c r="AC88" s="103"/>
      <c r="AD88" s="103"/>
      <c r="AE88" s="103"/>
    </row>
    <row r="89" spans="1:31" ht="13.5" customHeight="1">
      <c r="A89" s="103"/>
      <c r="B89" s="103"/>
      <c r="C89" s="104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5"/>
      <c r="AA89" s="103"/>
      <c r="AB89" s="103"/>
      <c r="AC89" s="103"/>
      <c r="AD89" s="103"/>
      <c r="AE89" s="103"/>
    </row>
    <row r="90" spans="1:31" ht="13.5" customHeight="1">
      <c r="A90" s="103"/>
      <c r="B90" s="103"/>
      <c r="C90" s="104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5"/>
      <c r="AA90" s="103"/>
      <c r="AB90" s="103"/>
      <c r="AC90" s="103"/>
      <c r="AD90" s="103"/>
      <c r="AE90" s="103"/>
    </row>
    <row r="91" spans="1:31" ht="13.5" customHeight="1">
      <c r="A91" s="103"/>
      <c r="B91" s="103"/>
      <c r="C91" s="104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5"/>
      <c r="AA91" s="103"/>
      <c r="AB91" s="103"/>
      <c r="AC91" s="103"/>
      <c r="AD91" s="103"/>
      <c r="AE91" s="103"/>
    </row>
    <row r="92" spans="1:31" ht="13.5" customHeight="1">
      <c r="A92" s="103"/>
      <c r="B92" s="103"/>
      <c r="C92" s="104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5"/>
      <c r="AA92" s="103"/>
      <c r="AB92" s="103"/>
      <c r="AC92" s="103"/>
      <c r="AD92" s="103"/>
      <c r="AE92" s="103"/>
    </row>
    <row r="93" spans="1:31" ht="13.5" customHeight="1">
      <c r="A93" s="103"/>
      <c r="B93" s="103"/>
      <c r="C93" s="104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5"/>
      <c r="AA93" s="103"/>
      <c r="AB93" s="103"/>
      <c r="AC93" s="103"/>
      <c r="AD93" s="103"/>
      <c r="AE93" s="103"/>
    </row>
    <row r="94" spans="1:31" ht="13.5" customHeight="1">
      <c r="A94" s="103"/>
      <c r="B94" s="103"/>
      <c r="C94" s="104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5"/>
      <c r="AA94" s="103"/>
      <c r="AB94" s="103"/>
      <c r="AC94" s="103"/>
      <c r="AD94" s="103"/>
      <c r="AE94" s="103"/>
    </row>
    <row r="95" spans="1:31" ht="13.5" customHeight="1">
      <c r="A95" s="103"/>
      <c r="B95" s="103"/>
      <c r="C95" s="104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5"/>
      <c r="AA95" s="103"/>
      <c r="AB95" s="103"/>
      <c r="AC95" s="103"/>
      <c r="AD95" s="103"/>
      <c r="AE95" s="103"/>
    </row>
    <row r="96" spans="1:31" ht="13.5" customHeight="1">
      <c r="A96" s="103"/>
      <c r="B96" s="103"/>
      <c r="C96" s="104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5"/>
      <c r="AA96" s="103"/>
      <c r="AB96" s="103"/>
      <c r="AC96" s="103"/>
      <c r="AD96" s="103"/>
      <c r="AE96" s="103"/>
    </row>
    <row r="97" spans="1:31" ht="13.5" customHeight="1">
      <c r="A97" s="103"/>
      <c r="B97" s="103"/>
      <c r="C97" s="104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5"/>
      <c r="AA97" s="103"/>
      <c r="AB97" s="103"/>
      <c r="AC97" s="103"/>
      <c r="AD97" s="103"/>
      <c r="AE97" s="103"/>
    </row>
    <row r="98" spans="1:31" ht="13.5" customHeight="1">
      <c r="A98" s="103"/>
      <c r="B98" s="103"/>
      <c r="C98" s="104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5"/>
      <c r="AA98" s="103"/>
      <c r="AB98" s="103"/>
      <c r="AC98" s="103"/>
      <c r="AD98" s="103"/>
      <c r="AE98" s="103"/>
    </row>
    <row r="99" spans="1:31" ht="13.5" customHeight="1">
      <c r="A99" s="103"/>
      <c r="B99" s="103"/>
      <c r="C99" s="104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5"/>
      <c r="AA99" s="103"/>
      <c r="AB99" s="103"/>
      <c r="AC99" s="103"/>
      <c r="AD99" s="103"/>
      <c r="AE99" s="103"/>
    </row>
    <row r="100" spans="1:31" ht="13.5" customHeight="1">
      <c r="A100" s="103"/>
      <c r="B100" s="103"/>
      <c r="C100" s="104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5"/>
      <c r="AA100" s="103"/>
      <c r="AB100" s="103"/>
      <c r="AC100" s="103"/>
      <c r="AD100" s="103"/>
      <c r="AE100" s="103"/>
    </row>
    <row r="101" spans="1:31" ht="13.5" customHeight="1">
      <c r="A101" s="103"/>
      <c r="B101" s="103"/>
      <c r="C101" s="104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5"/>
      <c r="AA101" s="103"/>
      <c r="AB101" s="103"/>
      <c r="AC101" s="103"/>
      <c r="AD101" s="103"/>
      <c r="AE101" s="103"/>
    </row>
    <row r="102" spans="1:31" ht="13.5" customHeight="1">
      <c r="A102" s="103"/>
      <c r="B102" s="103"/>
      <c r="C102" s="104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5"/>
      <c r="AA102" s="103"/>
      <c r="AB102" s="103"/>
      <c r="AC102" s="103"/>
      <c r="AD102" s="103"/>
      <c r="AE102" s="103"/>
    </row>
    <row r="103" spans="1:31" ht="13.5" customHeight="1">
      <c r="A103" s="103"/>
      <c r="B103" s="103"/>
      <c r="C103" s="104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5"/>
      <c r="AA103" s="103"/>
      <c r="AB103" s="103"/>
      <c r="AC103" s="103"/>
      <c r="AD103" s="103"/>
      <c r="AE103" s="103"/>
    </row>
    <row r="104" spans="1:31" ht="13.5" customHeight="1">
      <c r="A104" s="103"/>
      <c r="B104" s="103"/>
      <c r="C104" s="104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5"/>
      <c r="AA104" s="103"/>
      <c r="AB104" s="103"/>
      <c r="AC104" s="103"/>
      <c r="AD104" s="103"/>
      <c r="AE104" s="103"/>
    </row>
    <row r="105" spans="1:31" ht="13.5" customHeight="1">
      <c r="A105" s="103"/>
      <c r="B105" s="103"/>
      <c r="C105" s="104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5"/>
      <c r="AA105" s="103"/>
      <c r="AB105" s="103"/>
      <c r="AC105" s="103"/>
      <c r="AD105" s="103"/>
      <c r="AE105" s="103"/>
    </row>
    <row r="106" spans="1:31" ht="13.5" customHeight="1">
      <c r="A106" s="103"/>
      <c r="B106" s="103"/>
      <c r="C106" s="104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5"/>
      <c r="AA106" s="103"/>
      <c r="AB106" s="103"/>
      <c r="AC106" s="103"/>
      <c r="AD106" s="103"/>
      <c r="AE106" s="103"/>
    </row>
    <row r="107" spans="1:31" ht="13.5" customHeight="1">
      <c r="A107" s="103"/>
      <c r="B107" s="103"/>
      <c r="C107" s="104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5"/>
      <c r="AA107" s="103"/>
      <c r="AB107" s="103"/>
      <c r="AC107" s="103"/>
      <c r="AD107" s="103"/>
      <c r="AE107" s="103"/>
    </row>
    <row r="108" spans="1:31" ht="13.5" customHeight="1">
      <c r="A108" s="103"/>
      <c r="B108" s="103"/>
      <c r="C108" s="104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5"/>
      <c r="AA108" s="103"/>
      <c r="AB108" s="103"/>
      <c r="AC108" s="103"/>
      <c r="AD108" s="103"/>
      <c r="AE108" s="103"/>
    </row>
    <row r="109" spans="1:31" ht="13.5" customHeight="1">
      <c r="A109" s="103"/>
      <c r="B109" s="103"/>
      <c r="C109" s="104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5"/>
      <c r="AA109" s="103"/>
      <c r="AB109" s="103"/>
      <c r="AC109" s="103"/>
      <c r="AD109" s="103"/>
      <c r="AE109" s="103"/>
    </row>
    <row r="110" spans="1:31" ht="13.5" customHeight="1">
      <c r="A110" s="103"/>
      <c r="B110" s="103"/>
      <c r="C110" s="104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5"/>
      <c r="AA110" s="103"/>
      <c r="AB110" s="103"/>
      <c r="AC110" s="103"/>
      <c r="AD110" s="103"/>
      <c r="AE110" s="103"/>
    </row>
    <row r="111" spans="1:31" ht="13.5" customHeight="1">
      <c r="A111" s="103"/>
      <c r="B111" s="103"/>
      <c r="C111" s="104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5"/>
      <c r="AA111" s="103"/>
      <c r="AB111" s="103"/>
      <c r="AC111" s="103"/>
      <c r="AD111" s="103"/>
      <c r="AE111" s="103"/>
    </row>
    <row r="112" spans="1:31" ht="13.5" customHeight="1">
      <c r="A112" s="103"/>
      <c r="B112" s="103"/>
      <c r="C112" s="104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5"/>
      <c r="AA112" s="103"/>
      <c r="AB112" s="103"/>
      <c r="AC112" s="103"/>
      <c r="AD112" s="103"/>
      <c r="AE112" s="103"/>
    </row>
    <row r="113" spans="1:31" ht="13.5" customHeight="1">
      <c r="A113" s="103"/>
      <c r="B113" s="103"/>
      <c r="C113" s="104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5"/>
      <c r="AA113" s="103"/>
      <c r="AB113" s="103"/>
      <c r="AC113" s="103"/>
      <c r="AD113" s="103"/>
      <c r="AE113" s="103"/>
    </row>
    <row r="114" spans="1:31" ht="13.5" customHeight="1">
      <c r="A114" s="103"/>
      <c r="B114" s="103"/>
      <c r="C114" s="104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5"/>
      <c r="AA114" s="103"/>
      <c r="AB114" s="103"/>
      <c r="AC114" s="103"/>
      <c r="AD114" s="103"/>
      <c r="AE114" s="103"/>
    </row>
    <row r="115" spans="1:31" ht="13.5" customHeight="1">
      <c r="A115" s="103"/>
      <c r="B115" s="103"/>
      <c r="C115" s="104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5"/>
      <c r="AA115" s="103"/>
      <c r="AB115" s="103"/>
      <c r="AC115" s="103"/>
      <c r="AD115" s="103"/>
      <c r="AE115" s="103"/>
    </row>
    <row r="116" spans="1:31" ht="13.5" customHeight="1">
      <c r="A116" s="103"/>
      <c r="B116" s="103"/>
      <c r="C116" s="104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5"/>
      <c r="AA116" s="103"/>
      <c r="AB116" s="103"/>
      <c r="AC116" s="103"/>
      <c r="AD116" s="103"/>
      <c r="AE116" s="103"/>
    </row>
    <row r="117" spans="1:31" ht="13.5" customHeight="1">
      <c r="A117" s="103"/>
      <c r="B117" s="103"/>
      <c r="C117" s="104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5"/>
      <c r="AA117" s="103"/>
      <c r="AB117" s="103"/>
      <c r="AC117" s="103"/>
      <c r="AD117" s="103"/>
      <c r="AE117" s="103"/>
    </row>
    <row r="118" spans="1:31" ht="13.5" customHeight="1">
      <c r="A118" s="103"/>
      <c r="B118" s="103"/>
      <c r="C118" s="104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5"/>
      <c r="AA118" s="103"/>
      <c r="AB118" s="103"/>
      <c r="AC118" s="103"/>
      <c r="AD118" s="103"/>
      <c r="AE118" s="103"/>
    </row>
    <row r="119" spans="1:31" ht="13.5" customHeight="1">
      <c r="A119" s="103"/>
      <c r="B119" s="103"/>
      <c r="C119" s="104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5"/>
      <c r="AA119" s="103"/>
      <c r="AB119" s="103"/>
      <c r="AC119" s="103"/>
      <c r="AD119" s="103"/>
      <c r="AE119" s="103"/>
    </row>
    <row r="120" spans="1:31" ht="13.5" customHeight="1">
      <c r="A120" s="103"/>
      <c r="B120" s="103"/>
      <c r="C120" s="104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5"/>
      <c r="AA120" s="103"/>
      <c r="AB120" s="103"/>
      <c r="AC120" s="103"/>
      <c r="AD120" s="103"/>
      <c r="AE120" s="103"/>
    </row>
    <row r="121" spans="1:31" ht="13.5" customHeight="1">
      <c r="A121" s="103"/>
      <c r="B121" s="103"/>
      <c r="C121" s="104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5"/>
      <c r="AA121" s="103"/>
      <c r="AB121" s="103"/>
      <c r="AC121" s="103"/>
      <c r="AD121" s="103"/>
      <c r="AE121" s="103"/>
    </row>
    <row r="122" spans="1:31" ht="13.5" customHeight="1">
      <c r="A122" s="103"/>
      <c r="B122" s="103"/>
      <c r="C122" s="104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5"/>
      <c r="AA122" s="103"/>
      <c r="AB122" s="103"/>
      <c r="AC122" s="103"/>
      <c r="AD122" s="103"/>
      <c r="AE122" s="103"/>
    </row>
    <row r="123" spans="1:31" ht="13.5" customHeight="1">
      <c r="A123" s="103"/>
      <c r="B123" s="103"/>
      <c r="C123" s="104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5"/>
      <c r="AA123" s="103"/>
      <c r="AB123" s="103"/>
      <c r="AC123" s="103"/>
      <c r="AD123" s="103"/>
      <c r="AE123" s="103"/>
    </row>
    <row r="124" spans="1:31" ht="13.5" customHeight="1">
      <c r="A124" s="103"/>
      <c r="B124" s="103"/>
      <c r="C124" s="104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5"/>
      <c r="AA124" s="103"/>
      <c r="AB124" s="103"/>
      <c r="AC124" s="103"/>
      <c r="AD124" s="103"/>
      <c r="AE124" s="103"/>
    </row>
    <row r="125" spans="1:31" ht="13.5" customHeight="1">
      <c r="A125" s="103"/>
      <c r="B125" s="103"/>
      <c r="C125" s="104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5"/>
      <c r="AA125" s="103"/>
      <c r="AB125" s="103"/>
      <c r="AC125" s="103"/>
      <c r="AD125" s="103"/>
      <c r="AE125" s="103"/>
    </row>
    <row r="126" spans="1:31" ht="13.5" customHeight="1">
      <c r="A126" s="103"/>
      <c r="B126" s="103"/>
      <c r="C126" s="104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5"/>
      <c r="AA126" s="103"/>
      <c r="AB126" s="103"/>
      <c r="AC126" s="103"/>
      <c r="AD126" s="103"/>
      <c r="AE126" s="103"/>
    </row>
    <row r="127" spans="1:31" ht="13.5" customHeight="1">
      <c r="A127" s="103"/>
      <c r="B127" s="103"/>
      <c r="C127" s="104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5"/>
      <c r="AA127" s="103"/>
      <c r="AB127" s="103"/>
      <c r="AC127" s="103"/>
      <c r="AD127" s="103"/>
      <c r="AE127" s="103"/>
    </row>
    <row r="128" spans="1:31" ht="13.5" customHeight="1">
      <c r="A128" s="103"/>
      <c r="B128" s="103"/>
      <c r="C128" s="104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5"/>
      <c r="AA128" s="103"/>
      <c r="AB128" s="103"/>
      <c r="AC128" s="103"/>
      <c r="AD128" s="103"/>
      <c r="AE128" s="103"/>
    </row>
    <row r="129" spans="1:31" ht="13.5" customHeight="1">
      <c r="A129" s="103"/>
      <c r="B129" s="103"/>
      <c r="C129" s="104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5"/>
      <c r="AA129" s="103"/>
      <c r="AB129" s="103"/>
      <c r="AC129" s="103"/>
      <c r="AD129" s="103"/>
      <c r="AE129" s="103"/>
    </row>
    <row r="130" spans="1:31" ht="13.5" customHeight="1">
      <c r="A130" s="103"/>
      <c r="B130" s="103"/>
      <c r="C130" s="104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5"/>
      <c r="AA130" s="103"/>
      <c r="AB130" s="103"/>
      <c r="AC130" s="103"/>
      <c r="AD130" s="103"/>
      <c r="AE130" s="103"/>
    </row>
    <row r="131" spans="1:31" ht="13.5" customHeight="1">
      <c r="A131" s="103"/>
      <c r="B131" s="103"/>
      <c r="C131" s="104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5"/>
      <c r="AA131" s="103"/>
      <c r="AB131" s="103"/>
      <c r="AC131" s="103"/>
      <c r="AD131" s="103"/>
      <c r="AE131" s="103"/>
    </row>
    <row r="132" spans="1:31" ht="13.5" customHeight="1">
      <c r="A132" s="103"/>
      <c r="B132" s="103"/>
      <c r="C132" s="104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5"/>
      <c r="AA132" s="103"/>
      <c r="AB132" s="103"/>
      <c r="AC132" s="103"/>
      <c r="AD132" s="103"/>
      <c r="AE132" s="103"/>
    </row>
    <row r="133" spans="1:31" ht="13.5" customHeight="1">
      <c r="A133" s="103"/>
      <c r="B133" s="103"/>
      <c r="C133" s="104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5"/>
      <c r="AA133" s="103"/>
      <c r="AB133" s="103"/>
      <c r="AC133" s="103"/>
      <c r="AD133" s="103"/>
      <c r="AE133" s="103"/>
    </row>
    <row r="134" spans="1:31" ht="13.5" customHeight="1">
      <c r="A134" s="103"/>
      <c r="B134" s="103"/>
      <c r="C134" s="104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5"/>
      <c r="AA134" s="103"/>
      <c r="AB134" s="103"/>
      <c r="AC134" s="103"/>
      <c r="AD134" s="103"/>
      <c r="AE134" s="103"/>
    </row>
    <row r="135" spans="1:31" ht="13.5" customHeight="1">
      <c r="A135" s="103"/>
      <c r="B135" s="103"/>
      <c r="C135" s="104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5"/>
      <c r="AA135" s="103"/>
      <c r="AB135" s="103"/>
      <c r="AC135" s="103"/>
      <c r="AD135" s="103"/>
      <c r="AE135" s="103"/>
    </row>
    <row r="136" spans="1:31" ht="13.5" customHeight="1">
      <c r="A136" s="103"/>
      <c r="B136" s="103"/>
      <c r="C136" s="104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5"/>
      <c r="AA136" s="103"/>
      <c r="AB136" s="103"/>
      <c r="AC136" s="103"/>
      <c r="AD136" s="103"/>
      <c r="AE136" s="103"/>
    </row>
    <row r="137" spans="1:31" ht="13.5" customHeight="1">
      <c r="A137" s="103"/>
      <c r="B137" s="103"/>
      <c r="C137" s="104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5"/>
      <c r="AA137" s="103"/>
      <c r="AB137" s="103"/>
      <c r="AC137" s="103"/>
      <c r="AD137" s="103"/>
      <c r="AE137" s="103"/>
    </row>
    <row r="138" spans="1:31" ht="13.5" customHeight="1">
      <c r="A138" s="103"/>
      <c r="B138" s="103"/>
      <c r="C138" s="104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5"/>
      <c r="AA138" s="103"/>
      <c r="AB138" s="103"/>
      <c r="AC138" s="103"/>
      <c r="AD138" s="103"/>
      <c r="AE138" s="103"/>
    </row>
    <row r="139" spans="1:31" ht="13.5" customHeight="1">
      <c r="A139" s="103"/>
      <c r="B139" s="103"/>
      <c r="C139" s="104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5"/>
      <c r="AA139" s="103"/>
      <c r="AB139" s="103"/>
      <c r="AC139" s="103"/>
      <c r="AD139" s="103"/>
      <c r="AE139" s="103"/>
    </row>
    <row r="140" spans="1:31" ht="13.5" customHeight="1">
      <c r="A140" s="103"/>
      <c r="B140" s="103"/>
      <c r="C140" s="104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5"/>
      <c r="AA140" s="103"/>
      <c r="AB140" s="103"/>
      <c r="AC140" s="103"/>
      <c r="AD140" s="103"/>
      <c r="AE140" s="103"/>
    </row>
    <row r="141" spans="1:31" ht="13.5" customHeight="1">
      <c r="A141" s="103"/>
      <c r="B141" s="103"/>
      <c r="C141" s="104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5"/>
      <c r="AA141" s="103"/>
      <c r="AB141" s="103"/>
      <c r="AC141" s="103"/>
      <c r="AD141" s="103"/>
      <c r="AE141" s="103"/>
    </row>
    <row r="142" spans="1:31" ht="13.5" customHeight="1">
      <c r="A142" s="103"/>
      <c r="B142" s="103"/>
      <c r="C142" s="104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5"/>
      <c r="AA142" s="103"/>
      <c r="AB142" s="103"/>
      <c r="AC142" s="103"/>
      <c r="AD142" s="103"/>
      <c r="AE142" s="103"/>
    </row>
    <row r="143" spans="1:31" ht="13.5" customHeight="1">
      <c r="A143" s="103"/>
      <c r="B143" s="103"/>
      <c r="C143" s="104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5"/>
      <c r="AA143" s="103"/>
      <c r="AB143" s="103"/>
      <c r="AC143" s="103"/>
      <c r="AD143" s="103"/>
      <c r="AE143" s="103"/>
    </row>
    <row r="144" spans="1:31" ht="13.5" customHeight="1">
      <c r="A144" s="103"/>
      <c r="B144" s="103"/>
      <c r="C144" s="104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5"/>
      <c r="AA144" s="103"/>
      <c r="AB144" s="103"/>
      <c r="AC144" s="103"/>
      <c r="AD144" s="103"/>
      <c r="AE144" s="103"/>
    </row>
    <row r="145" spans="1:31" ht="13.5" customHeight="1">
      <c r="A145" s="103"/>
      <c r="B145" s="103"/>
      <c r="C145" s="104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5"/>
      <c r="AA145" s="103"/>
      <c r="AB145" s="103"/>
      <c r="AC145" s="103"/>
      <c r="AD145" s="103"/>
      <c r="AE145" s="103"/>
    </row>
    <row r="146" spans="1:31" ht="13.5" customHeight="1">
      <c r="A146" s="103"/>
      <c r="B146" s="103"/>
      <c r="C146" s="104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5"/>
      <c r="AA146" s="103"/>
      <c r="AB146" s="103"/>
      <c r="AC146" s="103"/>
      <c r="AD146" s="103"/>
      <c r="AE146" s="103"/>
    </row>
    <row r="147" spans="1:31" ht="13.5" customHeight="1">
      <c r="A147" s="103"/>
      <c r="B147" s="103"/>
      <c r="C147" s="104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5"/>
      <c r="AA147" s="103"/>
      <c r="AB147" s="103"/>
      <c r="AC147" s="103"/>
      <c r="AD147" s="103"/>
      <c r="AE147" s="103"/>
    </row>
    <row r="148" spans="1:31" ht="13.5" customHeight="1">
      <c r="A148" s="103"/>
      <c r="B148" s="103"/>
      <c r="C148" s="104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5"/>
      <c r="AA148" s="103"/>
      <c r="AB148" s="103"/>
      <c r="AC148" s="103"/>
      <c r="AD148" s="103"/>
      <c r="AE148" s="103"/>
    </row>
    <row r="149" spans="1:31" ht="13.5" customHeight="1">
      <c r="A149" s="103"/>
      <c r="B149" s="103"/>
      <c r="C149" s="104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5"/>
      <c r="AA149" s="103"/>
      <c r="AB149" s="103"/>
      <c r="AC149" s="103"/>
      <c r="AD149" s="103"/>
      <c r="AE149" s="103"/>
    </row>
    <row r="150" spans="1:31" ht="13.5" customHeight="1">
      <c r="A150" s="103"/>
      <c r="B150" s="103"/>
      <c r="C150" s="104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5"/>
      <c r="AA150" s="103"/>
      <c r="AB150" s="103"/>
      <c r="AC150" s="103"/>
      <c r="AD150" s="103"/>
      <c r="AE150" s="103"/>
    </row>
    <row r="151" spans="1:31" ht="13.5" customHeight="1">
      <c r="A151" s="103"/>
      <c r="B151" s="103"/>
      <c r="C151" s="104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5"/>
      <c r="AA151" s="103"/>
      <c r="AB151" s="103"/>
      <c r="AC151" s="103"/>
      <c r="AD151" s="103"/>
      <c r="AE151" s="103"/>
    </row>
    <row r="152" spans="1:31" ht="13.5" customHeight="1">
      <c r="A152" s="103"/>
      <c r="B152" s="103"/>
      <c r="C152" s="104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5"/>
      <c r="AA152" s="103"/>
      <c r="AB152" s="103"/>
      <c r="AC152" s="103"/>
      <c r="AD152" s="103"/>
      <c r="AE152" s="103"/>
    </row>
    <row r="153" spans="1:31" ht="13.5" customHeight="1">
      <c r="A153" s="103"/>
      <c r="B153" s="103"/>
      <c r="C153" s="104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5"/>
      <c r="AA153" s="103"/>
      <c r="AB153" s="103"/>
      <c r="AC153" s="103"/>
      <c r="AD153" s="103"/>
      <c r="AE153" s="103"/>
    </row>
    <row r="154" spans="1:31" ht="13.5" customHeight="1">
      <c r="A154" s="103"/>
      <c r="B154" s="103"/>
      <c r="C154" s="104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5"/>
      <c r="AA154" s="103"/>
      <c r="AB154" s="103"/>
      <c r="AC154" s="103"/>
      <c r="AD154" s="103"/>
      <c r="AE154" s="103"/>
    </row>
    <row r="155" spans="1:31" ht="13.5" customHeight="1">
      <c r="A155" s="103"/>
      <c r="B155" s="103"/>
      <c r="C155" s="104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5"/>
      <c r="AA155" s="103"/>
      <c r="AB155" s="103"/>
      <c r="AC155" s="103"/>
      <c r="AD155" s="103"/>
      <c r="AE155" s="103"/>
    </row>
    <row r="156" spans="1:31" ht="13.5" customHeight="1">
      <c r="A156" s="103"/>
      <c r="B156" s="103"/>
      <c r="C156" s="104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5"/>
      <c r="AA156" s="103"/>
      <c r="AB156" s="103"/>
      <c r="AC156" s="103"/>
      <c r="AD156" s="103"/>
      <c r="AE156" s="103"/>
    </row>
    <row r="157" spans="1:31" ht="13.5" customHeight="1">
      <c r="A157" s="103"/>
      <c r="B157" s="103"/>
      <c r="C157" s="104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5"/>
      <c r="AA157" s="103"/>
      <c r="AB157" s="103"/>
      <c r="AC157" s="103"/>
      <c r="AD157" s="103"/>
      <c r="AE157" s="103"/>
    </row>
    <row r="158" spans="1:31" ht="13.5" customHeight="1">
      <c r="A158" s="103"/>
      <c r="B158" s="103"/>
      <c r="C158" s="104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5"/>
      <c r="AA158" s="103"/>
      <c r="AB158" s="103"/>
      <c r="AC158" s="103"/>
      <c r="AD158" s="103"/>
      <c r="AE158" s="103"/>
    </row>
    <row r="159" spans="1:31" ht="13.5" customHeight="1">
      <c r="A159" s="103"/>
      <c r="B159" s="103"/>
      <c r="C159" s="104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5"/>
      <c r="AA159" s="103"/>
      <c r="AB159" s="103"/>
      <c r="AC159" s="103"/>
      <c r="AD159" s="103"/>
      <c r="AE159" s="103"/>
    </row>
    <row r="160" spans="1:31" ht="13.5" customHeight="1">
      <c r="A160" s="103"/>
      <c r="B160" s="103"/>
      <c r="C160" s="104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5"/>
      <c r="AA160" s="103"/>
      <c r="AB160" s="103"/>
      <c r="AC160" s="103"/>
      <c r="AD160" s="103"/>
      <c r="AE160" s="103"/>
    </row>
    <row r="161" spans="1:31" ht="13.5" customHeight="1">
      <c r="A161" s="103"/>
      <c r="B161" s="103"/>
      <c r="C161" s="104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5"/>
      <c r="AA161" s="103"/>
      <c r="AB161" s="103"/>
      <c r="AC161" s="103"/>
      <c r="AD161" s="103"/>
      <c r="AE161" s="103"/>
    </row>
    <row r="162" spans="1:31" ht="13.5" customHeight="1">
      <c r="A162" s="103"/>
      <c r="B162" s="103"/>
      <c r="C162" s="104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5"/>
      <c r="AA162" s="103"/>
      <c r="AB162" s="103"/>
      <c r="AC162" s="103"/>
      <c r="AD162" s="103"/>
      <c r="AE162" s="103"/>
    </row>
    <row r="163" spans="1:31" ht="13.5" customHeight="1">
      <c r="A163" s="103"/>
      <c r="B163" s="103"/>
      <c r="C163" s="104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5"/>
      <c r="AA163" s="103"/>
      <c r="AB163" s="103"/>
      <c r="AC163" s="103"/>
      <c r="AD163" s="103"/>
      <c r="AE163" s="103"/>
    </row>
    <row r="164" spans="1:31" ht="13.5" customHeight="1">
      <c r="A164" s="103"/>
      <c r="B164" s="103"/>
      <c r="C164" s="104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5"/>
      <c r="AA164" s="103"/>
      <c r="AB164" s="103"/>
      <c r="AC164" s="103"/>
      <c r="AD164" s="103"/>
      <c r="AE164" s="103"/>
    </row>
    <row r="165" spans="1:31" ht="13.5" customHeight="1">
      <c r="A165" s="103"/>
      <c r="B165" s="103"/>
      <c r="C165" s="104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5"/>
      <c r="AA165" s="103"/>
      <c r="AB165" s="103"/>
      <c r="AC165" s="103"/>
      <c r="AD165" s="103"/>
      <c r="AE165" s="103"/>
    </row>
    <row r="166" spans="1:31" ht="13.5" customHeight="1">
      <c r="A166" s="103"/>
      <c r="B166" s="103"/>
      <c r="C166" s="104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5"/>
      <c r="AA166" s="103"/>
      <c r="AB166" s="103"/>
      <c r="AC166" s="103"/>
      <c r="AD166" s="103"/>
      <c r="AE166" s="103"/>
    </row>
    <row r="167" spans="1:31" ht="13.5" customHeight="1">
      <c r="A167" s="103"/>
      <c r="B167" s="103"/>
      <c r="C167" s="104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5"/>
      <c r="AA167" s="103"/>
      <c r="AB167" s="103"/>
      <c r="AC167" s="103"/>
      <c r="AD167" s="103"/>
      <c r="AE167" s="103"/>
    </row>
    <row r="168" spans="1:31" ht="13.5" customHeight="1">
      <c r="A168" s="103"/>
      <c r="B168" s="103"/>
      <c r="C168" s="104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5"/>
      <c r="AA168" s="103"/>
      <c r="AB168" s="103"/>
      <c r="AC168" s="103"/>
      <c r="AD168" s="103"/>
      <c r="AE168" s="103"/>
    </row>
    <row r="169" spans="1:31" ht="13.5" customHeight="1">
      <c r="A169" s="103"/>
      <c r="B169" s="103"/>
      <c r="C169" s="104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5"/>
      <c r="AA169" s="103"/>
      <c r="AB169" s="103"/>
      <c r="AC169" s="103"/>
      <c r="AD169" s="103"/>
      <c r="AE169" s="103"/>
    </row>
    <row r="170" spans="1:31" ht="13.5" customHeight="1">
      <c r="A170" s="103"/>
      <c r="B170" s="103"/>
      <c r="C170" s="104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5"/>
      <c r="AA170" s="103"/>
      <c r="AB170" s="103"/>
      <c r="AC170" s="103"/>
      <c r="AD170" s="103"/>
      <c r="AE170" s="103"/>
    </row>
    <row r="171" spans="1:31" ht="13.5" customHeight="1">
      <c r="A171" s="103"/>
      <c r="B171" s="103"/>
      <c r="C171" s="104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5"/>
      <c r="AA171" s="103"/>
      <c r="AB171" s="103"/>
      <c r="AC171" s="103"/>
      <c r="AD171" s="103"/>
      <c r="AE171" s="103"/>
    </row>
    <row r="172" spans="1:31" ht="13.5" customHeight="1">
      <c r="A172" s="103"/>
      <c r="B172" s="103"/>
      <c r="C172" s="104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5"/>
      <c r="AA172" s="103"/>
      <c r="AB172" s="103"/>
      <c r="AC172" s="103"/>
      <c r="AD172" s="103"/>
      <c r="AE172" s="103"/>
    </row>
    <row r="173" spans="1:31" ht="13.5" customHeight="1">
      <c r="A173" s="103"/>
      <c r="B173" s="103"/>
      <c r="C173" s="104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5"/>
      <c r="AA173" s="103"/>
      <c r="AB173" s="103"/>
      <c r="AC173" s="103"/>
      <c r="AD173" s="103"/>
      <c r="AE173" s="103"/>
    </row>
    <row r="174" spans="1:31" ht="13.5" customHeight="1">
      <c r="A174" s="103"/>
      <c r="B174" s="103"/>
      <c r="C174" s="104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5"/>
      <c r="AA174" s="103"/>
      <c r="AB174" s="103"/>
      <c r="AC174" s="103"/>
      <c r="AD174" s="103"/>
      <c r="AE174" s="103"/>
    </row>
    <row r="175" spans="1:31" ht="13.5" customHeight="1">
      <c r="A175" s="103"/>
      <c r="B175" s="103"/>
      <c r="C175" s="104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5"/>
      <c r="AA175" s="103"/>
      <c r="AB175" s="103"/>
      <c r="AC175" s="103"/>
      <c r="AD175" s="103"/>
      <c r="AE175" s="103"/>
    </row>
    <row r="176" spans="1:31" ht="13.5" customHeight="1">
      <c r="A176" s="103"/>
      <c r="B176" s="103"/>
      <c r="C176" s="104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5"/>
      <c r="AA176" s="103"/>
      <c r="AB176" s="103"/>
      <c r="AC176" s="103"/>
      <c r="AD176" s="103"/>
      <c r="AE176" s="103"/>
    </row>
    <row r="177" spans="1:31" ht="13.5" customHeight="1">
      <c r="A177" s="103"/>
      <c r="B177" s="103"/>
      <c r="C177" s="104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5"/>
      <c r="AA177" s="103"/>
      <c r="AB177" s="103"/>
      <c r="AC177" s="103"/>
      <c r="AD177" s="103"/>
      <c r="AE177" s="103"/>
    </row>
    <row r="178" spans="1:31" ht="13.5" customHeight="1">
      <c r="A178" s="103"/>
      <c r="B178" s="103"/>
      <c r="C178" s="104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5"/>
      <c r="AA178" s="103"/>
      <c r="AB178" s="103"/>
      <c r="AC178" s="103"/>
      <c r="AD178" s="103"/>
      <c r="AE178" s="103"/>
    </row>
    <row r="179" spans="1:31" ht="13.5" customHeight="1">
      <c r="A179" s="103"/>
      <c r="B179" s="103"/>
      <c r="C179" s="104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5"/>
      <c r="AA179" s="103"/>
      <c r="AB179" s="103"/>
      <c r="AC179" s="103"/>
      <c r="AD179" s="103"/>
      <c r="AE179" s="103"/>
    </row>
    <row r="180" spans="1:31" ht="13.5" customHeight="1">
      <c r="A180" s="103"/>
      <c r="B180" s="103"/>
      <c r="C180" s="104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5"/>
      <c r="AA180" s="103"/>
      <c r="AB180" s="103"/>
      <c r="AC180" s="103"/>
      <c r="AD180" s="103"/>
      <c r="AE180" s="103"/>
    </row>
    <row r="181" spans="1:31" ht="13.5" customHeight="1">
      <c r="A181" s="103"/>
      <c r="B181" s="103"/>
      <c r="C181" s="104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5"/>
      <c r="AA181" s="103"/>
      <c r="AB181" s="103"/>
      <c r="AC181" s="103"/>
      <c r="AD181" s="103"/>
      <c r="AE181" s="103"/>
    </row>
    <row r="182" spans="1:31" ht="13.5" customHeight="1">
      <c r="A182" s="103"/>
      <c r="B182" s="103"/>
      <c r="C182" s="104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5"/>
      <c r="AA182" s="103"/>
      <c r="AB182" s="103"/>
      <c r="AC182" s="103"/>
      <c r="AD182" s="103"/>
      <c r="AE182" s="103"/>
    </row>
    <row r="183" spans="1:31" ht="13.5" customHeight="1">
      <c r="A183" s="103"/>
      <c r="B183" s="103"/>
      <c r="C183" s="104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5"/>
      <c r="AA183" s="103"/>
      <c r="AB183" s="103"/>
      <c r="AC183" s="103"/>
      <c r="AD183" s="103"/>
      <c r="AE183" s="103"/>
    </row>
    <row r="184" spans="1:31" ht="13.5" customHeight="1">
      <c r="A184" s="103"/>
      <c r="B184" s="103"/>
      <c r="C184" s="104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5"/>
      <c r="AA184" s="103"/>
      <c r="AB184" s="103"/>
      <c r="AC184" s="103"/>
      <c r="AD184" s="103"/>
      <c r="AE184" s="103"/>
    </row>
    <row r="185" spans="1:31" ht="13.5" customHeight="1">
      <c r="A185" s="103"/>
      <c r="B185" s="103"/>
      <c r="C185" s="104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5"/>
      <c r="AA185" s="103"/>
      <c r="AB185" s="103"/>
      <c r="AC185" s="103"/>
      <c r="AD185" s="103"/>
      <c r="AE185" s="103"/>
    </row>
    <row r="186" spans="1:31" ht="13.5" customHeight="1">
      <c r="A186" s="103"/>
      <c r="B186" s="103"/>
      <c r="C186" s="104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5"/>
      <c r="AA186" s="103"/>
      <c r="AB186" s="103"/>
      <c r="AC186" s="103"/>
      <c r="AD186" s="103"/>
      <c r="AE186" s="103"/>
    </row>
    <row r="187" spans="1:31" ht="13.5" customHeight="1">
      <c r="A187" s="103"/>
      <c r="B187" s="103"/>
      <c r="C187" s="104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5"/>
      <c r="AA187" s="103"/>
      <c r="AB187" s="103"/>
      <c r="AC187" s="103"/>
      <c r="AD187" s="103"/>
      <c r="AE187" s="103"/>
    </row>
    <row r="188" spans="1:31" ht="13.5" customHeight="1">
      <c r="A188" s="103"/>
      <c r="B188" s="103"/>
      <c r="C188" s="104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5"/>
      <c r="AA188" s="103"/>
      <c r="AB188" s="103"/>
      <c r="AC188" s="103"/>
      <c r="AD188" s="103"/>
      <c r="AE188" s="103"/>
    </row>
    <row r="189" spans="1:31" ht="13.5" customHeight="1">
      <c r="A189" s="103"/>
      <c r="B189" s="103"/>
      <c r="C189" s="104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5"/>
      <c r="AA189" s="103"/>
      <c r="AB189" s="103"/>
      <c r="AC189" s="103"/>
      <c r="AD189" s="103"/>
      <c r="AE189" s="103"/>
    </row>
    <row r="190" spans="1:31" ht="13.5" customHeight="1">
      <c r="A190" s="103"/>
      <c r="B190" s="103"/>
      <c r="C190" s="104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5"/>
      <c r="AA190" s="103"/>
      <c r="AB190" s="103"/>
      <c r="AC190" s="103"/>
      <c r="AD190" s="103"/>
      <c r="AE190" s="103"/>
    </row>
    <row r="191" spans="1:31" ht="13.5" customHeight="1">
      <c r="A191" s="103"/>
      <c r="B191" s="103"/>
      <c r="C191" s="104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5"/>
      <c r="AA191" s="103"/>
      <c r="AB191" s="103"/>
      <c r="AC191" s="103"/>
      <c r="AD191" s="103"/>
      <c r="AE191" s="103"/>
    </row>
    <row r="192" spans="1:31" ht="13.5" customHeight="1">
      <c r="A192" s="103"/>
      <c r="B192" s="103"/>
      <c r="C192" s="104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5"/>
      <c r="AA192" s="103"/>
      <c r="AB192" s="103"/>
      <c r="AC192" s="103"/>
      <c r="AD192" s="103"/>
      <c r="AE192" s="103"/>
    </row>
    <row r="193" spans="1:31" ht="13.5" customHeight="1">
      <c r="A193" s="103"/>
      <c r="B193" s="103"/>
      <c r="C193" s="104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5"/>
      <c r="AA193" s="103"/>
      <c r="AB193" s="103"/>
      <c r="AC193" s="103"/>
      <c r="AD193" s="103"/>
      <c r="AE193" s="103"/>
    </row>
    <row r="194" spans="1:31" ht="13.5" customHeight="1">
      <c r="A194" s="103"/>
      <c r="B194" s="103"/>
      <c r="C194" s="104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5"/>
      <c r="AA194" s="103"/>
      <c r="AB194" s="103"/>
      <c r="AC194" s="103"/>
      <c r="AD194" s="103"/>
      <c r="AE194" s="103"/>
    </row>
    <row r="195" spans="1:31" ht="13.5" customHeight="1">
      <c r="A195" s="103"/>
      <c r="B195" s="103"/>
      <c r="C195" s="104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5"/>
      <c r="AA195" s="103"/>
      <c r="AB195" s="103"/>
      <c r="AC195" s="103"/>
      <c r="AD195" s="103"/>
      <c r="AE195" s="103"/>
    </row>
    <row r="196" spans="1:31" ht="13.5" customHeight="1">
      <c r="A196" s="103"/>
      <c r="B196" s="103"/>
      <c r="C196" s="104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5"/>
      <c r="AA196" s="103"/>
      <c r="AB196" s="103"/>
      <c r="AC196" s="103"/>
      <c r="AD196" s="103"/>
      <c r="AE196" s="103"/>
    </row>
    <row r="197" spans="1:31" ht="13.5" customHeight="1">
      <c r="A197" s="103"/>
      <c r="B197" s="103"/>
      <c r="C197" s="104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5"/>
      <c r="AA197" s="103"/>
      <c r="AB197" s="103"/>
      <c r="AC197" s="103"/>
      <c r="AD197" s="103"/>
      <c r="AE197" s="103"/>
    </row>
    <row r="198" spans="1:31" ht="13.5" customHeight="1">
      <c r="A198" s="103"/>
      <c r="B198" s="103"/>
      <c r="C198" s="104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5"/>
      <c r="AA198" s="103"/>
      <c r="AB198" s="103"/>
      <c r="AC198" s="103"/>
      <c r="AD198" s="103"/>
      <c r="AE198" s="103"/>
    </row>
    <row r="199" spans="1:31" ht="13.5" customHeight="1">
      <c r="A199" s="103"/>
      <c r="B199" s="103"/>
      <c r="C199" s="104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5"/>
      <c r="AA199" s="103"/>
      <c r="AB199" s="103"/>
      <c r="AC199" s="103"/>
      <c r="AD199" s="103"/>
      <c r="AE199" s="103"/>
    </row>
    <row r="200" spans="1:31" ht="13.5" customHeight="1">
      <c r="A200" s="103"/>
      <c r="B200" s="103"/>
      <c r="C200" s="104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5"/>
      <c r="AA200" s="103"/>
      <c r="AB200" s="103"/>
      <c r="AC200" s="103"/>
      <c r="AD200" s="103"/>
      <c r="AE200" s="103"/>
    </row>
    <row r="201" spans="1:31" ht="13.5" customHeight="1">
      <c r="A201" s="103"/>
      <c r="B201" s="103"/>
      <c r="C201" s="104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5"/>
      <c r="AA201" s="103"/>
      <c r="AB201" s="103"/>
      <c r="AC201" s="103"/>
      <c r="AD201" s="103"/>
      <c r="AE201" s="103"/>
    </row>
    <row r="202" spans="1:31" ht="13.5" customHeight="1">
      <c r="A202" s="103"/>
      <c r="B202" s="103"/>
      <c r="C202" s="104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5"/>
      <c r="AA202" s="103"/>
      <c r="AB202" s="103"/>
      <c r="AC202" s="103"/>
      <c r="AD202" s="103"/>
      <c r="AE202" s="103"/>
    </row>
    <row r="203" spans="1:31" ht="13.5" customHeight="1">
      <c r="A203" s="103"/>
      <c r="B203" s="103"/>
      <c r="C203" s="104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5"/>
      <c r="AA203" s="103"/>
      <c r="AB203" s="103"/>
      <c r="AC203" s="103"/>
      <c r="AD203" s="103"/>
      <c r="AE203" s="103"/>
    </row>
    <row r="204" spans="1:31" ht="13.5" customHeight="1">
      <c r="A204" s="103"/>
      <c r="B204" s="103"/>
      <c r="C204" s="104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5"/>
      <c r="AA204" s="103"/>
      <c r="AB204" s="103"/>
      <c r="AC204" s="103"/>
      <c r="AD204" s="103"/>
      <c r="AE204" s="103"/>
    </row>
    <row r="205" spans="1:31" ht="13.5" customHeight="1">
      <c r="A205" s="103"/>
      <c r="B205" s="103"/>
      <c r="C205" s="104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5"/>
      <c r="AA205" s="103"/>
      <c r="AB205" s="103"/>
      <c r="AC205" s="103"/>
      <c r="AD205" s="103"/>
      <c r="AE205" s="103"/>
    </row>
    <row r="206" spans="1:31" ht="13.5" customHeight="1">
      <c r="A206" s="103"/>
      <c r="B206" s="103"/>
      <c r="C206" s="104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5"/>
      <c r="AA206" s="103"/>
      <c r="AB206" s="103"/>
      <c r="AC206" s="103"/>
      <c r="AD206" s="103"/>
      <c r="AE206" s="103"/>
    </row>
    <row r="207" spans="1:31" ht="13.5" customHeight="1">
      <c r="A207" s="103"/>
      <c r="B207" s="103"/>
      <c r="C207" s="104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5"/>
      <c r="AA207" s="103"/>
      <c r="AB207" s="103"/>
      <c r="AC207" s="103"/>
      <c r="AD207" s="103"/>
      <c r="AE207" s="103"/>
    </row>
    <row r="208" spans="1:31" ht="13.5" customHeight="1">
      <c r="A208" s="103"/>
      <c r="B208" s="103"/>
      <c r="C208" s="104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5"/>
      <c r="AA208" s="103"/>
      <c r="AB208" s="103"/>
      <c r="AC208" s="103"/>
      <c r="AD208" s="103"/>
      <c r="AE208" s="103"/>
    </row>
    <row r="209" spans="1:31" ht="13.5" customHeight="1">
      <c r="A209" s="103"/>
      <c r="B209" s="103"/>
      <c r="C209" s="104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5"/>
      <c r="AA209" s="103"/>
      <c r="AB209" s="103"/>
      <c r="AC209" s="103"/>
      <c r="AD209" s="103"/>
      <c r="AE209" s="103"/>
    </row>
    <row r="210" spans="1:31" ht="13.5" customHeight="1">
      <c r="A210" s="103"/>
      <c r="B210" s="103"/>
      <c r="C210" s="104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5"/>
      <c r="AA210" s="103"/>
      <c r="AB210" s="103"/>
      <c r="AC210" s="103"/>
      <c r="AD210" s="103"/>
      <c r="AE210" s="103"/>
    </row>
    <row r="211" spans="1:31" ht="13.5" customHeight="1">
      <c r="A211" s="103"/>
      <c r="B211" s="103"/>
      <c r="C211" s="104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5"/>
      <c r="AA211" s="103"/>
      <c r="AB211" s="103"/>
      <c r="AC211" s="103"/>
      <c r="AD211" s="103"/>
      <c r="AE211" s="103"/>
    </row>
    <row r="212" spans="1:31" ht="13.5" customHeight="1">
      <c r="A212" s="103"/>
      <c r="B212" s="103"/>
      <c r="C212" s="104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5"/>
      <c r="AA212" s="103"/>
      <c r="AB212" s="103"/>
      <c r="AC212" s="103"/>
      <c r="AD212" s="103"/>
      <c r="AE212" s="103"/>
    </row>
    <row r="213" spans="1:31" ht="13.5" customHeight="1">
      <c r="A213" s="103"/>
      <c r="B213" s="103"/>
      <c r="C213" s="104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5"/>
      <c r="AA213" s="103"/>
      <c r="AB213" s="103"/>
      <c r="AC213" s="103"/>
      <c r="AD213" s="103"/>
      <c r="AE213" s="103"/>
    </row>
    <row r="214" spans="1:31" ht="13.5" customHeight="1">
      <c r="A214" s="103"/>
      <c r="B214" s="103"/>
      <c r="C214" s="104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5"/>
      <c r="AA214" s="103"/>
      <c r="AB214" s="103"/>
      <c r="AC214" s="103"/>
      <c r="AD214" s="103"/>
      <c r="AE214" s="103"/>
    </row>
    <row r="215" spans="1:31" ht="13.5" customHeight="1">
      <c r="A215" s="103"/>
      <c r="B215" s="103"/>
      <c r="C215" s="104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5"/>
      <c r="AA215" s="103"/>
      <c r="AB215" s="103"/>
      <c r="AC215" s="103"/>
      <c r="AD215" s="103"/>
      <c r="AE215" s="103"/>
    </row>
    <row r="216" spans="1:31" ht="13.5" customHeight="1">
      <c r="A216" s="103"/>
      <c r="B216" s="103"/>
      <c r="C216" s="104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5"/>
      <c r="AA216" s="103"/>
      <c r="AB216" s="103"/>
      <c r="AC216" s="103"/>
      <c r="AD216" s="103"/>
      <c r="AE216" s="103"/>
    </row>
    <row r="217" spans="1:31" ht="13.5" customHeight="1">
      <c r="A217" s="103"/>
      <c r="B217" s="103"/>
      <c r="C217" s="104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5"/>
      <c r="AA217" s="103"/>
      <c r="AB217" s="103"/>
      <c r="AC217" s="103"/>
      <c r="AD217" s="103"/>
      <c r="AE217" s="103"/>
    </row>
    <row r="218" spans="1:31" ht="13.5" customHeight="1">
      <c r="A218" s="103"/>
      <c r="B218" s="103"/>
      <c r="C218" s="104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5"/>
      <c r="AA218" s="103"/>
      <c r="AB218" s="103"/>
      <c r="AC218" s="103"/>
      <c r="AD218" s="103"/>
      <c r="AE218" s="103"/>
    </row>
    <row r="219" spans="1:31" ht="13.5" customHeight="1">
      <c r="A219" s="103"/>
      <c r="B219" s="103"/>
      <c r="C219" s="104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5"/>
      <c r="AA219" s="103"/>
      <c r="AB219" s="103"/>
      <c r="AC219" s="103"/>
      <c r="AD219" s="103"/>
      <c r="AE219" s="103"/>
    </row>
    <row r="220" spans="1:31" ht="13.5" customHeight="1">
      <c r="A220" s="103"/>
      <c r="B220" s="103"/>
      <c r="C220" s="104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5"/>
      <c r="AA220" s="103"/>
      <c r="AB220" s="103"/>
      <c r="AC220" s="103"/>
      <c r="AD220" s="103"/>
      <c r="AE220" s="103"/>
    </row>
    <row r="221" spans="1:31" ht="13.5" customHeight="1">
      <c r="A221" s="103"/>
      <c r="B221" s="103"/>
      <c r="C221" s="104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5"/>
      <c r="AA221" s="103"/>
      <c r="AB221" s="103"/>
      <c r="AC221" s="103"/>
      <c r="AD221" s="103"/>
      <c r="AE221" s="103"/>
    </row>
    <row r="222" spans="1:31" ht="13.5" customHeight="1">
      <c r="A222" s="103"/>
      <c r="B222" s="103"/>
      <c r="C222" s="104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5"/>
      <c r="AA222" s="103"/>
      <c r="AB222" s="103"/>
      <c r="AC222" s="103"/>
      <c r="AD222" s="103"/>
      <c r="AE222" s="103"/>
    </row>
    <row r="223" spans="1:31" ht="13.5" customHeight="1">
      <c r="A223" s="103"/>
      <c r="B223" s="103"/>
      <c r="C223" s="104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5"/>
      <c r="AA223" s="103"/>
      <c r="AB223" s="103"/>
      <c r="AC223" s="103"/>
      <c r="AD223" s="103"/>
      <c r="AE223" s="103"/>
    </row>
    <row r="224" spans="1:31" ht="13.5" customHeight="1">
      <c r="A224" s="103"/>
      <c r="B224" s="103"/>
      <c r="C224" s="104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5"/>
      <c r="AA224" s="103"/>
      <c r="AB224" s="103"/>
      <c r="AC224" s="103"/>
      <c r="AD224" s="103"/>
      <c r="AE224" s="103"/>
    </row>
    <row r="225" spans="1:31" ht="13.5" customHeight="1">
      <c r="A225" s="103"/>
      <c r="B225" s="103"/>
      <c r="C225" s="104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5"/>
      <c r="AA225" s="103"/>
      <c r="AB225" s="103"/>
      <c r="AC225" s="103"/>
      <c r="AD225" s="103"/>
      <c r="AE225" s="103"/>
    </row>
    <row r="226" spans="1:31" ht="13.5" customHeight="1">
      <c r="A226" s="103"/>
      <c r="B226" s="103"/>
      <c r="C226" s="104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5"/>
      <c r="AA226" s="103"/>
      <c r="AB226" s="103"/>
      <c r="AC226" s="103"/>
      <c r="AD226" s="103"/>
      <c r="AE226" s="103"/>
    </row>
    <row r="227" spans="1:31" ht="13.5" customHeight="1">
      <c r="A227" s="103"/>
      <c r="B227" s="103"/>
      <c r="C227" s="104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5"/>
      <c r="AA227" s="103"/>
      <c r="AB227" s="103"/>
      <c r="AC227" s="103"/>
      <c r="AD227" s="103"/>
      <c r="AE227" s="103"/>
    </row>
    <row r="228" spans="1:31" ht="13.5" customHeight="1">
      <c r="A228" s="103"/>
      <c r="B228" s="103"/>
      <c r="C228" s="104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5"/>
      <c r="AA228" s="103"/>
      <c r="AB228" s="103"/>
      <c r="AC228" s="103"/>
      <c r="AD228" s="103"/>
      <c r="AE228" s="103"/>
    </row>
    <row r="229" spans="1:31" ht="13.5" customHeight="1">
      <c r="A229" s="103"/>
      <c r="B229" s="103"/>
      <c r="C229" s="104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5"/>
      <c r="AA229" s="103"/>
      <c r="AB229" s="103"/>
      <c r="AC229" s="103"/>
      <c r="AD229" s="103"/>
      <c r="AE229" s="103"/>
    </row>
    <row r="230" spans="1:31" ht="13.5" customHeight="1">
      <c r="A230" s="103"/>
      <c r="B230" s="103"/>
      <c r="C230" s="104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5"/>
      <c r="AA230" s="103"/>
      <c r="AB230" s="103"/>
      <c r="AC230" s="103"/>
      <c r="AD230" s="103"/>
      <c r="AE230" s="103"/>
    </row>
    <row r="231" spans="1:31" ht="13.5" customHeight="1">
      <c r="A231" s="103"/>
      <c r="B231" s="103"/>
      <c r="C231" s="104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5"/>
      <c r="AA231" s="103"/>
      <c r="AB231" s="103"/>
      <c r="AC231" s="103"/>
      <c r="AD231" s="103"/>
      <c r="AE231" s="103"/>
    </row>
    <row r="232" spans="1:31" ht="13.5" customHeight="1">
      <c r="A232" s="103"/>
      <c r="B232" s="103"/>
      <c r="C232" s="104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5"/>
      <c r="AA232" s="103"/>
      <c r="AB232" s="103"/>
      <c r="AC232" s="103"/>
      <c r="AD232" s="103"/>
      <c r="AE232" s="103"/>
    </row>
    <row r="233" spans="1:31" ht="13.5" customHeight="1">
      <c r="A233" s="103"/>
      <c r="B233" s="103"/>
      <c r="C233" s="104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5"/>
      <c r="AA233" s="103"/>
      <c r="AB233" s="103"/>
      <c r="AC233" s="103"/>
      <c r="AD233" s="103"/>
      <c r="AE233" s="103"/>
    </row>
    <row r="234" spans="1:31" ht="13.5" customHeight="1">
      <c r="A234" s="103"/>
      <c r="B234" s="103"/>
      <c r="C234" s="104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5"/>
      <c r="AA234" s="103"/>
      <c r="AB234" s="103"/>
      <c r="AC234" s="103"/>
      <c r="AD234" s="103"/>
      <c r="AE234" s="103"/>
    </row>
    <row r="235" spans="1:31" ht="13.5" customHeight="1">
      <c r="A235" s="103"/>
      <c r="B235" s="103"/>
      <c r="C235" s="104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5"/>
      <c r="AA235" s="103"/>
      <c r="AB235" s="103"/>
      <c r="AC235" s="103"/>
      <c r="AD235" s="103"/>
      <c r="AE235" s="103"/>
    </row>
    <row r="236" spans="1:31" ht="13.5" customHeight="1">
      <c r="A236" s="103"/>
      <c r="B236" s="103"/>
      <c r="C236" s="104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5"/>
      <c r="AA236" s="103"/>
      <c r="AB236" s="103"/>
      <c r="AC236" s="103"/>
      <c r="AD236" s="103"/>
      <c r="AE236" s="103"/>
    </row>
    <row r="237" spans="1:31" ht="13.5" customHeight="1">
      <c r="A237" s="103"/>
      <c r="B237" s="103"/>
      <c r="C237" s="104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5"/>
      <c r="AA237" s="103"/>
      <c r="AB237" s="103"/>
      <c r="AC237" s="103"/>
      <c r="AD237" s="103"/>
      <c r="AE237" s="103"/>
    </row>
    <row r="238" spans="1:31" ht="13.5" customHeight="1">
      <c r="A238" s="103"/>
      <c r="B238" s="103"/>
      <c r="C238" s="104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5"/>
      <c r="AA238" s="103"/>
      <c r="AB238" s="103"/>
      <c r="AC238" s="103"/>
      <c r="AD238" s="103"/>
      <c r="AE238" s="103"/>
    </row>
    <row r="239" spans="1:31" ht="13.5" customHeight="1">
      <c r="A239" s="103"/>
      <c r="B239" s="103"/>
      <c r="C239" s="104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5"/>
      <c r="AA239" s="103"/>
      <c r="AB239" s="103"/>
      <c r="AC239" s="103"/>
      <c r="AD239" s="103"/>
      <c r="AE239" s="103"/>
    </row>
    <row r="240" spans="1:31" ht="13.5" customHeight="1">
      <c r="A240" s="103"/>
      <c r="B240" s="103"/>
      <c r="C240" s="104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5"/>
      <c r="AA240" s="103"/>
      <c r="AB240" s="103"/>
      <c r="AC240" s="103"/>
      <c r="AD240" s="103"/>
      <c r="AE240" s="103"/>
    </row>
    <row r="241" spans="1:31" ht="13.5" customHeight="1">
      <c r="A241" s="103"/>
      <c r="B241" s="103"/>
      <c r="C241" s="104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5"/>
      <c r="AA241" s="103"/>
      <c r="AB241" s="103"/>
      <c r="AC241" s="103"/>
      <c r="AD241" s="103"/>
      <c r="AE241" s="103"/>
    </row>
    <row r="242" spans="1:31" ht="13.5" customHeight="1">
      <c r="A242" s="103"/>
      <c r="B242" s="103"/>
      <c r="C242" s="104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5"/>
      <c r="AA242" s="103"/>
      <c r="AB242" s="103"/>
      <c r="AC242" s="103"/>
      <c r="AD242" s="103"/>
      <c r="AE242" s="103"/>
    </row>
    <row r="243" spans="1:31" ht="13.5" customHeight="1">
      <c r="A243" s="103"/>
      <c r="B243" s="103"/>
      <c r="C243" s="104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5"/>
      <c r="AA243" s="103"/>
      <c r="AB243" s="103"/>
      <c r="AC243" s="103"/>
      <c r="AD243" s="103"/>
      <c r="AE243" s="103"/>
    </row>
    <row r="244" spans="1:31" ht="13.5" customHeight="1">
      <c r="A244" s="103"/>
      <c r="B244" s="103"/>
      <c r="C244" s="104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5"/>
      <c r="AA244" s="103"/>
      <c r="AB244" s="103"/>
      <c r="AC244" s="103"/>
      <c r="AD244" s="103"/>
      <c r="AE244" s="103"/>
    </row>
    <row r="245" spans="1:31" ht="13.5" customHeight="1">
      <c r="A245" s="103"/>
      <c r="B245" s="103"/>
      <c r="C245" s="104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5"/>
      <c r="AA245" s="103"/>
      <c r="AB245" s="103"/>
      <c r="AC245" s="103"/>
      <c r="AD245" s="103"/>
      <c r="AE245" s="103"/>
    </row>
    <row r="246" spans="1:31" ht="13.5" customHeight="1">
      <c r="A246" s="103"/>
      <c r="B246" s="103"/>
      <c r="C246" s="104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5"/>
      <c r="AA246" s="103"/>
      <c r="AB246" s="103"/>
      <c r="AC246" s="103"/>
      <c r="AD246" s="103"/>
      <c r="AE246" s="103"/>
    </row>
    <row r="247" spans="1:31" ht="13.5" customHeight="1">
      <c r="A247" s="103"/>
      <c r="B247" s="103"/>
      <c r="C247" s="104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5"/>
      <c r="AA247" s="103"/>
      <c r="AB247" s="103"/>
      <c r="AC247" s="103"/>
      <c r="AD247" s="103"/>
      <c r="AE247" s="103"/>
    </row>
    <row r="248" spans="1:31" ht="13.5" customHeight="1">
      <c r="A248" s="103"/>
      <c r="B248" s="103"/>
      <c r="C248" s="104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5"/>
      <c r="AA248" s="103"/>
      <c r="AB248" s="103"/>
      <c r="AC248" s="103"/>
      <c r="AD248" s="103"/>
      <c r="AE248" s="103"/>
    </row>
    <row r="249" spans="1:31" ht="13.5" customHeight="1">
      <c r="A249" s="103"/>
      <c r="B249" s="103"/>
      <c r="C249" s="104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5"/>
      <c r="AA249" s="103"/>
      <c r="AB249" s="103"/>
      <c r="AC249" s="103"/>
      <c r="AD249" s="103"/>
      <c r="AE249" s="103"/>
    </row>
    <row r="250" spans="1:31" ht="13.5" customHeight="1">
      <c r="A250" s="103"/>
      <c r="B250" s="103"/>
      <c r="C250" s="104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5"/>
      <c r="AA250" s="103"/>
      <c r="AB250" s="103"/>
      <c r="AC250" s="103"/>
      <c r="AD250" s="103"/>
      <c r="AE250" s="103"/>
    </row>
    <row r="251" spans="1:31" ht="13.5" customHeight="1">
      <c r="A251" s="103"/>
      <c r="B251" s="103"/>
      <c r="C251" s="104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5"/>
      <c r="AA251" s="103"/>
      <c r="AB251" s="103"/>
      <c r="AC251" s="103"/>
      <c r="AD251" s="103"/>
      <c r="AE251" s="103"/>
    </row>
    <row r="252" spans="1:31" ht="13.5" customHeight="1">
      <c r="A252" s="103"/>
      <c r="B252" s="103"/>
      <c r="C252" s="104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5"/>
      <c r="AA252" s="103"/>
      <c r="AB252" s="103"/>
      <c r="AC252" s="103"/>
      <c r="AD252" s="103"/>
      <c r="AE252" s="103"/>
    </row>
    <row r="253" spans="1:31" ht="13.5" customHeight="1">
      <c r="A253" s="103"/>
      <c r="B253" s="103"/>
      <c r="C253" s="104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5"/>
      <c r="AA253" s="103"/>
      <c r="AB253" s="103"/>
      <c r="AC253" s="103"/>
      <c r="AD253" s="103"/>
      <c r="AE253" s="103"/>
    </row>
    <row r="254" spans="1:31" ht="13.5" customHeight="1">
      <c r="A254" s="103"/>
      <c r="B254" s="103"/>
      <c r="C254" s="104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5"/>
      <c r="AA254" s="103"/>
      <c r="AB254" s="103"/>
      <c r="AC254" s="103"/>
      <c r="AD254" s="103"/>
      <c r="AE254" s="103"/>
    </row>
    <row r="255" spans="1:31" ht="13.5" customHeight="1">
      <c r="A255" s="103"/>
      <c r="B255" s="103"/>
      <c r="C255" s="104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5"/>
      <c r="AA255" s="103"/>
      <c r="AB255" s="103"/>
      <c r="AC255" s="103"/>
      <c r="AD255" s="103"/>
      <c r="AE255" s="103"/>
    </row>
    <row r="256" spans="1:31" ht="13.5" customHeight="1">
      <c r="A256" s="103"/>
      <c r="B256" s="103"/>
      <c r="C256" s="104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5"/>
      <c r="AA256" s="103"/>
      <c r="AB256" s="103"/>
      <c r="AC256" s="103"/>
      <c r="AD256" s="103"/>
      <c r="AE256" s="103"/>
    </row>
    <row r="257" spans="1:31" ht="13.5" customHeight="1">
      <c r="A257" s="103"/>
      <c r="B257" s="103"/>
      <c r="C257" s="104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5"/>
      <c r="AA257" s="103"/>
      <c r="AB257" s="103"/>
      <c r="AC257" s="103"/>
      <c r="AD257" s="103"/>
      <c r="AE257" s="103"/>
    </row>
    <row r="258" spans="1:31" ht="13.5" customHeight="1">
      <c r="A258" s="103"/>
      <c r="B258" s="103"/>
      <c r="C258" s="104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5"/>
      <c r="AA258" s="103"/>
      <c r="AB258" s="103"/>
      <c r="AC258" s="103"/>
      <c r="AD258" s="103"/>
      <c r="AE258" s="103"/>
    </row>
    <row r="259" spans="1:31" ht="13.5" customHeight="1">
      <c r="A259" s="103"/>
      <c r="B259" s="103"/>
      <c r="C259" s="104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5"/>
      <c r="AA259" s="103"/>
      <c r="AB259" s="103"/>
      <c r="AC259" s="103"/>
      <c r="AD259" s="103"/>
      <c r="AE259" s="103"/>
    </row>
    <row r="260" spans="1:31" ht="13.5" customHeight="1">
      <c r="A260" s="103"/>
      <c r="B260" s="103"/>
      <c r="C260" s="104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5"/>
      <c r="AA260" s="103"/>
      <c r="AB260" s="103"/>
      <c r="AC260" s="103"/>
      <c r="AD260" s="103"/>
      <c r="AE260" s="103"/>
    </row>
    <row r="261" spans="1:31" ht="13.5" customHeight="1">
      <c r="A261" s="103"/>
      <c r="B261" s="103"/>
      <c r="C261" s="104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5"/>
      <c r="AA261" s="103"/>
      <c r="AB261" s="103"/>
      <c r="AC261" s="103"/>
      <c r="AD261" s="103"/>
      <c r="AE261" s="103"/>
    </row>
    <row r="262" spans="1:31" ht="13.5" customHeight="1">
      <c r="A262" s="103"/>
      <c r="B262" s="103"/>
      <c r="C262" s="104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5"/>
      <c r="AA262" s="103"/>
      <c r="AB262" s="103"/>
      <c r="AC262" s="103"/>
      <c r="AD262" s="103"/>
      <c r="AE262" s="103"/>
    </row>
    <row r="263" spans="1:31" ht="13.5" customHeight="1">
      <c r="A263" s="103"/>
      <c r="B263" s="103"/>
      <c r="C263" s="104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5"/>
      <c r="AA263" s="103"/>
      <c r="AB263" s="103"/>
      <c r="AC263" s="103"/>
      <c r="AD263" s="103"/>
      <c r="AE263" s="103"/>
    </row>
    <row r="264" spans="1:31" ht="13.5" customHeight="1">
      <c r="A264" s="103"/>
      <c r="B264" s="103"/>
      <c r="C264" s="104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5"/>
      <c r="AA264" s="103"/>
      <c r="AB264" s="103"/>
      <c r="AC264" s="103"/>
      <c r="AD264" s="103"/>
      <c r="AE264" s="103"/>
    </row>
    <row r="265" spans="1:31" ht="13.5" customHeight="1">
      <c r="A265" s="103"/>
      <c r="B265" s="103"/>
      <c r="C265" s="104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5"/>
      <c r="AA265" s="103"/>
      <c r="AB265" s="103"/>
      <c r="AC265" s="103"/>
      <c r="AD265" s="103"/>
      <c r="AE265" s="103"/>
    </row>
    <row r="266" spans="1:31" ht="13.5" customHeight="1">
      <c r="A266" s="103"/>
      <c r="B266" s="103"/>
      <c r="C266" s="104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5"/>
      <c r="AA266" s="103"/>
      <c r="AB266" s="103"/>
      <c r="AC266" s="103"/>
      <c r="AD266" s="103"/>
      <c r="AE266" s="103"/>
    </row>
    <row r="267" spans="1:31" ht="13.5" customHeight="1">
      <c r="A267" s="103"/>
      <c r="B267" s="103"/>
      <c r="C267" s="104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5"/>
      <c r="AA267" s="103"/>
      <c r="AB267" s="103"/>
      <c r="AC267" s="103"/>
      <c r="AD267" s="103"/>
      <c r="AE267" s="103"/>
    </row>
    <row r="268" spans="1:31" ht="13.5" customHeight="1">
      <c r="A268" s="103"/>
      <c r="B268" s="103"/>
      <c r="C268" s="104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5"/>
      <c r="AA268" s="103"/>
      <c r="AB268" s="103"/>
      <c r="AC268" s="103"/>
      <c r="AD268" s="103"/>
      <c r="AE268" s="103"/>
    </row>
    <row r="269" spans="1:31" ht="13.5" customHeight="1">
      <c r="A269" s="103"/>
      <c r="B269" s="103"/>
      <c r="C269" s="104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5"/>
      <c r="AA269" s="103"/>
      <c r="AB269" s="103"/>
      <c r="AC269" s="103"/>
      <c r="AD269" s="103"/>
      <c r="AE269" s="103"/>
    </row>
    <row r="270" spans="1:31" ht="13.5" customHeight="1">
      <c r="A270" s="103"/>
      <c r="B270" s="103"/>
      <c r="C270" s="104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5"/>
      <c r="AA270" s="103"/>
      <c r="AB270" s="103"/>
      <c r="AC270" s="103"/>
      <c r="AD270" s="103"/>
      <c r="AE270" s="103"/>
    </row>
    <row r="271" spans="1:31" ht="13.5" customHeight="1">
      <c r="A271" s="103"/>
      <c r="B271" s="103"/>
      <c r="C271" s="104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5"/>
      <c r="AA271" s="103"/>
      <c r="AB271" s="103"/>
      <c r="AC271" s="103"/>
      <c r="AD271" s="103"/>
      <c r="AE271" s="103"/>
    </row>
    <row r="272" spans="1:31" ht="13.5" customHeight="1">
      <c r="A272" s="103"/>
      <c r="B272" s="103"/>
      <c r="C272" s="104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5"/>
      <c r="AA272" s="103"/>
      <c r="AB272" s="103"/>
      <c r="AC272" s="103"/>
      <c r="AD272" s="103"/>
      <c r="AE272" s="103"/>
    </row>
    <row r="273" spans="1:31" ht="13.5" customHeight="1">
      <c r="A273" s="103"/>
      <c r="B273" s="103"/>
      <c r="C273" s="104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5"/>
      <c r="AA273" s="103"/>
      <c r="AB273" s="103"/>
      <c r="AC273" s="103"/>
      <c r="AD273" s="103"/>
      <c r="AE273" s="103"/>
    </row>
    <row r="274" spans="1:31" ht="13.5" customHeight="1">
      <c r="A274" s="103"/>
      <c r="B274" s="103"/>
      <c r="C274" s="104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5"/>
      <c r="AA274" s="103"/>
      <c r="AB274" s="103"/>
      <c r="AC274" s="103"/>
      <c r="AD274" s="103"/>
      <c r="AE274" s="103"/>
    </row>
    <row r="275" spans="1:31" ht="13.5" customHeight="1">
      <c r="A275" s="103"/>
      <c r="B275" s="103"/>
      <c r="C275" s="104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5"/>
      <c r="AA275" s="103"/>
      <c r="AB275" s="103"/>
      <c r="AC275" s="103"/>
      <c r="AD275" s="103"/>
      <c r="AE275" s="103"/>
    </row>
    <row r="276" spans="1:31" ht="13.5" customHeight="1">
      <c r="A276" s="103"/>
      <c r="B276" s="103"/>
      <c r="C276" s="104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5"/>
      <c r="AA276" s="103"/>
      <c r="AB276" s="103"/>
      <c r="AC276" s="103"/>
      <c r="AD276" s="103"/>
      <c r="AE276" s="103"/>
    </row>
    <row r="277" spans="1:31" ht="13.5" customHeight="1">
      <c r="A277" s="103"/>
      <c r="B277" s="103"/>
      <c r="C277" s="104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5"/>
      <c r="AA277" s="103"/>
      <c r="AB277" s="103"/>
      <c r="AC277" s="103"/>
      <c r="AD277" s="103"/>
      <c r="AE277" s="103"/>
    </row>
    <row r="278" spans="1:31" ht="13.5" customHeight="1">
      <c r="A278" s="103"/>
      <c r="B278" s="103"/>
      <c r="C278" s="104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5"/>
      <c r="AA278" s="103"/>
      <c r="AB278" s="103"/>
      <c r="AC278" s="103"/>
      <c r="AD278" s="103"/>
      <c r="AE278" s="103"/>
    </row>
    <row r="279" spans="1:31" ht="13.5" customHeight="1">
      <c r="A279" s="103"/>
      <c r="B279" s="103"/>
      <c r="C279" s="104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5"/>
      <c r="AA279" s="103"/>
      <c r="AB279" s="103"/>
      <c r="AC279" s="103"/>
      <c r="AD279" s="103"/>
      <c r="AE279" s="103"/>
    </row>
    <row r="280" spans="1:31" ht="13.5" customHeight="1">
      <c r="A280" s="103"/>
      <c r="B280" s="103"/>
      <c r="C280" s="104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5"/>
      <c r="AA280" s="103"/>
      <c r="AB280" s="103"/>
      <c r="AC280" s="103"/>
      <c r="AD280" s="103"/>
      <c r="AE280" s="103"/>
    </row>
    <row r="281" spans="1:31" ht="13.5" customHeight="1">
      <c r="A281" s="103"/>
      <c r="B281" s="103"/>
      <c r="C281" s="104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5"/>
      <c r="AA281" s="103"/>
      <c r="AB281" s="103"/>
      <c r="AC281" s="103"/>
      <c r="AD281" s="103"/>
      <c r="AE281" s="103"/>
    </row>
    <row r="282" spans="1:31" ht="13.5" customHeight="1">
      <c r="A282" s="103"/>
      <c r="B282" s="103"/>
      <c r="C282" s="104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5"/>
      <c r="AA282" s="103"/>
      <c r="AB282" s="103"/>
      <c r="AC282" s="103"/>
      <c r="AD282" s="103"/>
      <c r="AE282" s="103"/>
    </row>
    <row r="283" spans="1:31" ht="13.5" customHeight="1">
      <c r="A283" s="103"/>
      <c r="B283" s="103"/>
      <c r="C283" s="104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5"/>
      <c r="AA283" s="103"/>
      <c r="AB283" s="103"/>
      <c r="AC283" s="103"/>
      <c r="AD283" s="103"/>
      <c r="AE283" s="103"/>
    </row>
    <row r="284" spans="1:31" ht="13.5" customHeight="1">
      <c r="A284" s="103"/>
      <c r="B284" s="103"/>
      <c r="C284" s="104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5"/>
      <c r="AA284" s="103"/>
      <c r="AB284" s="103"/>
      <c r="AC284" s="103"/>
      <c r="AD284" s="103"/>
      <c r="AE284" s="103"/>
    </row>
    <row r="285" spans="1:31" ht="13.5" customHeight="1">
      <c r="A285" s="103"/>
      <c r="B285" s="103"/>
      <c r="C285" s="104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5"/>
      <c r="AA285" s="103"/>
      <c r="AB285" s="103"/>
      <c r="AC285" s="103"/>
      <c r="AD285" s="103"/>
      <c r="AE285" s="103"/>
    </row>
    <row r="286" spans="1:31" ht="13.5" customHeight="1">
      <c r="A286" s="103"/>
      <c r="B286" s="103"/>
      <c r="C286" s="104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5"/>
      <c r="AA286" s="103"/>
      <c r="AB286" s="103"/>
      <c r="AC286" s="103"/>
      <c r="AD286" s="103"/>
      <c r="AE286" s="103"/>
    </row>
    <row r="287" spans="1:31" ht="13.5" customHeight="1">
      <c r="A287" s="103"/>
      <c r="B287" s="103"/>
      <c r="C287" s="104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5"/>
      <c r="AA287" s="103"/>
      <c r="AB287" s="103"/>
      <c r="AC287" s="103"/>
      <c r="AD287" s="103"/>
      <c r="AE287" s="103"/>
    </row>
    <row r="288" spans="1:31" ht="13.5" customHeight="1">
      <c r="A288" s="103"/>
      <c r="B288" s="103"/>
      <c r="C288" s="104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5"/>
      <c r="AA288" s="103"/>
      <c r="AB288" s="103"/>
      <c r="AC288" s="103"/>
      <c r="AD288" s="103"/>
      <c r="AE288" s="103"/>
    </row>
    <row r="289" spans="1:31" ht="13.5" customHeight="1">
      <c r="A289" s="103"/>
      <c r="B289" s="103"/>
      <c r="C289" s="104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5"/>
      <c r="AA289" s="103"/>
      <c r="AB289" s="103"/>
      <c r="AC289" s="103"/>
      <c r="AD289" s="103"/>
      <c r="AE289" s="103"/>
    </row>
    <row r="290" spans="1:31" ht="13.5" customHeight="1">
      <c r="A290" s="103"/>
      <c r="B290" s="103"/>
      <c r="C290" s="104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5"/>
      <c r="AA290" s="103"/>
      <c r="AB290" s="103"/>
      <c r="AC290" s="103"/>
      <c r="AD290" s="103"/>
      <c r="AE290" s="103"/>
    </row>
    <row r="291" spans="1:31" ht="13.5" customHeight="1">
      <c r="A291" s="103"/>
      <c r="B291" s="103"/>
      <c r="C291" s="104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5"/>
      <c r="AA291" s="103"/>
      <c r="AB291" s="103"/>
      <c r="AC291" s="103"/>
      <c r="AD291" s="103"/>
      <c r="AE291" s="103"/>
    </row>
    <row r="292" spans="1:31" ht="13.5" customHeight="1">
      <c r="A292" s="103"/>
      <c r="B292" s="103"/>
      <c r="C292" s="104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5"/>
      <c r="AA292" s="103"/>
      <c r="AB292" s="103"/>
      <c r="AC292" s="103"/>
      <c r="AD292" s="103"/>
      <c r="AE292" s="103"/>
    </row>
    <row r="293" spans="1:31" ht="13.5" customHeight="1">
      <c r="A293" s="103"/>
      <c r="B293" s="103"/>
      <c r="C293" s="104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5"/>
      <c r="AA293" s="103"/>
      <c r="AB293" s="103"/>
      <c r="AC293" s="103"/>
      <c r="AD293" s="103"/>
      <c r="AE293" s="103"/>
    </row>
    <row r="294" spans="1:31" ht="13.5" customHeight="1">
      <c r="A294" s="103"/>
      <c r="B294" s="103"/>
      <c r="C294" s="104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5"/>
      <c r="AA294" s="103"/>
      <c r="AB294" s="103"/>
      <c r="AC294" s="103"/>
      <c r="AD294" s="103"/>
      <c r="AE294" s="103"/>
    </row>
    <row r="295" spans="1:31" ht="13.5" customHeight="1">
      <c r="A295" s="103"/>
      <c r="B295" s="103"/>
      <c r="C295" s="104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5"/>
      <c r="AA295" s="103"/>
      <c r="AB295" s="103"/>
      <c r="AC295" s="103"/>
      <c r="AD295" s="103"/>
      <c r="AE295" s="103"/>
    </row>
    <row r="296" spans="1:31" ht="13.5" customHeight="1">
      <c r="A296" s="103"/>
      <c r="B296" s="103"/>
      <c r="C296" s="104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5"/>
      <c r="AA296" s="103"/>
      <c r="AB296" s="103"/>
      <c r="AC296" s="103"/>
      <c r="AD296" s="103"/>
      <c r="AE296" s="103"/>
    </row>
    <row r="297" spans="1:31" ht="13.5" customHeight="1">
      <c r="A297" s="103"/>
      <c r="B297" s="103"/>
      <c r="C297" s="104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5"/>
      <c r="AA297" s="103"/>
      <c r="AB297" s="103"/>
      <c r="AC297" s="103"/>
      <c r="AD297" s="103"/>
      <c r="AE297" s="103"/>
    </row>
    <row r="298" spans="1:31" ht="13.5" customHeight="1">
      <c r="A298" s="103"/>
      <c r="B298" s="103"/>
      <c r="C298" s="104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5"/>
      <c r="AA298" s="103"/>
      <c r="AB298" s="103"/>
      <c r="AC298" s="103"/>
      <c r="AD298" s="103"/>
      <c r="AE298" s="103"/>
    </row>
    <row r="299" spans="1:31" ht="13.5" customHeight="1">
      <c r="A299" s="103"/>
      <c r="B299" s="103"/>
      <c r="C299" s="104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5"/>
      <c r="AA299" s="103"/>
      <c r="AB299" s="103"/>
      <c r="AC299" s="103"/>
      <c r="AD299" s="103"/>
      <c r="AE299" s="103"/>
    </row>
    <row r="300" spans="1:31" ht="13.5" customHeight="1">
      <c r="A300" s="103"/>
      <c r="B300" s="103"/>
      <c r="C300" s="104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5"/>
      <c r="AA300" s="103"/>
      <c r="AB300" s="103"/>
      <c r="AC300" s="103"/>
      <c r="AD300" s="103"/>
      <c r="AE300" s="103"/>
    </row>
    <row r="301" spans="1:31" ht="13.5" customHeight="1">
      <c r="A301" s="103"/>
      <c r="B301" s="103"/>
      <c r="C301" s="104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5"/>
      <c r="AA301" s="103"/>
      <c r="AB301" s="103"/>
      <c r="AC301" s="103"/>
      <c r="AD301" s="103"/>
      <c r="AE301" s="103"/>
    </row>
    <row r="302" spans="1:31" ht="13.5" customHeight="1">
      <c r="A302" s="103"/>
      <c r="B302" s="103"/>
      <c r="C302" s="104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5"/>
      <c r="AA302" s="103"/>
      <c r="AB302" s="103"/>
      <c r="AC302" s="103"/>
      <c r="AD302" s="103"/>
      <c r="AE302" s="103"/>
    </row>
    <row r="303" spans="1:31" ht="13.5" customHeight="1">
      <c r="A303" s="103"/>
      <c r="B303" s="103"/>
      <c r="C303" s="104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5"/>
      <c r="AA303" s="103"/>
      <c r="AB303" s="103"/>
      <c r="AC303" s="103"/>
      <c r="AD303" s="103"/>
      <c r="AE303" s="103"/>
    </row>
    <row r="304" spans="1:31" ht="13.5" customHeight="1">
      <c r="A304" s="103"/>
      <c r="B304" s="103"/>
      <c r="C304" s="104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5"/>
      <c r="AA304" s="103"/>
      <c r="AB304" s="103"/>
      <c r="AC304" s="103"/>
      <c r="AD304" s="103"/>
      <c r="AE304" s="103"/>
    </row>
    <row r="305" spans="1:31" ht="13.5" customHeight="1">
      <c r="A305" s="103"/>
      <c r="B305" s="103"/>
      <c r="C305" s="104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5"/>
      <c r="AA305" s="103"/>
      <c r="AB305" s="103"/>
      <c r="AC305" s="103"/>
      <c r="AD305" s="103"/>
      <c r="AE305" s="103"/>
    </row>
    <row r="306" spans="1:31" ht="13.5" customHeight="1">
      <c r="A306" s="103"/>
      <c r="B306" s="103"/>
      <c r="C306" s="104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5"/>
      <c r="AA306" s="103"/>
      <c r="AB306" s="103"/>
      <c r="AC306" s="103"/>
      <c r="AD306" s="103"/>
      <c r="AE306" s="103"/>
    </row>
    <row r="307" spans="1:31" ht="13.5" customHeight="1">
      <c r="A307" s="103"/>
      <c r="B307" s="103"/>
      <c r="C307" s="104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5"/>
      <c r="AA307" s="103"/>
      <c r="AB307" s="103"/>
      <c r="AC307" s="103"/>
      <c r="AD307" s="103"/>
      <c r="AE307" s="103"/>
    </row>
    <row r="308" spans="1:31" ht="13.5" customHeight="1">
      <c r="A308" s="103"/>
      <c r="B308" s="103"/>
      <c r="C308" s="104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5"/>
      <c r="AA308" s="103"/>
      <c r="AB308" s="103"/>
      <c r="AC308" s="103"/>
      <c r="AD308" s="103"/>
      <c r="AE308" s="103"/>
    </row>
    <row r="309" spans="1:31" ht="13.5" customHeight="1">
      <c r="A309" s="103"/>
      <c r="B309" s="103"/>
      <c r="C309" s="104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5"/>
      <c r="AA309" s="103"/>
      <c r="AB309" s="103"/>
      <c r="AC309" s="103"/>
      <c r="AD309" s="103"/>
      <c r="AE309" s="103"/>
    </row>
    <row r="310" spans="1:31" ht="13.5" customHeight="1">
      <c r="A310" s="103"/>
      <c r="B310" s="103"/>
      <c r="C310" s="104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5"/>
      <c r="AA310" s="103"/>
      <c r="AB310" s="103"/>
      <c r="AC310" s="103"/>
      <c r="AD310" s="103"/>
      <c r="AE310" s="103"/>
    </row>
    <row r="311" spans="1:31" ht="13.5" customHeight="1">
      <c r="A311" s="103"/>
      <c r="B311" s="103"/>
      <c r="C311" s="104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5"/>
      <c r="AA311" s="103"/>
      <c r="AB311" s="103"/>
      <c r="AC311" s="103"/>
      <c r="AD311" s="103"/>
      <c r="AE311" s="103"/>
    </row>
    <row r="312" spans="1:31" ht="13.5" customHeight="1">
      <c r="A312" s="103"/>
      <c r="B312" s="103"/>
      <c r="C312" s="104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5"/>
      <c r="AA312" s="103"/>
      <c r="AB312" s="103"/>
      <c r="AC312" s="103"/>
      <c r="AD312" s="103"/>
      <c r="AE312" s="103"/>
    </row>
    <row r="313" spans="1:31" ht="13.5" customHeight="1">
      <c r="A313" s="103"/>
      <c r="B313" s="103"/>
      <c r="C313" s="104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5"/>
      <c r="AA313" s="103"/>
      <c r="AB313" s="103"/>
      <c r="AC313" s="103"/>
      <c r="AD313" s="103"/>
      <c r="AE313" s="103"/>
    </row>
    <row r="314" spans="1:31" ht="13.5" customHeight="1">
      <c r="A314" s="103"/>
      <c r="B314" s="103"/>
      <c r="C314" s="104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5"/>
      <c r="AA314" s="103"/>
      <c r="AB314" s="103"/>
      <c r="AC314" s="103"/>
      <c r="AD314" s="103"/>
      <c r="AE314" s="103"/>
    </row>
    <row r="315" spans="1:31" ht="13.5" customHeight="1">
      <c r="A315" s="103"/>
      <c r="B315" s="103"/>
      <c r="C315" s="104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5"/>
      <c r="AA315" s="103"/>
      <c r="AB315" s="103"/>
      <c r="AC315" s="103"/>
      <c r="AD315" s="103"/>
      <c r="AE315" s="103"/>
    </row>
    <row r="316" spans="1:31" ht="13.5" customHeight="1">
      <c r="A316" s="103"/>
      <c r="B316" s="103"/>
      <c r="C316" s="104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5"/>
      <c r="AA316" s="103"/>
      <c r="AB316" s="103"/>
      <c r="AC316" s="103"/>
      <c r="AD316" s="103"/>
      <c r="AE316" s="103"/>
    </row>
    <row r="317" spans="1:31" ht="13.5" customHeight="1">
      <c r="A317" s="103"/>
      <c r="B317" s="103"/>
      <c r="C317" s="104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5"/>
      <c r="AA317" s="103"/>
      <c r="AB317" s="103"/>
      <c r="AC317" s="103"/>
      <c r="AD317" s="103"/>
      <c r="AE317" s="103"/>
    </row>
    <row r="318" spans="1:31" ht="13.5" customHeight="1">
      <c r="A318" s="103"/>
      <c r="B318" s="103"/>
      <c r="C318" s="104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5"/>
      <c r="AA318" s="103"/>
      <c r="AB318" s="103"/>
      <c r="AC318" s="103"/>
      <c r="AD318" s="103"/>
      <c r="AE318" s="103"/>
    </row>
    <row r="319" spans="1:31" ht="13.5" customHeight="1">
      <c r="A319" s="103"/>
      <c r="B319" s="103"/>
      <c r="C319" s="104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5"/>
      <c r="AA319" s="103"/>
      <c r="AB319" s="103"/>
      <c r="AC319" s="103"/>
      <c r="AD319" s="103"/>
      <c r="AE319" s="103"/>
    </row>
    <row r="320" spans="1:31" ht="13.5" customHeight="1">
      <c r="A320" s="103"/>
      <c r="B320" s="103"/>
      <c r="C320" s="104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5"/>
      <c r="AA320" s="103"/>
      <c r="AB320" s="103"/>
      <c r="AC320" s="103"/>
      <c r="AD320" s="103"/>
      <c r="AE320" s="103"/>
    </row>
    <row r="321" spans="1:31" ht="13.5" customHeight="1">
      <c r="A321" s="103"/>
      <c r="B321" s="103"/>
      <c r="C321" s="104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5"/>
      <c r="AA321" s="103"/>
      <c r="AB321" s="103"/>
      <c r="AC321" s="103"/>
      <c r="AD321" s="103"/>
      <c r="AE321" s="103"/>
    </row>
    <row r="322" spans="1:31" ht="13.5" customHeight="1">
      <c r="A322" s="103"/>
      <c r="B322" s="103"/>
      <c r="C322" s="104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5"/>
      <c r="AA322" s="103"/>
      <c r="AB322" s="103"/>
      <c r="AC322" s="103"/>
      <c r="AD322" s="103"/>
      <c r="AE322" s="103"/>
    </row>
    <row r="323" spans="1:31" ht="13.5" customHeight="1">
      <c r="A323" s="103"/>
      <c r="B323" s="103"/>
      <c r="C323" s="104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5"/>
      <c r="AA323" s="103"/>
      <c r="AB323" s="103"/>
      <c r="AC323" s="103"/>
      <c r="AD323" s="103"/>
      <c r="AE323" s="103"/>
    </row>
    <row r="324" spans="1:31" ht="13.5" customHeight="1">
      <c r="A324" s="103"/>
      <c r="B324" s="103"/>
      <c r="C324" s="104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5"/>
      <c r="AA324" s="103"/>
      <c r="AB324" s="103"/>
      <c r="AC324" s="103"/>
      <c r="AD324" s="103"/>
      <c r="AE324" s="103"/>
    </row>
    <row r="325" spans="1:31" ht="13.5" customHeight="1">
      <c r="A325" s="103"/>
      <c r="B325" s="103"/>
      <c r="C325" s="104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5"/>
      <c r="AA325" s="103"/>
      <c r="AB325" s="103"/>
      <c r="AC325" s="103"/>
      <c r="AD325" s="103"/>
      <c r="AE325" s="103"/>
    </row>
    <row r="326" spans="1:31" ht="13.5" customHeight="1">
      <c r="A326" s="103"/>
      <c r="B326" s="103"/>
      <c r="C326" s="104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5"/>
      <c r="AA326" s="103"/>
      <c r="AB326" s="103"/>
      <c r="AC326" s="103"/>
      <c r="AD326" s="103"/>
      <c r="AE326" s="103"/>
    </row>
    <row r="327" spans="1:31" ht="13.5" customHeight="1">
      <c r="A327" s="103"/>
      <c r="B327" s="103"/>
      <c r="C327" s="104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5"/>
      <c r="AA327" s="103"/>
      <c r="AB327" s="103"/>
      <c r="AC327" s="103"/>
      <c r="AD327" s="103"/>
      <c r="AE327" s="103"/>
    </row>
    <row r="328" spans="1:31" ht="13.5" customHeight="1">
      <c r="A328" s="103"/>
      <c r="B328" s="103"/>
      <c r="C328" s="104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5"/>
      <c r="AA328" s="103"/>
      <c r="AB328" s="103"/>
      <c r="AC328" s="103"/>
      <c r="AD328" s="103"/>
      <c r="AE328" s="103"/>
    </row>
    <row r="329" spans="1:31" ht="13.5" customHeight="1">
      <c r="A329" s="103"/>
      <c r="B329" s="103"/>
      <c r="C329" s="104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5"/>
      <c r="AA329" s="103"/>
      <c r="AB329" s="103"/>
      <c r="AC329" s="103"/>
      <c r="AD329" s="103"/>
      <c r="AE329" s="103"/>
    </row>
    <row r="330" spans="1:31" ht="13.5" customHeight="1">
      <c r="A330" s="103"/>
      <c r="B330" s="103"/>
      <c r="C330" s="104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5"/>
      <c r="AA330" s="103"/>
      <c r="AB330" s="103"/>
      <c r="AC330" s="103"/>
      <c r="AD330" s="103"/>
      <c r="AE330" s="103"/>
    </row>
    <row r="331" spans="1:31" ht="13.5" customHeight="1">
      <c r="A331" s="103"/>
      <c r="B331" s="103"/>
      <c r="C331" s="104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5"/>
      <c r="AA331" s="103"/>
      <c r="AB331" s="103"/>
      <c r="AC331" s="103"/>
      <c r="AD331" s="103"/>
      <c r="AE331" s="103"/>
    </row>
    <row r="332" spans="1:31" ht="13.5" customHeight="1">
      <c r="A332" s="103"/>
      <c r="B332" s="103"/>
      <c r="C332" s="104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5"/>
      <c r="AA332" s="103"/>
      <c r="AB332" s="103"/>
      <c r="AC332" s="103"/>
      <c r="AD332" s="103"/>
      <c r="AE332" s="103"/>
    </row>
    <row r="333" spans="1:31" ht="13.5" customHeight="1">
      <c r="A333" s="103"/>
      <c r="B333" s="103"/>
      <c r="C333" s="104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5"/>
      <c r="AA333" s="103"/>
      <c r="AB333" s="103"/>
      <c r="AC333" s="103"/>
      <c r="AD333" s="103"/>
      <c r="AE333" s="103"/>
    </row>
    <row r="334" spans="1:31" ht="13.5" customHeight="1">
      <c r="A334" s="103"/>
      <c r="B334" s="103"/>
      <c r="C334" s="104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5"/>
      <c r="AA334" s="103"/>
      <c r="AB334" s="103"/>
      <c r="AC334" s="103"/>
      <c r="AD334" s="103"/>
      <c r="AE334" s="103"/>
    </row>
    <row r="335" spans="1:31" ht="13.5" customHeight="1">
      <c r="A335" s="103"/>
      <c r="B335" s="103"/>
      <c r="C335" s="104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5"/>
      <c r="AA335" s="103"/>
      <c r="AB335" s="103"/>
      <c r="AC335" s="103"/>
      <c r="AD335" s="103"/>
      <c r="AE335" s="103"/>
    </row>
    <row r="336" spans="1:31" ht="13.5" customHeight="1">
      <c r="A336" s="103"/>
      <c r="B336" s="103"/>
      <c r="C336" s="104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5"/>
      <c r="AA336" s="103"/>
      <c r="AB336" s="103"/>
      <c r="AC336" s="103"/>
      <c r="AD336" s="103"/>
      <c r="AE336" s="103"/>
    </row>
    <row r="337" spans="1:31" ht="13.5" customHeight="1">
      <c r="A337" s="103"/>
      <c r="B337" s="103"/>
      <c r="C337" s="104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5"/>
      <c r="AA337" s="103"/>
      <c r="AB337" s="103"/>
      <c r="AC337" s="103"/>
      <c r="AD337" s="103"/>
      <c r="AE337" s="103"/>
    </row>
    <row r="338" spans="1:31" ht="13.5" customHeight="1">
      <c r="A338" s="103"/>
      <c r="B338" s="103"/>
      <c r="C338" s="104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5"/>
      <c r="AA338" s="103"/>
      <c r="AB338" s="103"/>
      <c r="AC338" s="103"/>
      <c r="AD338" s="103"/>
      <c r="AE338" s="103"/>
    </row>
    <row r="339" spans="1:31" ht="13.5" customHeight="1">
      <c r="A339" s="103"/>
      <c r="B339" s="103"/>
      <c r="C339" s="104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5"/>
      <c r="AA339" s="103"/>
      <c r="AB339" s="103"/>
      <c r="AC339" s="103"/>
      <c r="AD339" s="103"/>
      <c r="AE339" s="103"/>
    </row>
    <row r="340" spans="1:31" ht="13.5" customHeight="1">
      <c r="A340" s="103"/>
      <c r="B340" s="103"/>
      <c r="C340" s="104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5"/>
      <c r="AA340" s="103"/>
      <c r="AB340" s="103"/>
      <c r="AC340" s="103"/>
      <c r="AD340" s="103"/>
      <c r="AE340" s="103"/>
    </row>
    <row r="341" spans="1:31" ht="13.5" customHeight="1">
      <c r="A341" s="103"/>
      <c r="B341" s="103"/>
      <c r="C341" s="104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5"/>
      <c r="AA341" s="103"/>
      <c r="AB341" s="103"/>
      <c r="AC341" s="103"/>
      <c r="AD341" s="103"/>
      <c r="AE341" s="103"/>
    </row>
    <row r="342" spans="1:31" ht="13.5" customHeight="1">
      <c r="A342" s="103"/>
      <c r="B342" s="103"/>
      <c r="C342" s="104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5"/>
      <c r="AA342" s="103"/>
      <c r="AB342" s="103"/>
      <c r="AC342" s="103"/>
      <c r="AD342" s="103"/>
      <c r="AE342" s="103"/>
    </row>
    <row r="343" spans="1:31" ht="13.5" customHeight="1">
      <c r="A343" s="103"/>
      <c r="B343" s="103"/>
      <c r="C343" s="104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5"/>
      <c r="AA343" s="103"/>
      <c r="AB343" s="103"/>
      <c r="AC343" s="103"/>
      <c r="AD343" s="103"/>
      <c r="AE343" s="103"/>
    </row>
    <row r="344" spans="1:31" ht="13.5" customHeight="1">
      <c r="A344" s="103"/>
      <c r="B344" s="103"/>
      <c r="C344" s="104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5"/>
      <c r="AA344" s="103"/>
      <c r="AB344" s="103"/>
      <c r="AC344" s="103"/>
      <c r="AD344" s="103"/>
      <c r="AE344" s="103"/>
    </row>
    <row r="345" spans="1:31" ht="13.5" customHeight="1">
      <c r="A345" s="103"/>
      <c r="B345" s="103"/>
      <c r="C345" s="104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5"/>
      <c r="AA345" s="103"/>
      <c r="AB345" s="103"/>
      <c r="AC345" s="103"/>
      <c r="AD345" s="103"/>
      <c r="AE345" s="103"/>
    </row>
    <row r="346" spans="1:31" ht="13.5" customHeight="1">
      <c r="A346" s="103"/>
      <c r="B346" s="103"/>
      <c r="C346" s="104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5"/>
      <c r="AA346" s="103"/>
      <c r="AB346" s="103"/>
      <c r="AC346" s="103"/>
      <c r="AD346" s="103"/>
      <c r="AE346" s="103"/>
    </row>
    <row r="347" spans="1:31" ht="13.5" customHeight="1">
      <c r="A347" s="103"/>
      <c r="B347" s="103"/>
      <c r="C347" s="104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5"/>
      <c r="AA347" s="103"/>
      <c r="AB347" s="103"/>
      <c r="AC347" s="103"/>
      <c r="AD347" s="103"/>
      <c r="AE347" s="103"/>
    </row>
    <row r="348" spans="1:31" ht="13.5" customHeight="1">
      <c r="A348" s="103"/>
      <c r="B348" s="103"/>
      <c r="C348" s="104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5"/>
      <c r="AA348" s="103"/>
      <c r="AB348" s="103"/>
      <c r="AC348" s="103"/>
      <c r="AD348" s="103"/>
      <c r="AE348" s="103"/>
    </row>
    <row r="349" spans="1:31" ht="13.5" customHeight="1">
      <c r="A349" s="103"/>
      <c r="B349" s="103"/>
      <c r="C349" s="104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5"/>
      <c r="AA349" s="103"/>
      <c r="AB349" s="103"/>
      <c r="AC349" s="103"/>
      <c r="AD349" s="103"/>
      <c r="AE349" s="103"/>
    </row>
    <row r="350" spans="1:31" ht="13.5" customHeight="1">
      <c r="A350" s="103"/>
      <c r="B350" s="103"/>
      <c r="C350" s="104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5"/>
      <c r="AA350" s="103"/>
      <c r="AB350" s="103"/>
      <c r="AC350" s="103"/>
      <c r="AD350" s="103"/>
      <c r="AE350" s="103"/>
    </row>
    <row r="351" spans="1:31" ht="13.5" customHeight="1">
      <c r="A351" s="103"/>
      <c r="B351" s="103"/>
      <c r="C351" s="104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5"/>
      <c r="AA351" s="103"/>
      <c r="AB351" s="103"/>
      <c r="AC351" s="103"/>
      <c r="AD351" s="103"/>
      <c r="AE351" s="103"/>
    </row>
    <row r="352" spans="1:31" ht="13.5" customHeight="1">
      <c r="A352" s="103"/>
      <c r="B352" s="103"/>
      <c r="C352" s="104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5"/>
      <c r="AA352" s="103"/>
      <c r="AB352" s="103"/>
      <c r="AC352" s="103"/>
      <c r="AD352" s="103"/>
      <c r="AE352" s="103"/>
    </row>
    <row r="353" spans="1:31" ht="13.5" customHeight="1">
      <c r="A353" s="103"/>
      <c r="B353" s="103"/>
      <c r="C353" s="104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5"/>
      <c r="AA353" s="103"/>
      <c r="AB353" s="103"/>
      <c r="AC353" s="103"/>
      <c r="AD353" s="103"/>
      <c r="AE353" s="103"/>
    </row>
    <row r="354" spans="1:31" ht="13.5" customHeight="1">
      <c r="A354" s="103"/>
      <c r="B354" s="103"/>
      <c r="C354" s="104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5"/>
      <c r="AA354" s="103"/>
      <c r="AB354" s="103"/>
      <c r="AC354" s="103"/>
      <c r="AD354" s="103"/>
      <c r="AE354" s="103"/>
    </row>
    <row r="355" spans="1:31" ht="13.5" customHeight="1">
      <c r="A355" s="103"/>
      <c r="B355" s="103"/>
      <c r="C355" s="104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5"/>
      <c r="AA355" s="103"/>
      <c r="AB355" s="103"/>
      <c r="AC355" s="103"/>
      <c r="AD355" s="103"/>
      <c r="AE355" s="103"/>
    </row>
    <row r="356" spans="1:31" ht="13.5" customHeight="1">
      <c r="A356" s="103"/>
      <c r="B356" s="103"/>
      <c r="C356" s="104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5"/>
      <c r="AA356" s="103"/>
      <c r="AB356" s="103"/>
      <c r="AC356" s="103"/>
      <c r="AD356" s="103"/>
      <c r="AE356" s="103"/>
    </row>
    <row r="357" spans="1:31" ht="13.5" customHeight="1">
      <c r="A357" s="103"/>
      <c r="B357" s="103"/>
      <c r="C357" s="104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5"/>
      <c r="AA357" s="103"/>
      <c r="AB357" s="103"/>
      <c r="AC357" s="103"/>
      <c r="AD357" s="103"/>
      <c r="AE357" s="103"/>
    </row>
    <row r="358" spans="1:31" ht="13.5" customHeight="1">
      <c r="A358" s="103"/>
      <c r="B358" s="103"/>
      <c r="C358" s="104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5"/>
      <c r="AA358" s="103"/>
      <c r="AB358" s="103"/>
      <c r="AC358" s="103"/>
      <c r="AD358" s="103"/>
      <c r="AE358" s="103"/>
    </row>
    <row r="359" spans="1:31" ht="13.5" customHeight="1">
      <c r="A359" s="103"/>
      <c r="B359" s="103"/>
      <c r="C359" s="104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5"/>
      <c r="AA359" s="103"/>
      <c r="AB359" s="103"/>
      <c r="AC359" s="103"/>
      <c r="AD359" s="103"/>
      <c r="AE359" s="103"/>
    </row>
    <row r="360" spans="1:31" ht="13.5" customHeight="1">
      <c r="A360" s="103"/>
      <c r="B360" s="103"/>
      <c r="C360" s="104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5"/>
      <c r="AA360" s="103"/>
      <c r="AB360" s="103"/>
      <c r="AC360" s="103"/>
      <c r="AD360" s="103"/>
      <c r="AE360" s="103"/>
    </row>
    <row r="361" spans="1:31" ht="13.5" customHeight="1">
      <c r="A361" s="103"/>
      <c r="B361" s="103"/>
      <c r="C361" s="104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5"/>
      <c r="AA361" s="103"/>
      <c r="AB361" s="103"/>
      <c r="AC361" s="103"/>
      <c r="AD361" s="103"/>
      <c r="AE361" s="103"/>
    </row>
    <row r="362" spans="1:31" ht="13.5" customHeight="1">
      <c r="A362" s="103"/>
      <c r="B362" s="103"/>
      <c r="C362" s="104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5"/>
      <c r="AA362" s="103"/>
      <c r="AB362" s="103"/>
      <c r="AC362" s="103"/>
      <c r="AD362" s="103"/>
      <c r="AE362" s="103"/>
    </row>
    <row r="363" spans="1:31" ht="13.5" customHeight="1">
      <c r="A363" s="103"/>
      <c r="B363" s="103"/>
      <c r="C363" s="104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5"/>
      <c r="AA363" s="103"/>
      <c r="AB363" s="103"/>
      <c r="AC363" s="103"/>
      <c r="AD363" s="103"/>
      <c r="AE363" s="103"/>
    </row>
    <row r="364" spans="1:31" ht="13.5" customHeight="1">
      <c r="A364" s="103"/>
      <c r="B364" s="103"/>
      <c r="C364" s="104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5"/>
      <c r="AA364" s="103"/>
      <c r="AB364" s="103"/>
      <c r="AC364" s="103"/>
      <c r="AD364" s="103"/>
      <c r="AE364" s="103"/>
    </row>
    <row r="365" spans="1:31" ht="13.5" customHeight="1">
      <c r="A365" s="103"/>
      <c r="B365" s="103"/>
      <c r="C365" s="104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5"/>
      <c r="AA365" s="103"/>
      <c r="AB365" s="103"/>
      <c r="AC365" s="103"/>
      <c r="AD365" s="103"/>
      <c r="AE365" s="103"/>
    </row>
    <row r="366" spans="1:31" ht="13.5" customHeight="1">
      <c r="A366" s="103"/>
      <c r="B366" s="103"/>
      <c r="C366" s="104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5"/>
      <c r="AA366" s="103"/>
      <c r="AB366" s="103"/>
      <c r="AC366" s="103"/>
      <c r="AD366" s="103"/>
      <c r="AE366" s="103"/>
    </row>
    <row r="367" spans="1:31" ht="13.5" customHeight="1">
      <c r="A367" s="103"/>
      <c r="B367" s="103"/>
      <c r="C367" s="104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5"/>
      <c r="AA367" s="103"/>
      <c r="AB367" s="103"/>
      <c r="AC367" s="103"/>
      <c r="AD367" s="103"/>
      <c r="AE367" s="103"/>
    </row>
    <row r="368" spans="1:31" ht="13.5" customHeight="1">
      <c r="A368" s="103"/>
      <c r="B368" s="103"/>
      <c r="C368" s="104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5"/>
      <c r="AA368" s="103"/>
      <c r="AB368" s="103"/>
      <c r="AC368" s="103"/>
      <c r="AD368" s="103"/>
      <c r="AE368" s="103"/>
    </row>
    <row r="369" spans="1:31" ht="13.5" customHeight="1">
      <c r="A369" s="103"/>
      <c r="B369" s="103"/>
      <c r="C369" s="104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5"/>
      <c r="AA369" s="103"/>
      <c r="AB369" s="103"/>
      <c r="AC369" s="103"/>
      <c r="AD369" s="103"/>
      <c r="AE369" s="103"/>
    </row>
    <row r="370" spans="1:31" ht="13.5" customHeight="1">
      <c r="A370" s="103"/>
      <c r="B370" s="103"/>
      <c r="C370" s="104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5"/>
      <c r="AA370" s="103"/>
      <c r="AB370" s="103"/>
      <c r="AC370" s="103"/>
      <c r="AD370" s="103"/>
      <c r="AE370" s="103"/>
    </row>
    <row r="371" spans="1:31" ht="13.5" customHeight="1">
      <c r="A371" s="103"/>
      <c r="B371" s="103"/>
      <c r="C371" s="104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5"/>
      <c r="AA371" s="103"/>
      <c r="AB371" s="103"/>
      <c r="AC371" s="103"/>
      <c r="AD371" s="103"/>
      <c r="AE371" s="103"/>
    </row>
    <row r="372" spans="1:31" ht="13.5" customHeight="1">
      <c r="A372" s="103"/>
      <c r="B372" s="103"/>
      <c r="C372" s="104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5"/>
      <c r="AA372" s="103"/>
      <c r="AB372" s="103"/>
      <c r="AC372" s="103"/>
      <c r="AD372" s="103"/>
      <c r="AE372" s="103"/>
    </row>
    <row r="373" spans="1:31" ht="13.5" customHeight="1">
      <c r="A373" s="103"/>
      <c r="B373" s="103"/>
      <c r="C373" s="104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5"/>
      <c r="AA373" s="103"/>
      <c r="AB373" s="103"/>
      <c r="AC373" s="103"/>
      <c r="AD373" s="103"/>
      <c r="AE373" s="103"/>
    </row>
    <row r="374" spans="1:31" ht="13.5" customHeight="1">
      <c r="A374" s="103"/>
      <c r="B374" s="103"/>
      <c r="C374" s="104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5"/>
      <c r="AA374" s="103"/>
      <c r="AB374" s="103"/>
      <c r="AC374" s="103"/>
      <c r="AD374" s="103"/>
      <c r="AE374" s="103"/>
    </row>
    <row r="375" spans="1:31" ht="13.5" customHeight="1">
      <c r="A375" s="103"/>
      <c r="B375" s="103"/>
      <c r="C375" s="104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5"/>
      <c r="AA375" s="103"/>
      <c r="AB375" s="103"/>
      <c r="AC375" s="103"/>
      <c r="AD375" s="103"/>
      <c r="AE375" s="103"/>
    </row>
    <row r="376" spans="1:31" ht="13.5" customHeight="1">
      <c r="A376" s="103"/>
      <c r="B376" s="103"/>
      <c r="C376" s="104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5"/>
      <c r="AA376" s="103"/>
      <c r="AB376" s="103"/>
      <c r="AC376" s="103"/>
      <c r="AD376" s="103"/>
      <c r="AE376" s="103"/>
    </row>
    <row r="377" spans="1:31" ht="13.5" customHeight="1">
      <c r="A377" s="103"/>
      <c r="B377" s="103"/>
      <c r="C377" s="104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5"/>
      <c r="AA377" s="103"/>
      <c r="AB377" s="103"/>
      <c r="AC377" s="103"/>
      <c r="AD377" s="103"/>
      <c r="AE377" s="103"/>
    </row>
    <row r="378" spans="1:31" ht="13.5" customHeight="1">
      <c r="A378" s="103"/>
      <c r="B378" s="103"/>
      <c r="C378" s="104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5"/>
      <c r="AA378" s="103"/>
      <c r="AB378" s="103"/>
      <c r="AC378" s="103"/>
      <c r="AD378" s="103"/>
      <c r="AE378" s="103"/>
    </row>
    <row r="379" spans="1:31" ht="13.5" customHeight="1">
      <c r="A379" s="103"/>
      <c r="B379" s="103"/>
      <c r="C379" s="104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5"/>
      <c r="AA379" s="103"/>
      <c r="AB379" s="103"/>
      <c r="AC379" s="103"/>
      <c r="AD379" s="103"/>
      <c r="AE379" s="103"/>
    </row>
    <row r="380" spans="1:31" ht="13.5" customHeight="1">
      <c r="A380" s="103"/>
      <c r="B380" s="103"/>
      <c r="C380" s="104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5"/>
      <c r="AA380" s="103"/>
      <c r="AB380" s="103"/>
      <c r="AC380" s="103"/>
      <c r="AD380" s="103"/>
      <c r="AE380" s="103"/>
    </row>
    <row r="381" spans="1:31" ht="13.5" customHeight="1">
      <c r="A381" s="103"/>
      <c r="B381" s="103"/>
      <c r="C381" s="104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5"/>
      <c r="AA381" s="103"/>
      <c r="AB381" s="103"/>
      <c r="AC381" s="103"/>
      <c r="AD381" s="103"/>
      <c r="AE381" s="103"/>
    </row>
    <row r="382" spans="1:31" ht="13.5" customHeight="1">
      <c r="A382" s="103"/>
      <c r="B382" s="103"/>
      <c r="C382" s="104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5"/>
      <c r="AA382" s="103"/>
      <c r="AB382" s="103"/>
      <c r="AC382" s="103"/>
      <c r="AD382" s="103"/>
      <c r="AE382" s="103"/>
    </row>
    <row r="383" spans="1:31" ht="13.5" customHeight="1">
      <c r="A383" s="103"/>
      <c r="B383" s="103"/>
      <c r="C383" s="104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5"/>
      <c r="AA383" s="103"/>
      <c r="AB383" s="103"/>
      <c r="AC383" s="103"/>
      <c r="AD383" s="103"/>
      <c r="AE383" s="103"/>
    </row>
    <row r="384" spans="1:31" ht="13.5" customHeight="1">
      <c r="A384" s="103"/>
      <c r="B384" s="103"/>
      <c r="C384" s="104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5"/>
      <c r="AA384" s="103"/>
      <c r="AB384" s="103"/>
      <c r="AC384" s="103"/>
      <c r="AD384" s="103"/>
      <c r="AE384" s="103"/>
    </row>
    <row r="385" spans="1:31" ht="13.5" customHeight="1">
      <c r="A385" s="103"/>
      <c r="B385" s="103"/>
      <c r="C385" s="104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5"/>
      <c r="AA385" s="103"/>
      <c r="AB385" s="103"/>
      <c r="AC385" s="103"/>
      <c r="AD385" s="103"/>
      <c r="AE385" s="103"/>
    </row>
    <row r="386" spans="1:31" ht="13.5" customHeight="1">
      <c r="A386" s="103"/>
      <c r="B386" s="103"/>
      <c r="C386" s="104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5"/>
      <c r="AA386" s="103"/>
      <c r="AB386" s="103"/>
      <c r="AC386" s="103"/>
      <c r="AD386" s="103"/>
      <c r="AE386" s="103"/>
    </row>
    <row r="387" spans="1:31" ht="13.5" customHeight="1">
      <c r="A387" s="103"/>
      <c r="B387" s="103"/>
      <c r="C387" s="104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5"/>
      <c r="AA387" s="103"/>
      <c r="AB387" s="103"/>
      <c r="AC387" s="103"/>
      <c r="AD387" s="103"/>
      <c r="AE387" s="103"/>
    </row>
    <row r="388" spans="1:31" ht="13.5" customHeight="1">
      <c r="A388" s="103"/>
      <c r="B388" s="103"/>
      <c r="C388" s="104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5"/>
      <c r="AA388" s="103"/>
      <c r="AB388" s="103"/>
      <c r="AC388" s="103"/>
      <c r="AD388" s="103"/>
      <c r="AE388" s="103"/>
    </row>
    <row r="389" spans="1:31" ht="13.5" customHeight="1">
      <c r="A389" s="103"/>
      <c r="B389" s="103"/>
      <c r="C389" s="104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5"/>
      <c r="AA389" s="103"/>
      <c r="AB389" s="103"/>
      <c r="AC389" s="103"/>
      <c r="AD389" s="103"/>
      <c r="AE389" s="103"/>
    </row>
    <row r="390" spans="1:31" ht="13.5" customHeight="1">
      <c r="A390" s="103"/>
      <c r="B390" s="103"/>
      <c r="C390" s="104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5"/>
      <c r="AA390" s="103"/>
      <c r="AB390" s="103"/>
      <c r="AC390" s="103"/>
      <c r="AD390" s="103"/>
      <c r="AE390" s="103"/>
    </row>
    <row r="391" spans="1:31" ht="13.5" customHeight="1">
      <c r="A391" s="103"/>
      <c r="B391" s="103"/>
      <c r="C391" s="104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5"/>
      <c r="AA391" s="103"/>
      <c r="AB391" s="103"/>
      <c r="AC391" s="103"/>
      <c r="AD391" s="103"/>
      <c r="AE391" s="103"/>
    </row>
    <row r="392" spans="1:31" ht="13.5" customHeight="1">
      <c r="A392" s="103"/>
      <c r="B392" s="103"/>
      <c r="C392" s="104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5"/>
      <c r="AA392" s="103"/>
      <c r="AB392" s="103"/>
      <c r="AC392" s="103"/>
      <c r="AD392" s="103"/>
      <c r="AE392" s="103"/>
    </row>
    <row r="393" spans="1:31" ht="13.5" customHeight="1">
      <c r="A393" s="103"/>
      <c r="B393" s="103"/>
      <c r="C393" s="104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5"/>
      <c r="AA393" s="103"/>
      <c r="AB393" s="103"/>
      <c r="AC393" s="103"/>
      <c r="AD393" s="103"/>
      <c r="AE393" s="103"/>
    </row>
    <row r="394" spans="1:31" ht="13.5" customHeight="1">
      <c r="A394" s="103"/>
      <c r="B394" s="103"/>
      <c r="C394" s="104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5"/>
      <c r="AA394" s="103"/>
      <c r="AB394" s="103"/>
      <c r="AC394" s="103"/>
      <c r="AD394" s="103"/>
      <c r="AE394" s="103"/>
    </row>
    <row r="395" spans="1:31" ht="13.5" customHeight="1">
      <c r="A395" s="103"/>
      <c r="B395" s="103"/>
      <c r="C395" s="104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5"/>
      <c r="AA395" s="103"/>
      <c r="AB395" s="103"/>
      <c r="AC395" s="103"/>
      <c r="AD395" s="103"/>
      <c r="AE395" s="103"/>
    </row>
    <row r="396" spans="1:31" ht="13.5" customHeight="1">
      <c r="A396" s="103"/>
      <c r="B396" s="103"/>
      <c r="C396" s="104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5"/>
      <c r="AA396" s="103"/>
      <c r="AB396" s="103"/>
      <c r="AC396" s="103"/>
      <c r="AD396" s="103"/>
      <c r="AE396" s="103"/>
    </row>
    <row r="397" spans="1:31" ht="13.5" customHeight="1">
      <c r="A397" s="103"/>
      <c r="B397" s="103"/>
      <c r="C397" s="104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5"/>
      <c r="AA397" s="103"/>
      <c r="AB397" s="103"/>
      <c r="AC397" s="103"/>
      <c r="AD397" s="103"/>
      <c r="AE397" s="103"/>
    </row>
    <row r="398" spans="1:31" ht="13.5" customHeight="1">
      <c r="A398" s="103"/>
      <c r="B398" s="103"/>
      <c r="C398" s="104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5"/>
      <c r="AA398" s="103"/>
      <c r="AB398" s="103"/>
      <c r="AC398" s="103"/>
      <c r="AD398" s="103"/>
      <c r="AE398" s="103"/>
    </row>
    <row r="399" spans="1:31" ht="13.5" customHeight="1">
      <c r="A399" s="103"/>
      <c r="B399" s="103"/>
      <c r="C399" s="104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5"/>
      <c r="AA399" s="103"/>
      <c r="AB399" s="103"/>
      <c r="AC399" s="103"/>
      <c r="AD399" s="103"/>
      <c r="AE399" s="103"/>
    </row>
    <row r="400" spans="1:31" ht="13.5" customHeight="1">
      <c r="A400" s="103"/>
      <c r="B400" s="103"/>
      <c r="C400" s="104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5"/>
      <c r="AA400" s="103"/>
      <c r="AB400" s="103"/>
      <c r="AC400" s="103"/>
      <c r="AD400" s="103"/>
      <c r="AE400" s="103"/>
    </row>
    <row r="401" spans="1:31" ht="13.5" customHeight="1">
      <c r="A401" s="103"/>
      <c r="B401" s="103"/>
      <c r="C401" s="104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5"/>
      <c r="AA401" s="103"/>
      <c r="AB401" s="103"/>
      <c r="AC401" s="103"/>
      <c r="AD401" s="103"/>
      <c r="AE401" s="103"/>
    </row>
    <row r="402" spans="1:31" ht="13.5" customHeight="1">
      <c r="A402" s="103"/>
      <c r="B402" s="103"/>
      <c r="C402" s="104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5"/>
      <c r="AA402" s="103"/>
      <c r="AB402" s="103"/>
      <c r="AC402" s="103"/>
      <c r="AD402" s="103"/>
      <c r="AE402" s="103"/>
    </row>
    <row r="403" spans="1:31" ht="13.5" customHeight="1">
      <c r="A403" s="103"/>
      <c r="B403" s="103"/>
      <c r="C403" s="104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5"/>
      <c r="AA403" s="103"/>
      <c r="AB403" s="103"/>
      <c r="AC403" s="103"/>
      <c r="AD403" s="103"/>
      <c r="AE403" s="103"/>
    </row>
    <row r="404" spans="1:31" ht="13.5" customHeight="1">
      <c r="A404" s="103"/>
      <c r="B404" s="103"/>
      <c r="C404" s="104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5"/>
      <c r="AA404" s="103"/>
      <c r="AB404" s="103"/>
      <c r="AC404" s="103"/>
      <c r="AD404" s="103"/>
      <c r="AE404" s="103"/>
    </row>
    <row r="405" spans="1:31" ht="13.5" customHeight="1">
      <c r="A405" s="103"/>
      <c r="B405" s="103"/>
      <c r="C405" s="104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5"/>
      <c r="AA405" s="103"/>
      <c r="AB405" s="103"/>
      <c r="AC405" s="103"/>
      <c r="AD405" s="103"/>
      <c r="AE405" s="103"/>
    </row>
    <row r="406" spans="1:31" ht="13.5" customHeight="1">
      <c r="A406" s="103"/>
      <c r="B406" s="103"/>
      <c r="C406" s="104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5"/>
      <c r="AA406" s="103"/>
      <c r="AB406" s="103"/>
      <c r="AC406" s="103"/>
      <c r="AD406" s="103"/>
      <c r="AE406" s="103"/>
    </row>
    <row r="407" spans="1:31" ht="13.5" customHeight="1">
      <c r="A407" s="103"/>
      <c r="B407" s="103"/>
      <c r="C407" s="104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5"/>
      <c r="AA407" s="103"/>
      <c r="AB407" s="103"/>
      <c r="AC407" s="103"/>
      <c r="AD407" s="103"/>
      <c r="AE407" s="103"/>
    </row>
    <row r="408" spans="1:31" ht="13.5" customHeight="1">
      <c r="A408" s="103"/>
      <c r="B408" s="103"/>
      <c r="C408" s="104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5"/>
      <c r="AA408" s="103"/>
      <c r="AB408" s="103"/>
      <c r="AC408" s="103"/>
      <c r="AD408" s="103"/>
      <c r="AE408" s="103"/>
    </row>
    <row r="409" spans="1:31" ht="13.5" customHeight="1">
      <c r="A409" s="103"/>
      <c r="B409" s="103"/>
      <c r="C409" s="104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5"/>
      <c r="AA409" s="103"/>
      <c r="AB409" s="103"/>
      <c r="AC409" s="103"/>
      <c r="AD409" s="103"/>
      <c r="AE409" s="103"/>
    </row>
    <row r="410" spans="1:31" ht="13.5" customHeight="1">
      <c r="A410" s="103"/>
      <c r="B410" s="103"/>
      <c r="C410" s="104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5"/>
      <c r="AA410" s="103"/>
      <c r="AB410" s="103"/>
      <c r="AC410" s="103"/>
      <c r="AD410" s="103"/>
      <c r="AE410" s="103"/>
    </row>
    <row r="411" spans="1:31" ht="13.5" customHeight="1">
      <c r="A411" s="103"/>
      <c r="B411" s="103"/>
      <c r="C411" s="104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5"/>
      <c r="AA411" s="103"/>
      <c r="AB411" s="103"/>
      <c r="AC411" s="103"/>
      <c r="AD411" s="103"/>
      <c r="AE411" s="103"/>
    </row>
    <row r="412" spans="1:31" ht="13.5" customHeight="1">
      <c r="A412" s="103"/>
      <c r="B412" s="103"/>
      <c r="C412" s="104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5"/>
      <c r="AA412" s="103"/>
      <c r="AB412" s="103"/>
      <c r="AC412" s="103"/>
      <c r="AD412" s="103"/>
      <c r="AE412" s="103"/>
    </row>
    <row r="413" spans="1:31" ht="13.5" customHeight="1">
      <c r="A413" s="103"/>
      <c r="B413" s="103"/>
      <c r="C413" s="104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5"/>
      <c r="AA413" s="103"/>
      <c r="AB413" s="103"/>
      <c r="AC413" s="103"/>
      <c r="AD413" s="103"/>
      <c r="AE413" s="103"/>
    </row>
    <row r="414" spans="1:31" ht="13.5" customHeight="1">
      <c r="A414" s="103"/>
      <c r="B414" s="103"/>
      <c r="C414" s="104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5"/>
      <c r="AA414" s="103"/>
      <c r="AB414" s="103"/>
      <c r="AC414" s="103"/>
      <c r="AD414" s="103"/>
      <c r="AE414" s="103"/>
    </row>
    <row r="415" spans="1:31" ht="13.5" customHeight="1">
      <c r="A415" s="103"/>
      <c r="B415" s="103"/>
      <c r="C415" s="104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5"/>
      <c r="AA415" s="103"/>
      <c r="AB415" s="103"/>
      <c r="AC415" s="103"/>
      <c r="AD415" s="103"/>
      <c r="AE415" s="103"/>
    </row>
    <row r="416" spans="1:31" ht="13.5" customHeight="1">
      <c r="A416" s="103"/>
      <c r="B416" s="103"/>
      <c r="C416" s="104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5"/>
      <c r="AA416" s="103"/>
      <c r="AB416" s="103"/>
      <c r="AC416" s="103"/>
      <c r="AD416" s="103"/>
      <c r="AE416" s="103"/>
    </row>
    <row r="417" spans="1:31" ht="13.5" customHeight="1">
      <c r="A417" s="103"/>
      <c r="B417" s="103"/>
      <c r="C417" s="104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5"/>
      <c r="AA417" s="103"/>
      <c r="AB417" s="103"/>
      <c r="AC417" s="103"/>
      <c r="AD417" s="103"/>
      <c r="AE417" s="103"/>
    </row>
    <row r="418" spans="1:31" ht="13.5" customHeight="1">
      <c r="A418" s="103"/>
      <c r="B418" s="103"/>
      <c r="C418" s="104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5"/>
      <c r="AA418" s="103"/>
      <c r="AB418" s="103"/>
      <c r="AC418" s="103"/>
      <c r="AD418" s="103"/>
      <c r="AE418" s="103"/>
    </row>
    <row r="419" spans="1:31" ht="13.5" customHeight="1">
      <c r="A419" s="103"/>
      <c r="B419" s="103"/>
      <c r="C419" s="104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5"/>
      <c r="AA419" s="103"/>
      <c r="AB419" s="103"/>
      <c r="AC419" s="103"/>
      <c r="AD419" s="103"/>
      <c r="AE419" s="103"/>
    </row>
    <row r="420" spans="1:31" ht="13.5" customHeight="1">
      <c r="A420" s="103"/>
      <c r="B420" s="103"/>
      <c r="C420" s="104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5"/>
      <c r="AA420" s="103"/>
      <c r="AB420" s="103"/>
      <c r="AC420" s="103"/>
      <c r="AD420" s="103"/>
      <c r="AE420" s="103"/>
    </row>
    <row r="421" spans="1:31" ht="13.5" customHeight="1">
      <c r="A421" s="103"/>
      <c r="B421" s="103"/>
      <c r="C421" s="104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5"/>
      <c r="AA421" s="103"/>
      <c r="AB421" s="103"/>
      <c r="AC421" s="103"/>
      <c r="AD421" s="103"/>
      <c r="AE421" s="103"/>
    </row>
    <row r="422" spans="1:31" ht="13.5" customHeight="1">
      <c r="A422" s="103"/>
      <c r="B422" s="103"/>
      <c r="C422" s="104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5"/>
      <c r="AA422" s="103"/>
      <c r="AB422" s="103"/>
      <c r="AC422" s="103"/>
      <c r="AD422" s="103"/>
      <c r="AE422" s="103"/>
    </row>
    <row r="423" spans="1:31" ht="13.5" customHeight="1">
      <c r="A423" s="103"/>
      <c r="B423" s="103"/>
      <c r="C423" s="104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5"/>
      <c r="AA423" s="103"/>
      <c r="AB423" s="103"/>
      <c r="AC423" s="103"/>
      <c r="AD423" s="103"/>
      <c r="AE423" s="103"/>
    </row>
    <row r="424" spans="1:31" ht="13.5" customHeight="1">
      <c r="A424" s="103"/>
      <c r="B424" s="103"/>
      <c r="C424" s="104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5"/>
      <c r="AA424" s="103"/>
      <c r="AB424" s="103"/>
      <c r="AC424" s="103"/>
      <c r="AD424" s="103"/>
      <c r="AE424" s="103"/>
    </row>
    <row r="425" spans="1:31" ht="13.5" customHeight="1">
      <c r="A425" s="103"/>
      <c r="B425" s="103"/>
      <c r="C425" s="104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5"/>
      <c r="AA425" s="103"/>
      <c r="AB425" s="103"/>
      <c r="AC425" s="103"/>
      <c r="AD425" s="103"/>
      <c r="AE425" s="103"/>
    </row>
    <row r="426" spans="1:31" ht="13.5" customHeight="1">
      <c r="A426" s="103"/>
      <c r="B426" s="103"/>
      <c r="C426" s="104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5"/>
      <c r="AA426" s="103"/>
      <c r="AB426" s="103"/>
      <c r="AC426" s="103"/>
      <c r="AD426" s="103"/>
      <c r="AE426" s="103"/>
    </row>
    <row r="427" spans="1:31" ht="13.5" customHeight="1">
      <c r="A427" s="103"/>
      <c r="B427" s="103"/>
      <c r="C427" s="104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5"/>
      <c r="AA427" s="103"/>
      <c r="AB427" s="103"/>
      <c r="AC427" s="103"/>
      <c r="AD427" s="103"/>
      <c r="AE427" s="103"/>
    </row>
    <row r="428" spans="1:31" ht="13.5" customHeight="1">
      <c r="A428" s="103"/>
      <c r="B428" s="103"/>
      <c r="C428" s="104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5"/>
      <c r="AA428" s="103"/>
      <c r="AB428" s="103"/>
      <c r="AC428" s="103"/>
      <c r="AD428" s="103"/>
      <c r="AE428" s="103"/>
    </row>
    <row r="429" spans="1:31" ht="13.5" customHeight="1">
      <c r="A429" s="103"/>
      <c r="B429" s="103"/>
      <c r="C429" s="104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5"/>
      <c r="AA429" s="103"/>
      <c r="AB429" s="103"/>
      <c r="AC429" s="103"/>
      <c r="AD429" s="103"/>
      <c r="AE429" s="103"/>
    </row>
    <row r="430" spans="1:31" ht="13.5" customHeight="1">
      <c r="A430" s="103"/>
      <c r="B430" s="103"/>
      <c r="C430" s="104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5"/>
      <c r="AA430" s="103"/>
      <c r="AB430" s="103"/>
      <c r="AC430" s="103"/>
      <c r="AD430" s="103"/>
      <c r="AE430" s="103"/>
    </row>
    <row r="431" spans="1:31" ht="13.5" customHeight="1">
      <c r="A431" s="103"/>
      <c r="B431" s="103"/>
      <c r="C431" s="104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5"/>
      <c r="AA431" s="103"/>
      <c r="AB431" s="103"/>
      <c r="AC431" s="103"/>
      <c r="AD431" s="103"/>
      <c r="AE431" s="103"/>
    </row>
    <row r="432" spans="1:31" ht="13.5" customHeight="1">
      <c r="A432" s="103"/>
      <c r="B432" s="103"/>
      <c r="C432" s="104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5"/>
      <c r="AA432" s="103"/>
      <c r="AB432" s="103"/>
      <c r="AC432" s="103"/>
      <c r="AD432" s="103"/>
      <c r="AE432" s="103"/>
    </row>
    <row r="433" spans="1:31" ht="13.5" customHeight="1">
      <c r="A433" s="103"/>
      <c r="B433" s="103"/>
      <c r="C433" s="104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5"/>
      <c r="AA433" s="103"/>
      <c r="AB433" s="103"/>
      <c r="AC433" s="103"/>
      <c r="AD433" s="103"/>
      <c r="AE433" s="103"/>
    </row>
    <row r="434" spans="1:31" ht="13.5" customHeight="1">
      <c r="A434" s="103"/>
      <c r="B434" s="103"/>
      <c r="C434" s="104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5"/>
      <c r="AA434" s="103"/>
      <c r="AB434" s="103"/>
      <c r="AC434" s="103"/>
      <c r="AD434" s="103"/>
      <c r="AE434" s="103"/>
    </row>
    <row r="435" spans="1:31" ht="13.5" customHeight="1">
      <c r="A435" s="103"/>
      <c r="B435" s="103"/>
      <c r="C435" s="104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5"/>
      <c r="AA435" s="103"/>
      <c r="AB435" s="103"/>
      <c r="AC435" s="103"/>
      <c r="AD435" s="103"/>
      <c r="AE435" s="103"/>
    </row>
    <row r="436" spans="1:31" ht="13.5" customHeight="1">
      <c r="A436" s="103"/>
      <c r="B436" s="103"/>
      <c r="C436" s="104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5"/>
      <c r="AA436" s="103"/>
      <c r="AB436" s="103"/>
      <c r="AC436" s="103"/>
      <c r="AD436" s="103"/>
      <c r="AE436" s="103"/>
    </row>
    <row r="437" spans="1:31" ht="13.5" customHeight="1">
      <c r="A437" s="103"/>
      <c r="B437" s="103"/>
      <c r="C437" s="104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5"/>
      <c r="AA437" s="103"/>
      <c r="AB437" s="103"/>
      <c r="AC437" s="103"/>
      <c r="AD437" s="103"/>
      <c r="AE437" s="103"/>
    </row>
    <row r="438" spans="1:31" ht="13.5" customHeight="1">
      <c r="A438" s="103"/>
      <c r="B438" s="103"/>
      <c r="C438" s="104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5"/>
      <c r="AA438" s="103"/>
      <c r="AB438" s="103"/>
      <c r="AC438" s="103"/>
      <c r="AD438" s="103"/>
      <c r="AE438" s="103"/>
    </row>
    <row r="439" spans="1:31" ht="13.5" customHeight="1">
      <c r="A439" s="103"/>
      <c r="B439" s="103"/>
      <c r="C439" s="104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5"/>
      <c r="AA439" s="103"/>
      <c r="AB439" s="103"/>
      <c r="AC439" s="103"/>
      <c r="AD439" s="103"/>
      <c r="AE439" s="103"/>
    </row>
    <row r="440" spans="1:31" ht="13.5" customHeight="1">
      <c r="A440" s="103"/>
      <c r="B440" s="103"/>
      <c r="C440" s="104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5"/>
      <c r="AA440" s="103"/>
      <c r="AB440" s="103"/>
      <c r="AC440" s="103"/>
      <c r="AD440" s="103"/>
      <c r="AE440" s="103"/>
    </row>
    <row r="441" spans="1:31" ht="13.5" customHeight="1">
      <c r="A441" s="103"/>
      <c r="B441" s="103"/>
      <c r="C441" s="104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5"/>
      <c r="AA441" s="103"/>
      <c r="AB441" s="103"/>
      <c r="AC441" s="103"/>
      <c r="AD441" s="103"/>
      <c r="AE441" s="103"/>
    </row>
    <row r="442" spans="1:31" ht="13.5" customHeight="1">
      <c r="A442" s="103"/>
      <c r="B442" s="103"/>
      <c r="C442" s="104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5"/>
      <c r="AA442" s="103"/>
      <c r="AB442" s="103"/>
      <c r="AC442" s="103"/>
      <c r="AD442" s="103"/>
      <c r="AE442" s="103"/>
    </row>
    <row r="443" spans="1:31" ht="13.5" customHeight="1">
      <c r="A443" s="103"/>
      <c r="B443" s="103"/>
      <c r="C443" s="104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5"/>
      <c r="AA443" s="103"/>
      <c r="AB443" s="103"/>
      <c r="AC443" s="103"/>
      <c r="AD443" s="103"/>
      <c r="AE443" s="103"/>
    </row>
    <row r="444" spans="1:31" ht="13.5" customHeight="1">
      <c r="A444" s="103"/>
      <c r="B444" s="103"/>
      <c r="C444" s="104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5"/>
      <c r="AA444" s="103"/>
      <c r="AB444" s="103"/>
      <c r="AC444" s="103"/>
      <c r="AD444" s="103"/>
      <c r="AE444" s="103"/>
    </row>
    <row r="445" spans="1:31" ht="13.5" customHeight="1">
      <c r="A445" s="103"/>
      <c r="B445" s="103"/>
      <c r="C445" s="104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5"/>
      <c r="AA445" s="103"/>
      <c r="AB445" s="103"/>
      <c r="AC445" s="103"/>
      <c r="AD445" s="103"/>
      <c r="AE445" s="103"/>
    </row>
    <row r="446" spans="1:31" ht="13.5" customHeight="1">
      <c r="A446" s="103"/>
      <c r="B446" s="103"/>
      <c r="C446" s="104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5"/>
      <c r="AA446" s="103"/>
      <c r="AB446" s="103"/>
      <c r="AC446" s="103"/>
      <c r="AD446" s="103"/>
      <c r="AE446" s="103"/>
    </row>
    <row r="447" spans="1:31" ht="13.5" customHeight="1">
      <c r="A447" s="103"/>
      <c r="B447" s="103"/>
      <c r="C447" s="104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5"/>
      <c r="AA447" s="103"/>
      <c r="AB447" s="103"/>
      <c r="AC447" s="103"/>
      <c r="AD447" s="103"/>
      <c r="AE447" s="103"/>
    </row>
    <row r="448" spans="1:31" ht="13.5" customHeight="1">
      <c r="A448" s="103"/>
      <c r="B448" s="103"/>
      <c r="C448" s="104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5"/>
      <c r="AA448" s="103"/>
      <c r="AB448" s="103"/>
      <c r="AC448" s="103"/>
      <c r="AD448" s="103"/>
      <c r="AE448" s="103"/>
    </row>
    <row r="449" spans="1:31" ht="13.5" customHeight="1">
      <c r="A449" s="103"/>
      <c r="B449" s="103"/>
      <c r="C449" s="104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5"/>
      <c r="AA449" s="103"/>
      <c r="AB449" s="103"/>
      <c r="AC449" s="103"/>
      <c r="AD449" s="103"/>
      <c r="AE449" s="103"/>
    </row>
    <row r="450" spans="1:31" ht="13.5" customHeight="1">
      <c r="A450" s="103"/>
      <c r="B450" s="103"/>
      <c r="C450" s="104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5"/>
      <c r="AA450" s="103"/>
      <c r="AB450" s="103"/>
      <c r="AC450" s="103"/>
      <c r="AD450" s="103"/>
      <c r="AE450" s="103"/>
    </row>
    <row r="451" spans="1:31" ht="13.5" customHeight="1">
      <c r="A451" s="103"/>
      <c r="B451" s="103"/>
      <c r="C451" s="104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5"/>
      <c r="AA451" s="103"/>
      <c r="AB451" s="103"/>
      <c r="AC451" s="103"/>
      <c r="AD451" s="103"/>
      <c r="AE451" s="103"/>
    </row>
    <row r="452" spans="1:31" ht="13.5" customHeight="1">
      <c r="A452" s="103"/>
      <c r="B452" s="103"/>
      <c r="C452" s="104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5"/>
      <c r="AA452" s="103"/>
      <c r="AB452" s="103"/>
      <c r="AC452" s="103"/>
      <c r="AD452" s="103"/>
      <c r="AE452" s="103"/>
    </row>
    <row r="453" spans="1:31" ht="13.5" customHeight="1">
      <c r="A453" s="103"/>
      <c r="B453" s="103"/>
      <c r="C453" s="104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5"/>
      <c r="AA453" s="103"/>
      <c r="AB453" s="103"/>
      <c r="AC453" s="103"/>
      <c r="AD453" s="103"/>
      <c r="AE453" s="103"/>
    </row>
    <row r="454" spans="1:31" ht="13.5" customHeight="1">
      <c r="A454" s="103"/>
      <c r="B454" s="103"/>
      <c r="C454" s="104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5"/>
      <c r="AA454" s="103"/>
      <c r="AB454" s="103"/>
      <c r="AC454" s="103"/>
      <c r="AD454" s="103"/>
      <c r="AE454" s="103"/>
    </row>
    <row r="455" spans="1:31" ht="13.5" customHeight="1">
      <c r="A455" s="103"/>
      <c r="B455" s="103"/>
      <c r="C455" s="104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5"/>
      <c r="AA455" s="103"/>
      <c r="AB455" s="103"/>
      <c r="AC455" s="103"/>
      <c r="AD455" s="103"/>
      <c r="AE455" s="103"/>
    </row>
    <row r="456" spans="1:31" ht="13.5" customHeight="1">
      <c r="A456" s="103"/>
      <c r="B456" s="103"/>
      <c r="C456" s="104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5"/>
      <c r="AA456" s="103"/>
      <c r="AB456" s="103"/>
      <c r="AC456" s="103"/>
      <c r="AD456" s="103"/>
      <c r="AE456" s="103"/>
    </row>
    <row r="457" spans="1:31" ht="13.5" customHeight="1">
      <c r="A457" s="103"/>
      <c r="B457" s="103"/>
      <c r="C457" s="104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5"/>
      <c r="AA457" s="103"/>
      <c r="AB457" s="103"/>
      <c r="AC457" s="103"/>
      <c r="AD457" s="103"/>
      <c r="AE457" s="103"/>
    </row>
    <row r="458" spans="1:31" ht="13.5" customHeight="1">
      <c r="A458" s="103"/>
      <c r="B458" s="103"/>
      <c r="C458" s="104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5"/>
      <c r="AA458" s="103"/>
      <c r="AB458" s="103"/>
      <c r="AC458" s="103"/>
      <c r="AD458" s="103"/>
      <c r="AE458" s="103"/>
    </row>
    <row r="459" spans="1:31" ht="13.5" customHeight="1">
      <c r="A459" s="103"/>
      <c r="B459" s="103"/>
      <c r="C459" s="104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5"/>
      <c r="AA459" s="103"/>
      <c r="AB459" s="103"/>
      <c r="AC459" s="103"/>
      <c r="AD459" s="103"/>
      <c r="AE459" s="103"/>
    </row>
    <row r="460" spans="1:31" ht="13.5" customHeight="1">
      <c r="A460" s="103"/>
      <c r="B460" s="103"/>
      <c r="C460" s="104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5"/>
      <c r="AA460" s="103"/>
      <c r="AB460" s="103"/>
      <c r="AC460" s="103"/>
      <c r="AD460" s="103"/>
      <c r="AE460" s="103"/>
    </row>
    <row r="461" spans="1:31" ht="13.5" customHeight="1">
      <c r="A461" s="103"/>
      <c r="B461" s="103"/>
      <c r="C461" s="104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5"/>
      <c r="AA461" s="103"/>
      <c r="AB461" s="103"/>
      <c r="AC461" s="103"/>
      <c r="AD461" s="103"/>
      <c r="AE461" s="103"/>
    </row>
    <row r="462" spans="1:31" ht="13.5" customHeight="1">
      <c r="A462" s="103"/>
      <c r="B462" s="103"/>
      <c r="C462" s="104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5"/>
      <c r="AA462" s="103"/>
      <c r="AB462" s="103"/>
      <c r="AC462" s="103"/>
      <c r="AD462" s="103"/>
      <c r="AE462" s="103"/>
    </row>
    <row r="463" spans="1:31" ht="13.5" customHeight="1">
      <c r="A463" s="103"/>
      <c r="B463" s="103"/>
      <c r="C463" s="104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5"/>
      <c r="AA463" s="103"/>
      <c r="AB463" s="103"/>
      <c r="AC463" s="103"/>
      <c r="AD463" s="103"/>
      <c r="AE463" s="103"/>
    </row>
    <row r="464" spans="1:31" ht="13.5" customHeight="1">
      <c r="A464" s="103"/>
      <c r="B464" s="103"/>
      <c r="C464" s="104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5"/>
      <c r="AA464" s="103"/>
      <c r="AB464" s="103"/>
      <c r="AC464" s="103"/>
      <c r="AD464" s="103"/>
      <c r="AE464" s="103"/>
    </row>
    <row r="465" spans="1:31" ht="13.5" customHeight="1">
      <c r="A465" s="103"/>
      <c r="B465" s="103"/>
      <c r="C465" s="104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5"/>
      <c r="AA465" s="103"/>
      <c r="AB465" s="103"/>
      <c r="AC465" s="103"/>
      <c r="AD465" s="103"/>
      <c r="AE465" s="103"/>
    </row>
    <row r="466" spans="1:31" ht="13.5" customHeight="1">
      <c r="A466" s="103"/>
      <c r="B466" s="103"/>
      <c r="C466" s="104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5"/>
      <c r="AA466" s="103"/>
      <c r="AB466" s="103"/>
      <c r="AC466" s="103"/>
      <c r="AD466" s="103"/>
      <c r="AE466" s="103"/>
    </row>
    <row r="467" spans="1:31" ht="13.5" customHeight="1">
      <c r="A467" s="103"/>
      <c r="B467" s="103"/>
      <c r="C467" s="104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5"/>
      <c r="AA467" s="103"/>
      <c r="AB467" s="103"/>
      <c r="AC467" s="103"/>
      <c r="AD467" s="103"/>
      <c r="AE467" s="103"/>
    </row>
    <row r="468" spans="1:31" ht="13.5" customHeight="1">
      <c r="A468" s="103"/>
      <c r="B468" s="103"/>
      <c r="C468" s="104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5"/>
      <c r="AA468" s="103"/>
      <c r="AB468" s="103"/>
      <c r="AC468" s="103"/>
      <c r="AD468" s="103"/>
      <c r="AE468" s="103"/>
    </row>
    <row r="469" spans="1:31" ht="13.5" customHeight="1">
      <c r="A469" s="103"/>
      <c r="B469" s="103"/>
      <c r="C469" s="104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5"/>
      <c r="AA469" s="103"/>
      <c r="AB469" s="103"/>
      <c r="AC469" s="103"/>
      <c r="AD469" s="103"/>
      <c r="AE469" s="103"/>
    </row>
    <row r="470" spans="1:31" ht="13.5" customHeight="1">
      <c r="A470" s="103"/>
      <c r="B470" s="103"/>
      <c r="C470" s="104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5"/>
      <c r="AA470" s="103"/>
      <c r="AB470" s="103"/>
      <c r="AC470" s="103"/>
      <c r="AD470" s="103"/>
      <c r="AE470" s="103"/>
    </row>
    <row r="471" spans="1:31" ht="13.5" customHeight="1">
      <c r="A471" s="103"/>
      <c r="B471" s="103"/>
      <c r="C471" s="104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5"/>
      <c r="AA471" s="103"/>
      <c r="AB471" s="103"/>
      <c r="AC471" s="103"/>
      <c r="AD471" s="103"/>
      <c r="AE471" s="103"/>
    </row>
    <row r="472" spans="1:31" ht="13.5" customHeight="1">
      <c r="A472" s="103"/>
      <c r="B472" s="103"/>
      <c r="C472" s="104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5"/>
      <c r="AA472" s="103"/>
      <c r="AB472" s="103"/>
      <c r="AC472" s="103"/>
      <c r="AD472" s="103"/>
      <c r="AE472" s="103"/>
    </row>
    <row r="473" spans="1:31" ht="13.5" customHeight="1">
      <c r="A473" s="103"/>
      <c r="B473" s="103"/>
      <c r="C473" s="104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5"/>
      <c r="AA473" s="103"/>
      <c r="AB473" s="103"/>
      <c r="AC473" s="103"/>
      <c r="AD473" s="103"/>
      <c r="AE473" s="103"/>
    </row>
    <row r="474" spans="1:31" ht="13.5" customHeight="1">
      <c r="A474" s="103"/>
      <c r="B474" s="103"/>
      <c r="C474" s="104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5"/>
      <c r="AA474" s="103"/>
      <c r="AB474" s="103"/>
      <c r="AC474" s="103"/>
      <c r="AD474" s="103"/>
      <c r="AE474" s="103"/>
    </row>
    <row r="475" spans="1:31" ht="13.5" customHeight="1">
      <c r="A475" s="103"/>
      <c r="B475" s="103"/>
      <c r="C475" s="104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5"/>
      <c r="AA475" s="103"/>
      <c r="AB475" s="103"/>
      <c r="AC475" s="103"/>
      <c r="AD475" s="103"/>
      <c r="AE475" s="103"/>
    </row>
    <row r="476" spans="1:31" ht="13.5" customHeight="1">
      <c r="A476" s="103"/>
      <c r="B476" s="103"/>
      <c r="C476" s="104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5"/>
      <c r="AA476" s="103"/>
      <c r="AB476" s="103"/>
      <c r="AC476" s="103"/>
      <c r="AD476" s="103"/>
      <c r="AE476" s="103"/>
    </row>
    <row r="477" spans="1:31" ht="13.5" customHeight="1">
      <c r="A477" s="103"/>
      <c r="B477" s="103"/>
      <c r="C477" s="104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5"/>
      <c r="AA477" s="103"/>
      <c r="AB477" s="103"/>
      <c r="AC477" s="103"/>
      <c r="AD477" s="103"/>
      <c r="AE477" s="103"/>
    </row>
    <row r="478" spans="1:31" ht="13.5" customHeight="1">
      <c r="A478" s="103"/>
      <c r="B478" s="103"/>
      <c r="C478" s="104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5"/>
      <c r="AA478" s="103"/>
      <c r="AB478" s="103"/>
      <c r="AC478" s="103"/>
      <c r="AD478" s="103"/>
      <c r="AE478" s="103"/>
    </row>
    <row r="479" spans="1:31" ht="13.5" customHeight="1">
      <c r="A479" s="103"/>
      <c r="B479" s="103"/>
      <c r="C479" s="104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5"/>
      <c r="AA479" s="103"/>
      <c r="AB479" s="103"/>
      <c r="AC479" s="103"/>
      <c r="AD479" s="103"/>
      <c r="AE479" s="103"/>
    </row>
    <row r="480" spans="1:31" ht="13.5" customHeight="1">
      <c r="A480" s="103"/>
      <c r="B480" s="103"/>
      <c r="C480" s="104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5"/>
      <c r="AA480" s="103"/>
      <c r="AB480" s="103"/>
      <c r="AC480" s="103"/>
      <c r="AD480" s="103"/>
      <c r="AE480" s="103"/>
    </row>
    <row r="481" spans="1:31" ht="13.5" customHeight="1">
      <c r="A481" s="103"/>
      <c r="B481" s="103"/>
      <c r="C481" s="104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5"/>
      <c r="AA481" s="103"/>
      <c r="AB481" s="103"/>
      <c r="AC481" s="103"/>
      <c r="AD481" s="103"/>
      <c r="AE481" s="103"/>
    </row>
    <row r="482" spans="1:31" ht="13.5" customHeight="1">
      <c r="A482" s="103"/>
      <c r="B482" s="103"/>
      <c r="C482" s="104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5"/>
      <c r="AA482" s="103"/>
      <c r="AB482" s="103"/>
      <c r="AC482" s="103"/>
      <c r="AD482" s="103"/>
      <c r="AE482" s="103"/>
    </row>
    <row r="483" spans="1:31" ht="13.5" customHeight="1">
      <c r="A483" s="103"/>
      <c r="B483" s="103"/>
      <c r="C483" s="104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5"/>
      <c r="AA483" s="103"/>
      <c r="AB483" s="103"/>
      <c r="AC483" s="103"/>
      <c r="AD483" s="103"/>
      <c r="AE483" s="103"/>
    </row>
    <row r="484" spans="1:31" ht="13.5" customHeight="1">
      <c r="A484" s="103"/>
      <c r="B484" s="103"/>
      <c r="C484" s="104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5"/>
      <c r="AA484" s="103"/>
      <c r="AB484" s="103"/>
      <c r="AC484" s="103"/>
      <c r="AD484" s="103"/>
      <c r="AE484" s="103"/>
    </row>
    <row r="485" spans="1:31" ht="13.5" customHeight="1">
      <c r="A485" s="103"/>
      <c r="B485" s="103"/>
      <c r="C485" s="104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5"/>
      <c r="AA485" s="103"/>
      <c r="AB485" s="103"/>
      <c r="AC485" s="103"/>
      <c r="AD485" s="103"/>
      <c r="AE485" s="103"/>
    </row>
    <row r="486" spans="1:31" ht="13.5" customHeight="1">
      <c r="A486" s="103"/>
      <c r="B486" s="103"/>
      <c r="C486" s="104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5"/>
      <c r="AA486" s="103"/>
      <c r="AB486" s="103"/>
      <c r="AC486" s="103"/>
      <c r="AD486" s="103"/>
      <c r="AE486" s="103"/>
    </row>
    <row r="487" spans="1:31" ht="13.5" customHeight="1">
      <c r="A487" s="103"/>
      <c r="B487" s="103"/>
      <c r="C487" s="104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5"/>
      <c r="AA487" s="103"/>
      <c r="AB487" s="103"/>
      <c r="AC487" s="103"/>
      <c r="AD487" s="103"/>
      <c r="AE487" s="103"/>
    </row>
    <row r="488" spans="1:31" ht="13.5" customHeight="1">
      <c r="A488" s="103"/>
      <c r="B488" s="103"/>
      <c r="C488" s="104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5"/>
      <c r="AA488" s="103"/>
      <c r="AB488" s="103"/>
      <c r="AC488" s="103"/>
      <c r="AD488" s="103"/>
      <c r="AE488" s="103"/>
    </row>
    <row r="489" spans="1:31" ht="13.5" customHeight="1">
      <c r="A489" s="103"/>
      <c r="B489" s="103"/>
      <c r="C489" s="104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5"/>
      <c r="AA489" s="103"/>
      <c r="AB489" s="103"/>
      <c r="AC489" s="103"/>
      <c r="AD489" s="103"/>
      <c r="AE489" s="103"/>
    </row>
    <row r="490" spans="1:31" ht="13.5" customHeight="1">
      <c r="A490" s="103"/>
      <c r="B490" s="103"/>
      <c r="C490" s="104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5"/>
      <c r="AA490" s="103"/>
      <c r="AB490" s="103"/>
      <c r="AC490" s="103"/>
      <c r="AD490" s="103"/>
      <c r="AE490" s="103"/>
    </row>
    <row r="491" spans="1:31" ht="13.5" customHeight="1">
      <c r="A491" s="103"/>
      <c r="B491" s="103"/>
      <c r="C491" s="104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5"/>
      <c r="AA491" s="103"/>
      <c r="AB491" s="103"/>
      <c r="AC491" s="103"/>
      <c r="AD491" s="103"/>
      <c r="AE491" s="103"/>
    </row>
    <row r="492" spans="1:31" ht="13.5" customHeight="1">
      <c r="A492" s="103"/>
      <c r="B492" s="103"/>
      <c r="C492" s="104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5"/>
      <c r="AA492" s="103"/>
      <c r="AB492" s="103"/>
      <c r="AC492" s="103"/>
      <c r="AD492" s="103"/>
      <c r="AE492" s="103"/>
    </row>
    <row r="493" spans="1:31" ht="13.5" customHeight="1">
      <c r="A493" s="103"/>
      <c r="B493" s="103"/>
      <c r="C493" s="104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5"/>
      <c r="AA493" s="103"/>
      <c r="AB493" s="103"/>
      <c r="AC493" s="103"/>
      <c r="AD493" s="103"/>
      <c r="AE493" s="103"/>
    </row>
    <row r="494" spans="1:31" ht="13.5" customHeight="1">
      <c r="A494" s="103"/>
      <c r="B494" s="103"/>
      <c r="C494" s="104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5"/>
      <c r="AA494" s="103"/>
      <c r="AB494" s="103"/>
      <c r="AC494" s="103"/>
      <c r="AD494" s="103"/>
      <c r="AE494" s="103"/>
    </row>
    <row r="495" spans="1:31" ht="13.5" customHeight="1">
      <c r="A495" s="103"/>
      <c r="B495" s="103"/>
      <c r="C495" s="104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5"/>
      <c r="AA495" s="103"/>
      <c r="AB495" s="103"/>
      <c r="AC495" s="103"/>
      <c r="AD495" s="103"/>
      <c r="AE495" s="103"/>
    </row>
    <row r="496" spans="1:31" ht="13.5" customHeight="1">
      <c r="A496" s="103"/>
      <c r="B496" s="103"/>
      <c r="C496" s="104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5"/>
      <c r="AA496" s="103"/>
      <c r="AB496" s="103"/>
      <c r="AC496" s="103"/>
      <c r="AD496" s="103"/>
      <c r="AE496" s="103"/>
    </row>
    <row r="497" spans="1:31" ht="13.5" customHeight="1">
      <c r="A497" s="103"/>
      <c r="B497" s="103"/>
      <c r="C497" s="104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5"/>
      <c r="AA497" s="103"/>
      <c r="AB497" s="103"/>
      <c r="AC497" s="103"/>
      <c r="AD497" s="103"/>
      <c r="AE497" s="103"/>
    </row>
    <row r="498" spans="1:31" ht="13.5" customHeight="1">
      <c r="A498" s="103"/>
      <c r="B498" s="103"/>
      <c r="C498" s="104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5"/>
      <c r="AA498" s="103"/>
      <c r="AB498" s="103"/>
      <c r="AC498" s="103"/>
      <c r="AD498" s="103"/>
      <c r="AE498" s="103"/>
    </row>
    <row r="499" spans="1:31" ht="13.5" customHeight="1">
      <c r="A499" s="103"/>
      <c r="B499" s="103"/>
      <c r="C499" s="104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5"/>
      <c r="AA499" s="103"/>
      <c r="AB499" s="103"/>
      <c r="AC499" s="103"/>
      <c r="AD499" s="103"/>
      <c r="AE499" s="103"/>
    </row>
    <row r="500" spans="1:31" ht="13.5" customHeight="1">
      <c r="A500" s="103"/>
      <c r="B500" s="103"/>
      <c r="C500" s="104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5"/>
      <c r="AA500" s="103"/>
      <c r="AB500" s="103"/>
      <c r="AC500" s="103"/>
      <c r="AD500" s="103"/>
      <c r="AE500" s="103"/>
    </row>
    <row r="501" spans="1:31" ht="13.5" customHeight="1">
      <c r="A501" s="103"/>
      <c r="B501" s="103"/>
      <c r="C501" s="104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5"/>
      <c r="AA501" s="103"/>
      <c r="AB501" s="103"/>
      <c r="AC501" s="103"/>
      <c r="AD501" s="103"/>
      <c r="AE501" s="103"/>
    </row>
    <row r="502" spans="1:31" ht="13.5" customHeight="1">
      <c r="A502" s="103"/>
      <c r="B502" s="103"/>
      <c r="C502" s="104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5"/>
      <c r="AA502" s="103"/>
      <c r="AB502" s="103"/>
      <c r="AC502" s="103"/>
      <c r="AD502" s="103"/>
      <c r="AE502" s="103"/>
    </row>
    <row r="503" spans="1:31" ht="13.5" customHeight="1">
      <c r="A503" s="103"/>
      <c r="B503" s="103"/>
      <c r="C503" s="104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5"/>
      <c r="AA503" s="103"/>
      <c r="AB503" s="103"/>
      <c r="AC503" s="103"/>
      <c r="AD503" s="103"/>
      <c r="AE503" s="103"/>
    </row>
    <row r="504" spans="1:31" ht="13.5" customHeight="1">
      <c r="A504" s="103"/>
      <c r="B504" s="103"/>
      <c r="C504" s="104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5"/>
      <c r="AA504" s="103"/>
      <c r="AB504" s="103"/>
      <c r="AC504" s="103"/>
      <c r="AD504" s="103"/>
      <c r="AE504" s="103"/>
    </row>
    <row r="505" spans="1:31" ht="13.5" customHeight="1">
      <c r="A505" s="103"/>
      <c r="B505" s="103"/>
      <c r="C505" s="104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5"/>
      <c r="AA505" s="103"/>
      <c r="AB505" s="103"/>
      <c r="AC505" s="103"/>
      <c r="AD505" s="103"/>
      <c r="AE505" s="103"/>
    </row>
    <row r="506" spans="1:31" ht="13.5" customHeight="1">
      <c r="A506" s="103"/>
      <c r="B506" s="103"/>
      <c r="C506" s="104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5"/>
      <c r="AA506" s="103"/>
      <c r="AB506" s="103"/>
      <c r="AC506" s="103"/>
      <c r="AD506" s="103"/>
      <c r="AE506" s="103"/>
    </row>
    <row r="507" spans="1:31" ht="13.5" customHeight="1">
      <c r="A507" s="103"/>
      <c r="B507" s="103"/>
      <c r="C507" s="104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5"/>
      <c r="AA507" s="103"/>
      <c r="AB507" s="103"/>
      <c r="AC507" s="103"/>
      <c r="AD507" s="103"/>
      <c r="AE507" s="103"/>
    </row>
    <row r="508" spans="1:31" ht="13.5" customHeight="1">
      <c r="A508" s="103"/>
      <c r="B508" s="103"/>
      <c r="C508" s="104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5"/>
      <c r="AA508" s="103"/>
      <c r="AB508" s="103"/>
      <c r="AC508" s="103"/>
      <c r="AD508" s="103"/>
      <c r="AE508" s="103"/>
    </row>
    <row r="509" spans="1:31" ht="13.5" customHeight="1">
      <c r="A509" s="103"/>
      <c r="B509" s="103"/>
      <c r="C509" s="104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5"/>
      <c r="AA509" s="103"/>
      <c r="AB509" s="103"/>
      <c r="AC509" s="103"/>
      <c r="AD509" s="103"/>
      <c r="AE509" s="103"/>
    </row>
    <row r="510" spans="1:31" ht="13.5" customHeight="1">
      <c r="A510" s="103"/>
      <c r="B510" s="103"/>
      <c r="C510" s="104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5"/>
      <c r="AA510" s="103"/>
      <c r="AB510" s="103"/>
      <c r="AC510" s="103"/>
      <c r="AD510" s="103"/>
      <c r="AE510" s="103"/>
    </row>
    <row r="511" spans="1:31" ht="13.5" customHeight="1">
      <c r="A511" s="103"/>
      <c r="B511" s="103"/>
      <c r="C511" s="104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5"/>
      <c r="AA511" s="103"/>
      <c r="AB511" s="103"/>
      <c r="AC511" s="103"/>
      <c r="AD511" s="103"/>
      <c r="AE511" s="103"/>
    </row>
    <row r="512" spans="1:31" ht="13.5" customHeight="1">
      <c r="A512" s="103"/>
      <c r="B512" s="103"/>
      <c r="C512" s="104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5"/>
      <c r="AA512" s="103"/>
      <c r="AB512" s="103"/>
      <c r="AC512" s="103"/>
      <c r="AD512" s="103"/>
      <c r="AE512" s="103"/>
    </row>
    <row r="513" spans="1:31" ht="13.5" customHeight="1">
      <c r="A513" s="103"/>
      <c r="B513" s="103"/>
      <c r="C513" s="104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5"/>
      <c r="AA513" s="103"/>
      <c r="AB513" s="103"/>
      <c r="AC513" s="103"/>
      <c r="AD513" s="103"/>
      <c r="AE513" s="103"/>
    </row>
    <row r="514" spans="1:31" ht="13.5" customHeight="1">
      <c r="A514" s="103"/>
      <c r="B514" s="103"/>
      <c r="C514" s="104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5"/>
      <c r="AA514" s="103"/>
      <c r="AB514" s="103"/>
      <c r="AC514" s="103"/>
      <c r="AD514" s="103"/>
      <c r="AE514" s="103"/>
    </row>
    <row r="515" spans="1:31" ht="13.5" customHeight="1">
      <c r="A515" s="103"/>
      <c r="B515" s="103"/>
      <c r="C515" s="104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5"/>
      <c r="AA515" s="103"/>
      <c r="AB515" s="103"/>
      <c r="AC515" s="103"/>
      <c r="AD515" s="103"/>
      <c r="AE515" s="103"/>
    </row>
    <row r="516" spans="1:31" ht="13.5" customHeight="1">
      <c r="A516" s="103"/>
      <c r="B516" s="103"/>
      <c r="C516" s="104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5"/>
      <c r="AA516" s="103"/>
      <c r="AB516" s="103"/>
      <c r="AC516" s="103"/>
      <c r="AD516" s="103"/>
      <c r="AE516" s="103"/>
    </row>
    <row r="517" spans="1:31" ht="13.5" customHeight="1">
      <c r="A517" s="103"/>
      <c r="B517" s="103"/>
      <c r="C517" s="104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5"/>
      <c r="AA517" s="103"/>
      <c r="AB517" s="103"/>
      <c r="AC517" s="103"/>
      <c r="AD517" s="103"/>
      <c r="AE517" s="103"/>
    </row>
    <row r="518" spans="1:31" ht="13.5" customHeight="1">
      <c r="A518" s="103"/>
      <c r="B518" s="103"/>
      <c r="C518" s="104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5"/>
      <c r="AA518" s="103"/>
      <c r="AB518" s="103"/>
      <c r="AC518" s="103"/>
      <c r="AD518" s="103"/>
      <c r="AE518" s="103"/>
    </row>
    <row r="519" spans="1:31" ht="13.5" customHeight="1">
      <c r="A519" s="103"/>
      <c r="B519" s="103"/>
      <c r="C519" s="104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5"/>
      <c r="AA519" s="103"/>
      <c r="AB519" s="103"/>
      <c r="AC519" s="103"/>
      <c r="AD519" s="103"/>
      <c r="AE519" s="103"/>
    </row>
    <row r="520" spans="1:31" ht="13.5" customHeight="1">
      <c r="A520" s="103"/>
      <c r="B520" s="103"/>
      <c r="C520" s="104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5"/>
      <c r="AA520" s="103"/>
      <c r="AB520" s="103"/>
      <c r="AC520" s="103"/>
      <c r="AD520" s="103"/>
      <c r="AE520" s="103"/>
    </row>
    <row r="521" spans="1:31" ht="13.5" customHeight="1">
      <c r="A521" s="103"/>
      <c r="B521" s="103"/>
      <c r="C521" s="104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5"/>
      <c r="AA521" s="103"/>
      <c r="AB521" s="103"/>
      <c r="AC521" s="103"/>
      <c r="AD521" s="103"/>
      <c r="AE521" s="103"/>
    </row>
    <row r="522" spans="1:31" ht="13.5" customHeight="1">
      <c r="A522" s="103"/>
      <c r="B522" s="103"/>
      <c r="C522" s="104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5"/>
      <c r="AA522" s="103"/>
      <c r="AB522" s="103"/>
      <c r="AC522" s="103"/>
      <c r="AD522" s="103"/>
      <c r="AE522" s="103"/>
    </row>
    <row r="523" spans="1:31" ht="13.5" customHeight="1">
      <c r="A523" s="103"/>
      <c r="B523" s="103"/>
      <c r="C523" s="104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5"/>
      <c r="AA523" s="103"/>
      <c r="AB523" s="103"/>
      <c r="AC523" s="103"/>
      <c r="AD523" s="103"/>
      <c r="AE523" s="103"/>
    </row>
    <row r="524" spans="1:31" ht="13.5" customHeight="1">
      <c r="A524" s="103"/>
      <c r="B524" s="103"/>
      <c r="C524" s="104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5"/>
      <c r="AA524" s="103"/>
      <c r="AB524" s="103"/>
      <c r="AC524" s="103"/>
      <c r="AD524" s="103"/>
      <c r="AE524" s="103"/>
    </row>
    <row r="525" spans="1:31" ht="13.5" customHeight="1">
      <c r="A525" s="103"/>
      <c r="B525" s="103"/>
      <c r="C525" s="104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5"/>
      <c r="AA525" s="103"/>
      <c r="AB525" s="103"/>
      <c r="AC525" s="103"/>
      <c r="AD525" s="103"/>
      <c r="AE525" s="103"/>
    </row>
    <row r="526" spans="1:31" ht="13.5" customHeight="1">
      <c r="A526" s="103"/>
      <c r="B526" s="103"/>
      <c r="C526" s="104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5"/>
      <c r="AA526" s="103"/>
      <c r="AB526" s="103"/>
      <c r="AC526" s="103"/>
      <c r="AD526" s="103"/>
      <c r="AE526" s="103"/>
    </row>
    <row r="527" spans="1:31" ht="13.5" customHeight="1">
      <c r="A527" s="103"/>
      <c r="B527" s="103"/>
      <c r="C527" s="104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5"/>
      <c r="AA527" s="103"/>
      <c r="AB527" s="103"/>
      <c r="AC527" s="103"/>
      <c r="AD527" s="103"/>
      <c r="AE527" s="103"/>
    </row>
    <row r="528" spans="1:31" ht="13.5" customHeight="1">
      <c r="A528" s="103"/>
      <c r="B528" s="103"/>
      <c r="C528" s="104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5"/>
      <c r="AA528" s="103"/>
      <c r="AB528" s="103"/>
      <c r="AC528" s="103"/>
      <c r="AD528" s="103"/>
      <c r="AE528" s="103"/>
    </row>
    <row r="529" spans="1:31" ht="13.5" customHeight="1">
      <c r="A529" s="103"/>
      <c r="B529" s="103"/>
      <c r="C529" s="104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5"/>
      <c r="AA529" s="103"/>
      <c r="AB529" s="103"/>
      <c r="AC529" s="103"/>
      <c r="AD529" s="103"/>
      <c r="AE529" s="103"/>
    </row>
    <row r="530" spans="1:31" ht="13.5" customHeight="1">
      <c r="A530" s="103"/>
      <c r="B530" s="103"/>
      <c r="C530" s="104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5"/>
      <c r="AA530" s="103"/>
      <c r="AB530" s="103"/>
      <c r="AC530" s="103"/>
      <c r="AD530" s="103"/>
      <c r="AE530" s="103"/>
    </row>
    <row r="531" spans="1:31" ht="13.5" customHeight="1">
      <c r="A531" s="103"/>
      <c r="B531" s="103"/>
      <c r="C531" s="104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5"/>
      <c r="AA531" s="103"/>
      <c r="AB531" s="103"/>
      <c r="AC531" s="103"/>
      <c r="AD531" s="103"/>
      <c r="AE531" s="103"/>
    </row>
    <row r="532" spans="1:31" ht="13.5" customHeight="1">
      <c r="A532" s="103"/>
      <c r="B532" s="103"/>
      <c r="C532" s="104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5"/>
      <c r="AA532" s="103"/>
      <c r="AB532" s="103"/>
      <c r="AC532" s="103"/>
      <c r="AD532" s="103"/>
      <c r="AE532" s="103"/>
    </row>
    <row r="533" spans="1:31" ht="13.5" customHeight="1">
      <c r="A533" s="103"/>
      <c r="B533" s="103"/>
      <c r="C533" s="104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5"/>
      <c r="AA533" s="103"/>
      <c r="AB533" s="103"/>
      <c r="AC533" s="103"/>
      <c r="AD533" s="103"/>
      <c r="AE533" s="103"/>
    </row>
    <row r="534" spans="1:31" ht="13.5" customHeight="1">
      <c r="A534" s="103"/>
      <c r="B534" s="103"/>
      <c r="C534" s="104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5"/>
      <c r="AA534" s="103"/>
      <c r="AB534" s="103"/>
      <c r="AC534" s="103"/>
      <c r="AD534" s="103"/>
      <c r="AE534" s="103"/>
    </row>
    <row r="535" spans="1:31" ht="13.5" customHeight="1">
      <c r="A535" s="103"/>
      <c r="B535" s="103"/>
      <c r="C535" s="104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5"/>
      <c r="AA535" s="103"/>
      <c r="AB535" s="103"/>
      <c r="AC535" s="103"/>
      <c r="AD535" s="103"/>
      <c r="AE535" s="103"/>
    </row>
    <row r="536" spans="1:31" ht="13.5" customHeight="1">
      <c r="A536" s="103"/>
      <c r="B536" s="103"/>
      <c r="C536" s="104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5"/>
      <c r="AA536" s="103"/>
      <c r="AB536" s="103"/>
      <c r="AC536" s="103"/>
      <c r="AD536" s="103"/>
      <c r="AE536" s="103"/>
    </row>
    <row r="537" spans="1:31" ht="13.5" customHeight="1">
      <c r="A537" s="103"/>
      <c r="B537" s="103"/>
      <c r="C537" s="104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5"/>
      <c r="AA537" s="103"/>
      <c r="AB537" s="103"/>
      <c r="AC537" s="103"/>
      <c r="AD537" s="103"/>
      <c r="AE537" s="103"/>
    </row>
    <row r="538" spans="1:31" ht="13.5" customHeight="1">
      <c r="A538" s="103"/>
      <c r="B538" s="103"/>
      <c r="C538" s="104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5"/>
      <c r="AA538" s="103"/>
      <c r="AB538" s="103"/>
      <c r="AC538" s="103"/>
      <c r="AD538" s="103"/>
      <c r="AE538" s="103"/>
    </row>
    <row r="539" spans="1:31" ht="13.5" customHeight="1">
      <c r="A539" s="103"/>
      <c r="B539" s="103"/>
      <c r="C539" s="104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5"/>
      <c r="AA539" s="103"/>
      <c r="AB539" s="103"/>
      <c r="AC539" s="103"/>
      <c r="AD539" s="103"/>
      <c r="AE539" s="103"/>
    </row>
    <row r="540" spans="1:31" ht="13.5" customHeight="1">
      <c r="A540" s="103"/>
      <c r="B540" s="103"/>
      <c r="C540" s="104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5"/>
      <c r="AA540" s="103"/>
      <c r="AB540" s="103"/>
      <c r="AC540" s="103"/>
      <c r="AD540" s="103"/>
      <c r="AE540" s="103"/>
    </row>
    <row r="541" spans="1:31" ht="13.5" customHeight="1">
      <c r="A541" s="103"/>
      <c r="B541" s="103"/>
      <c r="C541" s="104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5"/>
      <c r="AA541" s="103"/>
      <c r="AB541" s="103"/>
      <c r="AC541" s="103"/>
      <c r="AD541" s="103"/>
      <c r="AE541" s="103"/>
    </row>
    <row r="542" spans="1:31" ht="13.5" customHeight="1">
      <c r="A542" s="103"/>
      <c r="B542" s="103"/>
      <c r="C542" s="104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5"/>
      <c r="AA542" s="103"/>
      <c r="AB542" s="103"/>
      <c r="AC542" s="103"/>
      <c r="AD542" s="103"/>
      <c r="AE542" s="103"/>
    </row>
    <row r="543" spans="1:31" ht="13.5" customHeight="1">
      <c r="A543" s="103"/>
      <c r="B543" s="103"/>
      <c r="C543" s="104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5"/>
      <c r="AA543" s="103"/>
      <c r="AB543" s="103"/>
      <c r="AC543" s="103"/>
      <c r="AD543" s="103"/>
      <c r="AE543" s="103"/>
    </row>
    <row r="544" spans="1:31" ht="13.5" customHeight="1">
      <c r="A544" s="103"/>
      <c r="B544" s="103"/>
      <c r="C544" s="104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5"/>
      <c r="AA544" s="103"/>
      <c r="AB544" s="103"/>
      <c r="AC544" s="103"/>
      <c r="AD544" s="103"/>
      <c r="AE544" s="103"/>
    </row>
    <row r="545" spans="1:31" ht="13.5" customHeight="1">
      <c r="A545" s="103"/>
      <c r="B545" s="103"/>
      <c r="C545" s="104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5"/>
      <c r="AA545" s="103"/>
      <c r="AB545" s="103"/>
      <c r="AC545" s="103"/>
      <c r="AD545" s="103"/>
      <c r="AE545" s="103"/>
    </row>
    <row r="546" spans="1:31" ht="13.5" customHeight="1">
      <c r="A546" s="103"/>
      <c r="B546" s="103"/>
      <c r="C546" s="104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5"/>
      <c r="AA546" s="103"/>
      <c r="AB546" s="103"/>
      <c r="AC546" s="103"/>
      <c r="AD546" s="103"/>
      <c r="AE546" s="103"/>
    </row>
    <row r="547" spans="1:31" ht="13.5" customHeight="1">
      <c r="A547" s="103"/>
      <c r="B547" s="103"/>
      <c r="C547" s="104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5"/>
      <c r="AA547" s="103"/>
      <c r="AB547" s="103"/>
      <c r="AC547" s="103"/>
      <c r="AD547" s="103"/>
      <c r="AE547" s="103"/>
    </row>
    <row r="548" spans="1:31" ht="13.5" customHeight="1">
      <c r="A548" s="103"/>
      <c r="B548" s="103"/>
      <c r="C548" s="104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5"/>
      <c r="AA548" s="103"/>
      <c r="AB548" s="103"/>
      <c r="AC548" s="103"/>
      <c r="AD548" s="103"/>
      <c r="AE548" s="103"/>
    </row>
    <row r="549" spans="1:31" ht="13.5" customHeight="1">
      <c r="A549" s="103"/>
      <c r="B549" s="103"/>
      <c r="C549" s="104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5"/>
      <c r="AA549" s="103"/>
      <c r="AB549" s="103"/>
      <c r="AC549" s="103"/>
      <c r="AD549" s="103"/>
      <c r="AE549" s="103"/>
    </row>
    <row r="550" spans="1:31" ht="13.5" customHeight="1">
      <c r="A550" s="103"/>
      <c r="B550" s="103"/>
      <c r="C550" s="104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5"/>
      <c r="AA550" s="103"/>
      <c r="AB550" s="103"/>
      <c r="AC550" s="103"/>
      <c r="AD550" s="103"/>
      <c r="AE550" s="103"/>
    </row>
    <row r="551" spans="1:31" ht="13.5" customHeight="1">
      <c r="A551" s="103"/>
      <c r="B551" s="103"/>
      <c r="C551" s="104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5"/>
      <c r="AA551" s="103"/>
      <c r="AB551" s="103"/>
      <c r="AC551" s="103"/>
      <c r="AD551" s="103"/>
      <c r="AE551" s="103"/>
    </row>
    <row r="552" spans="1:31" ht="13.5" customHeight="1">
      <c r="A552" s="103"/>
      <c r="B552" s="103"/>
      <c r="C552" s="104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5"/>
      <c r="AA552" s="103"/>
      <c r="AB552" s="103"/>
      <c r="AC552" s="103"/>
      <c r="AD552" s="103"/>
      <c r="AE552" s="103"/>
    </row>
    <row r="553" spans="1:31" ht="13.5" customHeight="1">
      <c r="A553" s="103"/>
      <c r="B553" s="103"/>
      <c r="C553" s="104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5"/>
      <c r="AA553" s="103"/>
      <c r="AB553" s="103"/>
      <c r="AC553" s="103"/>
      <c r="AD553" s="103"/>
      <c r="AE553" s="103"/>
    </row>
    <row r="554" spans="1:31" ht="13.5" customHeight="1">
      <c r="A554" s="103"/>
      <c r="B554" s="103"/>
      <c r="C554" s="104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5"/>
      <c r="AA554" s="103"/>
      <c r="AB554" s="103"/>
      <c r="AC554" s="103"/>
      <c r="AD554" s="103"/>
      <c r="AE554" s="103"/>
    </row>
    <row r="555" spans="1:31" ht="13.5" customHeight="1">
      <c r="A555" s="103"/>
      <c r="B555" s="103"/>
      <c r="C555" s="104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5"/>
      <c r="AA555" s="103"/>
      <c r="AB555" s="103"/>
      <c r="AC555" s="103"/>
      <c r="AD555" s="103"/>
      <c r="AE555" s="103"/>
    </row>
    <row r="556" spans="1:31" ht="13.5" customHeight="1">
      <c r="A556" s="103"/>
      <c r="B556" s="103"/>
      <c r="C556" s="104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5"/>
      <c r="AA556" s="103"/>
      <c r="AB556" s="103"/>
      <c r="AC556" s="103"/>
      <c r="AD556" s="103"/>
      <c r="AE556" s="103"/>
    </row>
    <row r="557" spans="1:31" ht="13.5" customHeight="1">
      <c r="A557" s="103"/>
      <c r="B557" s="103"/>
      <c r="C557" s="104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5"/>
      <c r="AA557" s="103"/>
      <c r="AB557" s="103"/>
      <c r="AC557" s="103"/>
      <c r="AD557" s="103"/>
      <c r="AE557" s="103"/>
    </row>
    <row r="558" spans="1:31" ht="13.5" customHeight="1">
      <c r="A558" s="103"/>
      <c r="B558" s="103"/>
      <c r="C558" s="104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5"/>
      <c r="AA558" s="103"/>
      <c r="AB558" s="103"/>
      <c r="AC558" s="103"/>
      <c r="AD558" s="103"/>
      <c r="AE558" s="103"/>
    </row>
    <row r="559" spans="1:31" ht="13.5" customHeight="1">
      <c r="A559" s="103"/>
      <c r="B559" s="103"/>
      <c r="C559" s="104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5"/>
      <c r="AA559" s="103"/>
      <c r="AB559" s="103"/>
      <c r="AC559" s="103"/>
      <c r="AD559" s="103"/>
      <c r="AE559" s="103"/>
    </row>
    <row r="560" spans="1:31" ht="13.5" customHeight="1">
      <c r="A560" s="103"/>
      <c r="B560" s="103"/>
      <c r="C560" s="104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5"/>
      <c r="AA560" s="103"/>
      <c r="AB560" s="103"/>
      <c r="AC560" s="103"/>
      <c r="AD560" s="103"/>
      <c r="AE560" s="103"/>
    </row>
    <row r="561" spans="1:31" ht="13.5" customHeight="1">
      <c r="A561" s="103"/>
      <c r="B561" s="103"/>
      <c r="C561" s="104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5"/>
      <c r="AA561" s="103"/>
      <c r="AB561" s="103"/>
      <c r="AC561" s="103"/>
      <c r="AD561" s="103"/>
      <c r="AE561" s="103"/>
    </row>
    <row r="562" spans="1:31" ht="13.5" customHeight="1">
      <c r="A562" s="103"/>
      <c r="B562" s="103"/>
      <c r="C562" s="104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5"/>
      <c r="AA562" s="103"/>
      <c r="AB562" s="103"/>
      <c r="AC562" s="103"/>
      <c r="AD562" s="103"/>
      <c r="AE562" s="103"/>
    </row>
    <row r="563" spans="1:31" ht="13.5" customHeight="1">
      <c r="A563" s="103"/>
      <c r="B563" s="103"/>
      <c r="C563" s="104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5"/>
      <c r="AA563" s="103"/>
      <c r="AB563" s="103"/>
      <c r="AC563" s="103"/>
      <c r="AD563" s="103"/>
      <c r="AE563" s="103"/>
    </row>
    <row r="564" spans="1:31" ht="13.5" customHeight="1">
      <c r="A564" s="103"/>
      <c r="B564" s="103"/>
      <c r="C564" s="104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5"/>
      <c r="AA564" s="103"/>
      <c r="AB564" s="103"/>
      <c r="AC564" s="103"/>
      <c r="AD564" s="103"/>
      <c r="AE564" s="103"/>
    </row>
    <row r="565" spans="1:31" ht="13.5" customHeight="1">
      <c r="A565" s="103"/>
      <c r="B565" s="103"/>
      <c r="C565" s="104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5"/>
      <c r="AA565" s="103"/>
      <c r="AB565" s="103"/>
      <c r="AC565" s="103"/>
      <c r="AD565" s="103"/>
      <c r="AE565" s="103"/>
    </row>
    <row r="566" spans="1:31" ht="13.5" customHeight="1">
      <c r="A566" s="103"/>
      <c r="B566" s="103"/>
      <c r="C566" s="104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5"/>
      <c r="AA566" s="103"/>
      <c r="AB566" s="103"/>
      <c r="AC566" s="103"/>
      <c r="AD566" s="103"/>
      <c r="AE566" s="103"/>
    </row>
    <row r="567" spans="1:31" ht="13.5" customHeight="1">
      <c r="A567" s="103"/>
      <c r="B567" s="103"/>
      <c r="C567" s="104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5"/>
      <c r="AA567" s="103"/>
      <c r="AB567" s="103"/>
      <c r="AC567" s="103"/>
      <c r="AD567" s="103"/>
      <c r="AE567" s="103"/>
    </row>
    <row r="568" spans="1:31" ht="13.5" customHeight="1">
      <c r="A568" s="103"/>
      <c r="B568" s="103"/>
      <c r="C568" s="104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5"/>
      <c r="AA568" s="103"/>
      <c r="AB568" s="103"/>
      <c r="AC568" s="103"/>
      <c r="AD568" s="103"/>
      <c r="AE568" s="103"/>
    </row>
    <row r="569" spans="1:31" ht="13.5" customHeight="1">
      <c r="A569" s="103"/>
      <c r="B569" s="103"/>
      <c r="C569" s="104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5"/>
      <c r="AA569" s="103"/>
      <c r="AB569" s="103"/>
      <c r="AC569" s="103"/>
      <c r="AD569" s="103"/>
      <c r="AE569" s="103"/>
    </row>
    <row r="570" spans="1:31" ht="13.5" customHeight="1">
      <c r="A570" s="103"/>
      <c r="B570" s="103"/>
      <c r="C570" s="104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5"/>
      <c r="AA570" s="103"/>
      <c r="AB570" s="103"/>
      <c r="AC570" s="103"/>
      <c r="AD570" s="103"/>
      <c r="AE570" s="103"/>
    </row>
    <row r="571" spans="1:31" ht="13.5" customHeight="1">
      <c r="A571" s="103"/>
      <c r="B571" s="103"/>
      <c r="C571" s="104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5"/>
      <c r="AA571" s="103"/>
      <c r="AB571" s="103"/>
      <c r="AC571" s="103"/>
      <c r="AD571" s="103"/>
      <c r="AE571" s="103"/>
    </row>
    <row r="572" spans="1:31" ht="13.5" customHeight="1">
      <c r="A572" s="103"/>
      <c r="B572" s="103"/>
      <c r="C572" s="104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5"/>
      <c r="AA572" s="103"/>
      <c r="AB572" s="103"/>
      <c r="AC572" s="103"/>
      <c r="AD572" s="103"/>
      <c r="AE572" s="103"/>
    </row>
    <row r="573" spans="1:31" ht="13.5" customHeight="1">
      <c r="A573" s="103"/>
      <c r="B573" s="103"/>
      <c r="C573" s="104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5"/>
      <c r="AA573" s="103"/>
      <c r="AB573" s="103"/>
      <c r="AC573" s="103"/>
      <c r="AD573" s="103"/>
      <c r="AE573" s="103"/>
    </row>
    <row r="574" spans="1:31" ht="13.5" customHeight="1">
      <c r="A574" s="103"/>
      <c r="B574" s="103"/>
      <c r="C574" s="104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5"/>
      <c r="AA574" s="103"/>
      <c r="AB574" s="103"/>
      <c r="AC574" s="103"/>
      <c r="AD574" s="103"/>
      <c r="AE574" s="103"/>
    </row>
    <row r="575" spans="1:31" ht="13.5" customHeight="1">
      <c r="A575" s="103"/>
      <c r="B575" s="103"/>
      <c r="C575" s="104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5"/>
      <c r="AA575" s="103"/>
      <c r="AB575" s="103"/>
      <c r="AC575" s="103"/>
      <c r="AD575" s="103"/>
      <c r="AE575" s="103"/>
    </row>
    <row r="576" spans="1:31" ht="13.5" customHeight="1">
      <c r="A576" s="103"/>
      <c r="B576" s="103"/>
      <c r="C576" s="104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5"/>
      <c r="AA576" s="103"/>
      <c r="AB576" s="103"/>
      <c r="AC576" s="103"/>
      <c r="AD576" s="103"/>
      <c r="AE576" s="103"/>
    </row>
    <row r="577" spans="1:31" ht="13.5" customHeight="1">
      <c r="A577" s="103"/>
      <c r="B577" s="103"/>
      <c r="C577" s="104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5"/>
      <c r="AA577" s="103"/>
      <c r="AB577" s="103"/>
      <c r="AC577" s="103"/>
      <c r="AD577" s="103"/>
      <c r="AE577" s="103"/>
    </row>
    <row r="578" spans="1:31" ht="13.5" customHeight="1">
      <c r="A578" s="103"/>
      <c r="B578" s="103"/>
      <c r="C578" s="104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5"/>
      <c r="AA578" s="103"/>
      <c r="AB578" s="103"/>
      <c r="AC578" s="103"/>
      <c r="AD578" s="103"/>
      <c r="AE578" s="103"/>
    </row>
    <row r="579" spans="1:31" ht="13.5" customHeight="1">
      <c r="A579" s="103"/>
      <c r="B579" s="103"/>
      <c r="C579" s="104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5"/>
      <c r="AA579" s="103"/>
      <c r="AB579" s="103"/>
      <c r="AC579" s="103"/>
      <c r="AD579" s="103"/>
      <c r="AE579" s="103"/>
    </row>
    <row r="580" spans="1:31" ht="13.5" customHeight="1">
      <c r="A580" s="103"/>
      <c r="B580" s="103"/>
      <c r="C580" s="104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5"/>
      <c r="AA580" s="103"/>
      <c r="AB580" s="103"/>
      <c r="AC580" s="103"/>
      <c r="AD580" s="103"/>
      <c r="AE580" s="103"/>
    </row>
    <row r="581" spans="1:31" ht="13.5" customHeight="1">
      <c r="A581" s="103"/>
      <c r="B581" s="103"/>
      <c r="C581" s="104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5"/>
      <c r="AA581" s="103"/>
      <c r="AB581" s="103"/>
      <c r="AC581" s="103"/>
      <c r="AD581" s="103"/>
      <c r="AE581" s="103"/>
    </row>
    <row r="582" spans="1:31" ht="13.5" customHeight="1">
      <c r="A582" s="103"/>
      <c r="B582" s="103"/>
      <c r="C582" s="104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5"/>
      <c r="AA582" s="103"/>
      <c r="AB582" s="103"/>
      <c r="AC582" s="103"/>
      <c r="AD582" s="103"/>
      <c r="AE582" s="103"/>
    </row>
    <row r="583" spans="1:31" ht="13.5" customHeight="1">
      <c r="A583" s="103"/>
      <c r="B583" s="103"/>
      <c r="C583" s="104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5"/>
      <c r="AA583" s="103"/>
      <c r="AB583" s="103"/>
      <c r="AC583" s="103"/>
      <c r="AD583" s="103"/>
      <c r="AE583" s="103"/>
    </row>
    <row r="584" spans="1:31" ht="13.5" customHeight="1">
      <c r="A584" s="103"/>
      <c r="B584" s="103"/>
      <c r="C584" s="104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5"/>
      <c r="AA584" s="103"/>
      <c r="AB584" s="103"/>
      <c r="AC584" s="103"/>
      <c r="AD584" s="103"/>
      <c r="AE584" s="103"/>
    </row>
    <row r="585" spans="1:31" ht="13.5" customHeight="1">
      <c r="A585" s="103"/>
      <c r="B585" s="103"/>
      <c r="C585" s="104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5"/>
      <c r="AA585" s="103"/>
      <c r="AB585" s="103"/>
      <c r="AC585" s="103"/>
      <c r="AD585" s="103"/>
      <c r="AE585" s="103"/>
    </row>
    <row r="586" spans="1:31" ht="13.5" customHeight="1">
      <c r="A586" s="103"/>
      <c r="B586" s="103"/>
      <c r="C586" s="104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5"/>
      <c r="AA586" s="103"/>
      <c r="AB586" s="103"/>
      <c r="AC586" s="103"/>
      <c r="AD586" s="103"/>
      <c r="AE586" s="103"/>
    </row>
    <row r="587" spans="1:31" ht="13.5" customHeight="1">
      <c r="A587" s="103"/>
      <c r="B587" s="103"/>
      <c r="C587" s="104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5"/>
      <c r="AA587" s="103"/>
      <c r="AB587" s="103"/>
      <c r="AC587" s="103"/>
      <c r="AD587" s="103"/>
      <c r="AE587" s="103"/>
    </row>
    <row r="588" spans="1:31" ht="13.5" customHeight="1">
      <c r="A588" s="103"/>
      <c r="B588" s="103"/>
      <c r="C588" s="104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5"/>
      <c r="AA588" s="103"/>
      <c r="AB588" s="103"/>
      <c r="AC588" s="103"/>
      <c r="AD588" s="103"/>
      <c r="AE588" s="103"/>
    </row>
    <row r="589" spans="1:31" ht="13.5" customHeight="1">
      <c r="A589" s="103"/>
      <c r="B589" s="103"/>
      <c r="C589" s="104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5"/>
      <c r="AA589" s="103"/>
      <c r="AB589" s="103"/>
      <c r="AC589" s="103"/>
      <c r="AD589" s="103"/>
      <c r="AE589" s="103"/>
    </row>
    <row r="590" spans="1:31" ht="13.5" customHeight="1">
      <c r="A590" s="103"/>
      <c r="B590" s="103"/>
      <c r="C590" s="104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5"/>
      <c r="AA590" s="103"/>
      <c r="AB590" s="103"/>
      <c r="AC590" s="103"/>
      <c r="AD590" s="103"/>
      <c r="AE590" s="103"/>
    </row>
    <row r="591" spans="1:31" ht="13.5" customHeight="1">
      <c r="A591" s="103"/>
      <c r="B591" s="103"/>
      <c r="C591" s="104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5"/>
      <c r="AA591" s="103"/>
      <c r="AB591" s="103"/>
      <c r="AC591" s="103"/>
      <c r="AD591" s="103"/>
      <c r="AE591" s="103"/>
    </row>
    <row r="592" spans="1:31" ht="13.5" customHeight="1">
      <c r="A592" s="103"/>
      <c r="B592" s="103"/>
      <c r="C592" s="104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5"/>
      <c r="AA592" s="103"/>
      <c r="AB592" s="103"/>
      <c r="AC592" s="103"/>
      <c r="AD592" s="103"/>
      <c r="AE592" s="103"/>
    </row>
    <row r="593" spans="1:31" ht="13.5" customHeight="1">
      <c r="A593" s="103"/>
      <c r="B593" s="103"/>
      <c r="C593" s="104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5"/>
      <c r="AA593" s="103"/>
      <c r="AB593" s="103"/>
      <c r="AC593" s="103"/>
      <c r="AD593" s="103"/>
      <c r="AE593" s="103"/>
    </row>
    <row r="594" spans="1:31" ht="13.5" customHeight="1">
      <c r="A594" s="103"/>
      <c r="B594" s="103"/>
      <c r="C594" s="104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5"/>
      <c r="AA594" s="103"/>
      <c r="AB594" s="103"/>
      <c r="AC594" s="103"/>
      <c r="AD594" s="103"/>
      <c r="AE594" s="103"/>
    </row>
    <row r="595" spans="1:31" ht="13.5" customHeight="1">
      <c r="A595" s="103"/>
      <c r="B595" s="103"/>
      <c r="C595" s="104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5"/>
      <c r="AA595" s="103"/>
      <c r="AB595" s="103"/>
      <c r="AC595" s="103"/>
      <c r="AD595" s="103"/>
      <c r="AE595" s="103"/>
    </row>
    <row r="596" spans="1:31" ht="13.5" customHeight="1">
      <c r="A596" s="103"/>
      <c r="B596" s="103"/>
      <c r="C596" s="104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5"/>
      <c r="AA596" s="103"/>
      <c r="AB596" s="103"/>
      <c r="AC596" s="103"/>
      <c r="AD596" s="103"/>
      <c r="AE596" s="103"/>
    </row>
    <row r="597" spans="1:31" ht="13.5" customHeight="1">
      <c r="A597" s="103"/>
      <c r="B597" s="103"/>
      <c r="C597" s="104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5"/>
      <c r="AA597" s="103"/>
      <c r="AB597" s="103"/>
      <c r="AC597" s="103"/>
      <c r="AD597" s="103"/>
      <c r="AE597" s="103"/>
    </row>
    <row r="598" spans="1:31" ht="13.5" customHeight="1">
      <c r="A598" s="103"/>
      <c r="B598" s="103"/>
      <c r="C598" s="104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5"/>
      <c r="AA598" s="103"/>
      <c r="AB598" s="103"/>
      <c r="AC598" s="103"/>
      <c r="AD598" s="103"/>
      <c r="AE598" s="103"/>
    </row>
    <row r="599" spans="1:31" ht="13.5" customHeight="1">
      <c r="A599" s="103"/>
      <c r="B599" s="103"/>
      <c r="C599" s="104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5"/>
      <c r="AA599" s="103"/>
      <c r="AB599" s="103"/>
      <c r="AC599" s="103"/>
      <c r="AD599" s="103"/>
      <c r="AE599" s="103"/>
    </row>
    <row r="600" spans="1:31" ht="13.5" customHeight="1">
      <c r="A600" s="103"/>
      <c r="B600" s="103"/>
      <c r="C600" s="104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5"/>
      <c r="AA600" s="103"/>
      <c r="AB600" s="103"/>
      <c r="AC600" s="103"/>
      <c r="AD600" s="103"/>
      <c r="AE600" s="103"/>
    </row>
    <row r="601" spans="1:31" ht="13.5" customHeight="1">
      <c r="A601" s="103"/>
      <c r="B601" s="103"/>
      <c r="C601" s="104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5"/>
      <c r="AA601" s="103"/>
      <c r="AB601" s="103"/>
      <c r="AC601" s="103"/>
      <c r="AD601" s="103"/>
      <c r="AE601" s="103"/>
    </row>
    <row r="602" spans="1:31" ht="13.5" customHeight="1">
      <c r="A602" s="103"/>
      <c r="B602" s="103"/>
      <c r="C602" s="104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5"/>
      <c r="AA602" s="103"/>
      <c r="AB602" s="103"/>
      <c r="AC602" s="103"/>
      <c r="AD602" s="103"/>
      <c r="AE602" s="103"/>
    </row>
    <row r="603" spans="1:31" ht="13.5" customHeight="1">
      <c r="A603" s="103"/>
      <c r="B603" s="103"/>
      <c r="C603" s="104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5"/>
      <c r="AA603" s="103"/>
      <c r="AB603" s="103"/>
      <c r="AC603" s="103"/>
      <c r="AD603" s="103"/>
      <c r="AE603" s="103"/>
    </row>
    <row r="604" spans="1:31" ht="13.5" customHeight="1">
      <c r="A604" s="103"/>
      <c r="B604" s="103"/>
      <c r="C604" s="104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5"/>
      <c r="AA604" s="103"/>
      <c r="AB604" s="103"/>
      <c r="AC604" s="103"/>
      <c r="AD604" s="103"/>
      <c r="AE604" s="103"/>
    </row>
    <row r="605" spans="1:31" ht="13.5" customHeight="1">
      <c r="A605" s="103"/>
      <c r="B605" s="103"/>
      <c r="C605" s="104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5"/>
      <c r="AA605" s="103"/>
      <c r="AB605" s="103"/>
      <c r="AC605" s="103"/>
      <c r="AD605" s="103"/>
      <c r="AE605" s="103"/>
    </row>
    <row r="606" spans="1:31" ht="13.5" customHeight="1">
      <c r="A606" s="103"/>
      <c r="B606" s="103"/>
      <c r="C606" s="104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5"/>
      <c r="AA606" s="103"/>
      <c r="AB606" s="103"/>
      <c r="AC606" s="103"/>
      <c r="AD606" s="103"/>
      <c r="AE606" s="103"/>
    </row>
    <row r="607" spans="1:31" ht="13.5" customHeight="1">
      <c r="A607" s="103"/>
      <c r="B607" s="103"/>
      <c r="C607" s="104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5"/>
      <c r="AA607" s="103"/>
      <c r="AB607" s="103"/>
      <c r="AC607" s="103"/>
      <c r="AD607" s="103"/>
      <c r="AE607" s="103"/>
    </row>
    <row r="608" spans="1:31" ht="13.5" customHeight="1">
      <c r="A608" s="103"/>
      <c r="B608" s="103"/>
      <c r="C608" s="104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5"/>
      <c r="AA608" s="103"/>
      <c r="AB608" s="103"/>
      <c r="AC608" s="103"/>
      <c r="AD608" s="103"/>
      <c r="AE608" s="103"/>
    </row>
    <row r="609" spans="1:31" ht="13.5" customHeight="1">
      <c r="A609" s="103"/>
      <c r="B609" s="103"/>
      <c r="C609" s="104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5"/>
      <c r="AA609" s="103"/>
      <c r="AB609" s="103"/>
      <c r="AC609" s="103"/>
      <c r="AD609" s="103"/>
      <c r="AE609" s="103"/>
    </row>
    <row r="610" spans="1:31" ht="13.5" customHeight="1">
      <c r="A610" s="103"/>
      <c r="B610" s="103"/>
      <c r="C610" s="104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5"/>
      <c r="AA610" s="103"/>
      <c r="AB610" s="103"/>
      <c r="AC610" s="103"/>
      <c r="AD610" s="103"/>
      <c r="AE610" s="103"/>
    </row>
    <row r="611" spans="1:31" ht="13.5" customHeight="1">
      <c r="A611" s="103"/>
      <c r="B611" s="103"/>
      <c r="C611" s="104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5"/>
      <c r="AA611" s="103"/>
      <c r="AB611" s="103"/>
      <c r="AC611" s="103"/>
      <c r="AD611" s="103"/>
      <c r="AE611" s="103"/>
    </row>
    <row r="612" spans="1:31" ht="13.5" customHeight="1">
      <c r="A612" s="103"/>
      <c r="B612" s="103"/>
      <c r="C612" s="104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5"/>
      <c r="AA612" s="103"/>
      <c r="AB612" s="103"/>
      <c r="AC612" s="103"/>
      <c r="AD612" s="103"/>
      <c r="AE612" s="103"/>
    </row>
    <row r="613" spans="1:31" ht="13.5" customHeight="1">
      <c r="A613" s="103"/>
      <c r="B613" s="103"/>
      <c r="C613" s="104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5"/>
      <c r="AA613" s="103"/>
      <c r="AB613" s="103"/>
      <c r="AC613" s="103"/>
      <c r="AD613" s="103"/>
      <c r="AE613" s="103"/>
    </row>
    <row r="614" spans="1:31" ht="13.5" customHeight="1">
      <c r="A614" s="103"/>
      <c r="B614" s="103"/>
      <c r="C614" s="104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5"/>
      <c r="AA614" s="103"/>
      <c r="AB614" s="103"/>
      <c r="AC614" s="103"/>
      <c r="AD614" s="103"/>
      <c r="AE614" s="103"/>
    </row>
    <row r="615" spans="1:31" ht="13.5" customHeight="1">
      <c r="A615" s="103"/>
      <c r="B615" s="103"/>
      <c r="C615" s="104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5"/>
      <c r="AA615" s="103"/>
      <c r="AB615" s="103"/>
      <c r="AC615" s="103"/>
      <c r="AD615" s="103"/>
      <c r="AE615" s="103"/>
    </row>
    <row r="616" spans="1:31" ht="13.5" customHeight="1">
      <c r="A616" s="103"/>
      <c r="B616" s="103"/>
      <c r="C616" s="104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5"/>
      <c r="AA616" s="103"/>
      <c r="AB616" s="103"/>
      <c r="AC616" s="103"/>
      <c r="AD616" s="103"/>
      <c r="AE616" s="103"/>
    </row>
    <row r="617" spans="1:31" ht="13.5" customHeight="1">
      <c r="A617" s="103"/>
      <c r="B617" s="103"/>
      <c r="C617" s="104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5"/>
      <c r="AA617" s="103"/>
      <c r="AB617" s="103"/>
      <c r="AC617" s="103"/>
      <c r="AD617" s="103"/>
      <c r="AE617" s="103"/>
    </row>
    <row r="618" spans="1:31" ht="13.5" customHeight="1">
      <c r="A618" s="103"/>
      <c r="B618" s="103"/>
      <c r="C618" s="104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5"/>
      <c r="AA618" s="103"/>
      <c r="AB618" s="103"/>
      <c r="AC618" s="103"/>
      <c r="AD618" s="103"/>
      <c r="AE618" s="103"/>
    </row>
    <row r="619" spans="1:31" ht="13.5" customHeight="1">
      <c r="A619" s="103"/>
      <c r="B619" s="103"/>
      <c r="C619" s="104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5"/>
      <c r="AA619" s="103"/>
      <c r="AB619" s="103"/>
      <c r="AC619" s="103"/>
      <c r="AD619" s="103"/>
      <c r="AE619" s="103"/>
    </row>
    <row r="620" spans="1:31" ht="13.5" customHeight="1">
      <c r="A620" s="103"/>
      <c r="B620" s="103"/>
      <c r="C620" s="104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5"/>
      <c r="AA620" s="103"/>
      <c r="AB620" s="103"/>
      <c r="AC620" s="103"/>
      <c r="AD620" s="103"/>
      <c r="AE620" s="103"/>
    </row>
    <row r="621" spans="1:31" ht="13.5" customHeight="1">
      <c r="A621" s="103"/>
      <c r="B621" s="103"/>
      <c r="C621" s="104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5"/>
      <c r="AA621" s="103"/>
      <c r="AB621" s="103"/>
      <c r="AC621" s="103"/>
      <c r="AD621" s="103"/>
      <c r="AE621" s="103"/>
    </row>
    <row r="622" spans="1:31" ht="13.5" customHeight="1">
      <c r="A622" s="103"/>
      <c r="B622" s="103"/>
      <c r="C622" s="104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5"/>
      <c r="AA622" s="103"/>
      <c r="AB622" s="103"/>
      <c r="AC622" s="103"/>
      <c r="AD622" s="103"/>
      <c r="AE622" s="103"/>
    </row>
    <row r="623" spans="1:31" ht="13.5" customHeight="1">
      <c r="A623" s="103"/>
      <c r="B623" s="103"/>
      <c r="C623" s="104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5"/>
      <c r="AA623" s="103"/>
      <c r="AB623" s="103"/>
      <c r="AC623" s="103"/>
      <c r="AD623" s="103"/>
      <c r="AE623" s="103"/>
    </row>
    <row r="624" spans="1:31" ht="13.5" customHeight="1">
      <c r="A624" s="103"/>
      <c r="B624" s="103"/>
      <c r="C624" s="104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5"/>
      <c r="AA624" s="103"/>
      <c r="AB624" s="103"/>
      <c r="AC624" s="103"/>
      <c r="AD624" s="103"/>
      <c r="AE624" s="103"/>
    </row>
    <row r="625" spans="1:31" ht="13.5" customHeight="1">
      <c r="A625" s="103"/>
      <c r="B625" s="103"/>
      <c r="C625" s="104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5"/>
      <c r="AA625" s="103"/>
      <c r="AB625" s="103"/>
      <c r="AC625" s="103"/>
      <c r="AD625" s="103"/>
      <c r="AE625" s="103"/>
    </row>
    <row r="626" spans="1:31" ht="13.5" customHeight="1">
      <c r="A626" s="103"/>
      <c r="B626" s="103"/>
      <c r="C626" s="104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5"/>
      <c r="AA626" s="103"/>
      <c r="AB626" s="103"/>
      <c r="AC626" s="103"/>
      <c r="AD626" s="103"/>
      <c r="AE626" s="103"/>
    </row>
    <row r="627" spans="1:31" ht="13.5" customHeight="1">
      <c r="A627" s="103"/>
      <c r="B627" s="103"/>
      <c r="C627" s="104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5"/>
      <c r="AA627" s="103"/>
      <c r="AB627" s="103"/>
      <c r="AC627" s="103"/>
      <c r="AD627" s="103"/>
      <c r="AE627" s="103"/>
    </row>
    <row r="628" spans="1:31" ht="13.5" customHeight="1">
      <c r="A628" s="103"/>
      <c r="B628" s="103"/>
      <c r="C628" s="104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5"/>
      <c r="AA628" s="103"/>
      <c r="AB628" s="103"/>
      <c r="AC628" s="103"/>
      <c r="AD628" s="103"/>
      <c r="AE628" s="103"/>
    </row>
    <row r="629" spans="1:31" ht="13.5" customHeight="1">
      <c r="A629" s="103"/>
      <c r="B629" s="103"/>
      <c r="C629" s="104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5"/>
      <c r="AA629" s="103"/>
      <c r="AB629" s="103"/>
      <c r="AC629" s="103"/>
      <c r="AD629" s="103"/>
      <c r="AE629" s="103"/>
    </row>
    <row r="630" spans="1:31" ht="13.5" customHeight="1">
      <c r="A630" s="103"/>
      <c r="B630" s="103"/>
      <c r="C630" s="104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5"/>
      <c r="AA630" s="103"/>
      <c r="AB630" s="103"/>
      <c r="AC630" s="103"/>
      <c r="AD630" s="103"/>
      <c r="AE630" s="103"/>
    </row>
    <row r="631" spans="1:31" ht="13.5" customHeight="1">
      <c r="A631" s="103"/>
      <c r="B631" s="103"/>
      <c r="C631" s="104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5"/>
      <c r="AA631" s="103"/>
      <c r="AB631" s="103"/>
      <c r="AC631" s="103"/>
      <c r="AD631" s="103"/>
      <c r="AE631" s="103"/>
    </row>
    <row r="632" spans="1:31" ht="13.5" customHeight="1">
      <c r="A632" s="103"/>
      <c r="B632" s="103"/>
      <c r="C632" s="104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5"/>
      <c r="AA632" s="103"/>
      <c r="AB632" s="103"/>
      <c r="AC632" s="103"/>
      <c r="AD632" s="103"/>
      <c r="AE632" s="103"/>
    </row>
    <row r="633" spans="1:31" ht="13.5" customHeight="1">
      <c r="A633" s="103"/>
      <c r="B633" s="103"/>
      <c r="C633" s="104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5"/>
      <c r="AA633" s="103"/>
      <c r="AB633" s="103"/>
      <c r="AC633" s="103"/>
      <c r="AD633" s="103"/>
      <c r="AE633" s="103"/>
    </row>
    <row r="634" spans="1:31" ht="13.5" customHeight="1">
      <c r="A634" s="103"/>
      <c r="B634" s="103"/>
      <c r="C634" s="104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5"/>
      <c r="AA634" s="103"/>
      <c r="AB634" s="103"/>
      <c r="AC634" s="103"/>
      <c r="AD634" s="103"/>
      <c r="AE634" s="103"/>
    </row>
    <row r="635" spans="1:31" ht="13.5" customHeight="1">
      <c r="A635" s="103"/>
      <c r="B635" s="103"/>
      <c r="C635" s="104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5"/>
      <c r="AA635" s="103"/>
      <c r="AB635" s="103"/>
      <c r="AC635" s="103"/>
      <c r="AD635" s="103"/>
      <c r="AE635" s="103"/>
    </row>
    <row r="636" spans="1:31" ht="13.5" customHeight="1">
      <c r="A636" s="103"/>
      <c r="B636" s="103"/>
      <c r="C636" s="104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5"/>
      <c r="AA636" s="103"/>
      <c r="AB636" s="103"/>
      <c r="AC636" s="103"/>
      <c r="AD636" s="103"/>
      <c r="AE636" s="103"/>
    </row>
    <row r="637" spans="1:31" ht="13.5" customHeight="1">
      <c r="A637" s="103"/>
      <c r="B637" s="103"/>
      <c r="C637" s="104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5"/>
      <c r="AA637" s="103"/>
      <c r="AB637" s="103"/>
      <c r="AC637" s="103"/>
      <c r="AD637" s="103"/>
      <c r="AE637" s="103"/>
    </row>
    <row r="638" spans="1:31" ht="13.5" customHeight="1">
      <c r="A638" s="103"/>
      <c r="B638" s="103"/>
      <c r="C638" s="104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5"/>
      <c r="AA638" s="103"/>
      <c r="AB638" s="103"/>
      <c r="AC638" s="103"/>
      <c r="AD638" s="103"/>
      <c r="AE638" s="103"/>
    </row>
    <row r="639" spans="1:31" ht="13.5" customHeight="1">
      <c r="A639" s="103"/>
      <c r="B639" s="103"/>
      <c r="C639" s="104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5"/>
      <c r="AA639" s="103"/>
      <c r="AB639" s="103"/>
      <c r="AC639" s="103"/>
      <c r="AD639" s="103"/>
      <c r="AE639" s="103"/>
    </row>
    <row r="640" spans="1:31" ht="13.5" customHeight="1">
      <c r="A640" s="103"/>
      <c r="B640" s="103"/>
      <c r="C640" s="104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5"/>
      <c r="AA640" s="103"/>
      <c r="AB640" s="103"/>
      <c r="AC640" s="103"/>
      <c r="AD640" s="103"/>
      <c r="AE640" s="103"/>
    </row>
    <row r="641" spans="1:31" ht="13.5" customHeight="1">
      <c r="A641" s="103"/>
      <c r="B641" s="103"/>
      <c r="C641" s="104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5"/>
      <c r="AA641" s="103"/>
      <c r="AB641" s="103"/>
      <c r="AC641" s="103"/>
      <c r="AD641" s="103"/>
      <c r="AE641" s="103"/>
    </row>
    <row r="642" spans="1:31" ht="13.5" customHeight="1">
      <c r="A642" s="103"/>
      <c r="B642" s="103"/>
      <c r="C642" s="104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5"/>
      <c r="AA642" s="103"/>
      <c r="AB642" s="103"/>
      <c r="AC642" s="103"/>
      <c r="AD642" s="103"/>
      <c r="AE642" s="103"/>
    </row>
    <row r="643" spans="1:31" ht="13.5" customHeight="1">
      <c r="A643" s="103"/>
      <c r="B643" s="103"/>
      <c r="C643" s="104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5"/>
      <c r="AA643" s="103"/>
      <c r="AB643" s="103"/>
      <c r="AC643" s="103"/>
      <c r="AD643" s="103"/>
      <c r="AE643" s="103"/>
    </row>
    <row r="644" spans="1:31" ht="13.5" customHeight="1">
      <c r="A644" s="103"/>
      <c r="B644" s="103"/>
      <c r="C644" s="104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5"/>
      <c r="AA644" s="103"/>
      <c r="AB644" s="103"/>
      <c r="AC644" s="103"/>
      <c r="AD644" s="103"/>
      <c r="AE644" s="103"/>
    </row>
    <row r="645" spans="1:31" ht="13.5" customHeight="1">
      <c r="A645" s="103"/>
      <c r="B645" s="103"/>
      <c r="C645" s="104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5"/>
      <c r="AA645" s="103"/>
      <c r="AB645" s="103"/>
      <c r="AC645" s="103"/>
      <c r="AD645" s="103"/>
      <c r="AE645" s="103"/>
    </row>
    <row r="646" spans="1:31" ht="13.5" customHeight="1">
      <c r="A646" s="103"/>
      <c r="B646" s="103"/>
      <c r="C646" s="104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5"/>
      <c r="AA646" s="103"/>
      <c r="AB646" s="103"/>
      <c r="AC646" s="103"/>
      <c r="AD646" s="103"/>
      <c r="AE646" s="103"/>
    </row>
    <row r="647" spans="1:31" ht="13.5" customHeight="1">
      <c r="A647" s="103"/>
      <c r="B647" s="103"/>
      <c r="C647" s="104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5"/>
      <c r="AA647" s="103"/>
      <c r="AB647" s="103"/>
      <c r="AC647" s="103"/>
      <c r="AD647" s="103"/>
      <c r="AE647" s="103"/>
    </row>
    <row r="648" spans="1:31" ht="13.5" customHeight="1">
      <c r="A648" s="103"/>
      <c r="B648" s="103"/>
      <c r="C648" s="104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5"/>
      <c r="AA648" s="103"/>
      <c r="AB648" s="103"/>
      <c r="AC648" s="103"/>
      <c r="AD648" s="103"/>
      <c r="AE648" s="103"/>
    </row>
    <row r="649" spans="1:31" ht="13.5" customHeight="1">
      <c r="A649" s="103"/>
      <c r="B649" s="103"/>
      <c r="C649" s="104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5"/>
      <c r="AA649" s="103"/>
      <c r="AB649" s="103"/>
      <c r="AC649" s="103"/>
      <c r="AD649" s="103"/>
      <c r="AE649" s="103"/>
    </row>
    <row r="650" spans="1:31" ht="13.5" customHeight="1">
      <c r="A650" s="103"/>
      <c r="B650" s="103"/>
      <c r="C650" s="104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5"/>
      <c r="AA650" s="103"/>
      <c r="AB650" s="103"/>
      <c r="AC650" s="103"/>
      <c r="AD650" s="103"/>
      <c r="AE650" s="103"/>
    </row>
    <row r="651" spans="1:31" ht="13.5" customHeight="1">
      <c r="A651" s="103"/>
      <c r="B651" s="103"/>
      <c r="C651" s="104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5"/>
      <c r="AA651" s="103"/>
      <c r="AB651" s="103"/>
      <c r="AC651" s="103"/>
      <c r="AD651" s="103"/>
      <c r="AE651" s="103"/>
    </row>
    <row r="652" spans="1:31" ht="13.5" customHeight="1">
      <c r="A652" s="103"/>
      <c r="B652" s="103"/>
      <c r="C652" s="104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5"/>
      <c r="AA652" s="103"/>
      <c r="AB652" s="103"/>
      <c r="AC652" s="103"/>
      <c r="AD652" s="103"/>
      <c r="AE652" s="103"/>
    </row>
    <row r="653" spans="1:31" ht="13.5" customHeight="1">
      <c r="A653" s="103"/>
      <c r="B653" s="103"/>
      <c r="C653" s="104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5"/>
      <c r="AA653" s="103"/>
      <c r="AB653" s="103"/>
      <c r="AC653" s="103"/>
      <c r="AD653" s="103"/>
      <c r="AE653" s="103"/>
    </row>
    <row r="654" spans="1:31" ht="13.5" customHeight="1">
      <c r="A654" s="103"/>
      <c r="B654" s="103"/>
      <c r="C654" s="104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5"/>
      <c r="AA654" s="103"/>
      <c r="AB654" s="103"/>
      <c r="AC654" s="103"/>
      <c r="AD654" s="103"/>
      <c r="AE654" s="103"/>
    </row>
    <row r="655" spans="1:31" ht="13.5" customHeight="1">
      <c r="A655" s="103"/>
      <c r="B655" s="103"/>
      <c r="C655" s="104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5"/>
      <c r="AA655" s="103"/>
      <c r="AB655" s="103"/>
      <c r="AC655" s="103"/>
      <c r="AD655" s="103"/>
      <c r="AE655" s="103"/>
    </row>
    <row r="656" spans="1:31" ht="13.5" customHeight="1">
      <c r="A656" s="103"/>
      <c r="B656" s="103"/>
      <c r="C656" s="104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5"/>
      <c r="AA656" s="103"/>
      <c r="AB656" s="103"/>
      <c r="AC656" s="103"/>
      <c r="AD656" s="103"/>
      <c r="AE656" s="103"/>
    </row>
    <row r="657" spans="1:31" ht="13.5" customHeight="1">
      <c r="A657" s="103"/>
      <c r="B657" s="103"/>
      <c r="C657" s="104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5"/>
      <c r="AA657" s="103"/>
      <c r="AB657" s="103"/>
      <c r="AC657" s="103"/>
      <c r="AD657" s="103"/>
      <c r="AE657" s="103"/>
    </row>
    <row r="658" spans="1:31" ht="13.5" customHeight="1">
      <c r="A658" s="103"/>
      <c r="B658" s="103"/>
      <c r="C658" s="104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5"/>
      <c r="AA658" s="103"/>
      <c r="AB658" s="103"/>
      <c r="AC658" s="103"/>
      <c r="AD658" s="103"/>
      <c r="AE658" s="103"/>
    </row>
    <row r="659" spans="1:31" ht="13.5" customHeight="1">
      <c r="A659" s="103"/>
      <c r="B659" s="103"/>
      <c r="C659" s="104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5"/>
      <c r="AA659" s="103"/>
      <c r="AB659" s="103"/>
      <c r="AC659" s="103"/>
      <c r="AD659" s="103"/>
      <c r="AE659" s="103"/>
    </row>
    <row r="660" spans="1:31" ht="13.5" customHeight="1">
      <c r="A660" s="103"/>
      <c r="B660" s="103"/>
      <c r="C660" s="104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5"/>
      <c r="AA660" s="103"/>
      <c r="AB660" s="103"/>
      <c r="AC660" s="103"/>
      <c r="AD660" s="103"/>
      <c r="AE660" s="103"/>
    </row>
    <row r="661" spans="1:31" ht="13.5" customHeight="1">
      <c r="A661" s="103"/>
      <c r="B661" s="103"/>
      <c r="C661" s="104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5"/>
      <c r="AA661" s="103"/>
      <c r="AB661" s="103"/>
      <c r="AC661" s="103"/>
      <c r="AD661" s="103"/>
      <c r="AE661" s="103"/>
    </row>
    <row r="662" spans="1:31" ht="13.5" customHeight="1">
      <c r="A662" s="103"/>
      <c r="B662" s="103"/>
      <c r="C662" s="104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5"/>
      <c r="AA662" s="103"/>
      <c r="AB662" s="103"/>
      <c r="AC662" s="103"/>
      <c r="AD662" s="103"/>
      <c r="AE662" s="103"/>
    </row>
    <row r="663" spans="1:31" ht="13.5" customHeight="1">
      <c r="A663" s="103"/>
      <c r="B663" s="103"/>
      <c r="C663" s="104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5"/>
      <c r="AA663" s="103"/>
      <c r="AB663" s="103"/>
      <c r="AC663" s="103"/>
      <c r="AD663" s="103"/>
      <c r="AE663" s="103"/>
    </row>
    <row r="664" spans="1:31" ht="13.5" customHeight="1">
      <c r="A664" s="103"/>
      <c r="B664" s="103"/>
      <c r="C664" s="104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5"/>
      <c r="AA664" s="103"/>
      <c r="AB664" s="103"/>
      <c r="AC664" s="103"/>
      <c r="AD664" s="103"/>
      <c r="AE664" s="103"/>
    </row>
    <row r="665" spans="1:31" ht="13.5" customHeight="1">
      <c r="A665" s="103"/>
      <c r="B665" s="103"/>
      <c r="C665" s="104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5"/>
      <c r="AA665" s="103"/>
      <c r="AB665" s="103"/>
      <c r="AC665" s="103"/>
      <c r="AD665" s="103"/>
      <c r="AE665" s="103"/>
    </row>
    <row r="666" spans="1:31" ht="13.5" customHeight="1">
      <c r="A666" s="103"/>
      <c r="B666" s="103"/>
      <c r="C666" s="104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5"/>
      <c r="AA666" s="103"/>
      <c r="AB666" s="103"/>
      <c r="AC666" s="103"/>
      <c r="AD666" s="103"/>
      <c r="AE666" s="103"/>
    </row>
    <row r="667" spans="1:31" ht="13.5" customHeight="1">
      <c r="A667" s="103"/>
      <c r="B667" s="103"/>
      <c r="C667" s="104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5"/>
      <c r="AA667" s="103"/>
      <c r="AB667" s="103"/>
      <c r="AC667" s="103"/>
      <c r="AD667" s="103"/>
      <c r="AE667" s="103"/>
    </row>
    <row r="668" spans="1:31" ht="13.5" customHeight="1">
      <c r="A668" s="103"/>
      <c r="B668" s="103"/>
      <c r="C668" s="104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5"/>
      <c r="AA668" s="103"/>
      <c r="AB668" s="103"/>
      <c r="AC668" s="103"/>
      <c r="AD668" s="103"/>
      <c r="AE668" s="103"/>
    </row>
    <row r="669" spans="1:31" ht="13.5" customHeight="1">
      <c r="A669" s="103"/>
      <c r="B669" s="103"/>
      <c r="C669" s="104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5"/>
      <c r="AA669" s="103"/>
      <c r="AB669" s="103"/>
      <c r="AC669" s="103"/>
      <c r="AD669" s="103"/>
      <c r="AE669" s="103"/>
    </row>
    <row r="670" spans="1:31" ht="13.5" customHeight="1">
      <c r="A670" s="103"/>
      <c r="B670" s="103"/>
      <c r="C670" s="104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5"/>
      <c r="AA670" s="103"/>
      <c r="AB670" s="103"/>
      <c r="AC670" s="103"/>
      <c r="AD670" s="103"/>
      <c r="AE670" s="103"/>
    </row>
    <row r="671" spans="1:31" ht="13.5" customHeight="1">
      <c r="A671" s="103"/>
      <c r="B671" s="103"/>
      <c r="C671" s="104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5"/>
      <c r="AA671" s="103"/>
      <c r="AB671" s="103"/>
      <c r="AC671" s="103"/>
      <c r="AD671" s="103"/>
      <c r="AE671" s="103"/>
    </row>
    <row r="672" spans="1:31" ht="13.5" customHeight="1">
      <c r="A672" s="103"/>
      <c r="B672" s="103"/>
      <c r="C672" s="104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5"/>
      <c r="AA672" s="103"/>
      <c r="AB672" s="103"/>
      <c r="AC672" s="103"/>
      <c r="AD672" s="103"/>
      <c r="AE672" s="103"/>
    </row>
    <row r="673" spans="1:31" ht="13.5" customHeight="1">
      <c r="A673" s="103"/>
      <c r="B673" s="103"/>
      <c r="C673" s="104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5"/>
      <c r="AA673" s="103"/>
      <c r="AB673" s="103"/>
      <c r="AC673" s="103"/>
      <c r="AD673" s="103"/>
      <c r="AE673" s="103"/>
    </row>
    <row r="674" spans="1:31" ht="13.5" customHeight="1">
      <c r="A674" s="103"/>
      <c r="B674" s="103"/>
      <c r="C674" s="104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5"/>
      <c r="AA674" s="103"/>
      <c r="AB674" s="103"/>
      <c r="AC674" s="103"/>
      <c r="AD674" s="103"/>
      <c r="AE674" s="103"/>
    </row>
    <row r="675" spans="1:31" ht="13.5" customHeight="1">
      <c r="A675" s="103"/>
      <c r="B675" s="103"/>
      <c r="C675" s="104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5"/>
      <c r="AA675" s="103"/>
      <c r="AB675" s="103"/>
      <c r="AC675" s="103"/>
      <c r="AD675" s="103"/>
      <c r="AE675" s="103"/>
    </row>
    <row r="676" spans="1:31" ht="13.5" customHeight="1">
      <c r="A676" s="103"/>
      <c r="B676" s="103"/>
      <c r="C676" s="104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5"/>
      <c r="AA676" s="103"/>
      <c r="AB676" s="103"/>
      <c r="AC676" s="103"/>
      <c r="AD676" s="103"/>
      <c r="AE676" s="103"/>
    </row>
    <row r="677" spans="1:31" ht="13.5" customHeight="1">
      <c r="A677" s="103"/>
      <c r="B677" s="103"/>
      <c r="C677" s="104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5"/>
      <c r="AA677" s="103"/>
      <c r="AB677" s="103"/>
      <c r="AC677" s="103"/>
      <c r="AD677" s="103"/>
      <c r="AE677" s="103"/>
    </row>
    <row r="678" spans="1:31" ht="13.5" customHeight="1">
      <c r="A678" s="103"/>
      <c r="B678" s="103"/>
      <c r="C678" s="104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5"/>
      <c r="AA678" s="103"/>
      <c r="AB678" s="103"/>
      <c r="AC678" s="103"/>
      <c r="AD678" s="103"/>
      <c r="AE678" s="103"/>
    </row>
    <row r="679" spans="1:31" ht="13.5" customHeight="1">
      <c r="A679" s="103"/>
      <c r="B679" s="103"/>
      <c r="C679" s="104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5"/>
      <c r="AA679" s="103"/>
      <c r="AB679" s="103"/>
      <c r="AC679" s="103"/>
      <c r="AD679" s="103"/>
      <c r="AE679" s="103"/>
    </row>
    <row r="680" spans="1:31" ht="13.5" customHeight="1">
      <c r="A680" s="103"/>
      <c r="B680" s="103"/>
      <c r="C680" s="104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5"/>
      <c r="AA680" s="103"/>
      <c r="AB680" s="103"/>
      <c r="AC680" s="103"/>
      <c r="AD680" s="103"/>
      <c r="AE680" s="103"/>
    </row>
    <row r="681" spans="1:31" ht="13.5" customHeight="1">
      <c r="A681" s="103"/>
      <c r="B681" s="103"/>
      <c r="C681" s="104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5"/>
      <c r="AA681" s="103"/>
      <c r="AB681" s="103"/>
      <c r="AC681" s="103"/>
      <c r="AD681" s="103"/>
      <c r="AE681" s="103"/>
    </row>
    <row r="682" spans="1:31" ht="13.5" customHeight="1">
      <c r="A682" s="103"/>
      <c r="B682" s="103"/>
      <c r="C682" s="104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5"/>
      <c r="AA682" s="103"/>
      <c r="AB682" s="103"/>
      <c r="AC682" s="103"/>
      <c r="AD682" s="103"/>
      <c r="AE682" s="103"/>
    </row>
    <row r="683" spans="1:31" ht="13.5" customHeight="1">
      <c r="A683" s="103"/>
      <c r="B683" s="103"/>
      <c r="C683" s="104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5"/>
      <c r="AA683" s="103"/>
      <c r="AB683" s="103"/>
      <c r="AC683" s="103"/>
      <c r="AD683" s="103"/>
      <c r="AE683" s="103"/>
    </row>
    <row r="684" spans="1:31" ht="13.5" customHeight="1">
      <c r="A684" s="103"/>
      <c r="B684" s="103"/>
      <c r="C684" s="104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5"/>
      <c r="AA684" s="103"/>
      <c r="AB684" s="103"/>
      <c r="AC684" s="103"/>
      <c r="AD684" s="103"/>
      <c r="AE684" s="103"/>
    </row>
    <row r="685" spans="1:31" ht="13.5" customHeight="1">
      <c r="A685" s="103"/>
      <c r="B685" s="103"/>
      <c r="C685" s="104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5"/>
      <c r="AA685" s="103"/>
      <c r="AB685" s="103"/>
      <c r="AC685" s="103"/>
      <c r="AD685" s="103"/>
      <c r="AE685" s="103"/>
    </row>
    <row r="686" spans="1:31" ht="13.5" customHeight="1">
      <c r="A686" s="103"/>
      <c r="B686" s="103"/>
      <c r="C686" s="104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5"/>
      <c r="AA686" s="103"/>
      <c r="AB686" s="103"/>
      <c r="AC686" s="103"/>
      <c r="AD686" s="103"/>
      <c r="AE686" s="103"/>
    </row>
    <row r="687" spans="1:31" ht="13.5" customHeight="1">
      <c r="A687" s="103"/>
      <c r="B687" s="103"/>
      <c r="C687" s="104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5"/>
      <c r="AA687" s="103"/>
      <c r="AB687" s="103"/>
      <c r="AC687" s="103"/>
      <c r="AD687" s="103"/>
      <c r="AE687" s="103"/>
    </row>
    <row r="688" spans="1:31" ht="13.5" customHeight="1">
      <c r="A688" s="103"/>
      <c r="B688" s="103"/>
      <c r="C688" s="104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5"/>
      <c r="AA688" s="103"/>
      <c r="AB688" s="103"/>
      <c r="AC688" s="103"/>
      <c r="AD688" s="103"/>
      <c r="AE688" s="103"/>
    </row>
    <row r="689" spans="1:31" ht="13.5" customHeight="1">
      <c r="A689" s="103"/>
      <c r="B689" s="103"/>
      <c r="C689" s="104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5"/>
      <c r="AA689" s="103"/>
      <c r="AB689" s="103"/>
      <c r="AC689" s="103"/>
      <c r="AD689" s="103"/>
      <c r="AE689" s="103"/>
    </row>
    <row r="690" spans="1:31" ht="13.5" customHeight="1">
      <c r="A690" s="103"/>
      <c r="B690" s="103"/>
      <c r="C690" s="104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5"/>
      <c r="AA690" s="103"/>
      <c r="AB690" s="103"/>
      <c r="AC690" s="103"/>
      <c r="AD690" s="103"/>
      <c r="AE690" s="103"/>
    </row>
    <row r="691" spans="1:31" ht="13.5" customHeight="1">
      <c r="A691" s="103"/>
      <c r="B691" s="103"/>
      <c r="C691" s="104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5"/>
      <c r="AA691" s="103"/>
      <c r="AB691" s="103"/>
      <c r="AC691" s="103"/>
      <c r="AD691" s="103"/>
      <c r="AE691" s="103"/>
    </row>
    <row r="692" spans="1:31" ht="13.5" customHeight="1">
      <c r="A692" s="103"/>
      <c r="B692" s="103"/>
      <c r="C692" s="104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5"/>
      <c r="AA692" s="103"/>
      <c r="AB692" s="103"/>
      <c r="AC692" s="103"/>
      <c r="AD692" s="103"/>
      <c r="AE692" s="103"/>
    </row>
    <row r="693" spans="1:31" ht="13.5" customHeight="1">
      <c r="A693" s="103"/>
      <c r="B693" s="103"/>
      <c r="C693" s="104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5"/>
      <c r="AA693" s="103"/>
      <c r="AB693" s="103"/>
      <c r="AC693" s="103"/>
      <c r="AD693" s="103"/>
      <c r="AE693" s="103"/>
    </row>
    <row r="694" spans="1:31" ht="13.5" customHeight="1">
      <c r="A694" s="103"/>
      <c r="B694" s="103"/>
      <c r="C694" s="104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5"/>
      <c r="AA694" s="103"/>
      <c r="AB694" s="103"/>
      <c r="AC694" s="103"/>
      <c r="AD694" s="103"/>
      <c r="AE694" s="103"/>
    </row>
    <row r="695" spans="1:31" ht="13.5" customHeight="1">
      <c r="A695" s="103"/>
      <c r="B695" s="103"/>
      <c r="C695" s="104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5"/>
      <c r="AA695" s="103"/>
      <c r="AB695" s="103"/>
      <c r="AC695" s="103"/>
      <c r="AD695" s="103"/>
      <c r="AE695" s="103"/>
    </row>
    <row r="696" spans="1:31" ht="13.5" customHeight="1">
      <c r="A696" s="103"/>
      <c r="B696" s="103"/>
      <c r="C696" s="104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5"/>
      <c r="AA696" s="103"/>
      <c r="AB696" s="103"/>
      <c r="AC696" s="103"/>
      <c r="AD696" s="103"/>
      <c r="AE696" s="103"/>
    </row>
    <row r="697" spans="1:31" ht="13.5" customHeight="1">
      <c r="A697" s="103"/>
      <c r="B697" s="103"/>
      <c r="C697" s="104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5"/>
      <c r="AA697" s="103"/>
      <c r="AB697" s="103"/>
      <c r="AC697" s="103"/>
      <c r="AD697" s="103"/>
      <c r="AE697" s="103"/>
    </row>
    <row r="698" spans="1:31" ht="13.5" customHeight="1">
      <c r="A698" s="103"/>
      <c r="B698" s="103"/>
      <c r="C698" s="104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5"/>
      <c r="AA698" s="103"/>
      <c r="AB698" s="103"/>
      <c r="AC698" s="103"/>
      <c r="AD698" s="103"/>
      <c r="AE698" s="103"/>
    </row>
    <row r="699" spans="1:31" ht="13.5" customHeight="1">
      <c r="A699" s="103"/>
      <c r="B699" s="103"/>
      <c r="C699" s="104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5"/>
      <c r="AA699" s="103"/>
      <c r="AB699" s="103"/>
      <c r="AC699" s="103"/>
      <c r="AD699" s="103"/>
      <c r="AE699" s="103"/>
    </row>
    <row r="700" spans="1:31" ht="13.5" customHeight="1">
      <c r="A700" s="103"/>
      <c r="B700" s="103"/>
      <c r="C700" s="104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5"/>
      <c r="AA700" s="103"/>
      <c r="AB700" s="103"/>
      <c r="AC700" s="103"/>
      <c r="AD700" s="103"/>
      <c r="AE700" s="103"/>
    </row>
    <row r="701" spans="1:31" ht="13.5" customHeight="1">
      <c r="A701" s="103"/>
      <c r="B701" s="103"/>
      <c r="C701" s="104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5"/>
      <c r="AA701" s="103"/>
      <c r="AB701" s="103"/>
      <c r="AC701" s="103"/>
      <c r="AD701" s="103"/>
      <c r="AE701" s="103"/>
    </row>
    <row r="702" spans="1:31" ht="13.5" customHeight="1">
      <c r="A702" s="103"/>
      <c r="B702" s="103"/>
      <c r="C702" s="104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5"/>
      <c r="AA702" s="103"/>
      <c r="AB702" s="103"/>
      <c r="AC702" s="103"/>
      <c r="AD702" s="103"/>
      <c r="AE702" s="103"/>
    </row>
    <row r="703" spans="1:31" ht="13.5" customHeight="1">
      <c r="A703" s="103"/>
      <c r="B703" s="103"/>
      <c r="C703" s="104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5"/>
      <c r="AA703" s="103"/>
      <c r="AB703" s="103"/>
      <c r="AC703" s="103"/>
      <c r="AD703" s="103"/>
      <c r="AE703" s="103"/>
    </row>
    <row r="704" spans="1:31" ht="13.5" customHeight="1">
      <c r="A704" s="103"/>
      <c r="B704" s="103"/>
      <c r="C704" s="104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5"/>
      <c r="AA704" s="103"/>
      <c r="AB704" s="103"/>
      <c r="AC704" s="103"/>
      <c r="AD704" s="103"/>
      <c r="AE704" s="103"/>
    </row>
    <row r="705" spans="1:31" ht="13.5" customHeight="1">
      <c r="A705" s="103"/>
      <c r="B705" s="103"/>
      <c r="C705" s="104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5"/>
      <c r="AA705" s="103"/>
      <c r="AB705" s="103"/>
      <c r="AC705" s="103"/>
      <c r="AD705" s="103"/>
      <c r="AE705" s="103"/>
    </row>
    <row r="706" spans="1:31" ht="13.5" customHeight="1">
      <c r="A706" s="103"/>
      <c r="B706" s="103"/>
      <c r="C706" s="104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5"/>
      <c r="AA706" s="103"/>
      <c r="AB706" s="103"/>
      <c r="AC706" s="103"/>
      <c r="AD706" s="103"/>
      <c r="AE706" s="103"/>
    </row>
    <row r="707" spans="1:31" ht="13.5" customHeight="1">
      <c r="A707" s="103"/>
      <c r="B707" s="103"/>
      <c r="C707" s="104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5"/>
      <c r="AA707" s="103"/>
      <c r="AB707" s="103"/>
      <c r="AC707" s="103"/>
      <c r="AD707" s="103"/>
      <c r="AE707" s="103"/>
    </row>
    <row r="708" spans="1:31" ht="13.5" customHeight="1">
      <c r="A708" s="103"/>
      <c r="B708" s="103"/>
      <c r="C708" s="104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5"/>
      <c r="AA708" s="103"/>
      <c r="AB708" s="103"/>
      <c r="AC708" s="103"/>
      <c r="AD708" s="103"/>
      <c r="AE708" s="103"/>
    </row>
    <row r="709" spans="1:31" ht="13.5" customHeight="1">
      <c r="A709" s="103"/>
      <c r="B709" s="103"/>
      <c r="C709" s="104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5"/>
      <c r="AA709" s="103"/>
      <c r="AB709" s="103"/>
      <c r="AC709" s="103"/>
      <c r="AD709" s="103"/>
      <c r="AE709" s="103"/>
    </row>
    <row r="710" spans="1:31" ht="13.5" customHeight="1">
      <c r="A710" s="103"/>
      <c r="B710" s="103"/>
      <c r="C710" s="104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5"/>
      <c r="AA710" s="103"/>
      <c r="AB710" s="103"/>
      <c r="AC710" s="103"/>
      <c r="AD710" s="103"/>
      <c r="AE710" s="103"/>
    </row>
    <row r="711" spans="1:31" ht="13.5" customHeight="1">
      <c r="A711" s="103"/>
      <c r="B711" s="103"/>
      <c r="C711" s="104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5"/>
      <c r="AA711" s="103"/>
      <c r="AB711" s="103"/>
      <c r="AC711" s="103"/>
      <c r="AD711" s="103"/>
      <c r="AE711" s="103"/>
    </row>
    <row r="712" spans="1:31" ht="13.5" customHeight="1">
      <c r="A712" s="103"/>
      <c r="B712" s="103"/>
      <c r="C712" s="104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5"/>
      <c r="AA712" s="103"/>
      <c r="AB712" s="103"/>
      <c r="AC712" s="103"/>
      <c r="AD712" s="103"/>
      <c r="AE712" s="103"/>
    </row>
    <row r="713" spans="1:31" ht="13.5" customHeight="1">
      <c r="A713" s="103"/>
      <c r="B713" s="103"/>
      <c r="C713" s="104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5"/>
      <c r="AA713" s="103"/>
      <c r="AB713" s="103"/>
      <c r="AC713" s="103"/>
      <c r="AD713" s="103"/>
      <c r="AE713" s="103"/>
    </row>
    <row r="714" spans="1:31" ht="13.5" customHeight="1">
      <c r="A714" s="103"/>
      <c r="B714" s="103"/>
      <c r="C714" s="104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5"/>
      <c r="AA714" s="103"/>
      <c r="AB714" s="103"/>
      <c r="AC714" s="103"/>
      <c r="AD714" s="103"/>
      <c r="AE714" s="103"/>
    </row>
    <row r="715" spans="1:31" ht="13.5" customHeight="1">
      <c r="A715" s="103"/>
      <c r="B715" s="103"/>
      <c r="C715" s="104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5"/>
      <c r="AA715" s="103"/>
      <c r="AB715" s="103"/>
      <c r="AC715" s="103"/>
      <c r="AD715" s="103"/>
      <c r="AE715" s="103"/>
    </row>
    <row r="716" spans="1:31" ht="13.5" customHeight="1">
      <c r="A716" s="103"/>
      <c r="B716" s="103"/>
      <c r="C716" s="104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5"/>
      <c r="AA716" s="103"/>
      <c r="AB716" s="103"/>
      <c r="AC716" s="103"/>
      <c r="AD716" s="103"/>
      <c r="AE716" s="103"/>
    </row>
    <row r="717" spans="1:31" ht="13.5" customHeight="1">
      <c r="A717" s="103"/>
      <c r="B717" s="103"/>
      <c r="C717" s="104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5"/>
      <c r="AA717" s="103"/>
      <c r="AB717" s="103"/>
      <c r="AC717" s="103"/>
      <c r="AD717" s="103"/>
      <c r="AE717" s="103"/>
    </row>
    <row r="718" spans="1:31" ht="13.5" customHeight="1">
      <c r="A718" s="103"/>
      <c r="B718" s="103"/>
      <c r="C718" s="104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5"/>
      <c r="AA718" s="103"/>
      <c r="AB718" s="103"/>
      <c r="AC718" s="103"/>
      <c r="AD718" s="103"/>
      <c r="AE718" s="103"/>
    </row>
    <row r="719" spans="1:31" ht="13.5" customHeight="1">
      <c r="A719" s="103"/>
      <c r="B719" s="103"/>
      <c r="C719" s="104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5"/>
      <c r="AA719" s="103"/>
      <c r="AB719" s="103"/>
      <c r="AC719" s="103"/>
      <c r="AD719" s="103"/>
      <c r="AE719" s="103"/>
    </row>
    <row r="720" spans="1:31" ht="13.5" customHeight="1">
      <c r="A720" s="103"/>
      <c r="B720" s="103"/>
      <c r="C720" s="104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5"/>
      <c r="AA720" s="103"/>
      <c r="AB720" s="103"/>
      <c r="AC720" s="103"/>
      <c r="AD720" s="103"/>
      <c r="AE720" s="103"/>
    </row>
    <row r="721" spans="1:31" ht="13.5" customHeight="1">
      <c r="A721" s="103"/>
      <c r="B721" s="103"/>
      <c r="C721" s="104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5"/>
      <c r="AA721" s="103"/>
      <c r="AB721" s="103"/>
      <c r="AC721" s="103"/>
      <c r="AD721" s="103"/>
      <c r="AE721" s="103"/>
    </row>
    <row r="722" spans="1:31" ht="13.5" customHeight="1">
      <c r="A722" s="103"/>
      <c r="B722" s="103"/>
      <c r="C722" s="104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5"/>
      <c r="AA722" s="103"/>
      <c r="AB722" s="103"/>
      <c r="AC722" s="103"/>
      <c r="AD722" s="103"/>
      <c r="AE722" s="103"/>
    </row>
    <row r="723" spans="1:31" ht="13.5" customHeight="1">
      <c r="A723" s="103"/>
      <c r="B723" s="103"/>
      <c r="C723" s="104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5"/>
      <c r="AA723" s="103"/>
      <c r="AB723" s="103"/>
      <c r="AC723" s="103"/>
      <c r="AD723" s="103"/>
      <c r="AE723" s="103"/>
    </row>
    <row r="724" spans="1:31" ht="13.5" customHeight="1">
      <c r="A724" s="103"/>
      <c r="B724" s="103"/>
      <c r="C724" s="104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5"/>
      <c r="AA724" s="103"/>
      <c r="AB724" s="103"/>
      <c r="AC724" s="103"/>
      <c r="AD724" s="103"/>
      <c r="AE724" s="103"/>
    </row>
    <row r="725" spans="1:31" ht="13.5" customHeight="1">
      <c r="A725" s="103"/>
      <c r="B725" s="103"/>
      <c r="C725" s="104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5"/>
      <c r="AA725" s="103"/>
      <c r="AB725" s="103"/>
      <c r="AC725" s="103"/>
      <c r="AD725" s="103"/>
      <c r="AE725" s="103"/>
    </row>
    <row r="726" spans="1:31" ht="13.5" customHeight="1">
      <c r="A726" s="103"/>
      <c r="B726" s="103"/>
      <c r="C726" s="104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5"/>
      <c r="AA726" s="103"/>
      <c r="AB726" s="103"/>
      <c r="AC726" s="103"/>
      <c r="AD726" s="103"/>
      <c r="AE726" s="103"/>
    </row>
    <row r="727" spans="1:31" ht="13.5" customHeight="1">
      <c r="A727" s="103"/>
      <c r="B727" s="103"/>
      <c r="C727" s="104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5"/>
      <c r="AA727" s="103"/>
      <c r="AB727" s="103"/>
      <c r="AC727" s="103"/>
      <c r="AD727" s="103"/>
      <c r="AE727" s="103"/>
    </row>
    <row r="728" spans="1:31" ht="13.5" customHeight="1">
      <c r="A728" s="103"/>
      <c r="B728" s="103"/>
      <c r="C728" s="104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5"/>
      <c r="AA728" s="103"/>
      <c r="AB728" s="103"/>
      <c r="AC728" s="103"/>
      <c r="AD728" s="103"/>
      <c r="AE728" s="103"/>
    </row>
    <row r="729" spans="1:31" ht="13.5" customHeight="1">
      <c r="A729" s="103"/>
      <c r="B729" s="103"/>
      <c r="C729" s="104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5"/>
      <c r="AA729" s="103"/>
      <c r="AB729" s="103"/>
      <c r="AC729" s="103"/>
      <c r="AD729" s="103"/>
      <c r="AE729" s="103"/>
    </row>
    <row r="730" spans="1:31" ht="13.5" customHeight="1">
      <c r="A730" s="103"/>
      <c r="B730" s="103"/>
      <c r="C730" s="104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5"/>
      <c r="AA730" s="103"/>
      <c r="AB730" s="103"/>
      <c r="AC730" s="103"/>
      <c r="AD730" s="103"/>
      <c r="AE730" s="103"/>
    </row>
    <row r="731" spans="1:31" ht="13.5" customHeight="1">
      <c r="A731" s="103"/>
      <c r="B731" s="103"/>
      <c r="C731" s="104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5"/>
      <c r="AA731" s="103"/>
      <c r="AB731" s="103"/>
      <c r="AC731" s="103"/>
      <c r="AD731" s="103"/>
      <c r="AE731" s="103"/>
    </row>
    <row r="732" spans="1:31" ht="13.5" customHeight="1">
      <c r="A732" s="103"/>
      <c r="B732" s="103"/>
      <c r="C732" s="104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5"/>
      <c r="AA732" s="103"/>
      <c r="AB732" s="103"/>
      <c r="AC732" s="103"/>
      <c r="AD732" s="103"/>
      <c r="AE732" s="103"/>
    </row>
    <row r="733" spans="1:31" ht="13.5" customHeight="1">
      <c r="A733" s="103"/>
      <c r="B733" s="103"/>
      <c r="C733" s="104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5"/>
      <c r="AA733" s="103"/>
      <c r="AB733" s="103"/>
      <c r="AC733" s="103"/>
      <c r="AD733" s="103"/>
      <c r="AE733" s="103"/>
    </row>
    <row r="734" spans="1:31" ht="13.5" customHeight="1">
      <c r="A734" s="103"/>
      <c r="B734" s="103"/>
      <c r="C734" s="104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5"/>
      <c r="AA734" s="103"/>
      <c r="AB734" s="103"/>
      <c r="AC734" s="103"/>
      <c r="AD734" s="103"/>
      <c r="AE734" s="103"/>
    </row>
    <row r="735" spans="1:31" ht="13.5" customHeight="1">
      <c r="A735" s="103"/>
      <c r="B735" s="103"/>
      <c r="C735" s="104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5"/>
      <c r="AA735" s="103"/>
      <c r="AB735" s="103"/>
      <c r="AC735" s="103"/>
      <c r="AD735" s="103"/>
      <c r="AE735" s="103"/>
    </row>
    <row r="736" spans="1:31" ht="13.5" customHeight="1">
      <c r="A736" s="103"/>
      <c r="B736" s="103"/>
      <c r="C736" s="104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5"/>
      <c r="AA736" s="103"/>
      <c r="AB736" s="103"/>
      <c r="AC736" s="103"/>
      <c r="AD736" s="103"/>
      <c r="AE736" s="103"/>
    </row>
    <row r="737" spans="1:31" ht="13.5" customHeight="1">
      <c r="A737" s="103"/>
      <c r="B737" s="103"/>
      <c r="C737" s="104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5"/>
      <c r="AA737" s="103"/>
      <c r="AB737" s="103"/>
      <c r="AC737" s="103"/>
      <c r="AD737" s="103"/>
      <c r="AE737" s="103"/>
    </row>
    <row r="738" spans="1:31" ht="13.5" customHeight="1">
      <c r="A738" s="103"/>
      <c r="B738" s="103"/>
      <c r="C738" s="104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5"/>
      <c r="AA738" s="103"/>
      <c r="AB738" s="103"/>
      <c r="AC738" s="103"/>
      <c r="AD738" s="103"/>
      <c r="AE738" s="103"/>
    </row>
    <row r="739" spans="1:31" ht="13.5" customHeight="1">
      <c r="A739" s="103"/>
      <c r="B739" s="103"/>
      <c r="C739" s="104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5"/>
      <c r="AA739" s="103"/>
      <c r="AB739" s="103"/>
      <c r="AC739" s="103"/>
      <c r="AD739" s="103"/>
      <c r="AE739" s="103"/>
    </row>
    <row r="740" spans="1:31" ht="13.5" customHeight="1">
      <c r="A740" s="103"/>
      <c r="B740" s="103"/>
      <c r="C740" s="104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5"/>
      <c r="AA740" s="103"/>
      <c r="AB740" s="103"/>
      <c r="AC740" s="103"/>
      <c r="AD740" s="103"/>
      <c r="AE740" s="103"/>
    </row>
    <row r="741" spans="1:31" ht="13.5" customHeight="1">
      <c r="A741" s="103"/>
      <c r="B741" s="103"/>
      <c r="C741" s="104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5"/>
      <c r="AA741" s="103"/>
      <c r="AB741" s="103"/>
      <c r="AC741" s="103"/>
      <c r="AD741" s="103"/>
      <c r="AE741" s="103"/>
    </row>
    <row r="742" spans="1:31" ht="13.5" customHeight="1">
      <c r="A742" s="103"/>
      <c r="B742" s="103"/>
      <c r="C742" s="104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5"/>
      <c r="AA742" s="103"/>
      <c r="AB742" s="103"/>
      <c r="AC742" s="103"/>
      <c r="AD742" s="103"/>
      <c r="AE742" s="103"/>
    </row>
    <row r="743" spans="1:31" ht="13.5" customHeight="1">
      <c r="A743" s="103"/>
      <c r="B743" s="103"/>
      <c r="C743" s="104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5"/>
      <c r="AA743" s="103"/>
      <c r="AB743" s="103"/>
      <c r="AC743" s="103"/>
      <c r="AD743" s="103"/>
      <c r="AE743" s="103"/>
    </row>
    <row r="744" spans="1:31" ht="13.5" customHeight="1">
      <c r="A744" s="103"/>
      <c r="B744" s="103"/>
      <c r="C744" s="104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5"/>
      <c r="AA744" s="103"/>
      <c r="AB744" s="103"/>
      <c r="AC744" s="103"/>
      <c r="AD744" s="103"/>
      <c r="AE744" s="103"/>
    </row>
    <row r="745" spans="1:31" ht="13.5" customHeight="1">
      <c r="A745" s="103"/>
      <c r="B745" s="103"/>
      <c r="C745" s="104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5"/>
      <c r="AA745" s="103"/>
      <c r="AB745" s="103"/>
      <c r="AC745" s="103"/>
      <c r="AD745" s="103"/>
      <c r="AE745" s="103"/>
    </row>
    <row r="746" spans="1:31" ht="13.5" customHeight="1">
      <c r="A746" s="103"/>
      <c r="B746" s="103"/>
      <c r="C746" s="104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5"/>
      <c r="AA746" s="103"/>
      <c r="AB746" s="103"/>
      <c r="AC746" s="103"/>
      <c r="AD746" s="103"/>
      <c r="AE746" s="103"/>
    </row>
    <row r="747" spans="1:31" ht="13.5" customHeight="1">
      <c r="A747" s="103"/>
      <c r="B747" s="103"/>
      <c r="C747" s="104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5"/>
      <c r="AA747" s="103"/>
      <c r="AB747" s="103"/>
      <c r="AC747" s="103"/>
      <c r="AD747" s="103"/>
      <c r="AE747" s="103"/>
    </row>
    <row r="748" spans="1:31" ht="13.5" customHeight="1">
      <c r="A748" s="103"/>
      <c r="B748" s="103"/>
      <c r="C748" s="104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5"/>
      <c r="AA748" s="103"/>
      <c r="AB748" s="103"/>
      <c r="AC748" s="103"/>
      <c r="AD748" s="103"/>
      <c r="AE748" s="103"/>
    </row>
    <row r="749" spans="1:31" ht="13.5" customHeight="1">
      <c r="A749" s="103"/>
      <c r="B749" s="103"/>
      <c r="C749" s="104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5"/>
      <c r="AA749" s="103"/>
      <c r="AB749" s="103"/>
      <c r="AC749" s="103"/>
      <c r="AD749" s="103"/>
      <c r="AE749" s="103"/>
    </row>
    <row r="750" spans="1:31" ht="13.5" customHeight="1">
      <c r="A750" s="103"/>
      <c r="B750" s="103"/>
      <c r="C750" s="104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5"/>
      <c r="AA750" s="103"/>
      <c r="AB750" s="103"/>
      <c r="AC750" s="103"/>
      <c r="AD750" s="103"/>
      <c r="AE750" s="103"/>
    </row>
    <row r="751" spans="1:31" ht="13.5" customHeight="1">
      <c r="A751" s="103"/>
      <c r="B751" s="103"/>
      <c r="C751" s="104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5"/>
      <c r="AA751" s="103"/>
      <c r="AB751" s="103"/>
      <c r="AC751" s="103"/>
      <c r="AD751" s="103"/>
      <c r="AE751" s="103"/>
    </row>
    <row r="752" spans="1:31" ht="13.5" customHeight="1">
      <c r="A752" s="103"/>
      <c r="B752" s="103"/>
      <c r="C752" s="104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5"/>
      <c r="AA752" s="103"/>
      <c r="AB752" s="103"/>
      <c r="AC752" s="103"/>
      <c r="AD752" s="103"/>
      <c r="AE752" s="103"/>
    </row>
    <row r="753" spans="1:31" ht="13.5" customHeight="1">
      <c r="A753" s="103"/>
      <c r="B753" s="103"/>
      <c r="C753" s="104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5"/>
      <c r="AA753" s="103"/>
      <c r="AB753" s="103"/>
      <c r="AC753" s="103"/>
      <c r="AD753" s="103"/>
      <c r="AE753" s="103"/>
    </row>
    <row r="754" spans="1:31" ht="13.5" customHeight="1">
      <c r="A754" s="103"/>
      <c r="B754" s="103"/>
      <c r="C754" s="104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5"/>
      <c r="AA754" s="103"/>
      <c r="AB754" s="103"/>
      <c r="AC754" s="103"/>
      <c r="AD754" s="103"/>
      <c r="AE754" s="103"/>
    </row>
    <row r="755" spans="1:31" ht="13.5" customHeight="1">
      <c r="A755" s="103"/>
      <c r="B755" s="103"/>
      <c r="C755" s="104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5"/>
      <c r="AA755" s="103"/>
      <c r="AB755" s="103"/>
      <c r="AC755" s="103"/>
      <c r="AD755" s="103"/>
      <c r="AE755" s="103"/>
    </row>
    <row r="756" spans="1:31" ht="13.5" customHeight="1">
      <c r="A756" s="103"/>
      <c r="B756" s="103"/>
      <c r="C756" s="104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5"/>
      <c r="AA756" s="103"/>
      <c r="AB756" s="103"/>
      <c r="AC756" s="103"/>
      <c r="AD756" s="103"/>
      <c r="AE756" s="103"/>
    </row>
    <row r="757" spans="1:31" ht="13.5" customHeight="1">
      <c r="A757" s="103"/>
      <c r="B757" s="103"/>
      <c r="C757" s="104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5"/>
      <c r="AA757" s="103"/>
      <c r="AB757" s="103"/>
      <c r="AC757" s="103"/>
      <c r="AD757" s="103"/>
      <c r="AE757" s="103"/>
    </row>
    <row r="758" spans="1:31" ht="13.5" customHeight="1">
      <c r="A758" s="103"/>
      <c r="B758" s="103"/>
      <c r="C758" s="104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5"/>
      <c r="AA758" s="103"/>
      <c r="AB758" s="103"/>
      <c r="AC758" s="103"/>
      <c r="AD758" s="103"/>
      <c r="AE758" s="103"/>
    </row>
    <row r="759" spans="1:31" ht="13.5" customHeight="1">
      <c r="A759" s="103"/>
      <c r="B759" s="103"/>
      <c r="C759" s="104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5"/>
      <c r="AA759" s="103"/>
      <c r="AB759" s="103"/>
      <c r="AC759" s="103"/>
      <c r="AD759" s="103"/>
      <c r="AE759" s="103"/>
    </row>
    <row r="760" spans="1:31" ht="13.5" customHeight="1">
      <c r="A760" s="103"/>
      <c r="B760" s="103"/>
      <c r="C760" s="104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5"/>
      <c r="AA760" s="103"/>
      <c r="AB760" s="103"/>
      <c r="AC760" s="103"/>
      <c r="AD760" s="103"/>
      <c r="AE760" s="103"/>
    </row>
    <row r="761" spans="1:31" ht="13.5" customHeight="1">
      <c r="A761" s="103"/>
      <c r="B761" s="103"/>
      <c r="C761" s="104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5"/>
      <c r="AA761" s="103"/>
      <c r="AB761" s="103"/>
      <c r="AC761" s="103"/>
      <c r="AD761" s="103"/>
      <c r="AE761" s="103"/>
    </row>
    <row r="762" spans="1:31" ht="13.5" customHeight="1">
      <c r="A762" s="103"/>
      <c r="B762" s="103"/>
      <c r="C762" s="104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5"/>
      <c r="AA762" s="103"/>
      <c r="AB762" s="103"/>
      <c r="AC762" s="103"/>
      <c r="AD762" s="103"/>
      <c r="AE762" s="103"/>
    </row>
    <row r="763" spans="1:31" ht="13.5" customHeight="1">
      <c r="A763" s="103"/>
      <c r="B763" s="103"/>
      <c r="C763" s="104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5"/>
      <c r="AA763" s="103"/>
      <c r="AB763" s="103"/>
      <c r="AC763" s="103"/>
      <c r="AD763" s="103"/>
      <c r="AE763" s="103"/>
    </row>
    <row r="764" spans="1:31" ht="13.5" customHeight="1">
      <c r="A764" s="103"/>
      <c r="B764" s="103"/>
      <c r="C764" s="104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5"/>
      <c r="AA764" s="103"/>
      <c r="AB764" s="103"/>
      <c r="AC764" s="103"/>
      <c r="AD764" s="103"/>
      <c r="AE764" s="103"/>
    </row>
    <row r="765" spans="1:31" ht="13.5" customHeight="1">
      <c r="A765" s="103"/>
      <c r="B765" s="103"/>
      <c r="C765" s="104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5"/>
      <c r="AA765" s="103"/>
      <c r="AB765" s="103"/>
      <c r="AC765" s="103"/>
      <c r="AD765" s="103"/>
      <c r="AE765" s="103"/>
    </row>
    <row r="766" spans="1:31" ht="13.5" customHeight="1">
      <c r="A766" s="103"/>
      <c r="B766" s="103"/>
      <c r="C766" s="104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5"/>
      <c r="AA766" s="103"/>
      <c r="AB766" s="103"/>
      <c r="AC766" s="103"/>
      <c r="AD766" s="103"/>
      <c r="AE766" s="103"/>
    </row>
    <row r="767" spans="1:31" ht="13.5" customHeight="1">
      <c r="A767" s="103"/>
      <c r="B767" s="103"/>
      <c r="C767" s="104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5"/>
      <c r="AA767" s="103"/>
      <c r="AB767" s="103"/>
      <c r="AC767" s="103"/>
      <c r="AD767" s="103"/>
      <c r="AE767" s="103"/>
    </row>
    <row r="768" spans="1:31" ht="13.5" customHeight="1">
      <c r="A768" s="103"/>
      <c r="B768" s="103"/>
      <c r="C768" s="104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5"/>
      <c r="AA768" s="103"/>
      <c r="AB768" s="103"/>
      <c r="AC768" s="103"/>
      <c r="AD768" s="103"/>
      <c r="AE768" s="103"/>
    </row>
    <row r="769" spans="1:31" ht="13.5" customHeight="1">
      <c r="A769" s="103"/>
      <c r="B769" s="103"/>
      <c r="C769" s="104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5"/>
      <c r="AA769" s="103"/>
      <c r="AB769" s="103"/>
      <c r="AC769" s="103"/>
      <c r="AD769" s="103"/>
      <c r="AE769" s="103"/>
    </row>
    <row r="770" spans="1:31" ht="13.5" customHeight="1">
      <c r="A770" s="103"/>
      <c r="B770" s="103"/>
      <c r="C770" s="104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5"/>
      <c r="AA770" s="103"/>
      <c r="AB770" s="103"/>
      <c r="AC770" s="103"/>
      <c r="AD770" s="103"/>
      <c r="AE770" s="103"/>
    </row>
    <row r="771" spans="1:31" ht="13.5" customHeight="1">
      <c r="A771" s="103"/>
      <c r="B771" s="103"/>
      <c r="C771" s="104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5"/>
      <c r="AA771" s="103"/>
      <c r="AB771" s="103"/>
      <c r="AC771" s="103"/>
      <c r="AD771" s="103"/>
      <c r="AE771" s="103"/>
    </row>
    <row r="772" spans="1:31" ht="13.5" customHeight="1">
      <c r="A772" s="103"/>
      <c r="B772" s="103"/>
      <c r="C772" s="104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5"/>
      <c r="AA772" s="103"/>
      <c r="AB772" s="103"/>
      <c r="AC772" s="103"/>
      <c r="AD772" s="103"/>
      <c r="AE772" s="103"/>
    </row>
    <row r="773" spans="1:31" ht="13.5" customHeight="1">
      <c r="A773" s="103"/>
      <c r="B773" s="103"/>
      <c r="C773" s="104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5"/>
      <c r="AA773" s="103"/>
      <c r="AB773" s="103"/>
      <c r="AC773" s="103"/>
      <c r="AD773" s="103"/>
      <c r="AE773" s="103"/>
    </row>
    <row r="774" spans="1:31" ht="13.5" customHeight="1">
      <c r="A774" s="103"/>
      <c r="B774" s="103"/>
      <c r="C774" s="104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5"/>
      <c r="AA774" s="103"/>
      <c r="AB774" s="103"/>
      <c r="AC774" s="103"/>
      <c r="AD774" s="103"/>
      <c r="AE774" s="103"/>
    </row>
    <row r="775" spans="1:31" ht="13.5" customHeight="1">
      <c r="A775" s="103"/>
      <c r="B775" s="103"/>
      <c r="C775" s="104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5"/>
      <c r="AA775" s="103"/>
      <c r="AB775" s="103"/>
      <c r="AC775" s="103"/>
      <c r="AD775" s="103"/>
      <c r="AE775" s="103"/>
    </row>
    <row r="776" spans="1:31" ht="13.5" customHeight="1">
      <c r="A776" s="103"/>
      <c r="B776" s="103"/>
      <c r="C776" s="104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5"/>
      <c r="AA776" s="103"/>
      <c r="AB776" s="103"/>
      <c r="AC776" s="103"/>
      <c r="AD776" s="103"/>
      <c r="AE776" s="103"/>
    </row>
    <row r="777" spans="1:31" ht="13.5" customHeight="1">
      <c r="A777" s="103"/>
      <c r="B777" s="103"/>
      <c r="C777" s="104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5"/>
      <c r="AA777" s="103"/>
      <c r="AB777" s="103"/>
      <c r="AC777" s="103"/>
      <c r="AD777" s="103"/>
      <c r="AE777" s="103"/>
    </row>
    <row r="778" spans="1:31" ht="13.5" customHeight="1">
      <c r="A778" s="103"/>
      <c r="B778" s="103"/>
      <c r="C778" s="104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5"/>
      <c r="AA778" s="103"/>
      <c r="AB778" s="103"/>
      <c r="AC778" s="103"/>
      <c r="AD778" s="103"/>
      <c r="AE778" s="103"/>
    </row>
    <row r="779" spans="1:31" ht="13.5" customHeight="1">
      <c r="A779" s="103"/>
      <c r="B779" s="103"/>
      <c r="C779" s="104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5"/>
      <c r="AA779" s="103"/>
      <c r="AB779" s="103"/>
      <c r="AC779" s="103"/>
      <c r="AD779" s="103"/>
      <c r="AE779" s="103"/>
    </row>
    <row r="780" spans="1:31" ht="13.5" customHeight="1">
      <c r="A780" s="103"/>
      <c r="B780" s="103"/>
      <c r="C780" s="104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5"/>
      <c r="AA780" s="103"/>
      <c r="AB780" s="103"/>
      <c r="AC780" s="103"/>
      <c r="AD780" s="103"/>
      <c r="AE780" s="103"/>
    </row>
    <row r="781" spans="1:31" ht="13.5" customHeight="1">
      <c r="A781" s="103"/>
      <c r="B781" s="103"/>
      <c r="C781" s="104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5"/>
      <c r="AA781" s="103"/>
      <c r="AB781" s="103"/>
      <c r="AC781" s="103"/>
      <c r="AD781" s="103"/>
      <c r="AE781" s="103"/>
    </row>
    <row r="782" spans="1:31" ht="13.5" customHeight="1">
      <c r="A782" s="103"/>
      <c r="B782" s="103"/>
      <c r="C782" s="104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5"/>
      <c r="AA782" s="103"/>
      <c r="AB782" s="103"/>
      <c r="AC782" s="103"/>
      <c r="AD782" s="103"/>
      <c r="AE782" s="103"/>
    </row>
    <row r="783" spans="1:31" ht="13.5" customHeight="1">
      <c r="A783" s="103"/>
      <c r="B783" s="103"/>
      <c r="C783" s="104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5"/>
      <c r="AA783" s="103"/>
      <c r="AB783" s="103"/>
      <c r="AC783" s="103"/>
      <c r="AD783" s="103"/>
      <c r="AE783" s="103"/>
    </row>
    <row r="784" spans="1:31" ht="13.5" customHeight="1">
      <c r="A784" s="103"/>
      <c r="B784" s="103"/>
      <c r="C784" s="104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5"/>
      <c r="AA784" s="103"/>
      <c r="AB784" s="103"/>
      <c r="AC784" s="103"/>
      <c r="AD784" s="103"/>
      <c r="AE784" s="103"/>
    </row>
    <row r="785" spans="1:31" ht="13.5" customHeight="1">
      <c r="A785" s="103"/>
      <c r="B785" s="103"/>
      <c r="C785" s="104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5"/>
      <c r="AA785" s="103"/>
      <c r="AB785" s="103"/>
      <c r="AC785" s="103"/>
      <c r="AD785" s="103"/>
      <c r="AE785" s="103"/>
    </row>
    <row r="786" spans="1:31" ht="13.5" customHeight="1">
      <c r="A786" s="103"/>
      <c r="B786" s="103"/>
      <c r="C786" s="104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5"/>
      <c r="AA786" s="103"/>
      <c r="AB786" s="103"/>
      <c r="AC786" s="103"/>
      <c r="AD786" s="103"/>
      <c r="AE786" s="103"/>
    </row>
    <row r="787" spans="1:31" ht="13.5" customHeight="1">
      <c r="A787" s="103"/>
      <c r="B787" s="103"/>
      <c r="C787" s="104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5"/>
      <c r="AA787" s="103"/>
      <c r="AB787" s="103"/>
      <c r="AC787" s="103"/>
      <c r="AD787" s="103"/>
      <c r="AE787" s="103"/>
    </row>
    <row r="788" spans="1:31" ht="13.5" customHeight="1">
      <c r="A788" s="103"/>
      <c r="B788" s="103"/>
      <c r="C788" s="104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5"/>
      <c r="AA788" s="103"/>
      <c r="AB788" s="103"/>
      <c r="AC788" s="103"/>
      <c r="AD788" s="103"/>
      <c r="AE788" s="103"/>
    </row>
    <row r="789" spans="1:31" ht="13.5" customHeight="1">
      <c r="A789" s="103"/>
      <c r="B789" s="103"/>
      <c r="C789" s="104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5"/>
      <c r="AA789" s="103"/>
      <c r="AB789" s="103"/>
      <c r="AC789" s="103"/>
      <c r="AD789" s="103"/>
      <c r="AE789" s="103"/>
    </row>
    <row r="790" spans="1:31" ht="13.5" customHeight="1">
      <c r="A790" s="103"/>
      <c r="B790" s="103"/>
      <c r="C790" s="104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5"/>
      <c r="AA790" s="103"/>
      <c r="AB790" s="103"/>
      <c r="AC790" s="103"/>
      <c r="AD790" s="103"/>
      <c r="AE790" s="103"/>
    </row>
    <row r="791" spans="1:31" ht="13.5" customHeight="1">
      <c r="A791" s="103"/>
      <c r="B791" s="103"/>
      <c r="C791" s="104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5"/>
      <c r="AA791" s="103"/>
      <c r="AB791" s="103"/>
      <c r="AC791" s="103"/>
      <c r="AD791" s="103"/>
      <c r="AE791" s="103"/>
    </row>
    <row r="792" spans="1:31" ht="13.5" customHeight="1">
      <c r="A792" s="103"/>
      <c r="B792" s="103"/>
      <c r="C792" s="104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5"/>
      <c r="AA792" s="103"/>
      <c r="AB792" s="103"/>
      <c r="AC792" s="103"/>
      <c r="AD792" s="103"/>
      <c r="AE792" s="103"/>
    </row>
    <row r="793" spans="1:31" ht="13.5" customHeight="1">
      <c r="A793" s="103"/>
      <c r="B793" s="103"/>
      <c r="C793" s="104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5"/>
      <c r="AA793" s="103"/>
      <c r="AB793" s="103"/>
      <c r="AC793" s="103"/>
      <c r="AD793" s="103"/>
      <c r="AE793" s="103"/>
    </row>
    <row r="794" spans="1:31" ht="13.5" customHeight="1">
      <c r="A794" s="103"/>
      <c r="B794" s="103"/>
      <c r="C794" s="104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5"/>
      <c r="AA794" s="103"/>
      <c r="AB794" s="103"/>
      <c r="AC794" s="103"/>
      <c r="AD794" s="103"/>
      <c r="AE794" s="103"/>
    </row>
    <row r="795" spans="1:31" ht="13.5" customHeight="1">
      <c r="A795" s="103"/>
      <c r="B795" s="103"/>
      <c r="C795" s="104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5"/>
      <c r="AA795" s="103"/>
      <c r="AB795" s="103"/>
      <c r="AC795" s="103"/>
      <c r="AD795" s="103"/>
      <c r="AE795" s="103"/>
    </row>
    <row r="796" spans="1:31" ht="13.5" customHeight="1">
      <c r="A796" s="103"/>
      <c r="B796" s="103"/>
      <c r="C796" s="104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5"/>
      <c r="AA796" s="103"/>
      <c r="AB796" s="103"/>
      <c r="AC796" s="103"/>
      <c r="AD796" s="103"/>
      <c r="AE796" s="103"/>
    </row>
    <row r="797" spans="1:31" ht="13.5" customHeight="1">
      <c r="A797" s="103"/>
      <c r="B797" s="103"/>
      <c r="C797" s="104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5"/>
      <c r="AA797" s="103"/>
      <c r="AB797" s="103"/>
      <c r="AC797" s="103"/>
      <c r="AD797" s="103"/>
      <c r="AE797" s="103"/>
    </row>
    <row r="798" spans="1:31" ht="13.5" customHeight="1">
      <c r="A798" s="103"/>
      <c r="B798" s="103"/>
      <c r="C798" s="104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5"/>
      <c r="AA798" s="103"/>
      <c r="AB798" s="103"/>
      <c r="AC798" s="103"/>
      <c r="AD798" s="103"/>
      <c r="AE798" s="103"/>
    </row>
    <row r="799" spans="1:31" ht="13.5" customHeight="1">
      <c r="A799" s="103"/>
      <c r="B799" s="103"/>
      <c r="C799" s="104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5"/>
      <c r="AA799" s="103"/>
      <c r="AB799" s="103"/>
      <c r="AC799" s="103"/>
      <c r="AD799" s="103"/>
      <c r="AE799" s="103"/>
    </row>
    <row r="800" spans="1:31" ht="13.5" customHeight="1">
      <c r="A800" s="103"/>
      <c r="B800" s="103"/>
      <c r="C800" s="104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5"/>
      <c r="AA800" s="103"/>
      <c r="AB800" s="103"/>
      <c r="AC800" s="103"/>
      <c r="AD800" s="103"/>
      <c r="AE800" s="103"/>
    </row>
    <row r="801" spans="1:31" ht="13.5" customHeight="1">
      <c r="A801" s="103"/>
      <c r="B801" s="103"/>
      <c r="C801" s="104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5"/>
      <c r="AA801" s="103"/>
      <c r="AB801" s="103"/>
      <c r="AC801" s="103"/>
      <c r="AD801" s="103"/>
      <c r="AE801" s="103"/>
    </row>
    <row r="802" spans="1:31" ht="13.5" customHeight="1">
      <c r="A802" s="103"/>
      <c r="B802" s="103"/>
      <c r="C802" s="104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5"/>
      <c r="AA802" s="103"/>
      <c r="AB802" s="103"/>
      <c r="AC802" s="103"/>
      <c r="AD802" s="103"/>
      <c r="AE802" s="103"/>
    </row>
    <row r="803" spans="1:31" ht="13.5" customHeight="1">
      <c r="A803" s="103"/>
      <c r="B803" s="103"/>
      <c r="C803" s="104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5"/>
      <c r="AA803" s="103"/>
      <c r="AB803" s="103"/>
      <c r="AC803" s="103"/>
      <c r="AD803" s="103"/>
      <c r="AE803" s="103"/>
    </row>
    <row r="804" spans="1:31" ht="13.5" customHeight="1">
      <c r="A804" s="103"/>
      <c r="B804" s="103"/>
      <c r="C804" s="104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5"/>
      <c r="AA804" s="103"/>
      <c r="AB804" s="103"/>
      <c r="AC804" s="103"/>
      <c r="AD804" s="103"/>
      <c r="AE804" s="103"/>
    </row>
    <row r="805" spans="1:31" ht="13.5" customHeight="1">
      <c r="A805" s="103"/>
      <c r="B805" s="103"/>
      <c r="C805" s="104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5"/>
      <c r="AA805" s="103"/>
      <c r="AB805" s="103"/>
      <c r="AC805" s="103"/>
      <c r="AD805" s="103"/>
      <c r="AE805" s="103"/>
    </row>
    <row r="806" spans="1:31" ht="13.5" customHeight="1">
      <c r="A806" s="103"/>
      <c r="B806" s="103"/>
      <c r="C806" s="104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5"/>
      <c r="AA806" s="103"/>
      <c r="AB806" s="103"/>
      <c r="AC806" s="103"/>
      <c r="AD806" s="103"/>
      <c r="AE806" s="103"/>
    </row>
    <row r="807" spans="1:31" ht="13.5" customHeight="1">
      <c r="A807" s="103"/>
      <c r="B807" s="103"/>
      <c r="C807" s="104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5"/>
      <c r="AA807" s="103"/>
      <c r="AB807" s="103"/>
      <c r="AC807" s="103"/>
      <c r="AD807" s="103"/>
      <c r="AE807" s="103"/>
    </row>
    <row r="808" spans="1:31" ht="13.5" customHeight="1">
      <c r="A808" s="103"/>
      <c r="B808" s="103"/>
      <c r="C808" s="104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5"/>
      <c r="AA808" s="103"/>
      <c r="AB808" s="103"/>
      <c r="AC808" s="103"/>
      <c r="AD808" s="103"/>
      <c r="AE808" s="103"/>
    </row>
    <row r="809" spans="1:31" ht="13.5" customHeight="1">
      <c r="A809" s="103"/>
      <c r="B809" s="103"/>
      <c r="C809" s="104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5"/>
      <c r="AA809" s="103"/>
      <c r="AB809" s="103"/>
      <c r="AC809" s="103"/>
      <c r="AD809" s="103"/>
      <c r="AE809" s="103"/>
    </row>
    <row r="810" spans="1:31" ht="13.5" customHeight="1">
      <c r="A810" s="103"/>
      <c r="B810" s="103"/>
      <c r="C810" s="104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5"/>
      <c r="AA810" s="103"/>
      <c r="AB810" s="103"/>
      <c r="AC810" s="103"/>
      <c r="AD810" s="103"/>
      <c r="AE810" s="103"/>
    </row>
    <row r="811" spans="1:31" ht="13.5" customHeight="1">
      <c r="A811" s="103"/>
      <c r="B811" s="103"/>
      <c r="C811" s="104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5"/>
      <c r="AA811" s="103"/>
      <c r="AB811" s="103"/>
      <c r="AC811" s="103"/>
      <c r="AD811" s="103"/>
      <c r="AE811" s="103"/>
    </row>
    <row r="812" spans="1:31" ht="13.5" customHeight="1">
      <c r="A812" s="103"/>
      <c r="B812" s="103"/>
      <c r="C812" s="104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5"/>
      <c r="AA812" s="103"/>
      <c r="AB812" s="103"/>
      <c r="AC812" s="103"/>
      <c r="AD812" s="103"/>
      <c r="AE812" s="103"/>
    </row>
    <row r="813" spans="1:31" ht="13.5" customHeight="1">
      <c r="A813" s="103"/>
      <c r="B813" s="103"/>
      <c r="C813" s="104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5"/>
      <c r="AA813" s="103"/>
      <c r="AB813" s="103"/>
      <c r="AC813" s="103"/>
      <c r="AD813" s="103"/>
      <c r="AE813" s="103"/>
    </row>
    <row r="814" spans="1:31" ht="13.5" customHeight="1">
      <c r="A814" s="103"/>
      <c r="B814" s="103"/>
      <c r="C814" s="104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5"/>
      <c r="AA814" s="103"/>
      <c r="AB814" s="103"/>
      <c r="AC814" s="103"/>
      <c r="AD814" s="103"/>
      <c r="AE814" s="103"/>
    </row>
    <row r="815" spans="1:31" ht="13.5" customHeight="1">
      <c r="A815" s="103"/>
      <c r="B815" s="103"/>
      <c r="C815" s="104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5"/>
      <c r="AA815" s="103"/>
      <c r="AB815" s="103"/>
      <c r="AC815" s="103"/>
      <c r="AD815" s="103"/>
      <c r="AE815" s="103"/>
    </row>
    <row r="816" spans="1:31" ht="13.5" customHeight="1">
      <c r="A816" s="103"/>
      <c r="B816" s="103"/>
      <c r="C816" s="104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5"/>
      <c r="AA816" s="103"/>
      <c r="AB816" s="103"/>
      <c r="AC816" s="103"/>
      <c r="AD816" s="103"/>
      <c r="AE816" s="103"/>
    </row>
    <row r="817" spans="1:31" ht="13.5" customHeight="1">
      <c r="A817" s="103"/>
      <c r="B817" s="103"/>
      <c r="C817" s="104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5"/>
      <c r="AA817" s="103"/>
      <c r="AB817" s="103"/>
      <c r="AC817" s="103"/>
      <c r="AD817" s="103"/>
      <c r="AE817" s="103"/>
    </row>
    <row r="818" spans="1:31" ht="13.5" customHeight="1">
      <c r="A818" s="103"/>
      <c r="B818" s="103"/>
      <c r="C818" s="104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5"/>
      <c r="AA818" s="103"/>
      <c r="AB818" s="103"/>
      <c r="AC818" s="103"/>
      <c r="AD818" s="103"/>
      <c r="AE818" s="103"/>
    </row>
    <row r="819" spans="1:31" ht="13.5" customHeight="1">
      <c r="A819" s="103"/>
      <c r="B819" s="103"/>
      <c r="C819" s="104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5"/>
      <c r="AA819" s="103"/>
      <c r="AB819" s="103"/>
      <c r="AC819" s="103"/>
      <c r="AD819" s="103"/>
      <c r="AE819" s="103"/>
    </row>
    <row r="820" spans="1:31" ht="13.5" customHeight="1">
      <c r="A820" s="103"/>
      <c r="B820" s="103"/>
      <c r="C820" s="104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5"/>
      <c r="AA820" s="103"/>
      <c r="AB820" s="103"/>
      <c r="AC820" s="103"/>
      <c r="AD820" s="103"/>
      <c r="AE820" s="103"/>
    </row>
    <row r="821" spans="1:31" ht="13.5" customHeight="1">
      <c r="A821" s="103"/>
      <c r="B821" s="103"/>
      <c r="C821" s="104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5"/>
      <c r="AA821" s="103"/>
      <c r="AB821" s="103"/>
      <c r="AC821" s="103"/>
      <c r="AD821" s="103"/>
      <c r="AE821" s="103"/>
    </row>
    <row r="822" spans="1:31" ht="13.5" customHeight="1">
      <c r="A822" s="103"/>
      <c r="B822" s="103"/>
      <c r="C822" s="104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5"/>
      <c r="AA822" s="103"/>
      <c r="AB822" s="103"/>
      <c r="AC822" s="103"/>
      <c r="AD822" s="103"/>
      <c r="AE822" s="103"/>
    </row>
    <row r="823" spans="1:31" ht="13.5" customHeight="1">
      <c r="A823" s="103"/>
      <c r="B823" s="103"/>
      <c r="C823" s="104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5"/>
      <c r="AA823" s="103"/>
      <c r="AB823" s="103"/>
      <c r="AC823" s="103"/>
      <c r="AD823" s="103"/>
      <c r="AE823" s="103"/>
    </row>
    <row r="824" spans="1:31" ht="13.5" customHeight="1">
      <c r="A824" s="103"/>
      <c r="B824" s="103"/>
      <c r="C824" s="104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5"/>
      <c r="AA824" s="103"/>
      <c r="AB824" s="103"/>
      <c r="AC824" s="103"/>
      <c r="AD824" s="103"/>
      <c r="AE824" s="103"/>
    </row>
    <row r="825" spans="1:31" ht="13.5" customHeight="1">
      <c r="A825" s="103"/>
      <c r="B825" s="103"/>
      <c r="C825" s="104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5"/>
      <c r="AA825" s="103"/>
      <c r="AB825" s="103"/>
      <c r="AC825" s="103"/>
      <c r="AD825" s="103"/>
      <c r="AE825" s="103"/>
    </row>
    <row r="826" spans="1:31" ht="13.5" customHeight="1">
      <c r="A826" s="103"/>
      <c r="B826" s="103"/>
      <c r="C826" s="104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5"/>
      <c r="AA826" s="103"/>
      <c r="AB826" s="103"/>
      <c r="AC826" s="103"/>
      <c r="AD826" s="103"/>
      <c r="AE826" s="103"/>
    </row>
    <row r="827" spans="1:31" ht="13.5" customHeight="1">
      <c r="A827" s="103"/>
      <c r="B827" s="103"/>
      <c r="C827" s="104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5"/>
      <c r="AA827" s="103"/>
      <c r="AB827" s="103"/>
      <c r="AC827" s="103"/>
      <c r="AD827" s="103"/>
      <c r="AE827" s="103"/>
    </row>
    <row r="828" spans="1:31" ht="13.5" customHeight="1">
      <c r="A828" s="103"/>
      <c r="B828" s="103"/>
      <c r="C828" s="104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5"/>
      <c r="AA828" s="103"/>
      <c r="AB828" s="103"/>
      <c r="AC828" s="103"/>
      <c r="AD828" s="103"/>
      <c r="AE828" s="103"/>
    </row>
    <row r="829" spans="1:31" ht="13.5" customHeight="1">
      <c r="A829" s="103"/>
      <c r="B829" s="103"/>
      <c r="C829" s="104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5"/>
      <c r="AA829" s="103"/>
      <c r="AB829" s="103"/>
      <c r="AC829" s="103"/>
      <c r="AD829" s="103"/>
      <c r="AE829" s="103"/>
    </row>
    <row r="830" spans="1:31" ht="13.5" customHeight="1">
      <c r="A830" s="103"/>
      <c r="B830" s="103"/>
      <c r="C830" s="104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5"/>
      <c r="AA830" s="103"/>
      <c r="AB830" s="103"/>
      <c r="AC830" s="103"/>
      <c r="AD830" s="103"/>
      <c r="AE830" s="103"/>
    </row>
    <row r="831" spans="1:31" ht="13.5" customHeight="1">
      <c r="A831" s="103"/>
      <c r="B831" s="103"/>
      <c r="C831" s="104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5"/>
      <c r="AA831" s="103"/>
      <c r="AB831" s="103"/>
      <c r="AC831" s="103"/>
      <c r="AD831" s="103"/>
      <c r="AE831" s="103"/>
    </row>
    <row r="832" spans="1:31" ht="13.5" customHeight="1">
      <c r="A832" s="103"/>
      <c r="B832" s="103"/>
      <c r="C832" s="104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5"/>
      <c r="AA832" s="103"/>
      <c r="AB832" s="103"/>
      <c r="AC832" s="103"/>
      <c r="AD832" s="103"/>
      <c r="AE832" s="103"/>
    </row>
    <row r="833" spans="1:31" ht="13.5" customHeight="1">
      <c r="A833" s="103"/>
      <c r="B833" s="103"/>
      <c r="C833" s="104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5"/>
      <c r="AA833" s="103"/>
      <c r="AB833" s="103"/>
      <c r="AC833" s="103"/>
      <c r="AD833" s="103"/>
      <c r="AE833" s="103"/>
    </row>
    <row r="834" spans="1:31" ht="13.5" customHeight="1">
      <c r="A834" s="103"/>
      <c r="B834" s="103"/>
      <c r="C834" s="104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5"/>
      <c r="AA834" s="103"/>
      <c r="AB834" s="103"/>
      <c r="AC834" s="103"/>
      <c r="AD834" s="103"/>
      <c r="AE834" s="103"/>
    </row>
    <row r="835" spans="1:31" ht="13.5" customHeight="1">
      <c r="A835" s="103"/>
      <c r="B835" s="103"/>
      <c r="C835" s="104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5"/>
      <c r="AA835" s="103"/>
      <c r="AB835" s="103"/>
      <c r="AC835" s="103"/>
      <c r="AD835" s="103"/>
      <c r="AE835" s="103"/>
    </row>
    <row r="836" spans="1:31" ht="13.5" customHeight="1">
      <c r="A836" s="103"/>
      <c r="B836" s="103"/>
      <c r="C836" s="104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5"/>
      <c r="AA836" s="103"/>
      <c r="AB836" s="103"/>
      <c r="AC836" s="103"/>
      <c r="AD836" s="103"/>
      <c r="AE836" s="103"/>
    </row>
    <row r="837" spans="1:31" ht="13.5" customHeight="1">
      <c r="A837" s="103"/>
      <c r="B837" s="103"/>
      <c r="C837" s="104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5"/>
      <c r="AA837" s="103"/>
      <c r="AB837" s="103"/>
      <c r="AC837" s="103"/>
      <c r="AD837" s="103"/>
      <c r="AE837" s="103"/>
    </row>
    <row r="838" spans="1:31" ht="13.5" customHeight="1">
      <c r="A838" s="103"/>
      <c r="B838" s="103"/>
      <c r="C838" s="104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5"/>
      <c r="AA838" s="103"/>
      <c r="AB838" s="103"/>
      <c r="AC838" s="103"/>
      <c r="AD838" s="103"/>
      <c r="AE838" s="103"/>
    </row>
    <row r="839" spans="1:31" ht="13.5" customHeight="1">
      <c r="A839" s="103"/>
      <c r="B839" s="103"/>
      <c r="C839" s="104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5"/>
      <c r="AA839" s="103"/>
      <c r="AB839" s="103"/>
      <c r="AC839" s="103"/>
      <c r="AD839" s="103"/>
      <c r="AE839" s="103"/>
    </row>
    <row r="840" spans="1:31" ht="13.5" customHeight="1">
      <c r="A840" s="103"/>
      <c r="B840" s="103"/>
      <c r="C840" s="104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5"/>
      <c r="AA840" s="103"/>
      <c r="AB840" s="103"/>
      <c r="AC840" s="103"/>
      <c r="AD840" s="103"/>
      <c r="AE840" s="103"/>
    </row>
    <row r="841" spans="1:31" ht="13.5" customHeight="1">
      <c r="A841" s="103"/>
      <c r="B841" s="103"/>
      <c r="C841" s="104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5"/>
      <c r="AA841" s="103"/>
      <c r="AB841" s="103"/>
      <c r="AC841" s="103"/>
      <c r="AD841" s="103"/>
      <c r="AE841" s="103"/>
    </row>
    <row r="842" spans="1:31" ht="13.5" customHeight="1">
      <c r="A842" s="103"/>
      <c r="B842" s="103"/>
      <c r="C842" s="104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5"/>
      <c r="AA842" s="103"/>
      <c r="AB842" s="103"/>
      <c r="AC842" s="103"/>
      <c r="AD842" s="103"/>
      <c r="AE842" s="103"/>
    </row>
    <row r="843" spans="1:31" ht="13.5" customHeight="1">
      <c r="A843" s="103"/>
      <c r="B843" s="103"/>
      <c r="C843" s="104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5"/>
      <c r="AA843" s="103"/>
      <c r="AB843" s="103"/>
      <c r="AC843" s="103"/>
      <c r="AD843" s="103"/>
      <c r="AE843" s="103"/>
    </row>
    <row r="844" spans="1:31" ht="13.5" customHeight="1">
      <c r="A844" s="103"/>
      <c r="B844" s="103"/>
      <c r="C844" s="104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5"/>
      <c r="AA844" s="103"/>
      <c r="AB844" s="103"/>
      <c r="AC844" s="103"/>
      <c r="AD844" s="103"/>
      <c r="AE844" s="103"/>
    </row>
    <row r="845" spans="1:31" ht="13.5" customHeight="1">
      <c r="A845" s="103"/>
      <c r="B845" s="103"/>
      <c r="C845" s="104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5"/>
      <c r="AA845" s="103"/>
      <c r="AB845" s="103"/>
      <c r="AC845" s="103"/>
      <c r="AD845" s="103"/>
      <c r="AE845" s="103"/>
    </row>
    <row r="846" spans="1:31" ht="13.5" customHeight="1">
      <c r="A846" s="103"/>
      <c r="B846" s="103"/>
      <c r="C846" s="104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5"/>
      <c r="AA846" s="103"/>
      <c r="AB846" s="103"/>
      <c r="AC846" s="103"/>
      <c r="AD846" s="103"/>
      <c r="AE846" s="103"/>
    </row>
    <row r="847" spans="1:31" ht="13.5" customHeight="1">
      <c r="A847" s="103"/>
      <c r="B847" s="103"/>
      <c r="C847" s="104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5"/>
      <c r="AA847" s="103"/>
      <c r="AB847" s="103"/>
      <c r="AC847" s="103"/>
      <c r="AD847" s="103"/>
      <c r="AE847" s="103"/>
    </row>
    <row r="848" spans="1:31" ht="13.5" customHeight="1">
      <c r="A848" s="103"/>
      <c r="B848" s="103"/>
      <c r="C848" s="104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5"/>
      <c r="AA848" s="103"/>
      <c r="AB848" s="103"/>
      <c r="AC848" s="103"/>
      <c r="AD848" s="103"/>
      <c r="AE848" s="103"/>
    </row>
    <row r="849" spans="1:31" ht="13.5" customHeight="1">
      <c r="A849" s="103"/>
      <c r="B849" s="103"/>
      <c r="C849" s="104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5"/>
      <c r="AA849" s="103"/>
      <c r="AB849" s="103"/>
      <c r="AC849" s="103"/>
      <c r="AD849" s="103"/>
      <c r="AE849" s="103"/>
    </row>
    <row r="850" spans="1:31" ht="13.5" customHeight="1">
      <c r="A850" s="103"/>
      <c r="B850" s="103"/>
      <c r="C850" s="104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5"/>
      <c r="AA850" s="103"/>
      <c r="AB850" s="103"/>
      <c r="AC850" s="103"/>
      <c r="AD850" s="103"/>
      <c r="AE850" s="103"/>
    </row>
    <row r="851" spans="1:31" ht="13.5" customHeight="1">
      <c r="A851" s="103"/>
      <c r="B851" s="103"/>
      <c r="C851" s="104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5"/>
      <c r="AA851" s="103"/>
      <c r="AB851" s="103"/>
      <c r="AC851" s="103"/>
      <c r="AD851" s="103"/>
      <c r="AE851" s="103"/>
    </row>
    <row r="852" spans="1:31" ht="13.5" customHeight="1">
      <c r="A852" s="103"/>
      <c r="B852" s="103"/>
      <c r="C852" s="104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5"/>
      <c r="AA852" s="103"/>
      <c r="AB852" s="103"/>
      <c r="AC852" s="103"/>
      <c r="AD852" s="103"/>
      <c r="AE852" s="103"/>
    </row>
    <row r="853" spans="1:31" ht="13.5" customHeight="1">
      <c r="A853" s="103"/>
      <c r="B853" s="103"/>
      <c r="C853" s="104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5"/>
      <c r="AA853" s="103"/>
      <c r="AB853" s="103"/>
      <c r="AC853" s="103"/>
      <c r="AD853" s="103"/>
      <c r="AE853" s="103"/>
    </row>
    <row r="854" spans="1:31" ht="13.5" customHeight="1">
      <c r="A854" s="103"/>
      <c r="B854" s="103"/>
      <c r="C854" s="104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5"/>
      <c r="AA854" s="103"/>
      <c r="AB854" s="103"/>
      <c r="AC854" s="103"/>
      <c r="AD854" s="103"/>
      <c r="AE854" s="103"/>
    </row>
    <row r="855" spans="1:31" ht="13.5" customHeight="1">
      <c r="A855" s="103"/>
      <c r="B855" s="103"/>
      <c r="C855" s="104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5"/>
      <c r="AA855" s="103"/>
      <c r="AB855" s="103"/>
      <c r="AC855" s="103"/>
      <c r="AD855" s="103"/>
      <c r="AE855" s="103"/>
    </row>
    <row r="856" spans="1:31" ht="13.5" customHeight="1">
      <c r="A856" s="103"/>
      <c r="B856" s="103"/>
      <c r="C856" s="104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5"/>
      <c r="AA856" s="103"/>
      <c r="AB856" s="103"/>
      <c r="AC856" s="103"/>
      <c r="AD856" s="103"/>
      <c r="AE856" s="103"/>
    </row>
    <row r="857" spans="1:31" ht="13.5" customHeight="1">
      <c r="A857" s="103"/>
      <c r="B857" s="103"/>
      <c r="C857" s="104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5"/>
      <c r="AA857" s="103"/>
      <c r="AB857" s="103"/>
      <c r="AC857" s="103"/>
      <c r="AD857" s="103"/>
      <c r="AE857" s="103"/>
    </row>
    <row r="858" spans="1:31" ht="13.5" customHeight="1">
      <c r="A858" s="103"/>
      <c r="B858" s="103"/>
      <c r="C858" s="104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5"/>
      <c r="AA858" s="103"/>
      <c r="AB858" s="103"/>
      <c r="AC858" s="103"/>
      <c r="AD858" s="103"/>
      <c r="AE858" s="103"/>
    </row>
    <row r="859" spans="1:31" ht="13.5" customHeight="1">
      <c r="A859" s="103"/>
      <c r="B859" s="103"/>
      <c r="C859" s="104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5"/>
      <c r="AA859" s="103"/>
      <c r="AB859" s="103"/>
      <c r="AC859" s="103"/>
      <c r="AD859" s="103"/>
      <c r="AE859" s="103"/>
    </row>
    <row r="860" spans="1:31" ht="13.5" customHeight="1">
      <c r="A860" s="103"/>
      <c r="B860" s="103"/>
      <c r="C860" s="104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5"/>
      <c r="AA860" s="103"/>
      <c r="AB860" s="103"/>
      <c r="AC860" s="103"/>
      <c r="AD860" s="103"/>
      <c r="AE860" s="103"/>
    </row>
    <row r="861" spans="1:31" ht="13.5" customHeight="1">
      <c r="A861" s="103"/>
      <c r="B861" s="103"/>
      <c r="C861" s="104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5"/>
      <c r="AA861" s="103"/>
      <c r="AB861" s="103"/>
      <c r="AC861" s="103"/>
      <c r="AD861" s="103"/>
      <c r="AE861" s="103"/>
    </row>
    <row r="862" spans="1:31" ht="13.5" customHeight="1">
      <c r="A862" s="103"/>
      <c r="B862" s="103"/>
      <c r="C862" s="104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5"/>
      <c r="AA862" s="103"/>
      <c r="AB862" s="103"/>
      <c r="AC862" s="103"/>
      <c r="AD862" s="103"/>
      <c r="AE862" s="103"/>
    </row>
    <row r="863" spans="1:31" ht="13.5" customHeight="1">
      <c r="A863" s="103"/>
      <c r="B863" s="103"/>
      <c r="C863" s="104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5"/>
      <c r="AA863" s="103"/>
      <c r="AB863" s="103"/>
      <c r="AC863" s="103"/>
      <c r="AD863" s="103"/>
      <c r="AE863" s="103"/>
    </row>
    <row r="864" spans="1:31" ht="13.5" customHeight="1">
      <c r="A864" s="103"/>
      <c r="B864" s="103"/>
      <c r="C864" s="104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5"/>
      <c r="AA864" s="103"/>
      <c r="AB864" s="103"/>
      <c r="AC864" s="103"/>
      <c r="AD864" s="103"/>
      <c r="AE864" s="103"/>
    </row>
    <row r="865" spans="1:31" ht="13.5" customHeight="1">
      <c r="A865" s="103"/>
      <c r="B865" s="103"/>
      <c r="C865" s="104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5"/>
      <c r="AA865" s="103"/>
      <c r="AB865" s="103"/>
      <c r="AC865" s="103"/>
      <c r="AD865" s="103"/>
      <c r="AE865" s="103"/>
    </row>
    <row r="866" spans="1:31" ht="13.5" customHeight="1">
      <c r="A866" s="103"/>
      <c r="B866" s="103"/>
      <c r="C866" s="104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5"/>
      <c r="AA866" s="103"/>
      <c r="AB866" s="103"/>
      <c r="AC866" s="103"/>
      <c r="AD866" s="103"/>
      <c r="AE866" s="103"/>
    </row>
    <row r="867" spans="1:31" ht="13.5" customHeight="1">
      <c r="A867" s="103"/>
      <c r="B867" s="103"/>
      <c r="C867" s="104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5"/>
      <c r="AA867" s="103"/>
      <c r="AB867" s="103"/>
      <c r="AC867" s="103"/>
      <c r="AD867" s="103"/>
      <c r="AE867" s="103"/>
    </row>
    <row r="868" spans="1:31" ht="13.5" customHeight="1">
      <c r="A868" s="103"/>
      <c r="B868" s="103"/>
      <c r="C868" s="104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5"/>
      <c r="AA868" s="103"/>
      <c r="AB868" s="103"/>
      <c r="AC868" s="103"/>
      <c r="AD868" s="103"/>
      <c r="AE868" s="103"/>
    </row>
    <row r="869" spans="1:31" ht="13.5" customHeight="1">
      <c r="A869" s="103"/>
      <c r="B869" s="103"/>
      <c r="C869" s="104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5"/>
      <c r="AA869" s="103"/>
      <c r="AB869" s="103"/>
      <c r="AC869" s="103"/>
      <c r="AD869" s="103"/>
      <c r="AE869" s="103"/>
    </row>
    <row r="870" spans="1:31" ht="13.5" customHeight="1">
      <c r="A870" s="103"/>
      <c r="B870" s="103"/>
      <c r="C870" s="104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5"/>
      <c r="AA870" s="103"/>
      <c r="AB870" s="103"/>
      <c r="AC870" s="103"/>
      <c r="AD870" s="103"/>
      <c r="AE870" s="103"/>
    </row>
    <row r="871" spans="1:31" ht="13.5" customHeight="1">
      <c r="A871" s="103"/>
      <c r="B871" s="103"/>
      <c r="C871" s="104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5"/>
      <c r="AA871" s="103"/>
      <c r="AB871" s="103"/>
      <c r="AC871" s="103"/>
      <c r="AD871" s="103"/>
      <c r="AE871" s="103"/>
    </row>
    <row r="872" spans="1:31" ht="13.5" customHeight="1">
      <c r="A872" s="103"/>
      <c r="B872" s="103"/>
      <c r="C872" s="104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5"/>
      <c r="AA872" s="103"/>
      <c r="AB872" s="103"/>
      <c r="AC872" s="103"/>
      <c r="AD872" s="103"/>
      <c r="AE872" s="103"/>
    </row>
    <row r="873" spans="1:31" ht="13.5" customHeight="1">
      <c r="A873" s="103"/>
      <c r="B873" s="103"/>
      <c r="C873" s="104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5"/>
      <c r="AA873" s="103"/>
      <c r="AB873" s="103"/>
      <c r="AC873" s="103"/>
      <c r="AD873" s="103"/>
      <c r="AE873" s="103"/>
    </row>
    <row r="874" spans="1:31" ht="13.5" customHeight="1">
      <c r="A874" s="103"/>
      <c r="B874" s="103"/>
      <c r="C874" s="104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5"/>
      <c r="AA874" s="103"/>
      <c r="AB874" s="103"/>
      <c r="AC874" s="103"/>
      <c r="AD874" s="103"/>
      <c r="AE874" s="103"/>
    </row>
    <row r="875" spans="1:31" ht="13.5" customHeight="1">
      <c r="A875" s="103"/>
      <c r="B875" s="103"/>
      <c r="C875" s="104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5"/>
      <c r="AA875" s="103"/>
      <c r="AB875" s="103"/>
      <c r="AC875" s="103"/>
      <c r="AD875" s="103"/>
      <c r="AE875" s="103"/>
    </row>
    <row r="876" spans="1:31" ht="13.5" customHeight="1">
      <c r="A876" s="103"/>
      <c r="B876" s="103"/>
      <c r="C876" s="104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5"/>
      <c r="AA876" s="103"/>
      <c r="AB876" s="103"/>
      <c r="AC876" s="103"/>
      <c r="AD876" s="103"/>
      <c r="AE876" s="103"/>
    </row>
    <row r="877" spans="1:31" ht="13.5" customHeight="1">
      <c r="A877" s="103"/>
      <c r="B877" s="103"/>
      <c r="C877" s="104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5"/>
      <c r="AA877" s="103"/>
      <c r="AB877" s="103"/>
      <c r="AC877" s="103"/>
      <c r="AD877" s="103"/>
      <c r="AE877" s="103"/>
    </row>
    <row r="878" spans="1:31" ht="13.5" customHeight="1">
      <c r="A878" s="103"/>
      <c r="B878" s="103"/>
      <c r="C878" s="104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5"/>
      <c r="AA878" s="103"/>
      <c r="AB878" s="103"/>
      <c r="AC878" s="103"/>
      <c r="AD878" s="103"/>
      <c r="AE878" s="103"/>
    </row>
    <row r="879" spans="1:31" ht="13.5" customHeight="1">
      <c r="A879" s="103"/>
      <c r="B879" s="103"/>
      <c r="C879" s="104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5"/>
      <c r="AA879" s="103"/>
      <c r="AB879" s="103"/>
      <c r="AC879" s="103"/>
      <c r="AD879" s="103"/>
      <c r="AE879" s="103"/>
    </row>
    <row r="880" spans="1:31" ht="13.5" customHeight="1">
      <c r="A880" s="103"/>
      <c r="B880" s="103"/>
      <c r="C880" s="104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5"/>
      <c r="AA880" s="103"/>
      <c r="AB880" s="103"/>
      <c r="AC880" s="103"/>
      <c r="AD880" s="103"/>
      <c r="AE880" s="103"/>
    </row>
    <row r="881" spans="1:31" ht="13.5" customHeight="1">
      <c r="A881" s="103"/>
      <c r="B881" s="103"/>
      <c r="C881" s="104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5"/>
      <c r="AA881" s="103"/>
      <c r="AB881" s="103"/>
      <c r="AC881" s="103"/>
      <c r="AD881" s="103"/>
      <c r="AE881" s="103"/>
    </row>
    <row r="882" spans="1:31" ht="13.5" customHeight="1">
      <c r="A882" s="103"/>
      <c r="B882" s="103"/>
      <c r="C882" s="104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5"/>
      <c r="AA882" s="103"/>
      <c r="AB882" s="103"/>
      <c r="AC882" s="103"/>
      <c r="AD882" s="103"/>
      <c r="AE882" s="103"/>
    </row>
    <row r="883" spans="1:31" ht="13.5" customHeight="1">
      <c r="A883" s="103"/>
      <c r="B883" s="103"/>
      <c r="C883" s="104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5"/>
      <c r="AA883" s="103"/>
      <c r="AB883" s="103"/>
      <c r="AC883" s="103"/>
      <c r="AD883" s="103"/>
      <c r="AE883" s="103"/>
    </row>
    <row r="884" spans="1:31" ht="13.5" customHeight="1">
      <c r="A884" s="103"/>
      <c r="B884" s="103"/>
      <c r="C884" s="104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5"/>
      <c r="AA884" s="103"/>
      <c r="AB884" s="103"/>
      <c r="AC884" s="103"/>
      <c r="AD884" s="103"/>
      <c r="AE884" s="103"/>
    </row>
    <row r="885" spans="1:31" ht="13.5" customHeight="1">
      <c r="A885" s="103"/>
      <c r="B885" s="103"/>
      <c r="C885" s="104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5"/>
      <c r="AA885" s="103"/>
      <c r="AB885" s="103"/>
      <c r="AC885" s="103"/>
      <c r="AD885" s="103"/>
      <c r="AE885" s="103"/>
    </row>
    <row r="886" spans="1:31" ht="13.5" customHeight="1">
      <c r="A886" s="103"/>
      <c r="B886" s="103"/>
      <c r="C886" s="104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5"/>
      <c r="AA886" s="103"/>
      <c r="AB886" s="103"/>
      <c r="AC886" s="103"/>
      <c r="AD886" s="103"/>
      <c r="AE886" s="103"/>
    </row>
    <row r="887" spans="1:31" ht="13.5" customHeight="1">
      <c r="A887" s="103"/>
      <c r="B887" s="103"/>
      <c r="C887" s="104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5"/>
      <c r="AA887" s="103"/>
      <c r="AB887" s="103"/>
      <c r="AC887" s="103"/>
      <c r="AD887" s="103"/>
      <c r="AE887" s="103"/>
    </row>
    <row r="888" spans="1:31" ht="13.5" customHeight="1">
      <c r="A888" s="103"/>
      <c r="B888" s="103"/>
      <c r="C888" s="104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5"/>
      <c r="AA888" s="103"/>
      <c r="AB888" s="103"/>
      <c r="AC888" s="103"/>
      <c r="AD888" s="103"/>
      <c r="AE888" s="103"/>
    </row>
    <row r="889" spans="1:31" ht="13.5" customHeight="1">
      <c r="A889" s="103"/>
      <c r="B889" s="103"/>
      <c r="C889" s="104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5"/>
      <c r="AA889" s="103"/>
      <c r="AB889" s="103"/>
      <c r="AC889" s="103"/>
      <c r="AD889" s="103"/>
      <c r="AE889" s="103"/>
    </row>
    <row r="890" spans="1:31" ht="13.5" customHeight="1">
      <c r="A890" s="103"/>
      <c r="B890" s="103"/>
      <c r="C890" s="104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5"/>
      <c r="AA890" s="103"/>
      <c r="AB890" s="103"/>
      <c r="AC890" s="103"/>
      <c r="AD890" s="103"/>
      <c r="AE890" s="103"/>
    </row>
    <row r="891" spans="1:31" ht="13.5" customHeight="1">
      <c r="A891" s="103"/>
      <c r="B891" s="103"/>
      <c r="C891" s="104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5"/>
      <c r="AA891" s="103"/>
      <c r="AB891" s="103"/>
      <c r="AC891" s="103"/>
      <c r="AD891" s="103"/>
      <c r="AE891" s="103"/>
    </row>
    <row r="892" spans="1:31" ht="13.5" customHeight="1">
      <c r="A892" s="103"/>
      <c r="B892" s="103"/>
      <c r="C892" s="104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5"/>
      <c r="AA892" s="103"/>
      <c r="AB892" s="103"/>
      <c r="AC892" s="103"/>
      <c r="AD892" s="103"/>
      <c r="AE892" s="103"/>
    </row>
    <row r="893" spans="1:31" ht="13.5" customHeight="1">
      <c r="A893" s="103"/>
      <c r="B893" s="103"/>
      <c r="C893" s="104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5"/>
      <c r="AA893" s="103"/>
      <c r="AB893" s="103"/>
      <c r="AC893" s="103"/>
      <c r="AD893" s="103"/>
      <c r="AE893" s="103"/>
    </row>
    <row r="894" spans="1:31" ht="13.5" customHeight="1">
      <c r="A894" s="103"/>
      <c r="B894" s="103"/>
      <c r="C894" s="104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5"/>
      <c r="AA894" s="103"/>
      <c r="AB894" s="103"/>
      <c r="AC894" s="103"/>
      <c r="AD894" s="103"/>
      <c r="AE894" s="103"/>
    </row>
    <row r="895" spans="1:31" ht="13.5" customHeight="1">
      <c r="A895" s="103"/>
      <c r="B895" s="103"/>
      <c r="C895" s="104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5"/>
      <c r="AA895" s="103"/>
      <c r="AB895" s="103"/>
      <c r="AC895" s="103"/>
      <c r="AD895" s="103"/>
      <c r="AE895" s="103"/>
    </row>
    <row r="896" spans="1:31" ht="13.5" customHeight="1">
      <c r="A896" s="103"/>
      <c r="B896" s="103"/>
      <c r="C896" s="104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5"/>
      <c r="AA896" s="103"/>
      <c r="AB896" s="103"/>
      <c r="AC896" s="103"/>
      <c r="AD896" s="103"/>
      <c r="AE896" s="103"/>
    </row>
    <row r="897" spans="1:31" ht="13.5" customHeight="1">
      <c r="A897" s="103"/>
      <c r="B897" s="103"/>
      <c r="C897" s="104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5"/>
      <c r="AA897" s="103"/>
      <c r="AB897" s="103"/>
      <c r="AC897" s="103"/>
      <c r="AD897" s="103"/>
      <c r="AE897" s="103"/>
    </row>
    <row r="898" spans="1:31" ht="13.5" customHeight="1">
      <c r="A898" s="103"/>
      <c r="B898" s="103"/>
      <c r="C898" s="104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5"/>
      <c r="AA898" s="103"/>
      <c r="AB898" s="103"/>
      <c r="AC898" s="103"/>
      <c r="AD898" s="103"/>
      <c r="AE898" s="103"/>
    </row>
    <row r="899" spans="1:31" ht="13.5" customHeight="1">
      <c r="A899" s="103"/>
      <c r="B899" s="103"/>
      <c r="C899" s="104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5"/>
      <c r="AA899" s="103"/>
      <c r="AB899" s="103"/>
      <c r="AC899" s="103"/>
      <c r="AD899" s="103"/>
      <c r="AE899" s="103"/>
    </row>
    <row r="900" spans="1:31" ht="13.5" customHeight="1">
      <c r="A900" s="103"/>
      <c r="B900" s="103"/>
      <c r="C900" s="104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5"/>
      <c r="AA900" s="103"/>
      <c r="AB900" s="103"/>
      <c r="AC900" s="103"/>
      <c r="AD900" s="103"/>
      <c r="AE900" s="103"/>
    </row>
    <row r="901" spans="1:31" ht="13.5" customHeight="1">
      <c r="A901" s="103"/>
      <c r="B901" s="103"/>
      <c r="C901" s="104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5"/>
      <c r="AA901" s="103"/>
      <c r="AB901" s="103"/>
      <c r="AC901" s="103"/>
      <c r="AD901" s="103"/>
      <c r="AE901" s="103"/>
    </row>
    <row r="902" spans="1:31" ht="13.5" customHeight="1">
      <c r="A902" s="103"/>
      <c r="B902" s="103"/>
      <c r="C902" s="104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5"/>
      <c r="AA902" s="103"/>
      <c r="AB902" s="103"/>
      <c r="AC902" s="103"/>
      <c r="AD902" s="103"/>
      <c r="AE902" s="103"/>
    </row>
    <row r="903" spans="1:31" ht="13.5" customHeight="1">
      <c r="A903" s="103"/>
      <c r="B903" s="103"/>
      <c r="C903" s="104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5"/>
      <c r="AA903" s="103"/>
      <c r="AB903" s="103"/>
      <c r="AC903" s="103"/>
      <c r="AD903" s="103"/>
      <c r="AE903" s="103"/>
    </row>
    <row r="904" spans="1:31" ht="13.5" customHeight="1">
      <c r="A904" s="103"/>
      <c r="B904" s="103"/>
      <c r="C904" s="104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5"/>
      <c r="AA904" s="103"/>
      <c r="AB904" s="103"/>
      <c r="AC904" s="103"/>
      <c r="AD904" s="103"/>
      <c r="AE904" s="103"/>
    </row>
    <row r="905" spans="1:31" ht="13.5" customHeight="1">
      <c r="A905" s="103"/>
      <c r="B905" s="103"/>
      <c r="C905" s="104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5"/>
      <c r="AA905" s="103"/>
      <c r="AB905" s="103"/>
      <c r="AC905" s="103"/>
      <c r="AD905" s="103"/>
      <c r="AE905" s="103"/>
    </row>
    <row r="906" spans="1:31" ht="13.5" customHeight="1">
      <c r="A906" s="103"/>
      <c r="B906" s="103"/>
      <c r="C906" s="104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5"/>
      <c r="AA906" s="103"/>
      <c r="AB906" s="103"/>
      <c r="AC906" s="103"/>
      <c r="AD906" s="103"/>
      <c r="AE906" s="103"/>
    </row>
    <row r="907" spans="1:31" ht="13.5" customHeight="1">
      <c r="A907" s="103"/>
      <c r="B907" s="103"/>
      <c r="C907" s="104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5"/>
      <c r="AA907" s="103"/>
      <c r="AB907" s="103"/>
      <c r="AC907" s="103"/>
      <c r="AD907" s="103"/>
      <c r="AE907" s="103"/>
    </row>
    <row r="908" spans="1:31" ht="13.5" customHeight="1">
      <c r="A908" s="103"/>
      <c r="B908" s="103"/>
      <c r="C908" s="104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5"/>
      <c r="AA908" s="103"/>
      <c r="AB908" s="103"/>
      <c r="AC908" s="103"/>
      <c r="AD908" s="103"/>
      <c r="AE908" s="103"/>
    </row>
    <row r="909" spans="1:31" ht="13.5" customHeight="1">
      <c r="A909" s="103"/>
      <c r="B909" s="103"/>
      <c r="C909" s="104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5"/>
      <c r="AA909" s="103"/>
      <c r="AB909" s="103"/>
      <c r="AC909" s="103"/>
      <c r="AD909" s="103"/>
      <c r="AE909" s="103"/>
    </row>
    <row r="910" spans="1:31" ht="13.5" customHeight="1">
      <c r="A910" s="103"/>
      <c r="B910" s="103"/>
      <c r="C910" s="104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5"/>
      <c r="AA910" s="103"/>
      <c r="AB910" s="103"/>
      <c r="AC910" s="103"/>
      <c r="AD910" s="103"/>
      <c r="AE910" s="103"/>
    </row>
    <row r="911" spans="1:31" ht="13.5" customHeight="1">
      <c r="A911" s="103"/>
      <c r="B911" s="103"/>
      <c r="C911" s="104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5"/>
      <c r="AA911" s="103"/>
      <c r="AB911" s="103"/>
      <c r="AC911" s="103"/>
      <c r="AD911" s="103"/>
      <c r="AE911" s="103"/>
    </row>
    <row r="912" spans="1:31" ht="13.5" customHeight="1">
      <c r="A912" s="103"/>
      <c r="B912" s="103"/>
      <c r="C912" s="104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5"/>
      <c r="AA912" s="103"/>
      <c r="AB912" s="103"/>
      <c r="AC912" s="103"/>
      <c r="AD912" s="103"/>
      <c r="AE912" s="103"/>
    </row>
    <row r="913" spans="1:31" ht="13.5" customHeight="1">
      <c r="A913" s="103"/>
      <c r="B913" s="103"/>
      <c r="C913" s="104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5"/>
      <c r="AA913" s="103"/>
      <c r="AB913" s="103"/>
      <c r="AC913" s="103"/>
      <c r="AD913" s="103"/>
      <c r="AE913" s="103"/>
    </row>
    <row r="914" spans="1:31" ht="13.5" customHeight="1">
      <c r="A914" s="103"/>
      <c r="B914" s="103"/>
      <c r="C914" s="104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5"/>
      <c r="AA914" s="103"/>
      <c r="AB914" s="103"/>
      <c r="AC914" s="103"/>
      <c r="AD914" s="103"/>
      <c r="AE914" s="103"/>
    </row>
    <row r="915" spans="1:31" ht="13.5" customHeight="1">
      <c r="A915" s="103"/>
      <c r="B915" s="103"/>
      <c r="C915" s="104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5"/>
      <c r="AA915" s="103"/>
      <c r="AB915" s="103"/>
      <c r="AC915" s="103"/>
      <c r="AD915" s="103"/>
      <c r="AE915" s="103"/>
    </row>
    <row r="916" spans="1:31" ht="13.5" customHeight="1">
      <c r="A916" s="103"/>
      <c r="B916" s="103"/>
      <c r="C916" s="104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5"/>
      <c r="AA916" s="103"/>
      <c r="AB916" s="103"/>
      <c r="AC916" s="103"/>
      <c r="AD916" s="103"/>
      <c r="AE916" s="103"/>
    </row>
    <row r="917" spans="1:31" ht="13.5" customHeight="1">
      <c r="A917" s="103"/>
      <c r="B917" s="103"/>
      <c r="C917" s="104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5"/>
      <c r="AA917" s="103"/>
      <c r="AB917" s="103"/>
      <c r="AC917" s="103"/>
      <c r="AD917" s="103"/>
      <c r="AE917" s="103"/>
    </row>
    <row r="918" spans="1:31" ht="13.5" customHeight="1">
      <c r="A918" s="103"/>
      <c r="B918" s="103"/>
      <c r="C918" s="104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5"/>
      <c r="AA918" s="103"/>
      <c r="AB918" s="103"/>
      <c r="AC918" s="103"/>
      <c r="AD918" s="103"/>
      <c r="AE918" s="103"/>
    </row>
    <row r="919" spans="1:31" ht="13.5" customHeight="1">
      <c r="A919" s="103"/>
      <c r="B919" s="103"/>
      <c r="C919" s="104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5"/>
      <c r="AA919" s="103"/>
      <c r="AB919" s="103"/>
      <c r="AC919" s="103"/>
      <c r="AD919" s="103"/>
      <c r="AE919" s="103"/>
    </row>
    <row r="920" spans="1:31" ht="13.5" customHeight="1">
      <c r="A920" s="103"/>
      <c r="B920" s="103"/>
      <c r="C920" s="104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5"/>
      <c r="AA920" s="103"/>
      <c r="AB920" s="103"/>
      <c r="AC920" s="103"/>
      <c r="AD920" s="103"/>
      <c r="AE920" s="103"/>
    </row>
    <row r="921" spans="1:31" ht="13.5" customHeight="1">
      <c r="A921" s="103"/>
      <c r="B921" s="103"/>
      <c r="C921" s="104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5"/>
      <c r="AA921" s="103"/>
      <c r="AB921" s="103"/>
      <c r="AC921" s="103"/>
      <c r="AD921" s="103"/>
      <c r="AE921" s="103"/>
    </row>
    <row r="922" spans="1:31" ht="13.5" customHeight="1">
      <c r="A922" s="103"/>
      <c r="B922" s="103"/>
      <c r="C922" s="104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5"/>
      <c r="AA922" s="103"/>
      <c r="AB922" s="103"/>
      <c r="AC922" s="103"/>
      <c r="AD922" s="103"/>
      <c r="AE922" s="103"/>
    </row>
    <row r="923" spans="1:31" ht="13.5" customHeight="1">
      <c r="A923" s="103"/>
      <c r="B923" s="103"/>
      <c r="C923" s="104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5"/>
      <c r="AA923" s="103"/>
      <c r="AB923" s="103"/>
      <c r="AC923" s="103"/>
      <c r="AD923" s="103"/>
      <c r="AE923" s="103"/>
    </row>
    <row r="924" spans="1:31" ht="13.5" customHeight="1">
      <c r="A924" s="103"/>
      <c r="B924" s="103"/>
      <c r="C924" s="104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5"/>
      <c r="AA924" s="103"/>
      <c r="AB924" s="103"/>
      <c r="AC924" s="103"/>
      <c r="AD924" s="103"/>
      <c r="AE924" s="103"/>
    </row>
    <row r="925" spans="1:31" ht="13.5" customHeight="1">
      <c r="A925" s="103"/>
      <c r="B925" s="103"/>
      <c r="C925" s="104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5"/>
      <c r="AA925" s="103"/>
      <c r="AB925" s="103"/>
      <c r="AC925" s="103"/>
      <c r="AD925" s="103"/>
      <c r="AE925" s="103"/>
    </row>
    <row r="926" spans="1:31" ht="13.5" customHeight="1">
      <c r="A926" s="103"/>
      <c r="B926" s="103"/>
      <c r="C926" s="104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5"/>
      <c r="AA926" s="103"/>
      <c r="AB926" s="103"/>
      <c r="AC926" s="103"/>
      <c r="AD926" s="103"/>
      <c r="AE926" s="103"/>
    </row>
    <row r="927" spans="1:31" ht="13.5" customHeight="1">
      <c r="A927" s="103"/>
      <c r="B927" s="103"/>
      <c r="C927" s="104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5"/>
      <c r="AA927" s="103"/>
      <c r="AB927" s="103"/>
      <c r="AC927" s="103"/>
      <c r="AD927" s="103"/>
      <c r="AE927" s="103"/>
    </row>
    <row r="928" spans="1:31" ht="13.5" customHeight="1">
      <c r="A928" s="103"/>
      <c r="B928" s="103"/>
      <c r="C928" s="104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5"/>
      <c r="AA928" s="103"/>
      <c r="AB928" s="103"/>
      <c r="AC928" s="103"/>
      <c r="AD928" s="103"/>
      <c r="AE928" s="103"/>
    </row>
    <row r="929" spans="1:31" ht="13.5" customHeight="1">
      <c r="A929" s="103"/>
      <c r="B929" s="103"/>
      <c r="C929" s="104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5"/>
      <c r="AA929" s="103"/>
      <c r="AB929" s="103"/>
      <c r="AC929" s="103"/>
      <c r="AD929" s="103"/>
      <c r="AE929" s="103"/>
    </row>
    <row r="930" spans="1:31" ht="13.5" customHeight="1">
      <c r="A930" s="103"/>
      <c r="B930" s="103"/>
      <c r="C930" s="104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5"/>
      <c r="AA930" s="103"/>
      <c r="AB930" s="103"/>
      <c r="AC930" s="103"/>
      <c r="AD930" s="103"/>
      <c r="AE930" s="103"/>
    </row>
    <row r="931" spans="1:31" ht="13.5" customHeight="1">
      <c r="A931" s="103"/>
      <c r="B931" s="103"/>
      <c r="C931" s="104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5"/>
      <c r="AA931" s="103"/>
      <c r="AB931" s="103"/>
      <c r="AC931" s="103"/>
      <c r="AD931" s="103"/>
      <c r="AE931" s="103"/>
    </row>
    <row r="932" spans="1:31" ht="13.5" customHeight="1">
      <c r="A932" s="103"/>
      <c r="B932" s="103"/>
      <c r="C932" s="104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5"/>
      <c r="AA932" s="103"/>
      <c r="AB932" s="103"/>
      <c r="AC932" s="103"/>
      <c r="AD932" s="103"/>
      <c r="AE932" s="103"/>
    </row>
    <row r="933" spans="1:31" ht="13.5" customHeight="1">
      <c r="A933" s="103"/>
      <c r="B933" s="103"/>
      <c r="C933" s="104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5"/>
      <c r="AA933" s="103"/>
      <c r="AB933" s="103"/>
      <c r="AC933" s="103"/>
      <c r="AD933" s="103"/>
      <c r="AE933" s="103"/>
    </row>
    <row r="934" spans="1:31" ht="13.5" customHeight="1">
      <c r="A934" s="103"/>
      <c r="B934" s="103"/>
      <c r="C934" s="104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5"/>
      <c r="AA934" s="103"/>
      <c r="AB934" s="103"/>
      <c r="AC934" s="103"/>
      <c r="AD934" s="103"/>
      <c r="AE934" s="103"/>
    </row>
    <row r="935" spans="1:31" ht="13.5" customHeight="1">
      <c r="A935" s="103"/>
      <c r="B935" s="103"/>
      <c r="C935" s="104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5"/>
      <c r="AA935" s="103"/>
      <c r="AB935" s="103"/>
      <c r="AC935" s="103"/>
      <c r="AD935" s="103"/>
      <c r="AE935" s="103"/>
    </row>
    <row r="936" spans="1:31" ht="13.5" customHeight="1">
      <c r="A936" s="103"/>
      <c r="B936" s="103"/>
      <c r="C936" s="104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5"/>
      <c r="AA936" s="103"/>
      <c r="AB936" s="103"/>
      <c r="AC936" s="103"/>
      <c r="AD936" s="103"/>
      <c r="AE936" s="103"/>
    </row>
    <row r="937" spans="1:31" ht="13.5" customHeight="1">
      <c r="A937" s="103"/>
      <c r="B937" s="103"/>
      <c r="C937" s="104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5"/>
      <c r="AA937" s="103"/>
      <c r="AB937" s="103"/>
      <c r="AC937" s="103"/>
      <c r="AD937" s="103"/>
      <c r="AE937" s="103"/>
    </row>
    <row r="938" spans="1:31" ht="13.5" customHeight="1">
      <c r="A938" s="103"/>
      <c r="B938" s="103"/>
      <c r="C938" s="104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5"/>
      <c r="AA938" s="103"/>
      <c r="AB938" s="103"/>
      <c r="AC938" s="103"/>
      <c r="AD938" s="103"/>
      <c r="AE938" s="103"/>
    </row>
    <row r="939" spans="1:31" ht="13.5" customHeight="1">
      <c r="A939" s="103"/>
      <c r="B939" s="103"/>
      <c r="C939" s="104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5"/>
      <c r="AA939" s="103"/>
      <c r="AB939" s="103"/>
      <c r="AC939" s="103"/>
      <c r="AD939" s="103"/>
      <c r="AE939" s="103"/>
    </row>
    <row r="940" spans="1:31" ht="13.5" customHeight="1">
      <c r="A940" s="103"/>
      <c r="B940" s="103"/>
      <c r="C940" s="104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5"/>
      <c r="AA940" s="103"/>
      <c r="AB940" s="103"/>
      <c r="AC940" s="103"/>
      <c r="AD940" s="103"/>
      <c r="AE940" s="103"/>
    </row>
    <row r="941" spans="1:31" ht="13.5" customHeight="1">
      <c r="A941" s="103"/>
      <c r="B941" s="103"/>
      <c r="C941" s="104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5"/>
      <c r="AA941" s="103"/>
      <c r="AB941" s="103"/>
      <c r="AC941" s="103"/>
      <c r="AD941" s="103"/>
      <c r="AE941" s="103"/>
    </row>
    <row r="942" spans="1:31" ht="13.5" customHeight="1">
      <c r="A942" s="103"/>
      <c r="B942" s="103"/>
      <c r="C942" s="104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5"/>
      <c r="AA942" s="103"/>
      <c r="AB942" s="103"/>
      <c r="AC942" s="103"/>
      <c r="AD942" s="103"/>
      <c r="AE942" s="103"/>
    </row>
    <row r="943" spans="1:31" ht="13.5" customHeight="1">
      <c r="A943" s="103"/>
      <c r="B943" s="103"/>
      <c r="C943" s="104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5"/>
      <c r="AA943" s="103"/>
      <c r="AB943" s="103"/>
      <c r="AC943" s="103"/>
      <c r="AD943" s="103"/>
      <c r="AE943" s="103"/>
    </row>
    <row r="944" spans="1:31" ht="13.5" customHeight="1">
      <c r="A944" s="103"/>
      <c r="B944" s="103"/>
      <c r="C944" s="104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5"/>
      <c r="AA944" s="103"/>
      <c r="AB944" s="103"/>
      <c r="AC944" s="103"/>
      <c r="AD944" s="103"/>
      <c r="AE944" s="103"/>
    </row>
    <row r="945" spans="1:31" ht="13.5" customHeight="1">
      <c r="A945" s="103"/>
      <c r="B945" s="103"/>
      <c r="C945" s="104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5"/>
      <c r="AA945" s="103"/>
      <c r="AB945" s="103"/>
      <c r="AC945" s="103"/>
      <c r="AD945" s="103"/>
      <c r="AE945" s="103"/>
    </row>
    <row r="946" spans="1:31" ht="13.5" customHeight="1">
      <c r="A946" s="103"/>
      <c r="B946" s="103"/>
      <c r="C946" s="104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5"/>
      <c r="AA946" s="103"/>
      <c r="AB946" s="103"/>
      <c r="AC946" s="103"/>
      <c r="AD946" s="103"/>
      <c r="AE946" s="103"/>
    </row>
    <row r="947" spans="1:31" ht="13.5" customHeight="1">
      <c r="A947" s="103"/>
      <c r="B947" s="103"/>
      <c r="C947" s="104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5"/>
      <c r="AA947" s="103"/>
      <c r="AB947" s="103"/>
      <c r="AC947" s="103"/>
      <c r="AD947" s="103"/>
      <c r="AE947" s="103"/>
    </row>
    <row r="948" spans="1:31" ht="13.5" customHeight="1">
      <c r="A948" s="103"/>
      <c r="B948" s="103"/>
      <c r="C948" s="104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5"/>
      <c r="AA948" s="103"/>
      <c r="AB948" s="103"/>
      <c r="AC948" s="103"/>
      <c r="AD948" s="103"/>
      <c r="AE948" s="103"/>
    </row>
    <row r="949" spans="1:31" ht="13.5" customHeight="1">
      <c r="A949" s="103"/>
      <c r="B949" s="103"/>
      <c r="C949" s="104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5"/>
      <c r="AA949" s="103"/>
      <c r="AB949" s="103"/>
      <c r="AC949" s="103"/>
      <c r="AD949" s="103"/>
      <c r="AE949" s="103"/>
    </row>
    <row r="950" spans="1:31" ht="13.5" customHeight="1">
      <c r="A950" s="103"/>
      <c r="B950" s="103"/>
      <c r="C950" s="104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5"/>
      <c r="AA950" s="103"/>
      <c r="AB950" s="103"/>
      <c r="AC950" s="103"/>
      <c r="AD950" s="103"/>
      <c r="AE950" s="103"/>
    </row>
    <row r="951" spans="1:31" ht="13.5" customHeight="1">
      <c r="A951" s="103"/>
      <c r="B951" s="103"/>
      <c r="C951" s="104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5"/>
      <c r="AA951" s="103"/>
      <c r="AB951" s="103"/>
      <c r="AC951" s="103"/>
      <c r="AD951" s="103"/>
      <c r="AE951" s="103"/>
    </row>
    <row r="952" spans="1:31" ht="13.5" customHeight="1">
      <c r="A952" s="103"/>
      <c r="B952" s="103"/>
      <c r="C952" s="104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5"/>
      <c r="AA952" s="103"/>
      <c r="AB952" s="103"/>
      <c r="AC952" s="103"/>
      <c r="AD952" s="103"/>
      <c r="AE952" s="103"/>
    </row>
    <row r="953" spans="1:31" ht="13.5" customHeight="1">
      <c r="A953" s="103"/>
      <c r="B953" s="103"/>
      <c r="C953" s="104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5"/>
      <c r="AA953" s="103"/>
      <c r="AB953" s="103"/>
      <c r="AC953" s="103"/>
      <c r="AD953" s="103"/>
      <c r="AE953" s="103"/>
    </row>
    <row r="954" spans="1:31" ht="13.5" customHeight="1">
      <c r="A954" s="103"/>
      <c r="B954" s="103"/>
      <c r="C954" s="104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5"/>
      <c r="AA954" s="103"/>
      <c r="AB954" s="103"/>
      <c r="AC954" s="103"/>
      <c r="AD954" s="103"/>
      <c r="AE954" s="103"/>
    </row>
    <row r="955" spans="1:31" ht="13.5" customHeight="1">
      <c r="A955" s="103"/>
      <c r="B955" s="103"/>
      <c r="C955" s="104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5"/>
      <c r="AA955" s="103"/>
      <c r="AB955" s="103"/>
      <c r="AC955" s="103"/>
      <c r="AD955" s="103"/>
      <c r="AE955" s="103"/>
    </row>
    <row r="956" spans="1:31" ht="13.5" customHeight="1">
      <c r="A956" s="103"/>
      <c r="B956" s="103"/>
      <c r="C956" s="104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5"/>
      <c r="AA956" s="103"/>
      <c r="AB956" s="103"/>
      <c r="AC956" s="103"/>
      <c r="AD956" s="103"/>
      <c r="AE956" s="103"/>
    </row>
    <row r="957" spans="1:31" ht="13.5" customHeight="1">
      <c r="A957" s="103"/>
      <c r="B957" s="103"/>
      <c r="C957" s="104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5"/>
      <c r="AA957" s="103"/>
      <c r="AB957" s="103"/>
      <c r="AC957" s="103"/>
      <c r="AD957" s="103"/>
      <c r="AE957" s="103"/>
    </row>
    <row r="958" spans="1:31" ht="13.5" customHeight="1">
      <c r="A958" s="103"/>
      <c r="B958" s="103"/>
      <c r="C958" s="104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5"/>
      <c r="AA958" s="103"/>
      <c r="AB958" s="103"/>
      <c r="AC958" s="103"/>
      <c r="AD958" s="103"/>
      <c r="AE958" s="103"/>
    </row>
    <row r="959" spans="1:31" ht="13.5" customHeight="1">
      <c r="A959" s="103"/>
      <c r="B959" s="103"/>
      <c r="C959" s="104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5"/>
      <c r="AA959" s="103"/>
      <c r="AB959" s="103"/>
      <c r="AC959" s="103"/>
      <c r="AD959" s="103"/>
      <c r="AE959" s="103"/>
    </row>
    <row r="960" spans="1:31" ht="13.5" customHeight="1">
      <c r="A960" s="103"/>
      <c r="B960" s="103"/>
      <c r="C960" s="104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5"/>
      <c r="AA960" s="103"/>
      <c r="AB960" s="103"/>
      <c r="AC960" s="103"/>
      <c r="AD960" s="103"/>
      <c r="AE960" s="103"/>
    </row>
    <row r="961" spans="1:31" ht="13.5" customHeight="1">
      <c r="A961" s="103"/>
      <c r="B961" s="103"/>
      <c r="C961" s="104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5"/>
      <c r="AA961" s="103"/>
      <c r="AB961" s="103"/>
      <c r="AC961" s="103"/>
      <c r="AD961" s="103"/>
      <c r="AE961" s="103"/>
    </row>
    <row r="962" spans="1:31" ht="13.5" customHeight="1">
      <c r="A962" s="103"/>
      <c r="B962" s="103"/>
      <c r="C962" s="104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5"/>
      <c r="AA962" s="103"/>
      <c r="AB962" s="103"/>
      <c r="AC962" s="103"/>
      <c r="AD962" s="103"/>
      <c r="AE962" s="103"/>
    </row>
    <row r="963" spans="1:31" ht="13.5" customHeight="1">
      <c r="A963" s="103"/>
      <c r="B963" s="103"/>
      <c r="C963" s="104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5"/>
      <c r="AA963" s="103"/>
      <c r="AB963" s="103"/>
      <c r="AC963" s="103"/>
      <c r="AD963" s="103"/>
      <c r="AE963" s="103"/>
    </row>
    <row r="964" spans="1:31" ht="13.5" customHeight="1">
      <c r="A964" s="103"/>
      <c r="B964" s="103"/>
      <c r="C964" s="104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5"/>
      <c r="AA964" s="103"/>
      <c r="AB964" s="103"/>
      <c r="AC964" s="103"/>
      <c r="AD964" s="103"/>
      <c r="AE964" s="103"/>
    </row>
    <row r="965" spans="1:31" ht="13.5" customHeight="1">
      <c r="A965" s="103"/>
      <c r="B965" s="103"/>
      <c r="C965" s="104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5"/>
      <c r="AA965" s="103"/>
      <c r="AB965" s="103"/>
      <c r="AC965" s="103"/>
      <c r="AD965" s="103"/>
      <c r="AE965" s="103"/>
    </row>
    <row r="966" spans="1:31" ht="13.5" customHeight="1">
      <c r="A966" s="103"/>
      <c r="B966" s="103"/>
      <c r="C966" s="104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5"/>
      <c r="AA966" s="103"/>
      <c r="AB966" s="103"/>
      <c r="AC966" s="103"/>
      <c r="AD966" s="103"/>
      <c r="AE966" s="103"/>
    </row>
    <row r="967" spans="1:31" ht="13.5" customHeight="1">
      <c r="A967" s="103"/>
      <c r="B967" s="103"/>
      <c r="C967" s="104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5"/>
      <c r="AA967" s="103"/>
      <c r="AB967" s="103"/>
      <c r="AC967" s="103"/>
      <c r="AD967" s="103"/>
      <c r="AE967" s="103"/>
    </row>
    <row r="968" spans="1:31" ht="13.5" customHeight="1">
      <c r="A968" s="103"/>
      <c r="B968" s="103"/>
      <c r="C968" s="104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5"/>
      <c r="AA968" s="103"/>
      <c r="AB968" s="103"/>
      <c r="AC968" s="103"/>
      <c r="AD968" s="103"/>
      <c r="AE968" s="103"/>
    </row>
    <row r="969" spans="1:31" ht="13.5" customHeight="1">
      <c r="A969" s="103"/>
      <c r="B969" s="103"/>
      <c r="C969" s="104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5"/>
      <c r="AA969" s="103"/>
      <c r="AB969" s="103"/>
      <c r="AC969" s="103"/>
      <c r="AD969" s="103"/>
      <c r="AE969" s="103"/>
    </row>
    <row r="970" spans="1:31" ht="13.5" customHeight="1">
      <c r="A970" s="103"/>
      <c r="B970" s="103"/>
      <c r="C970" s="104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5"/>
      <c r="AA970" s="103"/>
      <c r="AB970" s="103"/>
      <c r="AC970" s="103"/>
      <c r="AD970" s="103"/>
      <c r="AE970" s="103"/>
    </row>
    <row r="971" spans="1:31" ht="13.5" customHeight="1">
      <c r="A971" s="103"/>
      <c r="B971" s="103"/>
      <c r="C971" s="104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5"/>
      <c r="AA971" s="103"/>
      <c r="AB971" s="103"/>
      <c r="AC971" s="103"/>
      <c r="AD971" s="103"/>
      <c r="AE971" s="103"/>
    </row>
    <row r="972" spans="1:31" ht="13.5" customHeight="1">
      <c r="A972" s="103"/>
      <c r="B972" s="103"/>
      <c r="C972" s="104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5"/>
      <c r="AA972" s="103"/>
      <c r="AB972" s="103"/>
      <c r="AC972" s="103"/>
      <c r="AD972" s="103"/>
      <c r="AE972" s="103"/>
    </row>
    <row r="973" spans="1:31" ht="13.5" customHeight="1">
      <c r="A973" s="103"/>
      <c r="B973" s="103"/>
      <c r="C973" s="104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5"/>
      <c r="AA973" s="103"/>
      <c r="AB973" s="103"/>
      <c r="AC973" s="103"/>
      <c r="AD973" s="103"/>
      <c r="AE973" s="103"/>
    </row>
    <row r="974" spans="1:31" ht="13.5" customHeight="1">
      <c r="A974" s="103"/>
      <c r="B974" s="103"/>
      <c r="C974" s="104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5"/>
      <c r="AA974" s="103"/>
      <c r="AB974" s="103"/>
      <c r="AC974" s="103"/>
      <c r="AD974" s="103"/>
      <c r="AE974" s="103"/>
    </row>
    <row r="975" spans="1:31" ht="13.5" customHeight="1">
      <c r="A975" s="103"/>
      <c r="B975" s="103"/>
      <c r="C975" s="104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5"/>
      <c r="AA975" s="103"/>
      <c r="AB975" s="103"/>
      <c r="AC975" s="103"/>
      <c r="AD975" s="103"/>
      <c r="AE975" s="103"/>
    </row>
    <row r="976" spans="1:31" ht="13.5" customHeight="1">
      <c r="A976" s="103"/>
      <c r="B976" s="103"/>
      <c r="C976" s="104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5"/>
      <c r="AA976" s="103"/>
      <c r="AB976" s="103"/>
      <c r="AC976" s="103"/>
      <c r="AD976" s="103"/>
      <c r="AE976" s="103"/>
    </row>
    <row r="977" spans="1:31" ht="13.5" customHeight="1">
      <c r="A977" s="103"/>
      <c r="B977" s="103"/>
      <c r="C977" s="104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5"/>
      <c r="AA977" s="103"/>
      <c r="AB977" s="103"/>
      <c r="AC977" s="103"/>
      <c r="AD977" s="103"/>
      <c r="AE977" s="103"/>
    </row>
    <row r="978" spans="1:31" ht="13.5" customHeight="1">
      <c r="A978" s="103"/>
      <c r="B978" s="103"/>
      <c r="C978" s="104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5"/>
      <c r="AA978" s="103"/>
      <c r="AB978" s="103"/>
      <c r="AC978" s="103"/>
      <c r="AD978" s="103"/>
      <c r="AE978" s="103"/>
    </row>
    <row r="979" spans="1:31" ht="13.5" customHeight="1">
      <c r="A979" s="103"/>
      <c r="B979" s="103"/>
      <c r="C979" s="104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5"/>
      <c r="AA979" s="103"/>
      <c r="AB979" s="103"/>
      <c r="AC979" s="103"/>
      <c r="AD979" s="103"/>
      <c r="AE979" s="103"/>
    </row>
    <row r="980" spans="1:31" ht="13.5" customHeight="1">
      <c r="A980" s="103"/>
      <c r="B980" s="103"/>
      <c r="C980" s="104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5"/>
      <c r="AA980" s="103"/>
      <c r="AB980" s="103"/>
      <c r="AC980" s="103"/>
      <c r="AD980" s="103"/>
      <c r="AE980" s="103"/>
    </row>
    <row r="981" spans="1:31" ht="13.5" customHeight="1">
      <c r="A981" s="103"/>
      <c r="B981" s="103"/>
      <c r="C981" s="104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5"/>
      <c r="AA981" s="103"/>
      <c r="AB981" s="103"/>
      <c r="AC981" s="103"/>
      <c r="AD981" s="103"/>
      <c r="AE981" s="103"/>
    </row>
    <row r="982" spans="1:31" ht="13.5" customHeight="1">
      <c r="A982" s="103"/>
      <c r="B982" s="103"/>
      <c r="C982" s="104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5"/>
      <c r="AA982" s="103"/>
      <c r="AB982" s="103"/>
      <c r="AC982" s="103"/>
      <c r="AD982" s="103"/>
      <c r="AE982" s="103"/>
    </row>
    <row r="983" spans="1:31" ht="13.5" customHeight="1">
      <c r="A983" s="103"/>
      <c r="B983" s="103"/>
      <c r="C983" s="104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5"/>
      <c r="AA983" s="103"/>
      <c r="AB983" s="103"/>
      <c r="AC983" s="103"/>
      <c r="AD983" s="103"/>
      <c r="AE983" s="103"/>
    </row>
    <row r="984" spans="1:31" ht="13.5" customHeight="1">
      <c r="A984" s="103"/>
      <c r="B984" s="103"/>
      <c r="C984" s="104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5"/>
      <c r="AA984" s="103"/>
      <c r="AB984" s="103"/>
      <c r="AC984" s="103"/>
      <c r="AD984" s="103"/>
      <c r="AE984" s="103"/>
    </row>
    <row r="985" spans="1:31" ht="13.5" customHeight="1">
      <c r="A985" s="103"/>
      <c r="B985" s="103"/>
      <c r="C985" s="104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5"/>
      <c r="AA985" s="103"/>
      <c r="AB985" s="103"/>
      <c r="AC985" s="103"/>
      <c r="AD985" s="103"/>
      <c r="AE985" s="103"/>
    </row>
    <row r="986" spans="1:31" ht="13.5" customHeight="1">
      <c r="A986" s="103"/>
      <c r="B986" s="103"/>
      <c r="C986" s="104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5"/>
      <c r="AA986" s="103"/>
      <c r="AB986" s="103"/>
      <c r="AC986" s="103"/>
      <c r="AD986" s="103"/>
      <c r="AE986" s="103"/>
    </row>
    <row r="987" spans="1:31" ht="13.5" customHeight="1">
      <c r="A987" s="103"/>
      <c r="B987" s="103"/>
      <c r="C987" s="104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5"/>
      <c r="AA987" s="103"/>
      <c r="AB987" s="103"/>
      <c r="AC987" s="103"/>
      <c r="AD987" s="103"/>
      <c r="AE987" s="103"/>
    </row>
    <row r="988" spans="1:31" ht="13.5" customHeight="1">
      <c r="A988" s="103"/>
      <c r="B988" s="103"/>
      <c r="C988" s="104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5"/>
      <c r="AA988" s="103"/>
      <c r="AB988" s="103"/>
      <c r="AC988" s="103"/>
      <c r="AD988" s="103"/>
      <c r="AE988" s="103"/>
    </row>
    <row r="989" spans="1:31" ht="13.5" customHeight="1">
      <c r="A989" s="103"/>
      <c r="B989" s="103"/>
      <c r="C989" s="104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5"/>
      <c r="AA989" s="103"/>
      <c r="AB989" s="103"/>
      <c r="AC989" s="103"/>
      <c r="AD989" s="103"/>
      <c r="AE989" s="103"/>
    </row>
    <row r="990" spans="1:31" ht="13.5" customHeight="1">
      <c r="A990" s="103"/>
      <c r="B990" s="103"/>
      <c r="C990" s="104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5"/>
      <c r="AA990" s="103"/>
      <c r="AB990" s="103"/>
      <c r="AC990" s="103"/>
      <c r="AD990" s="103"/>
      <c r="AE990" s="103"/>
    </row>
    <row r="991" spans="1:31" ht="13.5" customHeight="1">
      <c r="A991" s="103"/>
      <c r="B991" s="103"/>
      <c r="C991" s="104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5"/>
      <c r="AA991" s="103"/>
      <c r="AB991" s="103"/>
      <c r="AC991" s="103"/>
      <c r="AD991" s="103"/>
      <c r="AE991" s="103"/>
    </row>
    <row r="992" spans="1:31" ht="13.5" customHeight="1">
      <c r="A992" s="103"/>
      <c r="B992" s="103"/>
      <c r="C992" s="104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5"/>
      <c r="AA992" s="103"/>
      <c r="AB992" s="103"/>
      <c r="AC992" s="103"/>
      <c r="AD992" s="103"/>
      <c r="AE992" s="103"/>
    </row>
    <row r="993" spans="1:31" ht="13.5" customHeight="1">
      <c r="A993" s="103"/>
      <c r="B993" s="103"/>
      <c r="C993" s="104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5"/>
      <c r="AA993" s="103"/>
      <c r="AB993" s="103"/>
      <c r="AC993" s="103"/>
      <c r="AD993" s="103"/>
      <c r="AE993" s="103"/>
    </row>
    <row r="994" spans="1:31" ht="13.5" customHeight="1">
      <c r="A994" s="103"/>
      <c r="B994" s="103"/>
      <c r="C994" s="104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5"/>
      <c r="AA994" s="103"/>
      <c r="AB994" s="103"/>
      <c r="AC994" s="103"/>
      <c r="AD994" s="103"/>
      <c r="AE994" s="103"/>
    </row>
    <row r="995" spans="1:31" ht="13.5" customHeight="1">
      <c r="A995" s="103"/>
      <c r="B995" s="103"/>
      <c r="C995" s="104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5"/>
      <c r="AA995" s="103"/>
      <c r="AB995" s="103"/>
      <c r="AC995" s="103"/>
      <c r="AD995" s="103"/>
      <c r="AE995" s="103"/>
    </row>
    <row r="996" spans="1:31" ht="13.5" customHeight="1">
      <c r="A996" s="103"/>
      <c r="B996" s="103"/>
      <c r="C996" s="104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5"/>
      <c r="AA996" s="103"/>
      <c r="AB996" s="103"/>
      <c r="AC996" s="103"/>
      <c r="AD996" s="103"/>
      <c r="AE996" s="103"/>
    </row>
    <row r="997" spans="1:31" ht="13.5" customHeight="1">
      <c r="A997" s="103"/>
      <c r="B997" s="103"/>
      <c r="C997" s="104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5"/>
      <c r="AA997" s="103"/>
      <c r="AB997" s="103"/>
      <c r="AC997" s="103"/>
      <c r="AD997" s="103"/>
      <c r="AE997" s="103"/>
    </row>
    <row r="998" spans="1:31" ht="13.5" customHeight="1">
      <c r="A998" s="103"/>
      <c r="B998" s="103"/>
      <c r="C998" s="104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5"/>
      <c r="AA998" s="103"/>
      <c r="AB998" s="103"/>
      <c r="AC998" s="103"/>
      <c r="AD998" s="103"/>
      <c r="AE998" s="103"/>
    </row>
  </sheetData>
  <mergeCells count="24">
    <mergeCell ref="AA1:AE1"/>
    <mergeCell ref="B2:C2"/>
    <mergeCell ref="D2:D3"/>
    <mergeCell ref="E2:E3"/>
    <mergeCell ref="AA2:AE2"/>
    <mergeCell ref="F2:G2"/>
    <mergeCell ref="H2:I2"/>
    <mergeCell ref="M2:N2"/>
    <mergeCell ref="O2:P2"/>
    <mergeCell ref="Q2:Q3"/>
    <mergeCell ref="R2:R3"/>
    <mergeCell ref="S2:S3"/>
    <mergeCell ref="T2:T3"/>
    <mergeCell ref="U2:U3"/>
    <mergeCell ref="V2:V3"/>
    <mergeCell ref="W2:W3"/>
    <mergeCell ref="J2:K2"/>
    <mergeCell ref="L2:L3"/>
    <mergeCell ref="A1:A3"/>
    <mergeCell ref="B1:Q1"/>
    <mergeCell ref="R1:Z1"/>
    <mergeCell ref="X2:X3"/>
    <mergeCell ref="Y2:Y3"/>
    <mergeCell ref="Z2:Z3"/>
  </mergeCells>
  <phoneticPr fontId="46" type="noConversion"/>
  <hyperlinks>
    <hyperlink ref="Q4" r:id="rId1" xr:uid="{00000000-0004-0000-0100-000000000000}"/>
    <hyperlink ref="Q5" r:id="rId2" xr:uid="{00000000-0004-0000-0100-000001000000}"/>
    <hyperlink ref="Q6" r:id="rId3" xr:uid="{00000000-0004-0000-0100-000002000000}"/>
    <hyperlink ref="Q7" r:id="rId4" xr:uid="{00000000-0004-0000-0100-000003000000}"/>
    <hyperlink ref="Q8" r:id="rId5" xr:uid="{00000000-0004-0000-0100-000004000000}"/>
    <hyperlink ref="Q9" r:id="rId6" xr:uid="{00000000-0004-0000-0100-000005000000}"/>
    <hyperlink ref="Q10" r:id="rId7" xr:uid="{00000000-0004-0000-0100-000006000000}"/>
    <hyperlink ref="Q11" r:id="rId8" xr:uid="{00000000-0004-0000-0100-000007000000}"/>
    <hyperlink ref="Q12" r:id="rId9" xr:uid="{00000000-0004-0000-0100-000008000000}"/>
    <hyperlink ref="Q13" r:id="rId10" xr:uid="{00000000-0004-0000-0100-000009000000}"/>
    <hyperlink ref="Q14" r:id="rId11" xr:uid="{00000000-0004-0000-0100-00000A000000}"/>
    <hyperlink ref="Q15" r:id="rId12" xr:uid="{00000000-0004-0000-0100-00000B000000}"/>
    <hyperlink ref="Q16" r:id="rId13" xr:uid="{00000000-0004-0000-0100-00000C000000}"/>
    <hyperlink ref="Q17" r:id="rId14" xr:uid="{00000000-0004-0000-0100-00000D000000}"/>
    <hyperlink ref="Q18" r:id="rId15" xr:uid="{00000000-0004-0000-0100-00000E000000}"/>
    <hyperlink ref="Q19" r:id="rId16" xr:uid="{00000000-0004-0000-0100-00000F000000}"/>
    <hyperlink ref="Q20" r:id="rId17" xr:uid="{00000000-0004-0000-0100-000010000000}"/>
    <hyperlink ref="Q21" r:id="rId18" xr:uid="{00000000-0004-0000-0100-000011000000}"/>
    <hyperlink ref="Q22" r:id="rId19" xr:uid="{00000000-0004-0000-0100-000012000000}"/>
    <hyperlink ref="Q23" r:id="rId20" xr:uid="{00000000-0004-0000-0100-000013000000}"/>
    <hyperlink ref="Q24" r:id="rId21" xr:uid="{00000000-0004-0000-0100-000014000000}"/>
    <hyperlink ref="Q25" r:id="rId22" xr:uid="{00000000-0004-0000-0100-000015000000}"/>
    <hyperlink ref="Q26" r:id="rId23" xr:uid="{00000000-0004-0000-0100-000016000000}"/>
    <hyperlink ref="Q27" r:id="rId24" xr:uid="{00000000-0004-0000-0100-000017000000}"/>
    <hyperlink ref="Q28" r:id="rId25" xr:uid="{00000000-0004-0000-0100-000018000000}"/>
    <hyperlink ref="Q30" r:id="rId26" xr:uid="{00000000-0004-0000-0100-000019000000}"/>
    <hyperlink ref="Q32" r:id="rId27" xr:uid="{00000000-0004-0000-0100-00001A000000}"/>
    <hyperlink ref="Q34" r:id="rId28" xr:uid="{00000000-0004-0000-0100-00001B000000}"/>
    <hyperlink ref="Q35" r:id="rId29" xr:uid="{00000000-0004-0000-0100-00001C000000}"/>
    <hyperlink ref="Q36" r:id="rId30" xr:uid="{00000000-0004-0000-0100-00001D000000}"/>
    <hyperlink ref="Q37" r:id="rId31" xr:uid="{00000000-0004-0000-0100-00001E000000}"/>
    <hyperlink ref="Q38" r:id="rId32" xr:uid="{00000000-0004-0000-0100-00001F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53125" defaultRowHeight="15" customHeight="1"/>
  <cols>
    <col min="1" max="1" width="35.81640625" customWidth="1"/>
    <col min="2" max="2" width="21.26953125" customWidth="1"/>
    <col min="3" max="3" width="17.54296875" customWidth="1"/>
    <col min="4" max="4" width="14.7265625" customWidth="1"/>
    <col min="5" max="5" width="14.26953125" customWidth="1"/>
    <col min="6" max="6" width="13.54296875" customWidth="1"/>
    <col min="7" max="7" width="14.453125" customWidth="1"/>
    <col min="8" max="8" width="12.81640625" customWidth="1"/>
    <col min="9" max="26" width="8.7265625" customWidth="1"/>
  </cols>
  <sheetData>
    <row r="1" spans="1:8" ht="13.5" customHeight="1">
      <c r="A1" s="106" t="s">
        <v>294</v>
      </c>
      <c r="B1" s="107" t="s">
        <v>295</v>
      </c>
      <c r="C1" s="107" t="s">
        <v>296</v>
      </c>
      <c r="D1" s="107" t="s">
        <v>26</v>
      </c>
      <c r="E1" s="107" t="s">
        <v>5</v>
      </c>
      <c r="F1" s="107" t="s">
        <v>297</v>
      </c>
      <c r="G1" s="107" t="s">
        <v>12</v>
      </c>
      <c r="H1" s="108" t="s">
        <v>298</v>
      </c>
    </row>
    <row r="2" spans="1:8" ht="13.5" customHeight="1">
      <c r="A2" s="109" t="s">
        <v>39</v>
      </c>
      <c r="B2" s="110" t="s">
        <v>299</v>
      </c>
      <c r="C2" s="110" t="s">
        <v>300</v>
      </c>
      <c r="D2" s="110" t="s">
        <v>301</v>
      </c>
      <c r="E2" s="110" t="s">
        <v>302</v>
      </c>
      <c r="F2" s="110" t="s">
        <v>303</v>
      </c>
      <c r="G2" s="111" t="s">
        <v>304</v>
      </c>
      <c r="H2" s="112" t="s">
        <v>305</v>
      </c>
    </row>
    <row r="3" spans="1:8" ht="13.5" customHeight="1">
      <c r="A3" s="109" t="s">
        <v>49</v>
      </c>
      <c r="B3" s="110" t="s">
        <v>51</v>
      </c>
      <c r="C3" s="110" t="s">
        <v>52</v>
      </c>
      <c r="D3" s="110" t="s">
        <v>306</v>
      </c>
      <c r="E3" s="110" t="s">
        <v>302</v>
      </c>
      <c r="F3" s="110" t="s">
        <v>307</v>
      </c>
      <c r="G3" s="111" t="s">
        <v>308</v>
      </c>
      <c r="H3" s="112" t="s">
        <v>309</v>
      </c>
    </row>
    <row r="4" spans="1:8" ht="13.5" customHeight="1">
      <c r="A4" s="109" t="s">
        <v>57</v>
      </c>
      <c r="B4" s="110" t="s">
        <v>51</v>
      </c>
      <c r="C4" s="110" t="s">
        <v>52</v>
      </c>
      <c r="D4" s="110" t="s">
        <v>310</v>
      </c>
      <c r="E4" s="110" t="s">
        <v>302</v>
      </c>
      <c r="F4" s="110" t="s">
        <v>311</v>
      </c>
      <c r="G4" s="111" t="s">
        <v>312</v>
      </c>
      <c r="H4" s="112" t="s">
        <v>313</v>
      </c>
    </row>
    <row r="5" spans="1:8" ht="13.5" customHeight="1">
      <c r="A5" s="109" t="s">
        <v>314</v>
      </c>
      <c r="B5" s="110" t="s">
        <v>282</v>
      </c>
      <c r="C5" s="110" t="s">
        <v>315</v>
      </c>
      <c r="D5" s="110" t="s">
        <v>316</v>
      </c>
      <c r="E5" s="110" t="s">
        <v>170</v>
      </c>
      <c r="F5" s="110" t="s">
        <v>317</v>
      </c>
      <c r="G5" s="113" t="s">
        <v>318</v>
      </c>
      <c r="H5" s="112" t="s">
        <v>319</v>
      </c>
    </row>
    <row r="6" spans="1:8" ht="13.5" customHeight="1">
      <c r="A6" s="175" t="s">
        <v>188</v>
      </c>
      <c r="B6" s="115" t="s">
        <v>320</v>
      </c>
      <c r="C6" s="169" t="s">
        <v>321</v>
      </c>
      <c r="D6" s="169" t="s">
        <v>322</v>
      </c>
      <c r="E6" s="169" t="s">
        <v>323</v>
      </c>
      <c r="F6" s="169" t="s">
        <v>324</v>
      </c>
      <c r="G6" s="177" t="s">
        <v>325</v>
      </c>
      <c r="H6" s="172" t="s">
        <v>326</v>
      </c>
    </row>
    <row r="7" spans="1:8" ht="13.5" customHeight="1">
      <c r="A7" s="176"/>
      <c r="B7" s="117" t="s">
        <v>327</v>
      </c>
      <c r="C7" s="171"/>
      <c r="D7" s="171"/>
      <c r="E7" s="171"/>
      <c r="F7" s="171"/>
      <c r="G7" s="171"/>
      <c r="H7" s="174"/>
    </row>
    <row r="8" spans="1:8" ht="13.5" customHeight="1">
      <c r="A8" s="109" t="s">
        <v>328</v>
      </c>
      <c r="B8" s="110" t="s">
        <v>196</v>
      </c>
      <c r="C8" s="110" t="s">
        <v>329</v>
      </c>
      <c r="D8" s="110" t="s">
        <v>330</v>
      </c>
      <c r="E8" s="110" t="s">
        <v>331</v>
      </c>
      <c r="F8" s="110" t="s">
        <v>332</v>
      </c>
      <c r="G8" s="111" t="s">
        <v>333</v>
      </c>
      <c r="H8" s="112" t="s">
        <v>334</v>
      </c>
    </row>
    <row r="9" spans="1:8" ht="13.5" customHeight="1">
      <c r="A9" s="109" t="s">
        <v>169</v>
      </c>
      <c r="B9" s="110" t="s">
        <v>62</v>
      </c>
      <c r="C9" s="110" t="s">
        <v>335</v>
      </c>
      <c r="D9" s="110" t="s">
        <v>336</v>
      </c>
      <c r="E9" s="110" t="s">
        <v>337</v>
      </c>
      <c r="F9" s="110" t="s">
        <v>338</v>
      </c>
      <c r="G9" s="113" t="s">
        <v>339</v>
      </c>
      <c r="H9" s="112" t="s">
        <v>340</v>
      </c>
    </row>
    <row r="10" spans="1:8" ht="13.5" customHeight="1">
      <c r="A10" s="109" t="s">
        <v>61</v>
      </c>
      <c r="B10" s="110" t="s">
        <v>62</v>
      </c>
      <c r="C10" s="110" t="s">
        <v>335</v>
      </c>
      <c r="D10" s="110" t="s">
        <v>341</v>
      </c>
      <c r="E10" s="110" t="s">
        <v>342</v>
      </c>
      <c r="F10" s="110" t="s">
        <v>343</v>
      </c>
      <c r="G10" s="113" t="s">
        <v>344</v>
      </c>
      <c r="H10" s="112" t="s">
        <v>345</v>
      </c>
    </row>
    <row r="11" spans="1:8" ht="13.5" customHeight="1">
      <c r="A11" s="109" t="s">
        <v>173</v>
      </c>
      <c r="B11" s="110" t="s">
        <v>174</v>
      </c>
      <c r="C11" s="110" t="s">
        <v>346</v>
      </c>
      <c r="D11" s="110" t="s">
        <v>347</v>
      </c>
      <c r="E11" s="110" t="s">
        <v>170</v>
      </c>
      <c r="F11" s="110" t="s">
        <v>348</v>
      </c>
      <c r="G11" s="113" t="s">
        <v>349</v>
      </c>
      <c r="H11" s="112" t="s">
        <v>350</v>
      </c>
    </row>
    <row r="12" spans="1:8" ht="13.5" customHeight="1">
      <c r="A12" s="109" t="s">
        <v>66</v>
      </c>
      <c r="B12" s="110" t="s">
        <v>67</v>
      </c>
      <c r="C12" s="110" t="s">
        <v>351</v>
      </c>
      <c r="D12" s="110" t="s">
        <v>352</v>
      </c>
      <c r="E12" s="110" t="s">
        <v>302</v>
      </c>
      <c r="F12" s="110" t="s">
        <v>353</v>
      </c>
      <c r="G12" s="111" t="s">
        <v>354</v>
      </c>
      <c r="H12" s="112" t="s">
        <v>319</v>
      </c>
    </row>
    <row r="13" spans="1:8" ht="13.5" customHeight="1">
      <c r="A13" s="109" t="s">
        <v>70</v>
      </c>
      <c r="B13" s="110" t="s">
        <v>71</v>
      </c>
      <c r="C13" s="110" t="s">
        <v>72</v>
      </c>
      <c r="D13" s="110" t="s">
        <v>355</v>
      </c>
      <c r="E13" s="110" t="s">
        <v>302</v>
      </c>
      <c r="F13" s="110" t="s">
        <v>356</v>
      </c>
      <c r="G13" s="111" t="s">
        <v>357</v>
      </c>
      <c r="H13" s="112" t="s">
        <v>358</v>
      </c>
    </row>
    <row r="14" spans="1:8" ht="13.5" customHeight="1">
      <c r="A14" s="109" t="s">
        <v>76</v>
      </c>
      <c r="B14" s="110" t="s">
        <v>77</v>
      </c>
      <c r="C14" s="110" t="s">
        <v>359</v>
      </c>
      <c r="D14" s="110" t="s">
        <v>360</v>
      </c>
      <c r="E14" s="110" t="s">
        <v>302</v>
      </c>
      <c r="F14" s="110" t="s">
        <v>361</v>
      </c>
      <c r="G14" s="111" t="s">
        <v>362</v>
      </c>
      <c r="H14" s="112" t="s">
        <v>363</v>
      </c>
    </row>
    <row r="15" spans="1:8" ht="13.5" customHeight="1">
      <c r="A15" s="109" t="s">
        <v>82</v>
      </c>
      <c r="B15" s="110" t="s">
        <v>83</v>
      </c>
      <c r="C15" s="110" t="s">
        <v>84</v>
      </c>
      <c r="D15" s="110" t="s">
        <v>364</v>
      </c>
      <c r="E15" s="110" t="s">
        <v>302</v>
      </c>
      <c r="F15" s="110" t="s">
        <v>317</v>
      </c>
      <c r="G15" s="111" t="s">
        <v>365</v>
      </c>
      <c r="H15" s="112" t="s">
        <v>363</v>
      </c>
    </row>
    <row r="16" spans="1:8" ht="13.5" customHeight="1">
      <c r="A16" s="109" t="s">
        <v>88</v>
      </c>
      <c r="B16" s="110" t="s">
        <v>89</v>
      </c>
      <c r="C16" s="110" t="s">
        <v>366</v>
      </c>
      <c r="D16" s="110" t="s">
        <v>367</v>
      </c>
      <c r="E16" s="110" t="s">
        <v>302</v>
      </c>
      <c r="F16" s="110" t="s">
        <v>317</v>
      </c>
      <c r="G16" s="111" t="s">
        <v>368</v>
      </c>
      <c r="H16" s="112" t="s">
        <v>319</v>
      </c>
    </row>
    <row r="17" spans="1:8" ht="13.5" customHeight="1">
      <c r="A17" s="109" t="s">
        <v>294</v>
      </c>
      <c r="B17" s="110" t="s">
        <v>295</v>
      </c>
      <c r="C17" s="110" t="s">
        <v>296</v>
      </c>
      <c r="D17" s="110" t="s">
        <v>26</v>
      </c>
      <c r="E17" s="110" t="s">
        <v>5</v>
      </c>
      <c r="F17" s="110" t="s">
        <v>297</v>
      </c>
      <c r="G17" s="110" t="s">
        <v>12</v>
      </c>
      <c r="H17" s="112" t="s">
        <v>369</v>
      </c>
    </row>
    <row r="18" spans="1:8" ht="13.5" customHeight="1">
      <c r="A18" s="175" t="s">
        <v>370</v>
      </c>
      <c r="B18" s="169" t="s">
        <v>96</v>
      </c>
      <c r="C18" s="169" t="s">
        <v>371</v>
      </c>
      <c r="D18" s="169" t="s">
        <v>372</v>
      </c>
      <c r="E18" s="169" t="s">
        <v>302</v>
      </c>
      <c r="F18" s="169" t="s">
        <v>373</v>
      </c>
      <c r="G18" s="116" t="s">
        <v>374</v>
      </c>
      <c r="H18" s="172" t="s">
        <v>309</v>
      </c>
    </row>
    <row r="19" spans="1:8" ht="13.5" customHeight="1">
      <c r="A19" s="178"/>
      <c r="B19" s="170"/>
      <c r="C19" s="170"/>
      <c r="D19" s="170"/>
      <c r="E19" s="170"/>
      <c r="F19" s="170"/>
      <c r="G19" s="118" t="s">
        <v>375</v>
      </c>
      <c r="H19" s="173"/>
    </row>
    <row r="20" spans="1:8" ht="13.5" customHeight="1">
      <c r="A20" s="176"/>
      <c r="B20" s="171"/>
      <c r="C20" s="171"/>
      <c r="D20" s="171"/>
      <c r="E20" s="171"/>
      <c r="F20" s="171"/>
      <c r="G20" s="119" t="s">
        <v>376</v>
      </c>
      <c r="H20" s="173"/>
    </row>
    <row r="21" spans="1:8" ht="13.5" customHeight="1">
      <c r="A21" s="109" t="s">
        <v>106</v>
      </c>
      <c r="B21" s="110" t="s">
        <v>107</v>
      </c>
      <c r="C21" s="110" t="s">
        <v>377</v>
      </c>
      <c r="D21" s="110" t="s">
        <v>378</v>
      </c>
      <c r="E21" s="110" t="s">
        <v>302</v>
      </c>
      <c r="F21" s="110" t="s">
        <v>379</v>
      </c>
      <c r="G21" s="111" t="s">
        <v>380</v>
      </c>
      <c r="H21" s="173"/>
    </row>
    <row r="22" spans="1:8" ht="13.5" customHeight="1">
      <c r="A22" s="109" t="s">
        <v>179</v>
      </c>
      <c r="B22" s="110" t="s">
        <v>180</v>
      </c>
      <c r="C22" s="110" t="s">
        <v>381</v>
      </c>
      <c r="D22" s="110" t="s">
        <v>382</v>
      </c>
      <c r="E22" s="110" t="s">
        <v>170</v>
      </c>
      <c r="F22" s="110" t="s">
        <v>317</v>
      </c>
      <c r="G22" s="111" t="s">
        <v>383</v>
      </c>
      <c r="H22" s="173"/>
    </row>
    <row r="23" spans="1:8" ht="13.5" customHeight="1">
      <c r="A23" s="109" t="s">
        <v>112</v>
      </c>
      <c r="B23" s="110" t="s">
        <v>384</v>
      </c>
      <c r="C23" s="110" t="s">
        <v>385</v>
      </c>
      <c r="D23" s="110" t="s">
        <v>386</v>
      </c>
      <c r="E23" s="110" t="s">
        <v>302</v>
      </c>
      <c r="F23" s="110" t="s">
        <v>387</v>
      </c>
      <c r="G23" s="113" t="s">
        <v>388</v>
      </c>
      <c r="H23" s="173"/>
    </row>
    <row r="24" spans="1:8" ht="13.5" customHeight="1">
      <c r="A24" s="109" t="s">
        <v>117</v>
      </c>
      <c r="B24" s="110" t="s">
        <v>118</v>
      </c>
      <c r="C24" s="110" t="s">
        <v>389</v>
      </c>
      <c r="D24" s="110" t="s">
        <v>390</v>
      </c>
      <c r="E24" s="110" t="s">
        <v>302</v>
      </c>
      <c r="F24" s="110" t="s">
        <v>391</v>
      </c>
      <c r="G24" s="111" t="s">
        <v>392</v>
      </c>
      <c r="H24" s="173"/>
    </row>
    <row r="25" spans="1:8" ht="13.5" customHeight="1">
      <c r="A25" s="109" t="s">
        <v>122</v>
      </c>
      <c r="B25" s="110" t="s">
        <v>123</v>
      </c>
      <c r="C25" s="110" t="s">
        <v>393</v>
      </c>
      <c r="D25" s="110" t="s">
        <v>394</v>
      </c>
      <c r="E25" s="110" t="s">
        <v>302</v>
      </c>
      <c r="F25" s="110" t="s">
        <v>387</v>
      </c>
      <c r="G25" s="113" t="s">
        <v>395</v>
      </c>
      <c r="H25" s="173"/>
    </row>
    <row r="26" spans="1:8" ht="13.5" customHeight="1">
      <c r="A26" s="109" t="s">
        <v>396</v>
      </c>
      <c r="B26" s="110" t="s">
        <v>259</v>
      </c>
      <c r="C26" s="110" t="s">
        <v>397</v>
      </c>
      <c r="D26" s="110" t="s">
        <v>398</v>
      </c>
      <c r="E26" s="110" t="s">
        <v>302</v>
      </c>
      <c r="F26" s="110" t="s">
        <v>399</v>
      </c>
      <c r="G26" s="113" t="s">
        <v>400</v>
      </c>
      <c r="H26" s="173"/>
    </row>
    <row r="27" spans="1:8" ht="13.5" customHeight="1">
      <c r="A27" s="109" t="s">
        <v>128</v>
      </c>
      <c r="B27" s="110" t="s">
        <v>129</v>
      </c>
      <c r="C27" s="110" t="s">
        <v>401</v>
      </c>
      <c r="D27" s="110" t="s">
        <v>402</v>
      </c>
      <c r="E27" s="110" t="s">
        <v>302</v>
      </c>
      <c r="F27" s="110" t="s">
        <v>317</v>
      </c>
      <c r="G27" s="111" t="s">
        <v>403</v>
      </c>
      <c r="H27" s="173"/>
    </row>
    <row r="28" spans="1:8" ht="13.5" customHeight="1">
      <c r="A28" s="109" t="s">
        <v>133</v>
      </c>
      <c r="B28" s="110" t="s">
        <v>134</v>
      </c>
      <c r="C28" s="110" t="s">
        <v>404</v>
      </c>
      <c r="D28" s="110" t="s">
        <v>405</v>
      </c>
      <c r="E28" s="110" t="s">
        <v>302</v>
      </c>
      <c r="F28" s="110" t="s">
        <v>406</v>
      </c>
      <c r="G28" s="113" t="s">
        <v>407</v>
      </c>
      <c r="H28" s="173"/>
    </row>
    <row r="29" spans="1:8" ht="13.5" customHeight="1">
      <c r="A29" s="109" t="s">
        <v>138</v>
      </c>
      <c r="B29" s="110" t="s">
        <v>139</v>
      </c>
      <c r="C29" s="110" t="s">
        <v>408</v>
      </c>
      <c r="D29" s="110" t="s">
        <v>409</v>
      </c>
      <c r="E29" s="110" t="s">
        <v>302</v>
      </c>
      <c r="F29" s="110" t="s">
        <v>317</v>
      </c>
      <c r="G29" s="113" t="s">
        <v>410</v>
      </c>
      <c r="H29" s="173"/>
    </row>
    <row r="30" spans="1:8" ht="13.5" customHeight="1">
      <c r="A30" s="109" t="s">
        <v>143</v>
      </c>
      <c r="B30" s="110" t="s">
        <v>144</v>
      </c>
      <c r="C30" s="110" t="s">
        <v>411</v>
      </c>
      <c r="D30" s="110" t="s">
        <v>412</v>
      </c>
      <c r="E30" s="110" t="s">
        <v>302</v>
      </c>
      <c r="F30" s="110" t="s">
        <v>413</v>
      </c>
      <c r="G30" s="113" t="s">
        <v>414</v>
      </c>
      <c r="H30" s="173"/>
    </row>
    <row r="31" spans="1:8" ht="13.5" customHeight="1">
      <c r="A31" s="109" t="s">
        <v>148</v>
      </c>
      <c r="B31" s="110" t="s">
        <v>149</v>
      </c>
      <c r="C31" s="110" t="s">
        <v>415</v>
      </c>
      <c r="D31" s="110" t="s">
        <v>416</v>
      </c>
      <c r="E31" s="110" t="s">
        <v>302</v>
      </c>
      <c r="F31" s="110" t="s">
        <v>417</v>
      </c>
      <c r="G31" s="111" t="s">
        <v>418</v>
      </c>
      <c r="H31" s="173"/>
    </row>
    <row r="32" spans="1:8" ht="13.5" customHeight="1">
      <c r="A32" s="109" t="s">
        <v>152</v>
      </c>
      <c r="B32" s="110" t="s">
        <v>83</v>
      </c>
      <c r="C32" s="110" t="s">
        <v>84</v>
      </c>
      <c r="D32" s="110" t="s">
        <v>419</v>
      </c>
      <c r="E32" s="110" t="s">
        <v>302</v>
      </c>
      <c r="F32" s="110" t="s">
        <v>317</v>
      </c>
      <c r="G32" s="111" t="s">
        <v>420</v>
      </c>
      <c r="H32" s="174"/>
    </row>
    <row r="33" spans="1:8" ht="13.5" customHeight="1">
      <c r="A33" s="109" t="s">
        <v>155</v>
      </c>
      <c r="B33" s="110" t="s">
        <v>156</v>
      </c>
      <c r="C33" s="110" t="s">
        <v>157</v>
      </c>
      <c r="D33" s="110" t="s">
        <v>421</v>
      </c>
      <c r="E33" s="110" t="s">
        <v>302</v>
      </c>
      <c r="F33" s="110" t="s">
        <v>422</v>
      </c>
      <c r="G33" s="111" t="s">
        <v>423</v>
      </c>
      <c r="H33" s="112" t="s">
        <v>350</v>
      </c>
    </row>
    <row r="34" spans="1:8" ht="13.5" customHeight="1">
      <c r="A34" s="109" t="s">
        <v>294</v>
      </c>
      <c r="B34" s="110" t="s">
        <v>295</v>
      </c>
      <c r="C34" s="110" t="s">
        <v>296</v>
      </c>
      <c r="D34" s="110" t="s">
        <v>26</v>
      </c>
      <c r="E34" s="110" t="s">
        <v>5</v>
      </c>
      <c r="F34" s="110" t="s">
        <v>297</v>
      </c>
      <c r="G34" s="110" t="s">
        <v>12</v>
      </c>
      <c r="H34" s="112" t="s">
        <v>369</v>
      </c>
    </row>
    <row r="35" spans="1:8" ht="13.5" customHeight="1">
      <c r="A35" s="109" t="s">
        <v>161</v>
      </c>
      <c r="B35" s="111" t="s">
        <v>424</v>
      </c>
      <c r="C35" s="110" t="s">
        <v>163</v>
      </c>
      <c r="D35" s="110" t="s">
        <v>425</v>
      </c>
      <c r="E35" s="110" t="s">
        <v>302</v>
      </c>
      <c r="F35" s="110" t="s">
        <v>426</v>
      </c>
      <c r="G35" s="111" t="s">
        <v>427</v>
      </c>
      <c r="H35" s="112" t="s">
        <v>428</v>
      </c>
    </row>
    <row r="36" spans="1:8" ht="13.5" customHeight="1">
      <c r="A36" s="109" t="s">
        <v>429</v>
      </c>
      <c r="B36" s="110" t="s">
        <v>166</v>
      </c>
      <c r="C36" s="110" t="s">
        <v>167</v>
      </c>
      <c r="D36" s="110" t="s">
        <v>430</v>
      </c>
      <c r="E36" s="110" t="s">
        <v>302</v>
      </c>
      <c r="F36" s="110" t="s">
        <v>431</v>
      </c>
      <c r="G36" s="111" t="s">
        <v>432</v>
      </c>
      <c r="H36" s="112" t="s">
        <v>319</v>
      </c>
    </row>
    <row r="37" spans="1:8" ht="13.5" customHeight="1">
      <c r="A37" s="109" t="s">
        <v>182</v>
      </c>
      <c r="B37" s="110" t="s">
        <v>183</v>
      </c>
      <c r="C37" s="110" t="s">
        <v>167</v>
      </c>
      <c r="D37" s="110" t="s">
        <v>433</v>
      </c>
      <c r="E37" s="110" t="s">
        <v>170</v>
      </c>
      <c r="F37" s="110" t="s">
        <v>434</v>
      </c>
      <c r="G37" s="113" t="s">
        <v>435</v>
      </c>
      <c r="H37" s="172" t="s">
        <v>436</v>
      </c>
    </row>
    <row r="38" spans="1:8" ht="13.5" customHeight="1">
      <c r="A38" s="109" t="s">
        <v>186</v>
      </c>
      <c r="B38" s="110" t="s">
        <v>183</v>
      </c>
      <c r="C38" s="110" t="s">
        <v>167</v>
      </c>
      <c r="D38" s="110" t="s">
        <v>437</v>
      </c>
      <c r="E38" s="110" t="s">
        <v>170</v>
      </c>
      <c r="F38" s="110" t="s">
        <v>438</v>
      </c>
      <c r="G38" s="111" t="s">
        <v>439</v>
      </c>
      <c r="H38" s="174"/>
    </row>
    <row r="39" spans="1:8" ht="13.5" customHeight="1">
      <c r="A39" s="120" t="s">
        <v>165</v>
      </c>
      <c r="B39" s="121" t="s">
        <v>166</v>
      </c>
      <c r="C39" s="121" t="s">
        <v>167</v>
      </c>
      <c r="D39" s="121" t="s">
        <v>277</v>
      </c>
      <c r="E39" s="121" t="s">
        <v>342</v>
      </c>
      <c r="F39" s="121" t="s">
        <v>440</v>
      </c>
      <c r="G39" s="122" t="s">
        <v>441</v>
      </c>
      <c r="H39" s="123" t="s">
        <v>442</v>
      </c>
    </row>
    <row r="40" spans="1:8" ht="13.5" customHeight="1"/>
    <row r="41" spans="1:8" ht="13.5" customHeight="1"/>
    <row r="42" spans="1:8" ht="13.5" customHeight="1"/>
    <row r="43" spans="1:8" ht="13.5" customHeight="1"/>
    <row r="44" spans="1:8" ht="13.5" customHeight="1"/>
    <row r="45" spans="1:8" ht="13.5" customHeight="1"/>
    <row r="46" spans="1:8" ht="13.5" customHeight="1"/>
    <row r="47" spans="1:8" ht="13.5" customHeight="1"/>
    <row r="48" spans="1: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F18:F20"/>
    <mergeCell ref="H18:H32"/>
    <mergeCell ref="H37:H38"/>
    <mergeCell ref="A6:A7"/>
    <mergeCell ref="C6:C7"/>
    <mergeCell ref="D6:D7"/>
    <mergeCell ref="E6:E7"/>
    <mergeCell ref="F6:F7"/>
    <mergeCell ref="G6:G7"/>
    <mergeCell ref="H6:H7"/>
    <mergeCell ref="A18:A20"/>
    <mergeCell ref="B18:B20"/>
    <mergeCell ref="C18:C20"/>
    <mergeCell ref="D18:D20"/>
    <mergeCell ref="E18:E20"/>
  </mergeCells>
  <phoneticPr fontId="46" type="noConversion"/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6" r:id="rId4" xr:uid="{00000000-0004-0000-0200-000003000000}"/>
    <hyperlink ref="G8" r:id="rId5" xr:uid="{00000000-0004-0000-0200-000004000000}"/>
    <hyperlink ref="G12" r:id="rId6" xr:uid="{00000000-0004-0000-0200-000005000000}"/>
    <hyperlink ref="G13" r:id="rId7" xr:uid="{00000000-0004-0000-0200-000006000000}"/>
    <hyperlink ref="G14" r:id="rId8" xr:uid="{00000000-0004-0000-0200-000007000000}"/>
    <hyperlink ref="G15" r:id="rId9" xr:uid="{00000000-0004-0000-0200-000008000000}"/>
    <hyperlink ref="G16" r:id="rId10" xr:uid="{00000000-0004-0000-0200-000009000000}"/>
    <hyperlink ref="G18" r:id="rId11" xr:uid="{00000000-0004-0000-0200-00000A000000}"/>
    <hyperlink ref="G19" r:id="rId12" xr:uid="{00000000-0004-0000-0200-00000B000000}"/>
    <hyperlink ref="G20" r:id="rId13" xr:uid="{00000000-0004-0000-0200-00000C000000}"/>
    <hyperlink ref="G21" r:id="rId14" xr:uid="{00000000-0004-0000-0200-00000D000000}"/>
    <hyperlink ref="G22" r:id="rId15" xr:uid="{00000000-0004-0000-0200-00000E000000}"/>
    <hyperlink ref="G24" r:id="rId16" xr:uid="{00000000-0004-0000-0200-00000F000000}"/>
    <hyperlink ref="G27" r:id="rId17" xr:uid="{00000000-0004-0000-0200-000010000000}"/>
    <hyperlink ref="G31" r:id="rId18" xr:uid="{00000000-0004-0000-0200-000011000000}"/>
    <hyperlink ref="G32" r:id="rId19" xr:uid="{00000000-0004-0000-0200-000012000000}"/>
    <hyperlink ref="G33" r:id="rId20" xr:uid="{00000000-0004-0000-0200-000013000000}"/>
    <hyperlink ref="B35" r:id="rId21" xr:uid="{00000000-0004-0000-0200-000014000000}"/>
    <hyperlink ref="G35" r:id="rId22" xr:uid="{00000000-0004-0000-0200-000015000000}"/>
    <hyperlink ref="G36" r:id="rId23" xr:uid="{00000000-0004-0000-0200-000016000000}"/>
    <hyperlink ref="G38" r:id="rId24" xr:uid="{00000000-0004-0000-0200-000017000000}"/>
  </hyperlinks>
  <pageMargins left="0.7" right="0.7" top="0.75" bottom="0.75" header="0" footer="0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4.453125" defaultRowHeight="15" customHeight="1"/>
  <cols>
    <col min="1" max="1" width="69.54296875" customWidth="1"/>
    <col min="2" max="2" width="13.453125" customWidth="1"/>
    <col min="3" max="26" width="8.7265625" customWidth="1"/>
  </cols>
  <sheetData>
    <row r="1" spans="1:17" ht="15.75" customHeight="1">
      <c r="A1" s="182" t="s">
        <v>443</v>
      </c>
      <c r="B1" s="124"/>
      <c r="C1" s="184" t="s">
        <v>444</v>
      </c>
      <c r="D1" s="185" t="s">
        <v>445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7"/>
      <c r="Q1" s="125"/>
    </row>
    <row r="2" spans="1:17" ht="13.5" customHeight="1">
      <c r="A2" s="178"/>
      <c r="B2" s="126"/>
      <c r="C2" s="170"/>
      <c r="D2" s="180" t="s">
        <v>446</v>
      </c>
      <c r="E2" s="180" t="s">
        <v>447</v>
      </c>
      <c r="F2" s="180" t="s">
        <v>448</v>
      </c>
      <c r="G2" s="180" t="s">
        <v>449</v>
      </c>
      <c r="H2" s="180" t="s">
        <v>450</v>
      </c>
      <c r="I2" s="180" t="s">
        <v>451</v>
      </c>
      <c r="J2" s="180" t="s">
        <v>452</v>
      </c>
      <c r="K2" s="180" t="s">
        <v>453</v>
      </c>
      <c r="L2" s="180" t="s">
        <v>454</v>
      </c>
      <c r="M2" s="127" t="s">
        <v>455</v>
      </c>
      <c r="N2" s="180" t="s">
        <v>456</v>
      </c>
      <c r="O2" s="127" t="s">
        <v>457</v>
      </c>
      <c r="P2" s="188" t="s">
        <v>458</v>
      </c>
      <c r="Q2" s="125"/>
    </row>
    <row r="3" spans="1:17" ht="13.5" customHeight="1">
      <c r="A3" s="183"/>
      <c r="B3" s="126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28" t="s">
        <v>459</v>
      </c>
      <c r="N3" s="181"/>
      <c r="O3" s="128" t="s">
        <v>460</v>
      </c>
      <c r="P3" s="189"/>
      <c r="Q3" s="125"/>
    </row>
    <row r="4" spans="1:17" ht="13.5" customHeight="1">
      <c r="A4" s="56" t="s">
        <v>39</v>
      </c>
      <c r="B4" s="129" t="s">
        <v>461</v>
      </c>
      <c r="C4" s="130" t="s">
        <v>462</v>
      </c>
      <c r="D4" s="131" t="s">
        <v>463</v>
      </c>
      <c r="E4" s="131" t="s">
        <v>464</v>
      </c>
      <c r="F4" s="131" t="s">
        <v>465</v>
      </c>
      <c r="G4" s="131" t="s">
        <v>466</v>
      </c>
      <c r="H4" s="130" t="s">
        <v>467</v>
      </c>
      <c r="I4" s="131" t="s">
        <v>468</v>
      </c>
      <c r="J4" s="131" t="s">
        <v>469</v>
      </c>
      <c r="K4" s="130" t="s">
        <v>467</v>
      </c>
      <c r="L4" s="130" t="s">
        <v>467</v>
      </c>
      <c r="M4" s="131" t="s">
        <v>470</v>
      </c>
      <c r="N4" s="131" t="s">
        <v>471</v>
      </c>
      <c r="O4" s="130" t="s">
        <v>467</v>
      </c>
      <c r="P4" s="132" t="s">
        <v>467</v>
      </c>
    </row>
    <row r="5" spans="1:17" ht="13.5" customHeight="1">
      <c r="A5" s="56" t="s">
        <v>49</v>
      </c>
      <c r="B5" s="109" t="s">
        <v>472</v>
      </c>
      <c r="C5" s="133" t="s">
        <v>473</v>
      </c>
      <c r="D5" s="134" t="s">
        <v>474</v>
      </c>
      <c r="E5" s="134" t="s">
        <v>475</v>
      </c>
      <c r="F5" s="134" t="s">
        <v>476</v>
      </c>
      <c r="G5" s="134" t="s">
        <v>477</v>
      </c>
      <c r="H5" s="133" t="s">
        <v>467</v>
      </c>
      <c r="I5" s="133" t="s">
        <v>467</v>
      </c>
      <c r="J5" s="134" t="s">
        <v>478</v>
      </c>
      <c r="K5" s="134" t="s">
        <v>479</v>
      </c>
      <c r="L5" s="134" t="s">
        <v>480</v>
      </c>
      <c r="M5" s="133" t="s">
        <v>467</v>
      </c>
      <c r="N5" s="134" t="s">
        <v>481</v>
      </c>
      <c r="O5" s="133" t="s">
        <v>467</v>
      </c>
      <c r="P5" s="135" t="s">
        <v>467</v>
      </c>
    </row>
    <row r="6" spans="1:17" ht="13.5" customHeight="1">
      <c r="A6" s="56" t="s">
        <v>57</v>
      </c>
      <c r="B6" s="109" t="s">
        <v>482</v>
      </c>
      <c r="C6" s="133" t="s">
        <v>483</v>
      </c>
      <c r="D6" s="134" t="s">
        <v>484</v>
      </c>
      <c r="E6" s="134" t="s">
        <v>485</v>
      </c>
      <c r="F6" s="134" t="s">
        <v>486</v>
      </c>
      <c r="G6" s="134" t="s">
        <v>487</v>
      </c>
      <c r="H6" s="133" t="s">
        <v>467</v>
      </c>
      <c r="I6" s="133" t="s">
        <v>467</v>
      </c>
      <c r="J6" s="134" t="s">
        <v>488</v>
      </c>
      <c r="K6" s="134" t="s">
        <v>489</v>
      </c>
      <c r="L6" s="134" t="s">
        <v>490</v>
      </c>
      <c r="M6" s="134" t="s">
        <v>491</v>
      </c>
      <c r="N6" s="134" t="s">
        <v>492</v>
      </c>
      <c r="O6" s="133" t="s">
        <v>467</v>
      </c>
      <c r="P6" s="136" t="s">
        <v>493</v>
      </c>
    </row>
    <row r="7" spans="1:17" ht="13.5" customHeight="1">
      <c r="A7" s="56" t="s">
        <v>61</v>
      </c>
      <c r="B7" s="109" t="s">
        <v>494</v>
      </c>
      <c r="C7" s="133" t="s">
        <v>495</v>
      </c>
      <c r="D7" s="134" t="s">
        <v>496</v>
      </c>
      <c r="E7" s="134" t="s">
        <v>497</v>
      </c>
      <c r="F7" s="134" t="s">
        <v>498</v>
      </c>
      <c r="G7" s="134" t="s">
        <v>499</v>
      </c>
      <c r="H7" s="134" t="s">
        <v>500</v>
      </c>
      <c r="I7" s="134" t="s">
        <v>501</v>
      </c>
      <c r="J7" s="134" t="s">
        <v>502</v>
      </c>
      <c r="K7" s="133"/>
      <c r="L7" s="134" t="s">
        <v>503</v>
      </c>
      <c r="M7" s="133"/>
      <c r="N7" s="134" t="s">
        <v>504</v>
      </c>
      <c r="O7" s="133"/>
      <c r="P7" s="135"/>
    </row>
    <row r="8" spans="1:17" ht="34.5" customHeight="1">
      <c r="A8" s="56" t="s">
        <v>66</v>
      </c>
      <c r="B8" s="109" t="s">
        <v>505</v>
      </c>
      <c r="C8" s="133" t="s">
        <v>506</v>
      </c>
      <c r="D8" s="134" t="s">
        <v>507</v>
      </c>
      <c r="E8" s="134" t="s">
        <v>508</v>
      </c>
      <c r="F8" s="134" t="s">
        <v>509</v>
      </c>
      <c r="G8" s="134" t="s">
        <v>510</v>
      </c>
      <c r="H8" s="134" t="s">
        <v>511</v>
      </c>
      <c r="I8" s="134" t="s">
        <v>512</v>
      </c>
      <c r="J8" s="134" t="s">
        <v>513</v>
      </c>
      <c r="K8" s="133" t="s">
        <v>467</v>
      </c>
      <c r="L8" s="133" t="s">
        <v>467</v>
      </c>
      <c r="M8" s="133" t="s">
        <v>467</v>
      </c>
      <c r="N8" s="133" t="s">
        <v>467</v>
      </c>
      <c r="O8" s="134" t="s">
        <v>514</v>
      </c>
      <c r="P8" s="135" t="s">
        <v>467</v>
      </c>
    </row>
    <row r="9" spans="1:17" ht="13.5" customHeight="1">
      <c r="A9" s="56" t="s">
        <v>70</v>
      </c>
      <c r="B9" s="109" t="s">
        <v>515</v>
      </c>
      <c r="C9" s="133" t="s">
        <v>516</v>
      </c>
      <c r="D9" s="134" t="s">
        <v>517</v>
      </c>
      <c r="E9" s="134" t="s">
        <v>518</v>
      </c>
      <c r="F9" s="134" t="s">
        <v>519</v>
      </c>
      <c r="G9" s="134" t="s">
        <v>520</v>
      </c>
      <c r="H9" s="133" t="s">
        <v>467</v>
      </c>
      <c r="I9" s="133" t="s">
        <v>467</v>
      </c>
      <c r="J9" s="134" t="s">
        <v>521</v>
      </c>
      <c r="K9" s="133" t="s">
        <v>467</v>
      </c>
      <c r="L9" s="133" t="s">
        <v>467</v>
      </c>
      <c r="M9" s="133" t="s">
        <v>467</v>
      </c>
      <c r="N9" s="134" t="s">
        <v>522</v>
      </c>
      <c r="O9" s="133" t="s">
        <v>467</v>
      </c>
      <c r="P9" s="135" t="s">
        <v>467</v>
      </c>
    </row>
    <row r="10" spans="1:17" ht="13.5" customHeight="1">
      <c r="A10" s="56" t="s">
        <v>76</v>
      </c>
      <c r="B10" s="109" t="s">
        <v>523</v>
      </c>
      <c r="C10" s="133" t="s">
        <v>524</v>
      </c>
      <c r="D10" s="134" t="s">
        <v>525</v>
      </c>
      <c r="E10" s="134" t="s">
        <v>526</v>
      </c>
      <c r="F10" s="134" t="s">
        <v>527</v>
      </c>
      <c r="G10" s="134" t="s">
        <v>528</v>
      </c>
      <c r="H10" s="134" t="s">
        <v>529</v>
      </c>
      <c r="I10" s="133" t="s">
        <v>467</v>
      </c>
      <c r="J10" s="133" t="s">
        <v>467</v>
      </c>
      <c r="K10" s="134" t="s">
        <v>530</v>
      </c>
      <c r="L10" s="134" t="s">
        <v>531</v>
      </c>
      <c r="M10" s="134" t="s">
        <v>532</v>
      </c>
      <c r="N10" s="134" t="s">
        <v>533</v>
      </c>
      <c r="O10" s="134" t="s">
        <v>534</v>
      </c>
      <c r="P10" s="136" t="s">
        <v>535</v>
      </c>
    </row>
    <row r="11" spans="1:17" ht="13.5" customHeight="1">
      <c r="A11" s="56" t="s">
        <v>82</v>
      </c>
      <c r="B11" s="109" t="s">
        <v>536</v>
      </c>
      <c r="C11" s="133" t="s">
        <v>537</v>
      </c>
      <c r="D11" s="134" t="s">
        <v>538</v>
      </c>
      <c r="E11" s="134" t="s">
        <v>539</v>
      </c>
      <c r="F11" s="134" t="s">
        <v>540</v>
      </c>
      <c r="G11" s="134" t="s">
        <v>541</v>
      </c>
      <c r="H11" s="133" t="s">
        <v>467</v>
      </c>
      <c r="I11" s="134" t="s">
        <v>542</v>
      </c>
      <c r="J11" s="134" t="s">
        <v>543</v>
      </c>
      <c r="K11" s="133" t="s">
        <v>467</v>
      </c>
      <c r="L11" s="134" t="s">
        <v>544</v>
      </c>
      <c r="M11" s="133" t="s">
        <v>467</v>
      </c>
      <c r="N11" s="134" t="s">
        <v>545</v>
      </c>
      <c r="O11" s="133" t="s">
        <v>467</v>
      </c>
      <c r="P11" s="135" t="s">
        <v>467</v>
      </c>
    </row>
    <row r="12" spans="1:17" ht="13.5" customHeight="1">
      <c r="A12" s="56" t="s">
        <v>88</v>
      </c>
      <c r="B12" s="114" t="s">
        <v>546</v>
      </c>
      <c r="C12" s="137" t="s">
        <v>547</v>
      </c>
      <c r="D12" s="138" t="s">
        <v>548</v>
      </c>
      <c r="E12" s="138" t="s">
        <v>549</v>
      </c>
      <c r="F12" s="138" t="s">
        <v>550</v>
      </c>
      <c r="G12" s="138" t="s">
        <v>551</v>
      </c>
      <c r="H12" s="137" t="s">
        <v>467</v>
      </c>
      <c r="I12" s="138" t="s">
        <v>552</v>
      </c>
      <c r="J12" s="138" t="s">
        <v>553</v>
      </c>
      <c r="K12" s="137" t="s">
        <v>467</v>
      </c>
      <c r="L12" s="137" t="s">
        <v>467</v>
      </c>
      <c r="M12" s="137" t="s">
        <v>467</v>
      </c>
      <c r="N12" s="138" t="s">
        <v>554</v>
      </c>
      <c r="O12" s="138" t="s">
        <v>555</v>
      </c>
      <c r="P12" s="139" t="s">
        <v>556</v>
      </c>
    </row>
    <row r="13" spans="1:17" ht="14.25" customHeight="1">
      <c r="A13" s="179" t="s">
        <v>370</v>
      </c>
    </row>
    <row r="14" spans="1:17" ht="14.25" customHeight="1">
      <c r="A14" s="163"/>
      <c r="B14" s="109" t="s">
        <v>557</v>
      </c>
      <c r="C14" s="133" t="s">
        <v>558</v>
      </c>
      <c r="D14" s="134" t="s">
        <v>559</v>
      </c>
      <c r="E14" s="134" t="s">
        <v>560</v>
      </c>
      <c r="F14" s="134" t="s">
        <v>561</v>
      </c>
      <c r="G14" s="134" t="s">
        <v>562</v>
      </c>
      <c r="H14" s="133" t="s">
        <v>467</v>
      </c>
      <c r="I14" s="134" t="s">
        <v>563</v>
      </c>
      <c r="J14" s="134" t="s">
        <v>564</v>
      </c>
      <c r="K14" s="133" t="s">
        <v>467</v>
      </c>
      <c r="L14" s="134" t="s">
        <v>565</v>
      </c>
      <c r="M14" s="133" t="s">
        <v>467</v>
      </c>
      <c r="N14" s="134" t="s">
        <v>566</v>
      </c>
      <c r="O14" s="133" t="s">
        <v>467</v>
      </c>
      <c r="P14" s="136" t="s">
        <v>567</v>
      </c>
    </row>
    <row r="15" spans="1:17" ht="14.25" customHeight="1">
      <c r="A15" s="161"/>
    </row>
    <row r="16" spans="1:17" ht="14.25" customHeight="1">
      <c r="A16" s="56" t="s">
        <v>106</v>
      </c>
      <c r="B16" s="109" t="s">
        <v>568</v>
      </c>
      <c r="C16" s="133" t="s">
        <v>569</v>
      </c>
      <c r="D16" s="134" t="s">
        <v>570</v>
      </c>
      <c r="E16" s="134" t="s">
        <v>571</v>
      </c>
      <c r="F16" s="134" t="s">
        <v>572</v>
      </c>
      <c r="G16" s="134" t="s">
        <v>573</v>
      </c>
      <c r="H16" s="134" t="s">
        <v>574</v>
      </c>
      <c r="I16" s="134" t="s">
        <v>575</v>
      </c>
      <c r="J16" s="134" t="s">
        <v>576</v>
      </c>
      <c r="K16" s="133" t="s">
        <v>467</v>
      </c>
      <c r="L16" s="133" t="s">
        <v>467</v>
      </c>
      <c r="M16" s="133" t="s">
        <v>467</v>
      </c>
      <c r="N16" s="133" t="s">
        <v>467</v>
      </c>
      <c r="O16" s="134" t="s">
        <v>577</v>
      </c>
      <c r="P16" s="135" t="s">
        <v>467</v>
      </c>
    </row>
    <row r="17" spans="1:16" ht="13.5" customHeight="1">
      <c r="A17" s="56" t="s">
        <v>112</v>
      </c>
      <c r="B17" s="109" t="s">
        <v>578</v>
      </c>
      <c r="C17" s="133" t="s">
        <v>579</v>
      </c>
      <c r="D17" s="134" t="s">
        <v>580</v>
      </c>
      <c r="E17" s="134" t="s">
        <v>581</v>
      </c>
      <c r="F17" s="134" t="s">
        <v>582</v>
      </c>
      <c r="G17" s="134" t="s">
        <v>583</v>
      </c>
      <c r="H17" s="134" t="s">
        <v>584</v>
      </c>
      <c r="I17" s="134" t="s">
        <v>585</v>
      </c>
      <c r="J17" s="134" t="s">
        <v>586</v>
      </c>
      <c r="K17" s="134" t="s">
        <v>587</v>
      </c>
      <c r="L17" s="133" t="s">
        <v>467</v>
      </c>
      <c r="M17" s="133" t="s">
        <v>467</v>
      </c>
      <c r="N17" s="133" t="s">
        <v>467</v>
      </c>
      <c r="O17" s="134" t="s">
        <v>588</v>
      </c>
      <c r="P17" s="135" t="s">
        <v>467</v>
      </c>
    </row>
    <row r="18" spans="1:16" ht="13.5" customHeight="1">
      <c r="A18" s="56" t="s">
        <v>117</v>
      </c>
      <c r="B18" s="109" t="s">
        <v>589</v>
      </c>
      <c r="C18" s="133" t="s">
        <v>590</v>
      </c>
      <c r="D18" s="134" t="s">
        <v>591</v>
      </c>
      <c r="E18" s="134" t="s">
        <v>592</v>
      </c>
      <c r="F18" s="134" t="s">
        <v>593</v>
      </c>
      <c r="G18" s="134" t="s">
        <v>594</v>
      </c>
      <c r="H18" s="133" t="s">
        <v>467</v>
      </c>
      <c r="I18" s="134" t="s">
        <v>595</v>
      </c>
      <c r="J18" s="134" t="s">
        <v>596</v>
      </c>
      <c r="K18" s="133" t="s">
        <v>467</v>
      </c>
      <c r="L18" s="133" t="s">
        <v>467</v>
      </c>
      <c r="M18" s="133" t="s">
        <v>467</v>
      </c>
      <c r="N18" s="133" t="s">
        <v>467</v>
      </c>
      <c r="O18" s="134" t="s">
        <v>597</v>
      </c>
      <c r="P18" s="135" t="s">
        <v>467</v>
      </c>
    </row>
    <row r="19" spans="1:16" ht="13.5" customHeight="1">
      <c r="A19" s="56" t="s">
        <v>122</v>
      </c>
      <c r="B19" s="109" t="s">
        <v>598</v>
      </c>
      <c r="C19" s="133" t="s">
        <v>599</v>
      </c>
      <c r="D19" s="134" t="s">
        <v>600</v>
      </c>
      <c r="E19" s="134" t="s">
        <v>601</v>
      </c>
      <c r="F19" s="134" t="s">
        <v>602</v>
      </c>
      <c r="G19" s="134" t="s">
        <v>603</v>
      </c>
      <c r="H19" s="134" t="s">
        <v>604</v>
      </c>
      <c r="I19" s="134" t="s">
        <v>605</v>
      </c>
      <c r="J19" s="134" t="s">
        <v>606</v>
      </c>
      <c r="K19" s="133" t="s">
        <v>467</v>
      </c>
      <c r="L19" s="133" t="s">
        <v>467</v>
      </c>
      <c r="M19" s="133" t="s">
        <v>467</v>
      </c>
      <c r="N19" s="133" t="s">
        <v>467</v>
      </c>
      <c r="O19" s="134" t="s">
        <v>607</v>
      </c>
      <c r="P19" s="135" t="s">
        <v>467</v>
      </c>
    </row>
    <row r="20" spans="1:16" ht="13.5" customHeight="1">
      <c r="A20" s="56" t="s">
        <v>396</v>
      </c>
      <c r="B20" s="109" t="s">
        <v>608</v>
      </c>
      <c r="C20" s="133" t="s">
        <v>609</v>
      </c>
      <c r="D20" s="134" t="s">
        <v>610</v>
      </c>
      <c r="E20" s="134" t="s">
        <v>611</v>
      </c>
      <c r="F20" s="134" t="s">
        <v>612</v>
      </c>
      <c r="G20" s="134" t="s">
        <v>613</v>
      </c>
      <c r="H20" s="133" t="s">
        <v>467</v>
      </c>
      <c r="I20" s="134" t="s">
        <v>614</v>
      </c>
      <c r="J20" s="133" t="s">
        <v>467</v>
      </c>
      <c r="K20" s="133" t="s">
        <v>467</v>
      </c>
      <c r="L20" s="133" t="s">
        <v>467</v>
      </c>
      <c r="M20" s="133" t="s">
        <v>467</v>
      </c>
      <c r="N20" s="133" t="s">
        <v>467</v>
      </c>
      <c r="O20" s="133" t="s">
        <v>467</v>
      </c>
      <c r="P20" s="135" t="s">
        <v>467</v>
      </c>
    </row>
    <row r="21" spans="1:16" ht="14.25" customHeight="1">
      <c r="A21" s="56" t="s">
        <v>128</v>
      </c>
      <c r="B21" s="109" t="s">
        <v>615</v>
      </c>
      <c r="C21" s="133" t="s">
        <v>616</v>
      </c>
      <c r="D21" s="134" t="s">
        <v>617</v>
      </c>
      <c r="E21" s="134" t="s">
        <v>618</v>
      </c>
      <c r="F21" s="134" t="s">
        <v>619</v>
      </c>
      <c r="G21" s="134" t="s">
        <v>620</v>
      </c>
      <c r="H21" s="133" t="s">
        <v>467</v>
      </c>
      <c r="I21" s="134" t="s">
        <v>621</v>
      </c>
      <c r="J21" s="133" t="s">
        <v>467</v>
      </c>
      <c r="K21" s="133" t="s">
        <v>467</v>
      </c>
      <c r="L21" s="133" t="s">
        <v>467</v>
      </c>
      <c r="M21" s="133" t="s">
        <v>467</v>
      </c>
      <c r="N21" s="133" t="s">
        <v>467</v>
      </c>
      <c r="O21" s="133" t="s">
        <v>467</v>
      </c>
      <c r="P21" s="135" t="s">
        <v>467</v>
      </c>
    </row>
    <row r="22" spans="1:16" ht="14.25" customHeight="1">
      <c r="A22" s="56" t="s">
        <v>133</v>
      </c>
      <c r="B22" s="109" t="s">
        <v>622</v>
      </c>
      <c r="C22" s="133" t="s">
        <v>326</v>
      </c>
      <c r="D22" s="134" t="s">
        <v>623</v>
      </c>
      <c r="E22" s="134" t="s">
        <v>624</v>
      </c>
      <c r="F22" s="134" t="s">
        <v>625</v>
      </c>
      <c r="G22" s="134" t="s">
        <v>626</v>
      </c>
      <c r="H22" s="133" t="s">
        <v>467</v>
      </c>
      <c r="I22" s="134" t="s">
        <v>627</v>
      </c>
      <c r="J22" s="134" t="s">
        <v>628</v>
      </c>
      <c r="K22" s="133" t="s">
        <v>467</v>
      </c>
      <c r="L22" s="133" t="s">
        <v>467</v>
      </c>
      <c r="M22" s="133" t="s">
        <v>467</v>
      </c>
      <c r="N22" s="133" t="s">
        <v>467</v>
      </c>
      <c r="O22" s="133" t="s">
        <v>467</v>
      </c>
      <c r="P22" s="135" t="s">
        <v>467</v>
      </c>
    </row>
    <row r="23" spans="1:16" ht="14.25" customHeight="1">
      <c r="A23" s="56" t="s">
        <v>138</v>
      </c>
      <c r="B23" s="109" t="s">
        <v>629</v>
      </c>
      <c r="C23" s="133" t="s">
        <v>630</v>
      </c>
      <c r="D23" s="134" t="s">
        <v>631</v>
      </c>
      <c r="E23" s="134" t="s">
        <v>632</v>
      </c>
      <c r="F23" s="134" t="s">
        <v>633</v>
      </c>
      <c r="G23" s="134" t="s">
        <v>634</v>
      </c>
      <c r="H23" s="133" t="s">
        <v>467</v>
      </c>
      <c r="I23" s="134" t="s">
        <v>635</v>
      </c>
      <c r="J23" s="134" t="s">
        <v>636</v>
      </c>
      <c r="K23" s="133" t="s">
        <v>467</v>
      </c>
      <c r="L23" s="133" t="s">
        <v>467</v>
      </c>
      <c r="M23" s="133" t="s">
        <v>467</v>
      </c>
      <c r="N23" s="133" t="s">
        <v>467</v>
      </c>
      <c r="O23" s="133" t="s">
        <v>467</v>
      </c>
      <c r="P23" s="135" t="s">
        <v>467</v>
      </c>
    </row>
    <row r="24" spans="1:16" ht="13.5" customHeight="1">
      <c r="A24" s="56" t="s">
        <v>143</v>
      </c>
      <c r="B24" s="109" t="s">
        <v>637</v>
      </c>
      <c r="C24" s="133" t="s">
        <v>609</v>
      </c>
      <c r="D24" s="134" t="s">
        <v>638</v>
      </c>
      <c r="E24" s="134" t="s">
        <v>639</v>
      </c>
      <c r="F24" s="134" t="s">
        <v>640</v>
      </c>
      <c r="G24" s="134" t="s">
        <v>641</v>
      </c>
      <c r="H24" s="133" t="s">
        <v>467</v>
      </c>
      <c r="I24" s="134" t="s">
        <v>642</v>
      </c>
      <c r="J24" s="134" t="s">
        <v>643</v>
      </c>
      <c r="K24" s="134" t="s">
        <v>644</v>
      </c>
      <c r="L24" s="133" t="s">
        <v>467</v>
      </c>
      <c r="M24" s="133" t="s">
        <v>467</v>
      </c>
      <c r="N24" s="133" t="s">
        <v>467</v>
      </c>
      <c r="O24" s="133" t="s">
        <v>467</v>
      </c>
      <c r="P24" s="135" t="s">
        <v>467</v>
      </c>
    </row>
    <row r="25" spans="1:16" ht="13.5" customHeight="1">
      <c r="A25" s="56" t="s">
        <v>148</v>
      </c>
      <c r="B25" s="109" t="s">
        <v>645</v>
      </c>
      <c r="C25" s="133" t="s">
        <v>326</v>
      </c>
      <c r="D25" s="134" t="s">
        <v>646</v>
      </c>
      <c r="E25" s="134" t="s">
        <v>647</v>
      </c>
      <c r="F25" s="134" t="s">
        <v>648</v>
      </c>
      <c r="G25" s="134" t="s">
        <v>649</v>
      </c>
      <c r="H25" s="133" t="s">
        <v>467</v>
      </c>
      <c r="I25" s="134" t="s">
        <v>650</v>
      </c>
      <c r="J25" s="134" t="s">
        <v>651</v>
      </c>
      <c r="K25" s="133" t="s">
        <v>467</v>
      </c>
      <c r="L25" s="133" t="s">
        <v>467</v>
      </c>
      <c r="M25" s="133" t="s">
        <v>467</v>
      </c>
      <c r="N25" s="133" t="s">
        <v>467</v>
      </c>
      <c r="O25" s="134" t="s">
        <v>652</v>
      </c>
      <c r="P25" s="135" t="s">
        <v>467</v>
      </c>
    </row>
    <row r="26" spans="1:16" ht="13.5" customHeight="1">
      <c r="A26" s="56" t="s">
        <v>152</v>
      </c>
      <c r="B26" s="109" t="s">
        <v>653</v>
      </c>
      <c r="C26" s="133" t="s">
        <v>654</v>
      </c>
      <c r="D26" s="134" t="s">
        <v>655</v>
      </c>
      <c r="E26" s="134" t="s">
        <v>656</v>
      </c>
      <c r="F26" s="134" t="s">
        <v>657</v>
      </c>
      <c r="G26" s="134" t="s">
        <v>658</v>
      </c>
      <c r="H26" s="133" t="s">
        <v>467</v>
      </c>
      <c r="I26" s="134" t="s">
        <v>659</v>
      </c>
      <c r="J26" s="133" t="s">
        <v>467</v>
      </c>
      <c r="K26" s="133" t="s">
        <v>467</v>
      </c>
      <c r="L26" s="134" t="s">
        <v>660</v>
      </c>
      <c r="M26" s="133" t="s">
        <v>467</v>
      </c>
      <c r="N26" s="133" t="s">
        <v>467</v>
      </c>
      <c r="O26" s="134" t="s">
        <v>661</v>
      </c>
      <c r="P26" s="135" t="s">
        <v>467</v>
      </c>
    </row>
    <row r="27" spans="1:16" ht="13.5" customHeight="1">
      <c r="A27" s="56" t="s">
        <v>155</v>
      </c>
      <c r="B27" s="109" t="s">
        <v>662</v>
      </c>
      <c r="C27" s="133" t="s">
        <v>663</v>
      </c>
      <c r="D27" s="134" t="s">
        <v>664</v>
      </c>
      <c r="E27" s="134" t="s">
        <v>665</v>
      </c>
      <c r="F27" s="134" t="s">
        <v>666</v>
      </c>
      <c r="G27" s="134" t="s">
        <v>667</v>
      </c>
      <c r="H27" s="133" t="s">
        <v>467</v>
      </c>
      <c r="I27" s="133" t="s">
        <v>467</v>
      </c>
      <c r="J27" s="134" t="s">
        <v>668</v>
      </c>
      <c r="K27" s="133" t="s">
        <v>467</v>
      </c>
      <c r="L27" s="133" t="s">
        <v>467</v>
      </c>
      <c r="M27" s="134" t="s">
        <v>669</v>
      </c>
      <c r="N27" s="133" t="s">
        <v>467</v>
      </c>
      <c r="O27" s="133" t="s">
        <v>467</v>
      </c>
      <c r="P27" s="136" t="s">
        <v>670</v>
      </c>
    </row>
    <row r="28" spans="1:16" ht="13.5" customHeight="1">
      <c r="A28" s="56" t="s">
        <v>161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</row>
    <row r="29" spans="1:16" ht="13.5" customHeight="1">
      <c r="A29" s="56" t="s">
        <v>429</v>
      </c>
      <c r="B29" s="109" t="s">
        <v>671</v>
      </c>
      <c r="C29" s="133" t="s">
        <v>334</v>
      </c>
      <c r="D29" s="134" t="s">
        <v>672</v>
      </c>
      <c r="E29" s="134" t="s">
        <v>673</v>
      </c>
      <c r="F29" s="134" t="s">
        <v>674</v>
      </c>
      <c r="G29" s="134" t="s">
        <v>675</v>
      </c>
      <c r="H29" s="133" t="s">
        <v>467</v>
      </c>
      <c r="I29" s="134" t="s">
        <v>676</v>
      </c>
      <c r="J29" s="133" t="s">
        <v>467</v>
      </c>
      <c r="K29" s="133" t="s">
        <v>467</v>
      </c>
      <c r="L29" s="133" t="s">
        <v>467</v>
      </c>
      <c r="M29" s="133" t="s">
        <v>467</v>
      </c>
      <c r="N29" s="133" t="s">
        <v>467</v>
      </c>
      <c r="O29" s="133" t="s">
        <v>467</v>
      </c>
      <c r="P29" s="135" t="s">
        <v>467</v>
      </c>
    </row>
    <row r="30" spans="1:16" ht="13.5" customHeight="1">
      <c r="A30" s="56" t="s">
        <v>165</v>
      </c>
      <c r="B30" s="120" t="s">
        <v>677</v>
      </c>
      <c r="C30" s="140" t="s">
        <v>678</v>
      </c>
      <c r="D30" s="141" t="s">
        <v>679</v>
      </c>
      <c r="E30" s="141" t="s">
        <v>680</v>
      </c>
      <c r="F30" s="141" t="s">
        <v>681</v>
      </c>
      <c r="G30" s="141" t="s">
        <v>682</v>
      </c>
      <c r="H30" s="140"/>
      <c r="I30" s="141" t="s">
        <v>683</v>
      </c>
      <c r="J30" s="140"/>
      <c r="K30" s="140"/>
      <c r="L30" s="140"/>
      <c r="M30" s="140"/>
      <c r="N30" s="140"/>
      <c r="O30" s="140"/>
      <c r="P30" s="142"/>
    </row>
    <row r="31" spans="1:16" ht="13.5" customHeight="1">
      <c r="A31" s="56" t="s">
        <v>314</v>
      </c>
      <c r="B31" s="109" t="s">
        <v>684</v>
      </c>
      <c r="C31" s="133" t="s">
        <v>685</v>
      </c>
      <c r="D31" s="134" t="s">
        <v>686</v>
      </c>
      <c r="E31" s="134" t="s">
        <v>687</v>
      </c>
      <c r="F31" s="134" t="s">
        <v>688</v>
      </c>
      <c r="G31" s="134" t="s">
        <v>689</v>
      </c>
      <c r="H31" s="133" t="s">
        <v>467</v>
      </c>
      <c r="I31" s="133" t="s">
        <v>467</v>
      </c>
      <c r="J31" s="134" t="s">
        <v>690</v>
      </c>
      <c r="K31" s="133" t="s">
        <v>467</v>
      </c>
      <c r="L31" s="133" t="s">
        <v>467</v>
      </c>
      <c r="M31" s="134" t="s">
        <v>691</v>
      </c>
      <c r="N31" s="134" t="s">
        <v>692</v>
      </c>
      <c r="O31" s="133" t="s">
        <v>467</v>
      </c>
      <c r="P31" s="135" t="s">
        <v>467</v>
      </c>
    </row>
    <row r="32" spans="1:16" ht="17.25" customHeight="1">
      <c r="A32" s="56" t="s">
        <v>693</v>
      </c>
      <c r="B32" s="109" t="s">
        <v>694</v>
      </c>
      <c r="C32" s="133" t="s">
        <v>695</v>
      </c>
      <c r="D32" s="134" t="s">
        <v>696</v>
      </c>
      <c r="E32" s="134" t="s">
        <v>697</v>
      </c>
      <c r="F32" s="134" t="s">
        <v>698</v>
      </c>
      <c r="G32" s="134" t="s">
        <v>699</v>
      </c>
      <c r="H32" s="134" t="s">
        <v>700</v>
      </c>
      <c r="I32" s="134" t="s">
        <v>701</v>
      </c>
      <c r="J32" s="134" t="s">
        <v>702</v>
      </c>
      <c r="K32" s="134" t="s">
        <v>703</v>
      </c>
      <c r="L32" s="133" t="s">
        <v>467</v>
      </c>
      <c r="M32" s="133" t="s">
        <v>467</v>
      </c>
      <c r="N32" s="133" t="s">
        <v>467</v>
      </c>
      <c r="O32" s="133" t="s">
        <v>467</v>
      </c>
      <c r="P32" s="135" t="s">
        <v>467</v>
      </c>
    </row>
    <row r="33" spans="1:16" ht="17.25" customHeight="1">
      <c r="A33" s="56" t="s">
        <v>173</v>
      </c>
      <c r="B33" s="109" t="s">
        <v>704</v>
      </c>
      <c r="C33" s="133" t="s">
        <v>705</v>
      </c>
      <c r="D33" s="134" t="s">
        <v>706</v>
      </c>
      <c r="E33" s="133" t="s">
        <v>467</v>
      </c>
      <c r="F33" s="133" t="s">
        <v>467</v>
      </c>
      <c r="G33" s="134" t="s">
        <v>707</v>
      </c>
      <c r="H33" s="133" t="s">
        <v>467</v>
      </c>
      <c r="I33" s="133" t="s">
        <v>467</v>
      </c>
      <c r="J33" s="133" t="s">
        <v>467</v>
      </c>
      <c r="K33" s="133" t="s">
        <v>467</v>
      </c>
      <c r="L33" s="133" t="s">
        <v>467</v>
      </c>
      <c r="M33" s="133" t="s">
        <v>467</v>
      </c>
      <c r="N33" s="133" t="s">
        <v>467</v>
      </c>
      <c r="O33" s="133" t="s">
        <v>467</v>
      </c>
      <c r="P33" s="135" t="s">
        <v>467</v>
      </c>
    </row>
    <row r="34" spans="1:16" ht="13.5" customHeight="1">
      <c r="A34" s="56" t="s">
        <v>179</v>
      </c>
      <c r="B34" s="109" t="s">
        <v>708</v>
      </c>
      <c r="C34" s="133" t="s">
        <v>579</v>
      </c>
      <c r="D34" s="134" t="s">
        <v>709</v>
      </c>
      <c r="E34" s="134" t="s">
        <v>710</v>
      </c>
      <c r="F34" s="133" t="s">
        <v>467</v>
      </c>
      <c r="G34" s="134" t="s">
        <v>711</v>
      </c>
      <c r="H34" s="133" t="s">
        <v>467</v>
      </c>
      <c r="I34" s="133" t="s">
        <v>467</v>
      </c>
      <c r="J34" s="134" t="s">
        <v>712</v>
      </c>
      <c r="K34" s="134" t="s">
        <v>713</v>
      </c>
      <c r="L34" s="133" t="s">
        <v>467</v>
      </c>
      <c r="M34" s="133" t="s">
        <v>467</v>
      </c>
      <c r="N34" s="133" t="s">
        <v>467</v>
      </c>
      <c r="O34" s="133" t="s">
        <v>467</v>
      </c>
      <c r="P34" s="135" t="s">
        <v>467</v>
      </c>
    </row>
    <row r="35" spans="1:16" ht="13.5" customHeight="1">
      <c r="A35" s="143" t="s">
        <v>182</v>
      </c>
      <c r="B35" s="144" t="s">
        <v>714</v>
      </c>
      <c r="C35" s="145" t="s">
        <v>436</v>
      </c>
      <c r="D35" s="146" t="s">
        <v>715</v>
      </c>
      <c r="E35" s="145" t="s">
        <v>467</v>
      </c>
      <c r="F35" s="145" t="s">
        <v>467</v>
      </c>
      <c r="G35" s="146" t="s">
        <v>716</v>
      </c>
      <c r="H35" s="145" t="s">
        <v>467</v>
      </c>
      <c r="I35" s="145" t="s">
        <v>467</v>
      </c>
      <c r="J35" s="145" t="s">
        <v>467</v>
      </c>
      <c r="K35" s="145" t="s">
        <v>467</v>
      </c>
      <c r="L35" s="145" t="s">
        <v>467</v>
      </c>
      <c r="M35" s="145" t="s">
        <v>467</v>
      </c>
      <c r="N35" s="145" t="s">
        <v>467</v>
      </c>
      <c r="O35" s="145" t="s">
        <v>467</v>
      </c>
      <c r="P35" s="147" t="s">
        <v>467</v>
      </c>
    </row>
    <row r="36" spans="1:16" ht="13.5" customHeight="1">
      <c r="A36" s="143" t="s">
        <v>186</v>
      </c>
      <c r="B36" s="144" t="s">
        <v>717</v>
      </c>
      <c r="C36" s="145" t="s">
        <v>663</v>
      </c>
      <c r="D36" s="146" t="s">
        <v>718</v>
      </c>
      <c r="E36" s="145" t="s">
        <v>467</v>
      </c>
      <c r="F36" s="145" t="s">
        <v>467</v>
      </c>
      <c r="G36" s="146" t="s">
        <v>719</v>
      </c>
      <c r="H36" s="145" t="s">
        <v>467</v>
      </c>
      <c r="I36" s="145" t="s">
        <v>467</v>
      </c>
      <c r="J36" s="145" t="s">
        <v>467</v>
      </c>
      <c r="K36" s="145" t="s">
        <v>467</v>
      </c>
      <c r="L36" s="145" t="s">
        <v>467</v>
      </c>
      <c r="M36" s="145" t="s">
        <v>467</v>
      </c>
      <c r="N36" s="145" t="s">
        <v>467</v>
      </c>
      <c r="O36" s="145" t="s">
        <v>467</v>
      </c>
      <c r="P36" s="147" t="s">
        <v>467</v>
      </c>
    </row>
    <row r="37" spans="1:16" ht="13.5" customHeight="1">
      <c r="A37" s="148" t="s">
        <v>188</v>
      </c>
      <c r="B37" s="109" t="s">
        <v>720</v>
      </c>
      <c r="C37" s="133" t="s">
        <v>721</v>
      </c>
      <c r="D37" s="134" t="s">
        <v>722</v>
      </c>
      <c r="E37" s="134" t="s">
        <v>723</v>
      </c>
      <c r="F37" s="134" t="s">
        <v>724</v>
      </c>
      <c r="G37" s="134" t="s">
        <v>725</v>
      </c>
      <c r="H37" s="133" t="s">
        <v>467</v>
      </c>
      <c r="I37" s="133" t="s">
        <v>467</v>
      </c>
      <c r="J37" s="134" t="s">
        <v>726</v>
      </c>
      <c r="K37" s="133" t="s">
        <v>467</v>
      </c>
      <c r="L37" s="133" t="s">
        <v>467</v>
      </c>
      <c r="M37" s="133" t="s">
        <v>467</v>
      </c>
      <c r="N37" s="134" t="s">
        <v>727</v>
      </c>
      <c r="O37" s="133" t="s">
        <v>467</v>
      </c>
      <c r="P37" s="136" t="s">
        <v>728</v>
      </c>
    </row>
    <row r="38" spans="1:16" ht="13.5" customHeight="1">
      <c r="A38" s="149" t="s">
        <v>729</v>
      </c>
      <c r="B38" s="109" t="s">
        <v>730</v>
      </c>
      <c r="C38" s="133" t="s">
        <v>462</v>
      </c>
      <c r="D38" s="134" t="s">
        <v>731</v>
      </c>
      <c r="E38" s="133" t="s">
        <v>467</v>
      </c>
      <c r="F38" s="134" t="s">
        <v>732</v>
      </c>
      <c r="G38" s="134" t="s">
        <v>733</v>
      </c>
      <c r="H38" s="134" t="s">
        <v>734</v>
      </c>
      <c r="I38" s="134" t="s">
        <v>735</v>
      </c>
      <c r="J38" s="134" t="s">
        <v>736</v>
      </c>
      <c r="K38" s="134" t="s">
        <v>737</v>
      </c>
      <c r="L38" s="133" t="s">
        <v>467</v>
      </c>
      <c r="M38" s="133" t="s">
        <v>467</v>
      </c>
      <c r="N38" s="133" t="s">
        <v>467</v>
      </c>
      <c r="O38" s="133" t="s">
        <v>467</v>
      </c>
      <c r="P38" s="135" t="s">
        <v>467</v>
      </c>
    </row>
    <row r="39" spans="1:16" ht="13.5" customHeight="1">
      <c r="A39" s="103"/>
    </row>
    <row r="40" spans="1:16" ht="13.5" customHeight="1">
      <c r="A40" s="103"/>
    </row>
    <row r="41" spans="1:16" ht="13.5" customHeight="1">
      <c r="A41" s="103"/>
    </row>
    <row r="42" spans="1:16" ht="13.5" customHeight="1">
      <c r="A42" s="103"/>
    </row>
    <row r="43" spans="1:16" ht="13.5" customHeight="1">
      <c r="A43" s="103"/>
    </row>
    <row r="44" spans="1:16" ht="13.5" customHeight="1">
      <c r="A44" s="103"/>
    </row>
    <row r="45" spans="1:16" ht="13.5" customHeight="1">
      <c r="A45" s="103"/>
    </row>
    <row r="46" spans="1:16" ht="13.5" customHeight="1">
      <c r="A46" s="103"/>
    </row>
    <row r="47" spans="1:16" ht="13.5" customHeight="1">
      <c r="A47" s="103"/>
    </row>
    <row r="48" spans="1:16" ht="13.5" customHeight="1">
      <c r="A48" s="103"/>
    </row>
    <row r="49" spans="1:1" ht="13.5" customHeight="1">
      <c r="A49" s="103"/>
    </row>
    <row r="50" spans="1:1" ht="13.5" customHeight="1">
      <c r="A50" s="103"/>
    </row>
    <row r="51" spans="1:1" ht="13.5" customHeight="1">
      <c r="A51" s="103"/>
    </row>
    <row r="52" spans="1:1" ht="13.5" customHeight="1">
      <c r="A52" s="103"/>
    </row>
    <row r="53" spans="1:1" ht="13.5" customHeight="1">
      <c r="A53" s="103"/>
    </row>
    <row r="54" spans="1:1" ht="13.5" customHeight="1">
      <c r="A54" s="103"/>
    </row>
    <row r="55" spans="1:1" ht="13.5" customHeight="1">
      <c r="A55" s="103"/>
    </row>
    <row r="56" spans="1:1" ht="13.5" customHeight="1">
      <c r="A56" s="103"/>
    </row>
    <row r="57" spans="1:1" ht="13.5" customHeight="1">
      <c r="A57" s="103"/>
    </row>
    <row r="58" spans="1:1" ht="13.5" customHeight="1">
      <c r="A58" s="103"/>
    </row>
    <row r="59" spans="1:1" ht="13.5" customHeight="1">
      <c r="A59" s="103"/>
    </row>
    <row r="60" spans="1:1" ht="13.5" customHeight="1">
      <c r="A60" s="103"/>
    </row>
    <row r="61" spans="1:1" ht="13.5" customHeight="1">
      <c r="A61" s="103"/>
    </row>
    <row r="62" spans="1:1" ht="13.5" customHeight="1">
      <c r="A62" s="103"/>
    </row>
    <row r="63" spans="1:1" ht="13.5" customHeight="1">
      <c r="A63" s="103"/>
    </row>
    <row r="64" spans="1:1" ht="13.5" customHeight="1">
      <c r="A64" s="103"/>
    </row>
    <row r="65" spans="1:1" ht="13.5" customHeight="1">
      <c r="A65" s="103"/>
    </row>
    <row r="66" spans="1:1" ht="13.5" customHeight="1">
      <c r="A66" s="103"/>
    </row>
    <row r="67" spans="1:1" ht="13.5" customHeight="1">
      <c r="A67" s="103"/>
    </row>
    <row r="68" spans="1:1" ht="13.5" customHeight="1">
      <c r="A68" s="103"/>
    </row>
    <row r="69" spans="1:1" ht="13.5" customHeight="1">
      <c r="A69" s="103"/>
    </row>
    <row r="70" spans="1:1" ht="13.5" customHeight="1">
      <c r="A70" s="103"/>
    </row>
    <row r="71" spans="1:1" ht="13.5" customHeight="1">
      <c r="A71" s="103"/>
    </row>
    <row r="72" spans="1:1" ht="13.5" customHeight="1">
      <c r="A72" s="103"/>
    </row>
    <row r="73" spans="1:1" ht="13.5" customHeight="1">
      <c r="A73" s="103"/>
    </row>
    <row r="74" spans="1:1" ht="13.5" customHeight="1">
      <c r="A74" s="103"/>
    </row>
    <row r="75" spans="1:1" ht="13.5" customHeight="1">
      <c r="A75" s="103"/>
    </row>
    <row r="76" spans="1:1" ht="13.5" customHeight="1">
      <c r="A76" s="103"/>
    </row>
    <row r="77" spans="1:1" ht="13.5" customHeight="1">
      <c r="A77" s="103"/>
    </row>
    <row r="78" spans="1:1" ht="13.5" customHeight="1">
      <c r="A78" s="103"/>
    </row>
    <row r="79" spans="1:1" ht="13.5" customHeight="1">
      <c r="A79" s="103"/>
    </row>
    <row r="80" spans="1:1" ht="13.5" customHeight="1">
      <c r="A80" s="103"/>
    </row>
    <row r="81" spans="1:1" ht="13.5" customHeight="1">
      <c r="A81" s="103"/>
    </row>
    <row r="82" spans="1:1" ht="13.5" customHeight="1">
      <c r="A82" s="103"/>
    </row>
    <row r="83" spans="1:1" ht="13.5" customHeight="1">
      <c r="A83" s="103"/>
    </row>
    <row r="84" spans="1:1" ht="13.5" customHeight="1">
      <c r="A84" s="103"/>
    </row>
    <row r="85" spans="1:1" ht="13.5" customHeight="1">
      <c r="A85" s="103"/>
    </row>
    <row r="86" spans="1:1" ht="13.5" customHeight="1">
      <c r="A86" s="103"/>
    </row>
    <row r="87" spans="1:1" ht="13.5" customHeight="1">
      <c r="A87" s="103"/>
    </row>
    <row r="88" spans="1:1" ht="13.5" customHeight="1">
      <c r="A88" s="103"/>
    </row>
    <row r="89" spans="1:1" ht="13.5" customHeight="1">
      <c r="A89" s="103"/>
    </row>
    <row r="90" spans="1:1" ht="13.5" customHeight="1">
      <c r="A90" s="103"/>
    </row>
    <row r="91" spans="1:1" ht="13.5" customHeight="1">
      <c r="A91" s="103"/>
    </row>
    <row r="92" spans="1:1" ht="13.5" customHeight="1">
      <c r="A92" s="103"/>
    </row>
    <row r="93" spans="1:1" ht="13.5" customHeight="1">
      <c r="A93" s="103"/>
    </row>
    <row r="94" spans="1:1" ht="13.5" customHeight="1">
      <c r="A94" s="103"/>
    </row>
    <row r="95" spans="1:1" ht="13.5" customHeight="1">
      <c r="A95" s="103"/>
    </row>
    <row r="96" spans="1:1" ht="13.5" customHeight="1">
      <c r="A96" s="103"/>
    </row>
    <row r="97" spans="1:1" ht="13.5" customHeight="1">
      <c r="A97" s="103"/>
    </row>
    <row r="98" spans="1:1" ht="13.5" customHeight="1">
      <c r="A98" s="103"/>
    </row>
    <row r="99" spans="1:1" ht="13.5" customHeight="1">
      <c r="A99" s="103"/>
    </row>
    <row r="100" spans="1:1" ht="13.5" customHeight="1">
      <c r="A100" s="103"/>
    </row>
    <row r="101" spans="1:1" ht="13.5" customHeight="1">
      <c r="A101" s="103"/>
    </row>
    <row r="102" spans="1:1" ht="13.5" customHeight="1">
      <c r="A102" s="103"/>
    </row>
    <row r="103" spans="1:1" ht="13.5" customHeight="1">
      <c r="A103" s="103"/>
    </row>
    <row r="104" spans="1:1" ht="13.5" customHeight="1">
      <c r="A104" s="103"/>
    </row>
    <row r="105" spans="1:1" ht="13.5" customHeight="1">
      <c r="A105" s="103"/>
    </row>
    <row r="106" spans="1:1" ht="13.5" customHeight="1">
      <c r="A106" s="103"/>
    </row>
    <row r="107" spans="1:1" ht="13.5" customHeight="1">
      <c r="A107" s="103"/>
    </row>
    <row r="108" spans="1:1" ht="13.5" customHeight="1">
      <c r="A108" s="103"/>
    </row>
    <row r="109" spans="1:1" ht="13.5" customHeight="1">
      <c r="A109" s="103"/>
    </row>
    <row r="110" spans="1:1" ht="13.5" customHeight="1">
      <c r="A110" s="103"/>
    </row>
    <row r="111" spans="1:1" ht="13.5" customHeight="1">
      <c r="A111" s="103"/>
    </row>
    <row r="112" spans="1:1" ht="13.5" customHeight="1">
      <c r="A112" s="103"/>
    </row>
    <row r="113" spans="1:1" ht="13.5" customHeight="1">
      <c r="A113" s="103"/>
    </row>
    <row r="114" spans="1:1" ht="13.5" customHeight="1">
      <c r="A114" s="103"/>
    </row>
    <row r="115" spans="1:1" ht="13.5" customHeight="1">
      <c r="A115" s="103"/>
    </row>
    <row r="116" spans="1:1" ht="13.5" customHeight="1">
      <c r="A116" s="103"/>
    </row>
    <row r="117" spans="1:1" ht="13.5" customHeight="1">
      <c r="A117" s="103"/>
    </row>
    <row r="118" spans="1:1" ht="13.5" customHeight="1">
      <c r="A118" s="103"/>
    </row>
    <row r="119" spans="1:1" ht="13.5" customHeight="1">
      <c r="A119" s="103"/>
    </row>
    <row r="120" spans="1:1" ht="13.5" customHeight="1">
      <c r="A120" s="103"/>
    </row>
    <row r="121" spans="1:1" ht="13.5" customHeight="1">
      <c r="A121" s="103"/>
    </row>
    <row r="122" spans="1:1" ht="13.5" customHeight="1">
      <c r="A122" s="103"/>
    </row>
    <row r="123" spans="1:1" ht="13.5" customHeight="1">
      <c r="A123" s="103"/>
    </row>
    <row r="124" spans="1:1" ht="13.5" customHeight="1">
      <c r="A124" s="103"/>
    </row>
    <row r="125" spans="1:1" ht="13.5" customHeight="1">
      <c r="A125" s="103"/>
    </row>
    <row r="126" spans="1:1" ht="13.5" customHeight="1">
      <c r="A126" s="103"/>
    </row>
    <row r="127" spans="1:1" ht="13.5" customHeight="1">
      <c r="A127" s="103"/>
    </row>
    <row r="128" spans="1:1" ht="13.5" customHeight="1">
      <c r="A128" s="103"/>
    </row>
    <row r="129" spans="1:1" ht="13.5" customHeight="1">
      <c r="A129" s="103"/>
    </row>
    <row r="130" spans="1:1" ht="13.5" customHeight="1">
      <c r="A130" s="103"/>
    </row>
    <row r="131" spans="1:1" ht="13.5" customHeight="1">
      <c r="A131" s="103"/>
    </row>
    <row r="132" spans="1:1" ht="13.5" customHeight="1">
      <c r="A132" s="103"/>
    </row>
    <row r="133" spans="1:1" ht="13.5" customHeight="1">
      <c r="A133" s="103"/>
    </row>
    <row r="134" spans="1:1" ht="13.5" customHeight="1">
      <c r="A134" s="103"/>
    </row>
    <row r="135" spans="1:1" ht="13.5" customHeight="1">
      <c r="A135" s="103"/>
    </row>
    <row r="136" spans="1:1" ht="13.5" customHeight="1">
      <c r="A136" s="103"/>
    </row>
    <row r="137" spans="1:1" ht="13.5" customHeight="1">
      <c r="A137" s="103"/>
    </row>
    <row r="138" spans="1:1" ht="13.5" customHeight="1">
      <c r="A138" s="103"/>
    </row>
    <row r="139" spans="1:1" ht="13.5" customHeight="1">
      <c r="A139" s="103"/>
    </row>
    <row r="140" spans="1:1" ht="13.5" customHeight="1">
      <c r="A140" s="103"/>
    </row>
    <row r="141" spans="1:1" ht="13.5" customHeight="1">
      <c r="A141" s="103"/>
    </row>
    <row r="142" spans="1:1" ht="13.5" customHeight="1">
      <c r="A142" s="103"/>
    </row>
    <row r="143" spans="1:1" ht="13.5" customHeight="1">
      <c r="A143" s="103"/>
    </row>
    <row r="144" spans="1:1" ht="13.5" customHeight="1">
      <c r="A144" s="103"/>
    </row>
    <row r="145" spans="1:1" ht="13.5" customHeight="1">
      <c r="A145" s="103"/>
    </row>
    <row r="146" spans="1:1" ht="13.5" customHeight="1">
      <c r="A146" s="103"/>
    </row>
    <row r="147" spans="1:1" ht="13.5" customHeight="1">
      <c r="A147" s="103"/>
    </row>
    <row r="148" spans="1:1" ht="13.5" customHeight="1">
      <c r="A148" s="103"/>
    </row>
    <row r="149" spans="1:1" ht="13.5" customHeight="1">
      <c r="A149" s="103"/>
    </row>
    <row r="150" spans="1:1" ht="13.5" customHeight="1">
      <c r="A150" s="103"/>
    </row>
    <row r="151" spans="1:1" ht="13.5" customHeight="1">
      <c r="A151" s="103"/>
    </row>
    <row r="152" spans="1:1" ht="13.5" customHeight="1">
      <c r="A152" s="103"/>
    </row>
    <row r="153" spans="1:1" ht="13.5" customHeight="1">
      <c r="A153" s="103"/>
    </row>
    <row r="154" spans="1:1" ht="13.5" customHeight="1">
      <c r="A154" s="103"/>
    </row>
    <row r="155" spans="1:1" ht="13.5" customHeight="1">
      <c r="A155" s="103"/>
    </row>
    <row r="156" spans="1:1" ht="13.5" customHeight="1">
      <c r="A156" s="103"/>
    </row>
    <row r="157" spans="1:1" ht="13.5" customHeight="1">
      <c r="A157" s="103"/>
    </row>
    <row r="158" spans="1:1" ht="13.5" customHeight="1">
      <c r="A158" s="103"/>
    </row>
    <row r="159" spans="1:1" ht="13.5" customHeight="1">
      <c r="A159" s="103"/>
    </row>
    <row r="160" spans="1:1" ht="13.5" customHeight="1">
      <c r="A160" s="103"/>
    </row>
    <row r="161" spans="1:1" ht="13.5" customHeight="1">
      <c r="A161" s="103"/>
    </row>
    <row r="162" spans="1:1" ht="13.5" customHeight="1">
      <c r="A162" s="103"/>
    </row>
    <row r="163" spans="1:1" ht="13.5" customHeight="1">
      <c r="A163" s="103"/>
    </row>
    <row r="164" spans="1:1" ht="13.5" customHeight="1">
      <c r="A164" s="103"/>
    </row>
    <row r="165" spans="1:1" ht="13.5" customHeight="1">
      <c r="A165" s="103"/>
    </row>
    <row r="166" spans="1:1" ht="13.5" customHeight="1">
      <c r="A166" s="103"/>
    </row>
    <row r="167" spans="1:1" ht="13.5" customHeight="1">
      <c r="A167" s="103"/>
    </row>
    <row r="168" spans="1:1" ht="13.5" customHeight="1">
      <c r="A168" s="103"/>
    </row>
    <row r="169" spans="1:1" ht="13.5" customHeight="1">
      <c r="A169" s="103"/>
    </row>
    <row r="170" spans="1:1" ht="13.5" customHeight="1">
      <c r="A170" s="103"/>
    </row>
    <row r="171" spans="1:1" ht="13.5" customHeight="1">
      <c r="A171" s="103"/>
    </row>
    <row r="172" spans="1:1" ht="13.5" customHeight="1">
      <c r="A172" s="103"/>
    </row>
    <row r="173" spans="1:1" ht="13.5" customHeight="1">
      <c r="A173" s="103"/>
    </row>
    <row r="174" spans="1:1" ht="13.5" customHeight="1">
      <c r="A174" s="103"/>
    </row>
    <row r="175" spans="1:1" ht="13.5" customHeight="1">
      <c r="A175" s="103"/>
    </row>
    <row r="176" spans="1:1" ht="13.5" customHeight="1">
      <c r="A176" s="103"/>
    </row>
    <row r="177" spans="1:1" ht="13.5" customHeight="1">
      <c r="A177" s="103"/>
    </row>
    <row r="178" spans="1:1" ht="13.5" customHeight="1">
      <c r="A178" s="103"/>
    </row>
    <row r="179" spans="1:1" ht="13.5" customHeight="1">
      <c r="A179" s="103"/>
    </row>
    <row r="180" spans="1:1" ht="13.5" customHeight="1">
      <c r="A180" s="103"/>
    </row>
    <row r="181" spans="1:1" ht="13.5" customHeight="1">
      <c r="A181" s="103"/>
    </row>
    <row r="182" spans="1:1" ht="13.5" customHeight="1">
      <c r="A182" s="103"/>
    </row>
    <row r="183" spans="1:1" ht="13.5" customHeight="1">
      <c r="A183" s="103"/>
    </row>
    <row r="184" spans="1:1" ht="13.5" customHeight="1">
      <c r="A184" s="103"/>
    </row>
    <row r="185" spans="1:1" ht="13.5" customHeight="1">
      <c r="A185" s="103"/>
    </row>
    <row r="186" spans="1:1" ht="13.5" customHeight="1">
      <c r="A186" s="103"/>
    </row>
    <row r="187" spans="1:1" ht="13.5" customHeight="1">
      <c r="A187" s="103"/>
    </row>
    <row r="188" spans="1:1" ht="13.5" customHeight="1">
      <c r="A188" s="103"/>
    </row>
    <row r="189" spans="1:1" ht="13.5" customHeight="1">
      <c r="A189" s="103"/>
    </row>
    <row r="190" spans="1:1" ht="13.5" customHeight="1">
      <c r="A190" s="103"/>
    </row>
    <row r="191" spans="1:1" ht="13.5" customHeight="1">
      <c r="A191" s="103"/>
    </row>
    <row r="192" spans="1:1" ht="13.5" customHeight="1">
      <c r="A192" s="103"/>
    </row>
    <row r="193" spans="1:1" ht="13.5" customHeight="1">
      <c r="A193" s="103"/>
    </row>
    <row r="194" spans="1:1" ht="13.5" customHeight="1">
      <c r="A194" s="103"/>
    </row>
    <row r="195" spans="1:1" ht="13.5" customHeight="1">
      <c r="A195" s="103"/>
    </row>
    <row r="196" spans="1:1" ht="13.5" customHeight="1">
      <c r="A196" s="103"/>
    </row>
    <row r="197" spans="1:1" ht="13.5" customHeight="1">
      <c r="A197" s="103"/>
    </row>
    <row r="198" spans="1:1" ht="13.5" customHeight="1">
      <c r="A198" s="103"/>
    </row>
    <row r="199" spans="1:1" ht="13.5" customHeight="1">
      <c r="A199" s="103"/>
    </row>
    <row r="200" spans="1:1" ht="13.5" customHeight="1">
      <c r="A200" s="103"/>
    </row>
    <row r="201" spans="1:1" ht="13.5" customHeight="1">
      <c r="A201" s="103"/>
    </row>
    <row r="202" spans="1:1" ht="13.5" customHeight="1">
      <c r="A202" s="103"/>
    </row>
    <row r="203" spans="1:1" ht="13.5" customHeight="1">
      <c r="A203" s="103"/>
    </row>
    <row r="204" spans="1:1" ht="13.5" customHeight="1">
      <c r="A204" s="103"/>
    </row>
    <row r="205" spans="1:1" ht="13.5" customHeight="1">
      <c r="A205" s="103"/>
    </row>
    <row r="206" spans="1:1" ht="13.5" customHeight="1">
      <c r="A206" s="103"/>
    </row>
    <row r="207" spans="1:1" ht="13.5" customHeight="1">
      <c r="A207" s="103"/>
    </row>
    <row r="208" spans="1:1" ht="13.5" customHeight="1">
      <c r="A208" s="103"/>
    </row>
    <row r="209" spans="1:1" ht="13.5" customHeight="1">
      <c r="A209" s="103"/>
    </row>
    <row r="210" spans="1:1" ht="13.5" customHeight="1">
      <c r="A210" s="103"/>
    </row>
    <row r="211" spans="1:1" ht="13.5" customHeight="1">
      <c r="A211" s="103"/>
    </row>
    <row r="212" spans="1:1" ht="13.5" customHeight="1">
      <c r="A212" s="103"/>
    </row>
    <row r="213" spans="1:1" ht="13.5" customHeight="1">
      <c r="A213" s="103"/>
    </row>
    <row r="214" spans="1:1" ht="13.5" customHeight="1">
      <c r="A214" s="103"/>
    </row>
    <row r="215" spans="1:1" ht="13.5" customHeight="1">
      <c r="A215" s="103"/>
    </row>
    <row r="216" spans="1:1" ht="13.5" customHeight="1">
      <c r="A216" s="103"/>
    </row>
    <row r="217" spans="1:1" ht="13.5" customHeight="1">
      <c r="A217" s="103"/>
    </row>
    <row r="218" spans="1:1" ht="13.5" customHeight="1">
      <c r="A218" s="103"/>
    </row>
    <row r="219" spans="1:1" ht="13.5" customHeight="1">
      <c r="A219" s="103"/>
    </row>
    <row r="220" spans="1:1" ht="13.5" customHeight="1">
      <c r="A220" s="103"/>
    </row>
    <row r="221" spans="1:1" ht="13.5" customHeight="1">
      <c r="A221" s="103"/>
    </row>
    <row r="222" spans="1:1" ht="13.5" customHeight="1">
      <c r="A222" s="103"/>
    </row>
    <row r="223" spans="1:1" ht="13.5" customHeight="1">
      <c r="A223" s="103"/>
    </row>
    <row r="224" spans="1:1" ht="13.5" customHeight="1">
      <c r="A224" s="103"/>
    </row>
    <row r="225" spans="1:1" ht="13.5" customHeight="1">
      <c r="A225" s="103"/>
    </row>
    <row r="226" spans="1:1" ht="13.5" customHeight="1">
      <c r="A226" s="103"/>
    </row>
    <row r="227" spans="1:1" ht="13.5" customHeight="1">
      <c r="A227" s="103"/>
    </row>
    <row r="228" spans="1:1" ht="13.5" customHeight="1">
      <c r="A228" s="103"/>
    </row>
    <row r="229" spans="1:1" ht="13.5" customHeight="1">
      <c r="A229" s="103"/>
    </row>
    <row r="230" spans="1:1" ht="13.5" customHeight="1">
      <c r="A230" s="103"/>
    </row>
    <row r="231" spans="1:1" ht="13.5" customHeight="1">
      <c r="A231" s="103"/>
    </row>
    <row r="232" spans="1:1" ht="13.5" customHeight="1">
      <c r="A232" s="103"/>
    </row>
    <row r="233" spans="1:1" ht="13.5" customHeight="1">
      <c r="A233" s="103"/>
    </row>
    <row r="234" spans="1:1" ht="13.5" customHeight="1">
      <c r="A234" s="103"/>
    </row>
    <row r="235" spans="1:1" ht="13.5" customHeight="1">
      <c r="A235" s="103"/>
    </row>
    <row r="236" spans="1:1" ht="13.5" customHeight="1">
      <c r="A236" s="103"/>
    </row>
    <row r="237" spans="1:1" ht="13.5" customHeight="1">
      <c r="A237" s="103"/>
    </row>
    <row r="238" spans="1:1" ht="13.5" customHeight="1">
      <c r="A238" s="103"/>
    </row>
    <row r="239" spans="1:1" ht="13.5" customHeight="1">
      <c r="A239" s="103"/>
    </row>
    <row r="240" spans="1:1" ht="13.5" customHeight="1">
      <c r="A240" s="103"/>
    </row>
    <row r="241" spans="1:1" ht="13.5" customHeight="1">
      <c r="A241" s="103"/>
    </row>
    <row r="242" spans="1:1" ht="13.5" customHeight="1">
      <c r="A242" s="103"/>
    </row>
    <row r="243" spans="1:1" ht="13.5" customHeight="1">
      <c r="A243" s="103"/>
    </row>
    <row r="244" spans="1:1" ht="13.5" customHeight="1">
      <c r="A244" s="103"/>
    </row>
    <row r="245" spans="1:1" ht="13.5" customHeight="1">
      <c r="A245" s="103"/>
    </row>
    <row r="246" spans="1:1" ht="13.5" customHeight="1">
      <c r="A246" s="103"/>
    </row>
    <row r="247" spans="1:1" ht="13.5" customHeight="1">
      <c r="A247" s="103"/>
    </row>
    <row r="248" spans="1:1" ht="13.5" customHeight="1">
      <c r="A248" s="103"/>
    </row>
    <row r="249" spans="1:1" ht="13.5" customHeight="1">
      <c r="A249" s="103"/>
    </row>
    <row r="250" spans="1:1" ht="13.5" customHeight="1">
      <c r="A250" s="103"/>
    </row>
    <row r="251" spans="1:1" ht="13.5" customHeight="1">
      <c r="A251" s="103"/>
    </row>
    <row r="252" spans="1:1" ht="13.5" customHeight="1">
      <c r="A252" s="103"/>
    </row>
    <row r="253" spans="1:1" ht="13.5" customHeight="1">
      <c r="A253" s="103"/>
    </row>
    <row r="254" spans="1:1" ht="13.5" customHeight="1">
      <c r="A254" s="103"/>
    </row>
    <row r="255" spans="1:1" ht="13.5" customHeight="1">
      <c r="A255" s="103"/>
    </row>
    <row r="256" spans="1:1" ht="13.5" customHeight="1">
      <c r="A256" s="103"/>
    </row>
    <row r="257" spans="1:1" ht="13.5" customHeight="1">
      <c r="A257" s="103"/>
    </row>
    <row r="258" spans="1:1" ht="13.5" customHeight="1">
      <c r="A258" s="103"/>
    </row>
    <row r="259" spans="1:1" ht="13.5" customHeight="1">
      <c r="A259" s="103"/>
    </row>
    <row r="260" spans="1:1" ht="13.5" customHeight="1">
      <c r="A260" s="103"/>
    </row>
    <row r="261" spans="1:1" ht="13.5" customHeight="1">
      <c r="A261" s="103"/>
    </row>
    <row r="262" spans="1:1" ht="13.5" customHeight="1">
      <c r="A262" s="103"/>
    </row>
    <row r="263" spans="1:1" ht="13.5" customHeight="1">
      <c r="A263" s="103"/>
    </row>
    <row r="264" spans="1:1" ht="13.5" customHeight="1">
      <c r="A264" s="103"/>
    </row>
    <row r="265" spans="1:1" ht="13.5" customHeight="1">
      <c r="A265" s="103"/>
    </row>
    <row r="266" spans="1:1" ht="13.5" customHeight="1">
      <c r="A266" s="103"/>
    </row>
    <row r="267" spans="1:1" ht="13.5" customHeight="1">
      <c r="A267" s="103"/>
    </row>
    <row r="268" spans="1:1" ht="13.5" customHeight="1">
      <c r="A268" s="103"/>
    </row>
    <row r="269" spans="1:1" ht="13.5" customHeight="1">
      <c r="A269" s="103"/>
    </row>
    <row r="270" spans="1:1" ht="13.5" customHeight="1">
      <c r="A270" s="103"/>
    </row>
    <row r="271" spans="1:1" ht="13.5" customHeight="1">
      <c r="A271" s="103"/>
    </row>
    <row r="272" spans="1:1" ht="13.5" customHeight="1">
      <c r="A272" s="103"/>
    </row>
    <row r="273" spans="1:1" ht="13.5" customHeight="1">
      <c r="A273" s="103"/>
    </row>
    <row r="274" spans="1:1" ht="13.5" customHeight="1">
      <c r="A274" s="103"/>
    </row>
    <row r="275" spans="1:1" ht="13.5" customHeight="1">
      <c r="A275" s="103"/>
    </row>
    <row r="276" spans="1:1" ht="13.5" customHeight="1">
      <c r="A276" s="103"/>
    </row>
    <row r="277" spans="1:1" ht="13.5" customHeight="1">
      <c r="A277" s="103"/>
    </row>
    <row r="278" spans="1:1" ht="13.5" customHeight="1">
      <c r="A278" s="103"/>
    </row>
    <row r="279" spans="1:1" ht="13.5" customHeight="1">
      <c r="A279" s="103"/>
    </row>
    <row r="280" spans="1:1" ht="13.5" customHeight="1">
      <c r="A280" s="103"/>
    </row>
    <row r="281" spans="1:1" ht="13.5" customHeight="1">
      <c r="A281" s="103"/>
    </row>
    <row r="282" spans="1:1" ht="13.5" customHeight="1">
      <c r="A282" s="103"/>
    </row>
    <row r="283" spans="1:1" ht="13.5" customHeight="1">
      <c r="A283" s="103"/>
    </row>
    <row r="284" spans="1:1" ht="13.5" customHeight="1">
      <c r="A284" s="103"/>
    </row>
    <row r="285" spans="1:1" ht="13.5" customHeight="1">
      <c r="A285" s="103"/>
    </row>
    <row r="286" spans="1:1" ht="13.5" customHeight="1">
      <c r="A286" s="103"/>
    </row>
    <row r="287" spans="1:1" ht="13.5" customHeight="1">
      <c r="A287" s="103"/>
    </row>
    <row r="288" spans="1:1" ht="13.5" customHeight="1">
      <c r="A288" s="103"/>
    </row>
    <row r="289" spans="1:1" ht="13.5" customHeight="1">
      <c r="A289" s="103"/>
    </row>
    <row r="290" spans="1:1" ht="13.5" customHeight="1">
      <c r="A290" s="103"/>
    </row>
    <row r="291" spans="1:1" ht="13.5" customHeight="1">
      <c r="A291" s="103"/>
    </row>
    <row r="292" spans="1:1" ht="13.5" customHeight="1">
      <c r="A292" s="103"/>
    </row>
    <row r="293" spans="1:1" ht="13.5" customHeight="1">
      <c r="A293" s="103"/>
    </row>
    <row r="294" spans="1:1" ht="13.5" customHeight="1">
      <c r="A294" s="103"/>
    </row>
    <row r="295" spans="1:1" ht="13.5" customHeight="1">
      <c r="A295" s="103"/>
    </row>
    <row r="296" spans="1:1" ht="13.5" customHeight="1">
      <c r="A296" s="103"/>
    </row>
    <row r="297" spans="1:1" ht="13.5" customHeight="1">
      <c r="A297" s="103"/>
    </row>
    <row r="298" spans="1:1" ht="13.5" customHeight="1">
      <c r="A298" s="103"/>
    </row>
    <row r="299" spans="1:1" ht="13.5" customHeight="1">
      <c r="A299" s="103"/>
    </row>
    <row r="300" spans="1:1" ht="13.5" customHeight="1">
      <c r="A300" s="103"/>
    </row>
    <row r="301" spans="1:1" ht="13.5" customHeight="1">
      <c r="A301" s="103"/>
    </row>
    <row r="302" spans="1:1" ht="13.5" customHeight="1">
      <c r="A302" s="103"/>
    </row>
    <row r="303" spans="1:1" ht="13.5" customHeight="1">
      <c r="A303" s="103"/>
    </row>
    <row r="304" spans="1:1" ht="13.5" customHeight="1">
      <c r="A304" s="103"/>
    </row>
    <row r="305" spans="1:1" ht="13.5" customHeight="1">
      <c r="A305" s="103"/>
    </row>
    <row r="306" spans="1:1" ht="13.5" customHeight="1">
      <c r="A306" s="103"/>
    </row>
    <row r="307" spans="1:1" ht="13.5" customHeight="1">
      <c r="A307" s="103"/>
    </row>
    <row r="308" spans="1:1" ht="13.5" customHeight="1">
      <c r="A308" s="103"/>
    </row>
    <row r="309" spans="1:1" ht="13.5" customHeight="1">
      <c r="A309" s="103"/>
    </row>
    <row r="310" spans="1:1" ht="13.5" customHeight="1">
      <c r="A310" s="103"/>
    </row>
    <row r="311" spans="1:1" ht="13.5" customHeight="1">
      <c r="A311" s="103"/>
    </row>
    <row r="312" spans="1:1" ht="13.5" customHeight="1">
      <c r="A312" s="103"/>
    </row>
    <row r="313" spans="1:1" ht="13.5" customHeight="1">
      <c r="A313" s="103"/>
    </row>
    <row r="314" spans="1:1" ht="13.5" customHeight="1">
      <c r="A314" s="103"/>
    </row>
    <row r="315" spans="1:1" ht="13.5" customHeight="1">
      <c r="A315" s="103"/>
    </row>
    <row r="316" spans="1:1" ht="13.5" customHeight="1">
      <c r="A316" s="103"/>
    </row>
    <row r="317" spans="1:1" ht="13.5" customHeight="1">
      <c r="A317" s="103"/>
    </row>
    <row r="318" spans="1:1" ht="13.5" customHeight="1">
      <c r="A318" s="103"/>
    </row>
    <row r="319" spans="1:1" ht="13.5" customHeight="1">
      <c r="A319" s="103"/>
    </row>
    <row r="320" spans="1:1" ht="13.5" customHeight="1">
      <c r="A320" s="103"/>
    </row>
    <row r="321" spans="1:1" ht="13.5" customHeight="1">
      <c r="A321" s="103"/>
    </row>
    <row r="322" spans="1:1" ht="13.5" customHeight="1">
      <c r="A322" s="103"/>
    </row>
    <row r="323" spans="1:1" ht="13.5" customHeight="1">
      <c r="A323" s="103"/>
    </row>
    <row r="324" spans="1:1" ht="13.5" customHeight="1">
      <c r="A324" s="103"/>
    </row>
    <row r="325" spans="1:1" ht="13.5" customHeight="1">
      <c r="A325" s="103"/>
    </row>
    <row r="326" spans="1:1" ht="13.5" customHeight="1">
      <c r="A326" s="103"/>
    </row>
    <row r="327" spans="1:1" ht="13.5" customHeight="1">
      <c r="A327" s="103"/>
    </row>
    <row r="328" spans="1:1" ht="13.5" customHeight="1">
      <c r="A328" s="103"/>
    </row>
    <row r="329" spans="1:1" ht="13.5" customHeight="1">
      <c r="A329" s="103"/>
    </row>
    <row r="330" spans="1:1" ht="13.5" customHeight="1">
      <c r="A330" s="103"/>
    </row>
    <row r="331" spans="1:1" ht="13.5" customHeight="1">
      <c r="A331" s="103"/>
    </row>
    <row r="332" spans="1:1" ht="13.5" customHeight="1">
      <c r="A332" s="103"/>
    </row>
    <row r="333" spans="1:1" ht="13.5" customHeight="1">
      <c r="A333" s="103"/>
    </row>
    <row r="334" spans="1:1" ht="13.5" customHeight="1">
      <c r="A334" s="103"/>
    </row>
    <row r="335" spans="1:1" ht="13.5" customHeight="1">
      <c r="A335" s="103"/>
    </row>
    <row r="336" spans="1:1" ht="13.5" customHeight="1">
      <c r="A336" s="103"/>
    </row>
    <row r="337" spans="1:1" ht="13.5" customHeight="1">
      <c r="A337" s="103"/>
    </row>
    <row r="338" spans="1:1" ht="13.5" customHeight="1">
      <c r="A338" s="103"/>
    </row>
    <row r="339" spans="1:1" ht="13.5" customHeight="1">
      <c r="A339" s="103"/>
    </row>
    <row r="340" spans="1:1" ht="13.5" customHeight="1">
      <c r="A340" s="103"/>
    </row>
    <row r="341" spans="1:1" ht="13.5" customHeight="1">
      <c r="A341" s="103"/>
    </row>
    <row r="342" spans="1:1" ht="13.5" customHeight="1">
      <c r="A342" s="103"/>
    </row>
    <row r="343" spans="1:1" ht="13.5" customHeight="1">
      <c r="A343" s="103"/>
    </row>
    <row r="344" spans="1:1" ht="13.5" customHeight="1">
      <c r="A344" s="103"/>
    </row>
    <row r="345" spans="1:1" ht="13.5" customHeight="1">
      <c r="A345" s="103"/>
    </row>
    <row r="346" spans="1:1" ht="13.5" customHeight="1">
      <c r="A346" s="103"/>
    </row>
    <row r="347" spans="1:1" ht="13.5" customHeight="1">
      <c r="A347" s="103"/>
    </row>
    <row r="348" spans="1:1" ht="13.5" customHeight="1">
      <c r="A348" s="103"/>
    </row>
    <row r="349" spans="1:1" ht="13.5" customHeight="1">
      <c r="A349" s="103"/>
    </row>
    <row r="350" spans="1:1" ht="13.5" customHeight="1">
      <c r="A350" s="103"/>
    </row>
    <row r="351" spans="1:1" ht="13.5" customHeight="1">
      <c r="A351" s="103"/>
    </row>
    <row r="352" spans="1:1" ht="13.5" customHeight="1">
      <c r="A352" s="103"/>
    </row>
    <row r="353" spans="1:1" ht="13.5" customHeight="1">
      <c r="A353" s="103"/>
    </row>
    <row r="354" spans="1:1" ht="13.5" customHeight="1">
      <c r="A354" s="103"/>
    </row>
    <row r="355" spans="1:1" ht="13.5" customHeight="1">
      <c r="A355" s="103"/>
    </row>
    <row r="356" spans="1:1" ht="13.5" customHeight="1">
      <c r="A356" s="103"/>
    </row>
    <row r="357" spans="1:1" ht="13.5" customHeight="1">
      <c r="A357" s="103"/>
    </row>
    <row r="358" spans="1:1" ht="13.5" customHeight="1">
      <c r="A358" s="103"/>
    </row>
    <row r="359" spans="1:1" ht="13.5" customHeight="1">
      <c r="A359" s="103"/>
    </row>
    <row r="360" spans="1:1" ht="13.5" customHeight="1">
      <c r="A360" s="103"/>
    </row>
    <row r="361" spans="1:1" ht="13.5" customHeight="1">
      <c r="A361" s="103"/>
    </row>
    <row r="362" spans="1:1" ht="13.5" customHeight="1">
      <c r="A362" s="103"/>
    </row>
    <row r="363" spans="1:1" ht="13.5" customHeight="1">
      <c r="A363" s="103"/>
    </row>
    <row r="364" spans="1:1" ht="13.5" customHeight="1">
      <c r="A364" s="103"/>
    </row>
    <row r="365" spans="1:1" ht="13.5" customHeight="1">
      <c r="A365" s="103"/>
    </row>
    <row r="366" spans="1:1" ht="13.5" customHeight="1">
      <c r="A366" s="103"/>
    </row>
    <row r="367" spans="1:1" ht="13.5" customHeight="1">
      <c r="A367" s="103"/>
    </row>
    <row r="368" spans="1:1" ht="13.5" customHeight="1">
      <c r="A368" s="103"/>
    </row>
    <row r="369" spans="1:1" ht="13.5" customHeight="1">
      <c r="A369" s="103"/>
    </row>
    <row r="370" spans="1:1" ht="13.5" customHeight="1">
      <c r="A370" s="103"/>
    </row>
    <row r="371" spans="1:1" ht="13.5" customHeight="1">
      <c r="A371" s="103"/>
    </row>
    <row r="372" spans="1:1" ht="13.5" customHeight="1">
      <c r="A372" s="103"/>
    </row>
    <row r="373" spans="1:1" ht="13.5" customHeight="1">
      <c r="A373" s="103"/>
    </row>
    <row r="374" spans="1:1" ht="13.5" customHeight="1">
      <c r="A374" s="103"/>
    </row>
    <row r="375" spans="1:1" ht="13.5" customHeight="1">
      <c r="A375" s="103"/>
    </row>
    <row r="376" spans="1:1" ht="13.5" customHeight="1">
      <c r="A376" s="103"/>
    </row>
    <row r="377" spans="1:1" ht="13.5" customHeight="1">
      <c r="A377" s="103"/>
    </row>
    <row r="378" spans="1:1" ht="13.5" customHeight="1">
      <c r="A378" s="103"/>
    </row>
    <row r="379" spans="1:1" ht="13.5" customHeight="1">
      <c r="A379" s="103"/>
    </row>
    <row r="380" spans="1:1" ht="13.5" customHeight="1">
      <c r="A380" s="103"/>
    </row>
    <row r="381" spans="1:1" ht="13.5" customHeight="1">
      <c r="A381" s="103"/>
    </row>
    <row r="382" spans="1:1" ht="13.5" customHeight="1">
      <c r="A382" s="103"/>
    </row>
    <row r="383" spans="1:1" ht="13.5" customHeight="1">
      <c r="A383" s="103"/>
    </row>
    <row r="384" spans="1:1" ht="13.5" customHeight="1">
      <c r="A384" s="103"/>
    </row>
    <row r="385" spans="1:1" ht="13.5" customHeight="1">
      <c r="A385" s="103"/>
    </row>
    <row r="386" spans="1:1" ht="13.5" customHeight="1">
      <c r="A386" s="103"/>
    </row>
    <row r="387" spans="1:1" ht="13.5" customHeight="1">
      <c r="A387" s="103"/>
    </row>
    <row r="388" spans="1:1" ht="13.5" customHeight="1">
      <c r="A388" s="103"/>
    </row>
    <row r="389" spans="1:1" ht="13.5" customHeight="1">
      <c r="A389" s="103"/>
    </row>
    <row r="390" spans="1:1" ht="13.5" customHeight="1">
      <c r="A390" s="103"/>
    </row>
    <row r="391" spans="1:1" ht="13.5" customHeight="1">
      <c r="A391" s="103"/>
    </row>
    <row r="392" spans="1:1" ht="13.5" customHeight="1">
      <c r="A392" s="103"/>
    </row>
    <row r="393" spans="1:1" ht="13.5" customHeight="1">
      <c r="A393" s="103"/>
    </row>
    <row r="394" spans="1:1" ht="13.5" customHeight="1">
      <c r="A394" s="103"/>
    </row>
    <row r="395" spans="1:1" ht="13.5" customHeight="1">
      <c r="A395" s="103"/>
    </row>
    <row r="396" spans="1:1" ht="13.5" customHeight="1">
      <c r="A396" s="103"/>
    </row>
    <row r="397" spans="1:1" ht="13.5" customHeight="1">
      <c r="A397" s="103"/>
    </row>
    <row r="398" spans="1:1" ht="13.5" customHeight="1">
      <c r="A398" s="103"/>
    </row>
    <row r="399" spans="1:1" ht="13.5" customHeight="1">
      <c r="A399" s="103"/>
    </row>
    <row r="400" spans="1:1" ht="13.5" customHeight="1">
      <c r="A400" s="103"/>
    </row>
    <row r="401" spans="1:1" ht="13.5" customHeight="1">
      <c r="A401" s="103"/>
    </row>
    <row r="402" spans="1:1" ht="13.5" customHeight="1">
      <c r="A402" s="103"/>
    </row>
    <row r="403" spans="1:1" ht="13.5" customHeight="1">
      <c r="A403" s="103"/>
    </row>
    <row r="404" spans="1:1" ht="13.5" customHeight="1">
      <c r="A404" s="103"/>
    </row>
    <row r="405" spans="1:1" ht="13.5" customHeight="1">
      <c r="A405" s="103"/>
    </row>
    <row r="406" spans="1:1" ht="13.5" customHeight="1">
      <c r="A406" s="103"/>
    </row>
    <row r="407" spans="1:1" ht="13.5" customHeight="1">
      <c r="A407" s="103"/>
    </row>
    <row r="408" spans="1:1" ht="13.5" customHeight="1">
      <c r="A408" s="103"/>
    </row>
    <row r="409" spans="1:1" ht="13.5" customHeight="1">
      <c r="A409" s="103"/>
    </row>
    <row r="410" spans="1:1" ht="13.5" customHeight="1">
      <c r="A410" s="103"/>
    </row>
    <row r="411" spans="1:1" ht="13.5" customHeight="1">
      <c r="A411" s="103"/>
    </row>
    <row r="412" spans="1:1" ht="13.5" customHeight="1">
      <c r="A412" s="103"/>
    </row>
    <row r="413" spans="1:1" ht="13.5" customHeight="1">
      <c r="A413" s="103"/>
    </row>
    <row r="414" spans="1:1" ht="13.5" customHeight="1">
      <c r="A414" s="103"/>
    </row>
    <row r="415" spans="1:1" ht="13.5" customHeight="1">
      <c r="A415" s="103"/>
    </row>
    <row r="416" spans="1:1" ht="13.5" customHeight="1">
      <c r="A416" s="103"/>
    </row>
    <row r="417" spans="1:1" ht="13.5" customHeight="1">
      <c r="A417" s="103"/>
    </row>
    <row r="418" spans="1:1" ht="13.5" customHeight="1">
      <c r="A418" s="103"/>
    </row>
    <row r="419" spans="1:1" ht="13.5" customHeight="1">
      <c r="A419" s="103"/>
    </row>
    <row r="420" spans="1:1" ht="13.5" customHeight="1">
      <c r="A420" s="103"/>
    </row>
    <row r="421" spans="1:1" ht="13.5" customHeight="1">
      <c r="A421" s="103"/>
    </row>
    <row r="422" spans="1:1" ht="13.5" customHeight="1">
      <c r="A422" s="103"/>
    </row>
    <row r="423" spans="1:1" ht="13.5" customHeight="1">
      <c r="A423" s="103"/>
    </row>
    <row r="424" spans="1:1" ht="13.5" customHeight="1">
      <c r="A424" s="103"/>
    </row>
    <row r="425" spans="1:1" ht="13.5" customHeight="1">
      <c r="A425" s="103"/>
    </row>
    <row r="426" spans="1:1" ht="13.5" customHeight="1">
      <c r="A426" s="103"/>
    </row>
    <row r="427" spans="1:1" ht="13.5" customHeight="1">
      <c r="A427" s="103"/>
    </row>
    <row r="428" spans="1:1" ht="13.5" customHeight="1">
      <c r="A428" s="103"/>
    </row>
    <row r="429" spans="1:1" ht="13.5" customHeight="1">
      <c r="A429" s="103"/>
    </row>
    <row r="430" spans="1:1" ht="13.5" customHeight="1">
      <c r="A430" s="103"/>
    </row>
    <row r="431" spans="1:1" ht="13.5" customHeight="1">
      <c r="A431" s="103"/>
    </row>
    <row r="432" spans="1:1" ht="13.5" customHeight="1">
      <c r="A432" s="103"/>
    </row>
    <row r="433" spans="1:1" ht="13.5" customHeight="1">
      <c r="A433" s="103"/>
    </row>
    <row r="434" spans="1:1" ht="13.5" customHeight="1">
      <c r="A434" s="103"/>
    </row>
    <row r="435" spans="1:1" ht="13.5" customHeight="1">
      <c r="A435" s="103"/>
    </row>
    <row r="436" spans="1:1" ht="13.5" customHeight="1">
      <c r="A436" s="103"/>
    </row>
    <row r="437" spans="1:1" ht="13.5" customHeight="1">
      <c r="A437" s="103"/>
    </row>
    <row r="438" spans="1:1" ht="13.5" customHeight="1">
      <c r="A438" s="103"/>
    </row>
    <row r="439" spans="1:1" ht="13.5" customHeight="1">
      <c r="A439" s="103"/>
    </row>
    <row r="440" spans="1:1" ht="13.5" customHeight="1">
      <c r="A440" s="103"/>
    </row>
    <row r="441" spans="1:1" ht="13.5" customHeight="1">
      <c r="A441" s="103"/>
    </row>
    <row r="442" spans="1:1" ht="13.5" customHeight="1">
      <c r="A442" s="103"/>
    </row>
    <row r="443" spans="1:1" ht="13.5" customHeight="1">
      <c r="A443" s="103"/>
    </row>
    <row r="444" spans="1:1" ht="13.5" customHeight="1">
      <c r="A444" s="103"/>
    </row>
    <row r="445" spans="1:1" ht="13.5" customHeight="1">
      <c r="A445" s="103"/>
    </row>
    <row r="446" spans="1:1" ht="13.5" customHeight="1">
      <c r="A446" s="103"/>
    </row>
    <row r="447" spans="1:1" ht="13.5" customHeight="1">
      <c r="A447" s="103"/>
    </row>
    <row r="448" spans="1:1" ht="13.5" customHeight="1">
      <c r="A448" s="103"/>
    </row>
    <row r="449" spans="1:1" ht="13.5" customHeight="1">
      <c r="A449" s="103"/>
    </row>
    <row r="450" spans="1:1" ht="13.5" customHeight="1">
      <c r="A450" s="103"/>
    </row>
    <row r="451" spans="1:1" ht="13.5" customHeight="1">
      <c r="A451" s="103"/>
    </row>
    <row r="452" spans="1:1" ht="13.5" customHeight="1">
      <c r="A452" s="103"/>
    </row>
    <row r="453" spans="1:1" ht="13.5" customHeight="1">
      <c r="A453" s="103"/>
    </row>
    <row r="454" spans="1:1" ht="13.5" customHeight="1">
      <c r="A454" s="103"/>
    </row>
    <row r="455" spans="1:1" ht="13.5" customHeight="1">
      <c r="A455" s="103"/>
    </row>
    <row r="456" spans="1:1" ht="13.5" customHeight="1">
      <c r="A456" s="103"/>
    </row>
    <row r="457" spans="1:1" ht="13.5" customHeight="1">
      <c r="A457" s="103"/>
    </row>
    <row r="458" spans="1:1" ht="13.5" customHeight="1">
      <c r="A458" s="103"/>
    </row>
    <row r="459" spans="1:1" ht="13.5" customHeight="1">
      <c r="A459" s="103"/>
    </row>
    <row r="460" spans="1:1" ht="13.5" customHeight="1">
      <c r="A460" s="103"/>
    </row>
    <row r="461" spans="1:1" ht="13.5" customHeight="1">
      <c r="A461" s="103"/>
    </row>
    <row r="462" spans="1:1" ht="13.5" customHeight="1">
      <c r="A462" s="103"/>
    </row>
    <row r="463" spans="1:1" ht="13.5" customHeight="1">
      <c r="A463" s="103"/>
    </row>
    <row r="464" spans="1:1" ht="13.5" customHeight="1">
      <c r="A464" s="103"/>
    </row>
    <row r="465" spans="1:1" ht="13.5" customHeight="1">
      <c r="A465" s="103"/>
    </row>
    <row r="466" spans="1:1" ht="13.5" customHeight="1">
      <c r="A466" s="103"/>
    </row>
    <row r="467" spans="1:1" ht="13.5" customHeight="1">
      <c r="A467" s="103"/>
    </row>
    <row r="468" spans="1:1" ht="13.5" customHeight="1">
      <c r="A468" s="103"/>
    </row>
    <row r="469" spans="1:1" ht="13.5" customHeight="1">
      <c r="A469" s="103"/>
    </row>
    <row r="470" spans="1:1" ht="13.5" customHeight="1">
      <c r="A470" s="103"/>
    </row>
    <row r="471" spans="1:1" ht="13.5" customHeight="1">
      <c r="A471" s="103"/>
    </row>
    <row r="472" spans="1:1" ht="13.5" customHeight="1">
      <c r="A472" s="103"/>
    </row>
    <row r="473" spans="1:1" ht="13.5" customHeight="1">
      <c r="A473" s="103"/>
    </row>
    <row r="474" spans="1:1" ht="13.5" customHeight="1">
      <c r="A474" s="103"/>
    </row>
    <row r="475" spans="1:1" ht="13.5" customHeight="1">
      <c r="A475" s="103"/>
    </row>
    <row r="476" spans="1:1" ht="13.5" customHeight="1">
      <c r="A476" s="103"/>
    </row>
    <row r="477" spans="1:1" ht="13.5" customHeight="1">
      <c r="A477" s="103"/>
    </row>
    <row r="478" spans="1:1" ht="13.5" customHeight="1">
      <c r="A478" s="103"/>
    </row>
    <row r="479" spans="1:1" ht="13.5" customHeight="1">
      <c r="A479" s="103"/>
    </row>
    <row r="480" spans="1:1" ht="13.5" customHeight="1">
      <c r="A480" s="103"/>
    </row>
    <row r="481" spans="1:1" ht="13.5" customHeight="1">
      <c r="A481" s="103"/>
    </row>
    <row r="482" spans="1:1" ht="13.5" customHeight="1">
      <c r="A482" s="103"/>
    </row>
    <row r="483" spans="1:1" ht="13.5" customHeight="1">
      <c r="A483" s="103"/>
    </row>
    <row r="484" spans="1:1" ht="13.5" customHeight="1">
      <c r="A484" s="103"/>
    </row>
    <row r="485" spans="1:1" ht="13.5" customHeight="1">
      <c r="A485" s="103"/>
    </row>
    <row r="486" spans="1:1" ht="13.5" customHeight="1">
      <c r="A486" s="103"/>
    </row>
    <row r="487" spans="1:1" ht="13.5" customHeight="1">
      <c r="A487" s="103"/>
    </row>
    <row r="488" spans="1:1" ht="13.5" customHeight="1">
      <c r="A488" s="103"/>
    </row>
    <row r="489" spans="1:1" ht="13.5" customHeight="1">
      <c r="A489" s="103"/>
    </row>
    <row r="490" spans="1:1" ht="13.5" customHeight="1">
      <c r="A490" s="103"/>
    </row>
    <row r="491" spans="1:1" ht="13.5" customHeight="1">
      <c r="A491" s="103"/>
    </row>
    <row r="492" spans="1:1" ht="13.5" customHeight="1">
      <c r="A492" s="103"/>
    </row>
    <row r="493" spans="1:1" ht="13.5" customHeight="1">
      <c r="A493" s="103"/>
    </row>
    <row r="494" spans="1:1" ht="13.5" customHeight="1">
      <c r="A494" s="103"/>
    </row>
    <row r="495" spans="1:1" ht="13.5" customHeight="1">
      <c r="A495" s="103"/>
    </row>
    <row r="496" spans="1:1" ht="13.5" customHeight="1">
      <c r="A496" s="103"/>
    </row>
    <row r="497" spans="1:1" ht="13.5" customHeight="1">
      <c r="A497" s="103"/>
    </row>
    <row r="498" spans="1:1" ht="13.5" customHeight="1">
      <c r="A498" s="103"/>
    </row>
    <row r="499" spans="1:1" ht="13.5" customHeight="1">
      <c r="A499" s="103"/>
    </row>
    <row r="500" spans="1:1" ht="13.5" customHeight="1">
      <c r="A500" s="103"/>
    </row>
    <row r="501" spans="1:1" ht="13.5" customHeight="1">
      <c r="A501" s="103"/>
    </row>
    <row r="502" spans="1:1" ht="13.5" customHeight="1">
      <c r="A502" s="103"/>
    </row>
    <row r="503" spans="1:1" ht="13.5" customHeight="1">
      <c r="A503" s="103"/>
    </row>
    <row r="504" spans="1:1" ht="13.5" customHeight="1">
      <c r="A504" s="103"/>
    </row>
    <row r="505" spans="1:1" ht="13.5" customHeight="1">
      <c r="A505" s="103"/>
    </row>
    <row r="506" spans="1:1" ht="13.5" customHeight="1">
      <c r="A506" s="103"/>
    </row>
    <row r="507" spans="1:1" ht="13.5" customHeight="1">
      <c r="A507" s="103"/>
    </row>
    <row r="508" spans="1:1" ht="13.5" customHeight="1">
      <c r="A508" s="103"/>
    </row>
    <row r="509" spans="1:1" ht="13.5" customHeight="1">
      <c r="A509" s="103"/>
    </row>
    <row r="510" spans="1:1" ht="13.5" customHeight="1">
      <c r="A510" s="103"/>
    </row>
    <row r="511" spans="1:1" ht="13.5" customHeight="1">
      <c r="A511" s="103"/>
    </row>
    <row r="512" spans="1:1" ht="13.5" customHeight="1">
      <c r="A512" s="103"/>
    </row>
    <row r="513" spans="1:1" ht="13.5" customHeight="1">
      <c r="A513" s="103"/>
    </row>
    <row r="514" spans="1:1" ht="13.5" customHeight="1">
      <c r="A514" s="103"/>
    </row>
    <row r="515" spans="1:1" ht="13.5" customHeight="1">
      <c r="A515" s="103"/>
    </row>
    <row r="516" spans="1:1" ht="13.5" customHeight="1">
      <c r="A516" s="103"/>
    </row>
    <row r="517" spans="1:1" ht="13.5" customHeight="1">
      <c r="A517" s="103"/>
    </row>
    <row r="518" spans="1:1" ht="13.5" customHeight="1">
      <c r="A518" s="103"/>
    </row>
    <row r="519" spans="1:1" ht="13.5" customHeight="1">
      <c r="A519" s="103"/>
    </row>
    <row r="520" spans="1:1" ht="13.5" customHeight="1">
      <c r="A520" s="103"/>
    </row>
    <row r="521" spans="1:1" ht="13.5" customHeight="1">
      <c r="A521" s="103"/>
    </row>
    <row r="522" spans="1:1" ht="13.5" customHeight="1">
      <c r="A522" s="103"/>
    </row>
    <row r="523" spans="1:1" ht="13.5" customHeight="1">
      <c r="A523" s="103"/>
    </row>
    <row r="524" spans="1:1" ht="13.5" customHeight="1">
      <c r="A524" s="103"/>
    </row>
    <row r="525" spans="1:1" ht="13.5" customHeight="1">
      <c r="A525" s="103"/>
    </row>
    <row r="526" spans="1:1" ht="13.5" customHeight="1">
      <c r="A526" s="103"/>
    </row>
    <row r="527" spans="1:1" ht="13.5" customHeight="1">
      <c r="A527" s="103"/>
    </row>
    <row r="528" spans="1:1" ht="13.5" customHeight="1">
      <c r="A528" s="103"/>
    </row>
    <row r="529" spans="1:1" ht="13.5" customHeight="1">
      <c r="A529" s="103"/>
    </row>
    <row r="530" spans="1:1" ht="13.5" customHeight="1">
      <c r="A530" s="103"/>
    </row>
    <row r="531" spans="1:1" ht="13.5" customHeight="1">
      <c r="A531" s="103"/>
    </row>
    <row r="532" spans="1:1" ht="13.5" customHeight="1">
      <c r="A532" s="103"/>
    </row>
    <row r="533" spans="1:1" ht="13.5" customHeight="1">
      <c r="A533" s="103"/>
    </row>
    <row r="534" spans="1:1" ht="13.5" customHeight="1">
      <c r="A534" s="103"/>
    </row>
    <row r="535" spans="1:1" ht="13.5" customHeight="1">
      <c r="A535" s="103"/>
    </row>
    <row r="536" spans="1:1" ht="13.5" customHeight="1">
      <c r="A536" s="103"/>
    </row>
    <row r="537" spans="1:1" ht="13.5" customHeight="1">
      <c r="A537" s="103"/>
    </row>
    <row r="538" spans="1:1" ht="13.5" customHeight="1">
      <c r="A538" s="103"/>
    </row>
    <row r="539" spans="1:1" ht="13.5" customHeight="1">
      <c r="A539" s="103"/>
    </row>
    <row r="540" spans="1:1" ht="13.5" customHeight="1">
      <c r="A540" s="103"/>
    </row>
    <row r="541" spans="1:1" ht="13.5" customHeight="1">
      <c r="A541" s="103"/>
    </row>
    <row r="542" spans="1:1" ht="13.5" customHeight="1">
      <c r="A542" s="103"/>
    </row>
    <row r="543" spans="1:1" ht="13.5" customHeight="1">
      <c r="A543" s="103"/>
    </row>
    <row r="544" spans="1:1" ht="13.5" customHeight="1">
      <c r="A544" s="103"/>
    </row>
    <row r="545" spans="1:1" ht="13.5" customHeight="1">
      <c r="A545" s="103"/>
    </row>
    <row r="546" spans="1:1" ht="13.5" customHeight="1">
      <c r="A546" s="103"/>
    </row>
    <row r="547" spans="1:1" ht="13.5" customHeight="1">
      <c r="A547" s="103"/>
    </row>
    <row r="548" spans="1:1" ht="13.5" customHeight="1">
      <c r="A548" s="103"/>
    </row>
    <row r="549" spans="1:1" ht="13.5" customHeight="1">
      <c r="A549" s="103"/>
    </row>
    <row r="550" spans="1:1" ht="13.5" customHeight="1">
      <c r="A550" s="103"/>
    </row>
    <row r="551" spans="1:1" ht="13.5" customHeight="1">
      <c r="A551" s="103"/>
    </row>
    <row r="552" spans="1:1" ht="13.5" customHeight="1">
      <c r="A552" s="103"/>
    </row>
    <row r="553" spans="1:1" ht="13.5" customHeight="1">
      <c r="A553" s="103"/>
    </row>
    <row r="554" spans="1:1" ht="13.5" customHeight="1">
      <c r="A554" s="103"/>
    </row>
    <row r="555" spans="1:1" ht="13.5" customHeight="1">
      <c r="A555" s="103"/>
    </row>
    <row r="556" spans="1:1" ht="13.5" customHeight="1">
      <c r="A556" s="103"/>
    </row>
    <row r="557" spans="1:1" ht="13.5" customHeight="1">
      <c r="A557" s="103"/>
    </row>
    <row r="558" spans="1:1" ht="13.5" customHeight="1">
      <c r="A558" s="103"/>
    </row>
    <row r="559" spans="1:1" ht="13.5" customHeight="1">
      <c r="A559" s="103"/>
    </row>
    <row r="560" spans="1:1" ht="13.5" customHeight="1">
      <c r="A560" s="103"/>
    </row>
    <row r="561" spans="1:1" ht="13.5" customHeight="1">
      <c r="A561" s="103"/>
    </row>
    <row r="562" spans="1:1" ht="13.5" customHeight="1">
      <c r="A562" s="103"/>
    </row>
    <row r="563" spans="1:1" ht="13.5" customHeight="1">
      <c r="A563" s="103"/>
    </row>
    <row r="564" spans="1:1" ht="13.5" customHeight="1">
      <c r="A564" s="103"/>
    </row>
    <row r="565" spans="1:1" ht="13.5" customHeight="1">
      <c r="A565" s="103"/>
    </row>
    <row r="566" spans="1:1" ht="13.5" customHeight="1">
      <c r="A566" s="103"/>
    </row>
    <row r="567" spans="1:1" ht="13.5" customHeight="1">
      <c r="A567" s="103"/>
    </row>
    <row r="568" spans="1:1" ht="13.5" customHeight="1">
      <c r="A568" s="103"/>
    </row>
    <row r="569" spans="1:1" ht="13.5" customHeight="1">
      <c r="A569" s="103"/>
    </row>
    <row r="570" spans="1:1" ht="13.5" customHeight="1">
      <c r="A570" s="103"/>
    </row>
    <row r="571" spans="1:1" ht="13.5" customHeight="1">
      <c r="A571" s="103"/>
    </row>
    <row r="572" spans="1:1" ht="13.5" customHeight="1">
      <c r="A572" s="103"/>
    </row>
    <row r="573" spans="1:1" ht="13.5" customHeight="1">
      <c r="A573" s="103"/>
    </row>
    <row r="574" spans="1:1" ht="13.5" customHeight="1">
      <c r="A574" s="103"/>
    </row>
    <row r="575" spans="1:1" ht="13.5" customHeight="1">
      <c r="A575" s="103"/>
    </row>
    <row r="576" spans="1:1" ht="13.5" customHeight="1">
      <c r="A576" s="103"/>
    </row>
    <row r="577" spans="1:1" ht="13.5" customHeight="1">
      <c r="A577" s="103"/>
    </row>
    <row r="578" spans="1:1" ht="13.5" customHeight="1">
      <c r="A578" s="103"/>
    </row>
    <row r="579" spans="1:1" ht="13.5" customHeight="1">
      <c r="A579" s="103"/>
    </row>
    <row r="580" spans="1:1" ht="13.5" customHeight="1">
      <c r="A580" s="103"/>
    </row>
    <row r="581" spans="1:1" ht="13.5" customHeight="1">
      <c r="A581" s="103"/>
    </row>
    <row r="582" spans="1:1" ht="13.5" customHeight="1">
      <c r="A582" s="103"/>
    </row>
    <row r="583" spans="1:1" ht="13.5" customHeight="1">
      <c r="A583" s="103"/>
    </row>
    <row r="584" spans="1:1" ht="13.5" customHeight="1">
      <c r="A584" s="103"/>
    </row>
    <row r="585" spans="1:1" ht="13.5" customHeight="1">
      <c r="A585" s="103"/>
    </row>
    <row r="586" spans="1:1" ht="13.5" customHeight="1">
      <c r="A586" s="103"/>
    </row>
    <row r="587" spans="1:1" ht="13.5" customHeight="1">
      <c r="A587" s="103"/>
    </row>
    <row r="588" spans="1:1" ht="13.5" customHeight="1">
      <c r="A588" s="103"/>
    </row>
    <row r="589" spans="1:1" ht="13.5" customHeight="1">
      <c r="A589" s="103"/>
    </row>
    <row r="590" spans="1:1" ht="13.5" customHeight="1">
      <c r="A590" s="103"/>
    </row>
    <row r="591" spans="1:1" ht="13.5" customHeight="1">
      <c r="A591" s="103"/>
    </row>
    <row r="592" spans="1:1" ht="13.5" customHeight="1">
      <c r="A592" s="103"/>
    </row>
    <row r="593" spans="1:1" ht="13.5" customHeight="1">
      <c r="A593" s="103"/>
    </row>
    <row r="594" spans="1:1" ht="13.5" customHeight="1">
      <c r="A594" s="103"/>
    </row>
    <row r="595" spans="1:1" ht="13.5" customHeight="1">
      <c r="A595" s="103"/>
    </row>
    <row r="596" spans="1:1" ht="13.5" customHeight="1">
      <c r="A596" s="103"/>
    </row>
    <row r="597" spans="1:1" ht="13.5" customHeight="1">
      <c r="A597" s="103"/>
    </row>
    <row r="598" spans="1:1" ht="13.5" customHeight="1">
      <c r="A598" s="103"/>
    </row>
    <row r="599" spans="1:1" ht="13.5" customHeight="1">
      <c r="A599" s="103"/>
    </row>
    <row r="600" spans="1:1" ht="13.5" customHeight="1">
      <c r="A600" s="103"/>
    </row>
    <row r="601" spans="1:1" ht="13.5" customHeight="1">
      <c r="A601" s="103"/>
    </row>
    <row r="602" spans="1:1" ht="13.5" customHeight="1">
      <c r="A602" s="103"/>
    </row>
    <row r="603" spans="1:1" ht="13.5" customHeight="1">
      <c r="A603" s="103"/>
    </row>
    <row r="604" spans="1:1" ht="13.5" customHeight="1">
      <c r="A604" s="103"/>
    </row>
    <row r="605" spans="1:1" ht="13.5" customHeight="1">
      <c r="A605" s="103"/>
    </row>
    <row r="606" spans="1:1" ht="13.5" customHeight="1">
      <c r="A606" s="103"/>
    </row>
    <row r="607" spans="1:1" ht="13.5" customHeight="1">
      <c r="A607" s="103"/>
    </row>
    <row r="608" spans="1:1" ht="13.5" customHeight="1">
      <c r="A608" s="103"/>
    </row>
    <row r="609" spans="1:1" ht="13.5" customHeight="1">
      <c r="A609" s="103"/>
    </row>
    <row r="610" spans="1:1" ht="13.5" customHeight="1">
      <c r="A610" s="103"/>
    </row>
    <row r="611" spans="1:1" ht="13.5" customHeight="1">
      <c r="A611" s="103"/>
    </row>
    <row r="612" spans="1:1" ht="13.5" customHeight="1">
      <c r="A612" s="103"/>
    </row>
    <row r="613" spans="1:1" ht="13.5" customHeight="1">
      <c r="A613" s="103"/>
    </row>
    <row r="614" spans="1:1" ht="13.5" customHeight="1">
      <c r="A614" s="103"/>
    </row>
    <row r="615" spans="1:1" ht="13.5" customHeight="1">
      <c r="A615" s="103"/>
    </row>
    <row r="616" spans="1:1" ht="13.5" customHeight="1">
      <c r="A616" s="103"/>
    </row>
    <row r="617" spans="1:1" ht="13.5" customHeight="1">
      <c r="A617" s="103"/>
    </row>
    <row r="618" spans="1:1" ht="13.5" customHeight="1">
      <c r="A618" s="103"/>
    </row>
    <row r="619" spans="1:1" ht="13.5" customHeight="1">
      <c r="A619" s="103"/>
    </row>
    <row r="620" spans="1:1" ht="13.5" customHeight="1">
      <c r="A620" s="103"/>
    </row>
    <row r="621" spans="1:1" ht="13.5" customHeight="1">
      <c r="A621" s="103"/>
    </row>
    <row r="622" spans="1:1" ht="13.5" customHeight="1">
      <c r="A622" s="103"/>
    </row>
    <row r="623" spans="1:1" ht="13.5" customHeight="1">
      <c r="A623" s="103"/>
    </row>
    <row r="624" spans="1:1" ht="13.5" customHeight="1">
      <c r="A624" s="103"/>
    </row>
    <row r="625" spans="1:1" ht="13.5" customHeight="1">
      <c r="A625" s="103"/>
    </row>
    <row r="626" spans="1:1" ht="13.5" customHeight="1">
      <c r="A626" s="103"/>
    </row>
    <row r="627" spans="1:1" ht="13.5" customHeight="1">
      <c r="A627" s="103"/>
    </row>
    <row r="628" spans="1:1" ht="13.5" customHeight="1">
      <c r="A628" s="103"/>
    </row>
    <row r="629" spans="1:1" ht="13.5" customHeight="1">
      <c r="A629" s="103"/>
    </row>
    <row r="630" spans="1:1" ht="13.5" customHeight="1">
      <c r="A630" s="103"/>
    </row>
    <row r="631" spans="1:1" ht="13.5" customHeight="1">
      <c r="A631" s="103"/>
    </row>
    <row r="632" spans="1:1" ht="13.5" customHeight="1">
      <c r="A632" s="103"/>
    </row>
    <row r="633" spans="1:1" ht="13.5" customHeight="1">
      <c r="A633" s="103"/>
    </row>
    <row r="634" spans="1:1" ht="13.5" customHeight="1">
      <c r="A634" s="103"/>
    </row>
    <row r="635" spans="1:1" ht="13.5" customHeight="1">
      <c r="A635" s="103"/>
    </row>
    <row r="636" spans="1:1" ht="13.5" customHeight="1">
      <c r="A636" s="103"/>
    </row>
    <row r="637" spans="1:1" ht="13.5" customHeight="1">
      <c r="A637" s="103"/>
    </row>
    <row r="638" spans="1:1" ht="13.5" customHeight="1">
      <c r="A638" s="103"/>
    </row>
    <row r="639" spans="1:1" ht="13.5" customHeight="1">
      <c r="A639" s="103"/>
    </row>
    <row r="640" spans="1:1" ht="13.5" customHeight="1">
      <c r="A640" s="103"/>
    </row>
    <row r="641" spans="1:1" ht="13.5" customHeight="1">
      <c r="A641" s="103"/>
    </row>
    <row r="642" spans="1:1" ht="13.5" customHeight="1">
      <c r="A642" s="103"/>
    </row>
    <row r="643" spans="1:1" ht="13.5" customHeight="1">
      <c r="A643" s="103"/>
    </row>
    <row r="644" spans="1:1" ht="13.5" customHeight="1">
      <c r="A644" s="103"/>
    </row>
    <row r="645" spans="1:1" ht="13.5" customHeight="1">
      <c r="A645" s="103"/>
    </row>
    <row r="646" spans="1:1" ht="13.5" customHeight="1">
      <c r="A646" s="103"/>
    </row>
    <row r="647" spans="1:1" ht="13.5" customHeight="1">
      <c r="A647" s="103"/>
    </row>
    <row r="648" spans="1:1" ht="13.5" customHeight="1">
      <c r="A648" s="103"/>
    </row>
    <row r="649" spans="1:1" ht="13.5" customHeight="1">
      <c r="A649" s="103"/>
    </row>
    <row r="650" spans="1:1" ht="13.5" customHeight="1">
      <c r="A650" s="103"/>
    </row>
    <row r="651" spans="1:1" ht="13.5" customHeight="1">
      <c r="A651" s="103"/>
    </row>
    <row r="652" spans="1:1" ht="13.5" customHeight="1">
      <c r="A652" s="103"/>
    </row>
    <row r="653" spans="1:1" ht="13.5" customHeight="1">
      <c r="A653" s="103"/>
    </row>
    <row r="654" spans="1:1" ht="13.5" customHeight="1">
      <c r="A654" s="103"/>
    </row>
    <row r="655" spans="1:1" ht="13.5" customHeight="1">
      <c r="A655" s="103"/>
    </row>
    <row r="656" spans="1:1" ht="13.5" customHeight="1">
      <c r="A656" s="103"/>
    </row>
    <row r="657" spans="1:1" ht="13.5" customHeight="1">
      <c r="A657" s="103"/>
    </row>
    <row r="658" spans="1:1" ht="13.5" customHeight="1">
      <c r="A658" s="103"/>
    </row>
    <row r="659" spans="1:1" ht="13.5" customHeight="1">
      <c r="A659" s="103"/>
    </row>
    <row r="660" spans="1:1" ht="13.5" customHeight="1">
      <c r="A660" s="103"/>
    </row>
    <row r="661" spans="1:1" ht="13.5" customHeight="1">
      <c r="A661" s="103"/>
    </row>
    <row r="662" spans="1:1" ht="13.5" customHeight="1">
      <c r="A662" s="103"/>
    </row>
    <row r="663" spans="1:1" ht="13.5" customHeight="1">
      <c r="A663" s="103"/>
    </row>
    <row r="664" spans="1:1" ht="13.5" customHeight="1">
      <c r="A664" s="103"/>
    </row>
    <row r="665" spans="1:1" ht="13.5" customHeight="1">
      <c r="A665" s="103"/>
    </row>
    <row r="666" spans="1:1" ht="13.5" customHeight="1">
      <c r="A666" s="103"/>
    </row>
    <row r="667" spans="1:1" ht="13.5" customHeight="1">
      <c r="A667" s="103"/>
    </row>
    <row r="668" spans="1:1" ht="13.5" customHeight="1">
      <c r="A668" s="103"/>
    </row>
    <row r="669" spans="1:1" ht="13.5" customHeight="1">
      <c r="A669" s="103"/>
    </row>
    <row r="670" spans="1:1" ht="13.5" customHeight="1">
      <c r="A670" s="103"/>
    </row>
    <row r="671" spans="1:1" ht="13.5" customHeight="1">
      <c r="A671" s="103"/>
    </row>
    <row r="672" spans="1:1" ht="13.5" customHeight="1">
      <c r="A672" s="103"/>
    </row>
    <row r="673" spans="1:1" ht="13.5" customHeight="1">
      <c r="A673" s="103"/>
    </row>
    <row r="674" spans="1:1" ht="13.5" customHeight="1">
      <c r="A674" s="103"/>
    </row>
    <row r="675" spans="1:1" ht="13.5" customHeight="1">
      <c r="A675" s="103"/>
    </row>
    <row r="676" spans="1:1" ht="13.5" customHeight="1">
      <c r="A676" s="103"/>
    </row>
    <row r="677" spans="1:1" ht="13.5" customHeight="1">
      <c r="A677" s="103"/>
    </row>
    <row r="678" spans="1:1" ht="13.5" customHeight="1">
      <c r="A678" s="103"/>
    </row>
    <row r="679" spans="1:1" ht="13.5" customHeight="1">
      <c r="A679" s="103"/>
    </row>
    <row r="680" spans="1:1" ht="13.5" customHeight="1">
      <c r="A680" s="103"/>
    </row>
    <row r="681" spans="1:1" ht="13.5" customHeight="1">
      <c r="A681" s="103"/>
    </row>
    <row r="682" spans="1:1" ht="13.5" customHeight="1">
      <c r="A682" s="103"/>
    </row>
    <row r="683" spans="1:1" ht="13.5" customHeight="1">
      <c r="A683" s="103"/>
    </row>
    <row r="684" spans="1:1" ht="13.5" customHeight="1">
      <c r="A684" s="103"/>
    </row>
    <row r="685" spans="1:1" ht="13.5" customHeight="1">
      <c r="A685" s="103"/>
    </row>
    <row r="686" spans="1:1" ht="13.5" customHeight="1">
      <c r="A686" s="103"/>
    </row>
    <row r="687" spans="1:1" ht="13.5" customHeight="1">
      <c r="A687" s="103"/>
    </row>
    <row r="688" spans="1:1" ht="13.5" customHeight="1">
      <c r="A688" s="103"/>
    </row>
    <row r="689" spans="1:1" ht="13.5" customHeight="1">
      <c r="A689" s="103"/>
    </row>
    <row r="690" spans="1:1" ht="13.5" customHeight="1">
      <c r="A690" s="103"/>
    </row>
    <row r="691" spans="1:1" ht="13.5" customHeight="1">
      <c r="A691" s="103"/>
    </row>
    <row r="692" spans="1:1" ht="13.5" customHeight="1">
      <c r="A692" s="103"/>
    </row>
    <row r="693" spans="1:1" ht="13.5" customHeight="1">
      <c r="A693" s="103"/>
    </row>
    <row r="694" spans="1:1" ht="13.5" customHeight="1">
      <c r="A694" s="103"/>
    </row>
    <row r="695" spans="1:1" ht="13.5" customHeight="1">
      <c r="A695" s="103"/>
    </row>
    <row r="696" spans="1:1" ht="13.5" customHeight="1">
      <c r="A696" s="103"/>
    </row>
    <row r="697" spans="1:1" ht="13.5" customHeight="1">
      <c r="A697" s="103"/>
    </row>
    <row r="698" spans="1:1" ht="13.5" customHeight="1">
      <c r="A698" s="103"/>
    </row>
    <row r="699" spans="1:1" ht="13.5" customHeight="1">
      <c r="A699" s="103"/>
    </row>
    <row r="700" spans="1:1" ht="13.5" customHeight="1">
      <c r="A700" s="103"/>
    </row>
    <row r="701" spans="1:1" ht="13.5" customHeight="1">
      <c r="A701" s="103"/>
    </row>
    <row r="702" spans="1:1" ht="13.5" customHeight="1">
      <c r="A702" s="103"/>
    </row>
    <row r="703" spans="1:1" ht="13.5" customHeight="1">
      <c r="A703" s="103"/>
    </row>
    <row r="704" spans="1:1" ht="13.5" customHeight="1">
      <c r="A704" s="103"/>
    </row>
    <row r="705" spans="1:1" ht="13.5" customHeight="1">
      <c r="A705" s="103"/>
    </row>
    <row r="706" spans="1:1" ht="13.5" customHeight="1">
      <c r="A706" s="103"/>
    </row>
    <row r="707" spans="1:1" ht="13.5" customHeight="1">
      <c r="A707" s="103"/>
    </row>
    <row r="708" spans="1:1" ht="13.5" customHeight="1">
      <c r="A708" s="103"/>
    </row>
    <row r="709" spans="1:1" ht="13.5" customHeight="1">
      <c r="A709" s="103"/>
    </row>
    <row r="710" spans="1:1" ht="13.5" customHeight="1">
      <c r="A710" s="103"/>
    </row>
    <row r="711" spans="1:1" ht="13.5" customHeight="1">
      <c r="A711" s="103"/>
    </row>
    <row r="712" spans="1:1" ht="13.5" customHeight="1">
      <c r="A712" s="103"/>
    </row>
    <row r="713" spans="1:1" ht="13.5" customHeight="1">
      <c r="A713" s="103"/>
    </row>
    <row r="714" spans="1:1" ht="13.5" customHeight="1">
      <c r="A714" s="103"/>
    </row>
    <row r="715" spans="1:1" ht="13.5" customHeight="1">
      <c r="A715" s="103"/>
    </row>
    <row r="716" spans="1:1" ht="13.5" customHeight="1">
      <c r="A716" s="103"/>
    </row>
    <row r="717" spans="1:1" ht="13.5" customHeight="1">
      <c r="A717" s="103"/>
    </row>
    <row r="718" spans="1:1" ht="13.5" customHeight="1">
      <c r="A718" s="103"/>
    </row>
    <row r="719" spans="1:1" ht="13.5" customHeight="1">
      <c r="A719" s="103"/>
    </row>
    <row r="720" spans="1:1" ht="13.5" customHeight="1">
      <c r="A720" s="103"/>
    </row>
    <row r="721" spans="1:1" ht="13.5" customHeight="1">
      <c r="A721" s="103"/>
    </row>
    <row r="722" spans="1:1" ht="13.5" customHeight="1">
      <c r="A722" s="103"/>
    </row>
    <row r="723" spans="1:1" ht="13.5" customHeight="1">
      <c r="A723" s="103"/>
    </row>
    <row r="724" spans="1:1" ht="13.5" customHeight="1">
      <c r="A724" s="103"/>
    </row>
    <row r="725" spans="1:1" ht="13.5" customHeight="1">
      <c r="A725" s="103"/>
    </row>
    <row r="726" spans="1:1" ht="13.5" customHeight="1">
      <c r="A726" s="103"/>
    </row>
    <row r="727" spans="1:1" ht="13.5" customHeight="1">
      <c r="A727" s="103"/>
    </row>
    <row r="728" spans="1:1" ht="13.5" customHeight="1">
      <c r="A728" s="103"/>
    </row>
    <row r="729" spans="1:1" ht="13.5" customHeight="1">
      <c r="A729" s="103"/>
    </row>
    <row r="730" spans="1:1" ht="13.5" customHeight="1">
      <c r="A730" s="103"/>
    </row>
    <row r="731" spans="1:1" ht="13.5" customHeight="1">
      <c r="A731" s="103"/>
    </row>
    <row r="732" spans="1:1" ht="13.5" customHeight="1">
      <c r="A732" s="103"/>
    </row>
    <row r="733" spans="1:1" ht="13.5" customHeight="1">
      <c r="A733" s="103"/>
    </row>
    <row r="734" spans="1:1" ht="13.5" customHeight="1">
      <c r="A734" s="103"/>
    </row>
    <row r="735" spans="1:1" ht="13.5" customHeight="1">
      <c r="A735" s="103"/>
    </row>
    <row r="736" spans="1:1" ht="13.5" customHeight="1">
      <c r="A736" s="103"/>
    </row>
    <row r="737" spans="1:1" ht="13.5" customHeight="1">
      <c r="A737" s="103"/>
    </row>
    <row r="738" spans="1:1" ht="13.5" customHeight="1">
      <c r="A738" s="103"/>
    </row>
    <row r="739" spans="1:1" ht="13.5" customHeight="1">
      <c r="A739" s="103"/>
    </row>
    <row r="740" spans="1:1" ht="13.5" customHeight="1">
      <c r="A740" s="103"/>
    </row>
    <row r="741" spans="1:1" ht="13.5" customHeight="1">
      <c r="A741" s="103"/>
    </row>
    <row r="742" spans="1:1" ht="13.5" customHeight="1">
      <c r="A742" s="103"/>
    </row>
    <row r="743" spans="1:1" ht="13.5" customHeight="1">
      <c r="A743" s="103"/>
    </row>
    <row r="744" spans="1:1" ht="13.5" customHeight="1">
      <c r="A744" s="103"/>
    </row>
    <row r="745" spans="1:1" ht="13.5" customHeight="1">
      <c r="A745" s="103"/>
    </row>
    <row r="746" spans="1:1" ht="13.5" customHeight="1">
      <c r="A746" s="103"/>
    </row>
    <row r="747" spans="1:1" ht="13.5" customHeight="1">
      <c r="A747" s="103"/>
    </row>
    <row r="748" spans="1:1" ht="13.5" customHeight="1">
      <c r="A748" s="103"/>
    </row>
    <row r="749" spans="1:1" ht="13.5" customHeight="1">
      <c r="A749" s="103"/>
    </row>
    <row r="750" spans="1:1" ht="13.5" customHeight="1">
      <c r="A750" s="103"/>
    </row>
    <row r="751" spans="1:1" ht="13.5" customHeight="1">
      <c r="A751" s="103"/>
    </row>
    <row r="752" spans="1:1" ht="13.5" customHeight="1">
      <c r="A752" s="103"/>
    </row>
    <row r="753" spans="1:1" ht="13.5" customHeight="1">
      <c r="A753" s="103"/>
    </row>
    <row r="754" spans="1:1" ht="13.5" customHeight="1">
      <c r="A754" s="103"/>
    </row>
    <row r="755" spans="1:1" ht="13.5" customHeight="1">
      <c r="A755" s="103"/>
    </row>
    <row r="756" spans="1:1" ht="13.5" customHeight="1">
      <c r="A756" s="103"/>
    </row>
    <row r="757" spans="1:1" ht="13.5" customHeight="1">
      <c r="A757" s="103"/>
    </row>
    <row r="758" spans="1:1" ht="13.5" customHeight="1">
      <c r="A758" s="103"/>
    </row>
    <row r="759" spans="1:1" ht="13.5" customHeight="1">
      <c r="A759" s="103"/>
    </row>
    <row r="760" spans="1:1" ht="13.5" customHeight="1">
      <c r="A760" s="103"/>
    </row>
    <row r="761" spans="1:1" ht="13.5" customHeight="1">
      <c r="A761" s="103"/>
    </row>
    <row r="762" spans="1:1" ht="13.5" customHeight="1">
      <c r="A762" s="103"/>
    </row>
    <row r="763" spans="1:1" ht="13.5" customHeight="1">
      <c r="A763" s="103"/>
    </row>
    <row r="764" spans="1:1" ht="13.5" customHeight="1">
      <c r="A764" s="103"/>
    </row>
    <row r="765" spans="1:1" ht="13.5" customHeight="1">
      <c r="A765" s="103"/>
    </row>
    <row r="766" spans="1:1" ht="13.5" customHeight="1">
      <c r="A766" s="103"/>
    </row>
    <row r="767" spans="1:1" ht="13.5" customHeight="1">
      <c r="A767" s="103"/>
    </row>
    <row r="768" spans="1:1" ht="13.5" customHeight="1">
      <c r="A768" s="103"/>
    </row>
    <row r="769" spans="1:1" ht="13.5" customHeight="1">
      <c r="A769" s="103"/>
    </row>
    <row r="770" spans="1:1" ht="13.5" customHeight="1">
      <c r="A770" s="103"/>
    </row>
    <row r="771" spans="1:1" ht="13.5" customHeight="1">
      <c r="A771" s="103"/>
    </row>
    <row r="772" spans="1:1" ht="13.5" customHeight="1">
      <c r="A772" s="103"/>
    </row>
    <row r="773" spans="1:1" ht="13.5" customHeight="1">
      <c r="A773" s="103"/>
    </row>
    <row r="774" spans="1:1" ht="13.5" customHeight="1">
      <c r="A774" s="103"/>
    </row>
    <row r="775" spans="1:1" ht="13.5" customHeight="1">
      <c r="A775" s="103"/>
    </row>
    <row r="776" spans="1:1" ht="13.5" customHeight="1">
      <c r="A776" s="103"/>
    </row>
    <row r="777" spans="1:1" ht="13.5" customHeight="1">
      <c r="A777" s="103"/>
    </row>
    <row r="778" spans="1:1" ht="13.5" customHeight="1">
      <c r="A778" s="103"/>
    </row>
    <row r="779" spans="1:1" ht="13.5" customHeight="1">
      <c r="A779" s="103"/>
    </row>
    <row r="780" spans="1:1" ht="13.5" customHeight="1">
      <c r="A780" s="103"/>
    </row>
    <row r="781" spans="1:1" ht="13.5" customHeight="1">
      <c r="A781" s="103"/>
    </row>
    <row r="782" spans="1:1" ht="13.5" customHeight="1">
      <c r="A782" s="103"/>
    </row>
    <row r="783" spans="1:1" ht="13.5" customHeight="1">
      <c r="A783" s="103"/>
    </row>
    <row r="784" spans="1:1" ht="13.5" customHeight="1">
      <c r="A784" s="103"/>
    </row>
    <row r="785" spans="1:1" ht="13.5" customHeight="1">
      <c r="A785" s="103"/>
    </row>
    <row r="786" spans="1:1" ht="13.5" customHeight="1">
      <c r="A786" s="103"/>
    </row>
    <row r="787" spans="1:1" ht="13.5" customHeight="1">
      <c r="A787" s="103"/>
    </row>
    <row r="788" spans="1:1" ht="13.5" customHeight="1">
      <c r="A788" s="103"/>
    </row>
    <row r="789" spans="1:1" ht="13.5" customHeight="1">
      <c r="A789" s="103"/>
    </row>
    <row r="790" spans="1:1" ht="13.5" customHeight="1">
      <c r="A790" s="103"/>
    </row>
    <row r="791" spans="1:1" ht="13.5" customHeight="1">
      <c r="A791" s="103"/>
    </row>
    <row r="792" spans="1:1" ht="13.5" customHeight="1">
      <c r="A792" s="103"/>
    </row>
    <row r="793" spans="1:1" ht="13.5" customHeight="1">
      <c r="A793" s="103"/>
    </row>
    <row r="794" spans="1:1" ht="13.5" customHeight="1">
      <c r="A794" s="103"/>
    </row>
    <row r="795" spans="1:1" ht="13.5" customHeight="1">
      <c r="A795" s="103"/>
    </row>
    <row r="796" spans="1:1" ht="13.5" customHeight="1">
      <c r="A796" s="103"/>
    </row>
    <row r="797" spans="1:1" ht="13.5" customHeight="1">
      <c r="A797" s="103"/>
    </row>
    <row r="798" spans="1:1" ht="13.5" customHeight="1">
      <c r="A798" s="103"/>
    </row>
    <row r="799" spans="1:1" ht="13.5" customHeight="1">
      <c r="A799" s="103"/>
    </row>
    <row r="800" spans="1:1" ht="13.5" customHeight="1">
      <c r="A800" s="103"/>
    </row>
    <row r="801" spans="1:1" ht="13.5" customHeight="1">
      <c r="A801" s="103"/>
    </row>
    <row r="802" spans="1:1" ht="13.5" customHeight="1">
      <c r="A802" s="103"/>
    </row>
    <row r="803" spans="1:1" ht="13.5" customHeight="1">
      <c r="A803" s="103"/>
    </row>
    <row r="804" spans="1:1" ht="13.5" customHeight="1">
      <c r="A804" s="103"/>
    </row>
    <row r="805" spans="1:1" ht="13.5" customHeight="1">
      <c r="A805" s="103"/>
    </row>
    <row r="806" spans="1:1" ht="13.5" customHeight="1">
      <c r="A806" s="103"/>
    </row>
    <row r="807" spans="1:1" ht="13.5" customHeight="1">
      <c r="A807" s="103"/>
    </row>
    <row r="808" spans="1:1" ht="13.5" customHeight="1">
      <c r="A808" s="103"/>
    </row>
    <row r="809" spans="1:1" ht="13.5" customHeight="1">
      <c r="A809" s="103"/>
    </row>
    <row r="810" spans="1:1" ht="13.5" customHeight="1">
      <c r="A810" s="103"/>
    </row>
    <row r="811" spans="1:1" ht="13.5" customHeight="1">
      <c r="A811" s="103"/>
    </row>
    <row r="812" spans="1:1" ht="13.5" customHeight="1">
      <c r="A812" s="103"/>
    </row>
    <row r="813" spans="1:1" ht="13.5" customHeight="1">
      <c r="A813" s="103"/>
    </row>
    <row r="814" spans="1:1" ht="13.5" customHeight="1">
      <c r="A814" s="103"/>
    </row>
    <row r="815" spans="1:1" ht="13.5" customHeight="1">
      <c r="A815" s="103"/>
    </row>
    <row r="816" spans="1:1" ht="13.5" customHeight="1">
      <c r="A816" s="103"/>
    </row>
    <row r="817" spans="1:1" ht="13.5" customHeight="1">
      <c r="A817" s="103"/>
    </row>
    <row r="818" spans="1:1" ht="13.5" customHeight="1">
      <c r="A818" s="103"/>
    </row>
    <row r="819" spans="1:1" ht="13.5" customHeight="1">
      <c r="A819" s="103"/>
    </row>
    <row r="820" spans="1:1" ht="13.5" customHeight="1">
      <c r="A820" s="103"/>
    </row>
    <row r="821" spans="1:1" ht="13.5" customHeight="1">
      <c r="A821" s="103"/>
    </row>
    <row r="822" spans="1:1" ht="13.5" customHeight="1">
      <c r="A822" s="103"/>
    </row>
    <row r="823" spans="1:1" ht="13.5" customHeight="1">
      <c r="A823" s="103"/>
    </row>
    <row r="824" spans="1:1" ht="13.5" customHeight="1">
      <c r="A824" s="103"/>
    </row>
    <row r="825" spans="1:1" ht="13.5" customHeight="1">
      <c r="A825" s="103"/>
    </row>
    <row r="826" spans="1:1" ht="13.5" customHeight="1">
      <c r="A826" s="103"/>
    </row>
    <row r="827" spans="1:1" ht="13.5" customHeight="1">
      <c r="A827" s="103"/>
    </row>
    <row r="828" spans="1:1" ht="13.5" customHeight="1">
      <c r="A828" s="103"/>
    </row>
    <row r="829" spans="1:1" ht="13.5" customHeight="1">
      <c r="A829" s="103"/>
    </row>
    <row r="830" spans="1:1" ht="13.5" customHeight="1">
      <c r="A830" s="103"/>
    </row>
    <row r="831" spans="1:1" ht="13.5" customHeight="1">
      <c r="A831" s="103"/>
    </row>
    <row r="832" spans="1:1" ht="13.5" customHeight="1">
      <c r="A832" s="103"/>
    </row>
    <row r="833" spans="1:1" ht="13.5" customHeight="1">
      <c r="A833" s="103"/>
    </row>
    <row r="834" spans="1:1" ht="13.5" customHeight="1">
      <c r="A834" s="103"/>
    </row>
    <row r="835" spans="1:1" ht="13.5" customHeight="1">
      <c r="A835" s="103"/>
    </row>
    <row r="836" spans="1:1" ht="13.5" customHeight="1">
      <c r="A836" s="103"/>
    </row>
    <row r="837" spans="1:1" ht="13.5" customHeight="1">
      <c r="A837" s="103"/>
    </row>
    <row r="838" spans="1:1" ht="13.5" customHeight="1">
      <c r="A838" s="103"/>
    </row>
    <row r="839" spans="1:1" ht="13.5" customHeight="1">
      <c r="A839" s="103"/>
    </row>
    <row r="840" spans="1:1" ht="13.5" customHeight="1">
      <c r="A840" s="103"/>
    </row>
    <row r="841" spans="1:1" ht="13.5" customHeight="1">
      <c r="A841" s="103"/>
    </row>
    <row r="842" spans="1:1" ht="13.5" customHeight="1">
      <c r="A842" s="103"/>
    </row>
    <row r="843" spans="1:1" ht="13.5" customHeight="1">
      <c r="A843" s="103"/>
    </row>
    <row r="844" spans="1:1" ht="13.5" customHeight="1">
      <c r="A844" s="103"/>
    </row>
    <row r="845" spans="1:1" ht="13.5" customHeight="1">
      <c r="A845" s="103"/>
    </row>
    <row r="846" spans="1:1" ht="13.5" customHeight="1">
      <c r="A846" s="103"/>
    </row>
    <row r="847" spans="1:1" ht="13.5" customHeight="1">
      <c r="A847" s="103"/>
    </row>
    <row r="848" spans="1:1" ht="13.5" customHeight="1">
      <c r="A848" s="103"/>
    </row>
    <row r="849" spans="1:1" ht="13.5" customHeight="1">
      <c r="A849" s="103"/>
    </row>
    <row r="850" spans="1:1" ht="13.5" customHeight="1">
      <c r="A850" s="103"/>
    </row>
    <row r="851" spans="1:1" ht="13.5" customHeight="1">
      <c r="A851" s="103"/>
    </row>
    <row r="852" spans="1:1" ht="13.5" customHeight="1">
      <c r="A852" s="103"/>
    </row>
    <row r="853" spans="1:1" ht="13.5" customHeight="1">
      <c r="A853" s="103"/>
    </row>
    <row r="854" spans="1:1" ht="13.5" customHeight="1">
      <c r="A854" s="103"/>
    </row>
    <row r="855" spans="1:1" ht="13.5" customHeight="1">
      <c r="A855" s="103"/>
    </row>
    <row r="856" spans="1:1" ht="13.5" customHeight="1">
      <c r="A856" s="103"/>
    </row>
    <row r="857" spans="1:1" ht="13.5" customHeight="1">
      <c r="A857" s="103"/>
    </row>
    <row r="858" spans="1:1" ht="13.5" customHeight="1">
      <c r="A858" s="103"/>
    </row>
    <row r="859" spans="1:1" ht="13.5" customHeight="1">
      <c r="A859" s="103"/>
    </row>
    <row r="860" spans="1:1" ht="13.5" customHeight="1">
      <c r="A860" s="103"/>
    </row>
    <row r="861" spans="1:1" ht="13.5" customHeight="1">
      <c r="A861" s="103"/>
    </row>
    <row r="862" spans="1:1" ht="13.5" customHeight="1">
      <c r="A862" s="103"/>
    </row>
    <row r="863" spans="1:1" ht="13.5" customHeight="1">
      <c r="A863" s="103"/>
    </row>
    <row r="864" spans="1:1" ht="13.5" customHeight="1">
      <c r="A864" s="103"/>
    </row>
    <row r="865" spans="1:1" ht="13.5" customHeight="1">
      <c r="A865" s="103"/>
    </row>
    <row r="866" spans="1:1" ht="13.5" customHeight="1">
      <c r="A866" s="103"/>
    </row>
    <row r="867" spans="1:1" ht="13.5" customHeight="1">
      <c r="A867" s="103"/>
    </row>
    <row r="868" spans="1:1" ht="13.5" customHeight="1">
      <c r="A868" s="103"/>
    </row>
    <row r="869" spans="1:1" ht="13.5" customHeight="1">
      <c r="A869" s="103"/>
    </row>
    <row r="870" spans="1:1" ht="13.5" customHeight="1">
      <c r="A870" s="103"/>
    </row>
    <row r="871" spans="1:1" ht="13.5" customHeight="1">
      <c r="A871" s="103"/>
    </row>
    <row r="872" spans="1:1" ht="13.5" customHeight="1">
      <c r="A872" s="103"/>
    </row>
    <row r="873" spans="1:1" ht="13.5" customHeight="1">
      <c r="A873" s="103"/>
    </row>
    <row r="874" spans="1:1" ht="13.5" customHeight="1">
      <c r="A874" s="103"/>
    </row>
    <row r="875" spans="1:1" ht="13.5" customHeight="1">
      <c r="A875" s="103"/>
    </row>
    <row r="876" spans="1:1" ht="13.5" customHeight="1">
      <c r="A876" s="103"/>
    </row>
    <row r="877" spans="1:1" ht="13.5" customHeight="1">
      <c r="A877" s="103"/>
    </row>
    <row r="878" spans="1:1" ht="13.5" customHeight="1">
      <c r="A878" s="103"/>
    </row>
    <row r="879" spans="1:1" ht="13.5" customHeight="1">
      <c r="A879" s="103"/>
    </row>
    <row r="880" spans="1:1" ht="13.5" customHeight="1">
      <c r="A880" s="103"/>
    </row>
    <row r="881" spans="1:1" ht="13.5" customHeight="1">
      <c r="A881" s="103"/>
    </row>
    <row r="882" spans="1:1" ht="13.5" customHeight="1">
      <c r="A882" s="103"/>
    </row>
    <row r="883" spans="1:1" ht="13.5" customHeight="1">
      <c r="A883" s="103"/>
    </row>
    <row r="884" spans="1:1" ht="13.5" customHeight="1">
      <c r="A884" s="103"/>
    </row>
    <row r="885" spans="1:1" ht="13.5" customHeight="1">
      <c r="A885" s="103"/>
    </row>
    <row r="886" spans="1:1" ht="13.5" customHeight="1">
      <c r="A886" s="103"/>
    </row>
    <row r="887" spans="1:1" ht="13.5" customHeight="1">
      <c r="A887" s="103"/>
    </row>
    <row r="888" spans="1:1" ht="13.5" customHeight="1">
      <c r="A888" s="103"/>
    </row>
    <row r="889" spans="1:1" ht="13.5" customHeight="1">
      <c r="A889" s="103"/>
    </row>
    <row r="890" spans="1:1" ht="13.5" customHeight="1">
      <c r="A890" s="103"/>
    </row>
    <row r="891" spans="1:1" ht="13.5" customHeight="1">
      <c r="A891" s="103"/>
    </row>
    <row r="892" spans="1:1" ht="13.5" customHeight="1">
      <c r="A892" s="103"/>
    </row>
    <row r="893" spans="1:1" ht="13.5" customHeight="1">
      <c r="A893" s="103"/>
    </row>
    <row r="894" spans="1:1" ht="13.5" customHeight="1">
      <c r="A894" s="103"/>
    </row>
    <row r="895" spans="1:1" ht="13.5" customHeight="1">
      <c r="A895" s="103"/>
    </row>
    <row r="896" spans="1:1" ht="13.5" customHeight="1">
      <c r="A896" s="103"/>
    </row>
    <row r="897" spans="1:1" ht="13.5" customHeight="1">
      <c r="A897" s="103"/>
    </row>
    <row r="898" spans="1:1" ht="13.5" customHeight="1">
      <c r="A898" s="103"/>
    </row>
    <row r="899" spans="1:1" ht="13.5" customHeight="1">
      <c r="A899" s="103"/>
    </row>
    <row r="900" spans="1:1" ht="13.5" customHeight="1">
      <c r="A900" s="103"/>
    </row>
    <row r="901" spans="1:1" ht="13.5" customHeight="1">
      <c r="A901" s="103"/>
    </row>
    <row r="902" spans="1:1" ht="13.5" customHeight="1">
      <c r="A902" s="103"/>
    </row>
    <row r="903" spans="1:1" ht="13.5" customHeight="1">
      <c r="A903" s="103"/>
    </row>
    <row r="904" spans="1:1" ht="13.5" customHeight="1">
      <c r="A904" s="103"/>
    </row>
    <row r="905" spans="1:1" ht="13.5" customHeight="1">
      <c r="A905" s="103"/>
    </row>
    <row r="906" spans="1:1" ht="13.5" customHeight="1">
      <c r="A906" s="103"/>
    </row>
    <row r="907" spans="1:1" ht="13.5" customHeight="1">
      <c r="A907" s="103"/>
    </row>
    <row r="908" spans="1:1" ht="13.5" customHeight="1">
      <c r="A908" s="103"/>
    </row>
    <row r="909" spans="1:1" ht="13.5" customHeight="1">
      <c r="A909" s="103"/>
    </row>
    <row r="910" spans="1:1" ht="13.5" customHeight="1">
      <c r="A910" s="103"/>
    </row>
    <row r="911" spans="1:1" ht="13.5" customHeight="1">
      <c r="A911" s="103"/>
    </row>
    <row r="912" spans="1:1" ht="13.5" customHeight="1">
      <c r="A912" s="103"/>
    </row>
    <row r="913" spans="1:1" ht="13.5" customHeight="1">
      <c r="A913" s="103"/>
    </row>
    <row r="914" spans="1:1" ht="13.5" customHeight="1">
      <c r="A914" s="103"/>
    </row>
    <row r="915" spans="1:1" ht="13.5" customHeight="1">
      <c r="A915" s="103"/>
    </row>
    <row r="916" spans="1:1" ht="13.5" customHeight="1">
      <c r="A916" s="103"/>
    </row>
    <row r="917" spans="1:1" ht="13.5" customHeight="1">
      <c r="A917" s="103"/>
    </row>
    <row r="918" spans="1:1" ht="13.5" customHeight="1">
      <c r="A918" s="103"/>
    </row>
    <row r="919" spans="1:1" ht="13.5" customHeight="1">
      <c r="A919" s="103"/>
    </row>
    <row r="920" spans="1:1" ht="13.5" customHeight="1">
      <c r="A920" s="103"/>
    </row>
    <row r="921" spans="1:1" ht="13.5" customHeight="1">
      <c r="A921" s="103"/>
    </row>
    <row r="922" spans="1:1" ht="13.5" customHeight="1">
      <c r="A922" s="103"/>
    </row>
    <row r="923" spans="1:1" ht="13.5" customHeight="1">
      <c r="A923" s="103"/>
    </row>
    <row r="924" spans="1:1" ht="13.5" customHeight="1">
      <c r="A924" s="103"/>
    </row>
    <row r="925" spans="1:1" ht="13.5" customHeight="1">
      <c r="A925" s="103"/>
    </row>
    <row r="926" spans="1:1" ht="13.5" customHeight="1">
      <c r="A926" s="103"/>
    </row>
    <row r="927" spans="1:1" ht="13.5" customHeight="1">
      <c r="A927" s="103"/>
    </row>
    <row r="928" spans="1:1" ht="13.5" customHeight="1">
      <c r="A928" s="103"/>
    </row>
    <row r="929" spans="1:1" ht="13.5" customHeight="1">
      <c r="A929" s="103"/>
    </row>
    <row r="930" spans="1:1" ht="13.5" customHeight="1">
      <c r="A930" s="103"/>
    </row>
    <row r="931" spans="1:1" ht="13.5" customHeight="1">
      <c r="A931" s="103"/>
    </row>
    <row r="932" spans="1:1" ht="13.5" customHeight="1">
      <c r="A932" s="103"/>
    </row>
    <row r="933" spans="1:1" ht="13.5" customHeight="1">
      <c r="A933" s="103"/>
    </row>
    <row r="934" spans="1:1" ht="13.5" customHeight="1">
      <c r="A934" s="103"/>
    </row>
    <row r="935" spans="1:1" ht="13.5" customHeight="1">
      <c r="A935" s="103"/>
    </row>
    <row r="936" spans="1:1" ht="13.5" customHeight="1">
      <c r="A936" s="103"/>
    </row>
    <row r="937" spans="1:1" ht="13.5" customHeight="1">
      <c r="A937" s="103"/>
    </row>
    <row r="938" spans="1:1" ht="13.5" customHeight="1">
      <c r="A938" s="103"/>
    </row>
    <row r="939" spans="1:1" ht="13.5" customHeight="1">
      <c r="A939" s="103"/>
    </row>
    <row r="940" spans="1:1" ht="13.5" customHeight="1">
      <c r="A940" s="103"/>
    </row>
    <row r="941" spans="1:1" ht="13.5" customHeight="1">
      <c r="A941" s="103"/>
    </row>
    <row r="942" spans="1:1" ht="13.5" customHeight="1">
      <c r="A942" s="103"/>
    </row>
    <row r="943" spans="1:1" ht="13.5" customHeight="1">
      <c r="A943" s="103"/>
    </row>
    <row r="944" spans="1:1" ht="13.5" customHeight="1">
      <c r="A944" s="103"/>
    </row>
    <row r="945" spans="1:1" ht="13.5" customHeight="1">
      <c r="A945" s="103"/>
    </row>
    <row r="946" spans="1:1" ht="13.5" customHeight="1">
      <c r="A946" s="103"/>
    </row>
    <row r="947" spans="1:1" ht="13.5" customHeight="1">
      <c r="A947" s="103"/>
    </row>
    <row r="948" spans="1:1" ht="13.5" customHeight="1">
      <c r="A948" s="103"/>
    </row>
    <row r="949" spans="1:1" ht="13.5" customHeight="1">
      <c r="A949" s="103"/>
    </row>
    <row r="950" spans="1:1" ht="13.5" customHeight="1">
      <c r="A950" s="103"/>
    </row>
    <row r="951" spans="1:1" ht="13.5" customHeight="1">
      <c r="A951" s="103"/>
    </row>
    <row r="952" spans="1:1" ht="13.5" customHeight="1">
      <c r="A952" s="103"/>
    </row>
    <row r="953" spans="1:1" ht="13.5" customHeight="1">
      <c r="A953" s="103"/>
    </row>
    <row r="954" spans="1:1" ht="13.5" customHeight="1">
      <c r="A954" s="103"/>
    </row>
    <row r="955" spans="1:1" ht="13.5" customHeight="1">
      <c r="A955" s="103"/>
    </row>
    <row r="956" spans="1:1" ht="13.5" customHeight="1">
      <c r="A956" s="103"/>
    </row>
    <row r="957" spans="1:1" ht="13.5" customHeight="1">
      <c r="A957" s="103"/>
    </row>
    <row r="958" spans="1:1" ht="13.5" customHeight="1">
      <c r="A958" s="103"/>
    </row>
    <row r="959" spans="1:1" ht="13.5" customHeight="1">
      <c r="A959" s="103"/>
    </row>
    <row r="960" spans="1:1" ht="13.5" customHeight="1">
      <c r="A960" s="103"/>
    </row>
    <row r="961" spans="1:1" ht="13.5" customHeight="1">
      <c r="A961" s="103"/>
    </row>
    <row r="962" spans="1:1" ht="13.5" customHeight="1">
      <c r="A962" s="103"/>
    </row>
    <row r="963" spans="1:1" ht="13.5" customHeight="1">
      <c r="A963" s="103"/>
    </row>
    <row r="964" spans="1:1" ht="13.5" customHeight="1">
      <c r="A964" s="103"/>
    </row>
    <row r="965" spans="1:1" ht="13.5" customHeight="1">
      <c r="A965" s="103"/>
    </row>
    <row r="966" spans="1:1" ht="13.5" customHeight="1">
      <c r="A966" s="103"/>
    </row>
    <row r="967" spans="1:1" ht="13.5" customHeight="1">
      <c r="A967" s="103"/>
    </row>
    <row r="968" spans="1:1" ht="13.5" customHeight="1">
      <c r="A968" s="103"/>
    </row>
    <row r="969" spans="1:1" ht="13.5" customHeight="1">
      <c r="A969" s="103"/>
    </row>
    <row r="970" spans="1:1" ht="13.5" customHeight="1">
      <c r="A970" s="103"/>
    </row>
    <row r="971" spans="1:1" ht="13.5" customHeight="1">
      <c r="A971" s="103"/>
    </row>
    <row r="972" spans="1:1" ht="13.5" customHeight="1">
      <c r="A972" s="103"/>
    </row>
    <row r="973" spans="1:1" ht="13.5" customHeight="1">
      <c r="A973" s="103"/>
    </row>
    <row r="974" spans="1:1" ht="13.5" customHeight="1">
      <c r="A974" s="103"/>
    </row>
    <row r="975" spans="1:1" ht="13.5" customHeight="1">
      <c r="A975" s="103"/>
    </row>
    <row r="976" spans="1:1" ht="13.5" customHeight="1">
      <c r="A976" s="103"/>
    </row>
    <row r="977" spans="1:1" ht="13.5" customHeight="1">
      <c r="A977" s="103"/>
    </row>
    <row r="978" spans="1:1" ht="13.5" customHeight="1">
      <c r="A978" s="103"/>
    </row>
    <row r="979" spans="1:1" ht="13.5" customHeight="1">
      <c r="A979" s="103"/>
    </row>
    <row r="980" spans="1:1" ht="13.5" customHeight="1">
      <c r="A980" s="103"/>
    </row>
    <row r="981" spans="1:1" ht="13.5" customHeight="1">
      <c r="A981" s="103"/>
    </row>
    <row r="982" spans="1:1" ht="13.5" customHeight="1">
      <c r="A982" s="103"/>
    </row>
    <row r="983" spans="1:1" ht="13.5" customHeight="1">
      <c r="A983" s="103"/>
    </row>
    <row r="984" spans="1:1" ht="13.5" customHeight="1">
      <c r="A984" s="103"/>
    </row>
    <row r="985" spans="1:1" ht="13.5" customHeight="1">
      <c r="A985" s="103"/>
    </row>
    <row r="986" spans="1:1" ht="13.5" customHeight="1">
      <c r="A986" s="103"/>
    </row>
    <row r="987" spans="1:1" ht="13.5" customHeight="1">
      <c r="A987" s="103"/>
    </row>
    <row r="988" spans="1:1" ht="13.5" customHeight="1">
      <c r="A988" s="103"/>
    </row>
    <row r="989" spans="1:1" ht="13.5" customHeight="1">
      <c r="A989" s="103"/>
    </row>
    <row r="990" spans="1:1" ht="13.5" customHeight="1">
      <c r="A990" s="103"/>
    </row>
    <row r="991" spans="1:1" ht="13.5" customHeight="1">
      <c r="A991" s="103"/>
    </row>
    <row r="992" spans="1:1" ht="13.5" customHeight="1">
      <c r="A992" s="103"/>
    </row>
    <row r="993" spans="1:1" ht="13.5" customHeight="1">
      <c r="A993" s="103"/>
    </row>
    <row r="994" spans="1:1" ht="13.5" customHeight="1">
      <c r="A994" s="103"/>
    </row>
    <row r="995" spans="1:1" ht="13.5" customHeight="1">
      <c r="A995" s="103"/>
    </row>
    <row r="996" spans="1:1" ht="13.5" customHeight="1">
      <c r="A996" s="103"/>
    </row>
    <row r="997" spans="1:1" ht="13.5" customHeight="1">
      <c r="A997" s="103"/>
    </row>
    <row r="998" spans="1:1" ht="13.5" customHeight="1">
      <c r="A998" s="103"/>
    </row>
    <row r="999" spans="1:1" ht="13.5" customHeight="1">
      <c r="A999" s="103"/>
    </row>
    <row r="1000" spans="1:1" ht="13.5" customHeight="1">
      <c r="A1000" s="103"/>
    </row>
  </sheetData>
  <mergeCells count="15">
    <mergeCell ref="A13:A15"/>
    <mergeCell ref="J2:J3"/>
    <mergeCell ref="K2:K3"/>
    <mergeCell ref="L2:L3"/>
    <mergeCell ref="N2:N3"/>
    <mergeCell ref="A1:A3"/>
    <mergeCell ref="C1:C3"/>
    <mergeCell ref="D1:P1"/>
    <mergeCell ref="D2:D3"/>
    <mergeCell ref="E2:E3"/>
    <mergeCell ref="F2:F3"/>
    <mergeCell ref="G2:G3"/>
    <mergeCell ref="P2:P3"/>
    <mergeCell ref="H2:H3"/>
    <mergeCell ref="I2:I3"/>
  </mergeCells>
  <phoneticPr fontId="4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Standardized Aggregation</vt:lpstr>
      <vt:lpstr>aggregation</vt:lpstr>
      <vt:lpstr>urban_original_sheet 1</vt:lpstr>
      <vt:lpstr>urban_original_sheet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siujyu</dc:creator>
  <cp:lastModifiedBy>靳笑宇</cp:lastModifiedBy>
  <dcterms:created xsi:type="dcterms:W3CDTF">2015-06-05T18:19:34Z</dcterms:created>
  <dcterms:modified xsi:type="dcterms:W3CDTF">2022-10-10T08:44:54Z</dcterms:modified>
</cp:coreProperties>
</file>