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7c1f2b300418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PLAY ARAMADO P LOR" sheetId="1" r:id="Rf05c8ddc251e4cf2"/>
  </x:sheets>
</x:workbook>
</file>

<file path=xl/sharedStrings.xml><?xml version="1.0" encoding="utf-8"?>
<x:sst xmlns:x="http://schemas.openxmlformats.org/spreadsheetml/2006/main">
  <x:si>
    <x:t xml:space="preserve">CLIENTE</x:t>
  </x:si>
  <x:si>
    <x:t xml:space="preserve">ACABADO</x:t>
  </x:si>
  <x:si>
    <x:t xml:space="preserve">FERRAMENTAL</x:t>
  </x:si>
  <x:si>
    <x:t xml:space="preserve">PROCESSO</x:t>
  </x:si>
  <x:si>
    <x:t xml:space="preserve">QNT</x:t>
  </x:si>
  <x:si>
    <x:t xml:space="preserve">QNT TOTAL</x:t>
  </x:si>
  <x:si>
    <x:t xml:space="preserve">PROCESSO_ID</x:t>
  </x:si>
  <x:si>
    <x:t xml:space="preserve">JDE COFFEE</x:t>
  </x:si>
  <x:si>
    <x:t xml:space="preserve">DISPLAY ARAMADO P LOR</x:t>
  </x:si>
  <x:si>
    <x:t xml:space="preserve">Laser Tube</x:t>
  </x:si>
  <x:si>
    <x:t xml:space="preserve">15X15 Nest 1</x:t>
  </x:si>
  <x:si>
    <x:t xml:space="preserve">000098</x:t>
  </x:si>
  <x:si>
    <x:t xml:space="preserve">15X15 Nest 2</x:t>
  </x:si>
  <x:si>
    <x:t xml:space="preserve">000099</x:t>
  </x:si>
  <x:si>
    <x:t xml:space="preserve">15X15 Nest 3</x:t>
  </x:si>
  <x:si>
    <x:t xml:space="preserve">000100</x:t>
  </x:si>
  <x:si>
    <x:t xml:space="preserve">15X15 Nest 4</x:t>
  </x:si>
  <x:si>
    <x:t xml:space="preserve">000101</x:t>
  </x:si>
  <x:si>
    <x:t xml:space="preserve">15X15 Nest 5</x:t>
  </x:si>
  <x:si>
    <x:t xml:space="preserve">000102</x:t>
  </x:si>
  <x:si>
    <x:t xml:space="preserve">15X15 Nest 6</x:t>
  </x:si>
  <x:si>
    <x:t xml:space="preserve">000103</x:t>
  </x:si>
  <x:si>
    <x:t xml:space="preserve">15X15 Nest 7</x:t>
  </x:si>
  <x:si>
    <x:t xml:space="preserve">000104</x:t>
  </x:si>
  <x:si>
    <x:t xml:space="preserve">15X15 Nest 8</x:t>
  </x:si>
  <x:si>
    <x:t xml:space="preserve">000105</x:t>
  </x:si>
  <x:si>
    <x:t xml:space="preserve">15X15 Nest 9</x:t>
  </x:si>
  <x:si>
    <x:t xml:space="preserve">000106</x:t>
  </x:si>
  <x:si>
    <x:t xml:space="preserve">Laser Chapa</x:t>
  </x:si>
  <x:si>
    <x:t xml:space="preserve">2,65mm Nest 1</x:t>
  </x:si>
  <x:si>
    <x:t xml:space="preserve">000107</x:t>
  </x:si>
  <x:si>
    <x:t xml:space="preserve">2,65mm Nest 2</x:t>
  </x:si>
  <x:si>
    <x:t xml:space="preserve">000108</x:t>
  </x:si>
  <x:si>
    <x:t xml:space="preserve">Serra</x:t>
  </x:si>
  <x:si>
    <x:t xml:space="preserve">Tubo Testeira e Corpo</x:t>
  </x:si>
  <x:si>
    <x:t xml:space="preserve">000109</x:t>
  </x:si>
  <x:si>
    <x:t xml:space="preserve">Dobradeira de Arames</x:t>
  </x:si>
  <x:si>
    <x:t xml:space="preserve">Aramado Bdj</x:t>
  </x:si>
  <x:si>
    <x:t xml:space="preserve">000110</x:t>
  </x:si>
  <x:si>
    <x:t xml:space="preserve">Dobradeira de Chapas</x:t>
  </x:si>
  <x:si>
    <x:t xml:space="preserve">Bandeja Dobra</x:t>
  </x:si>
  <x:si>
    <x:t xml:space="preserve">000111</x:t>
  </x:si>
  <x:si>
    <x:t xml:space="preserve">Bandeja Amassamento</x:t>
  </x:si>
  <x:si>
    <x:t xml:space="preserve">000112</x:t>
  </x:si>
  <x:si>
    <x:t xml:space="preserve">J 730 Lateral</x:t>
  </x:si>
  <x:si>
    <x:t xml:space="preserve">000113</x:t>
  </x:si>
  <x:si>
    <x:t xml:space="preserve">J 1055 Traseira</x:t>
  </x:si>
  <x:si>
    <x:t xml:space="preserve">000114</x:t>
  </x:si>
  <x:si>
    <x:t xml:space="preserve">J 298 Base</x:t>
  </x:si>
  <x:si>
    <x:t xml:space="preserve">000115</x:t>
  </x:si>
  <x:si>
    <x:t xml:space="preserve">J 105 Base</x:t>
  </x:si>
  <x:si>
    <x:t xml:space="preserve">000116</x:t>
  </x:si>
  <x:si>
    <x:t xml:space="preserve">J 117 Base</x:t>
  </x:si>
  <x:si>
    <x:t xml:space="preserve">000117</x:t>
  </x:si>
  <x:si>
    <x:t xml:space="preserve">Encaixe Tubo Testeira</x:t>
  </x:si>
  <x:si>
    <x:t xml:space="preserve">000118</x:t>
  </x:si>
  <x:si>
    <x:t xml:space="preserve">Solda Mig</x:t>
  </x:si>
  <x:si>
    <x:t xml:space="preserve">Fechamento Base</x:t>
  </x:si>
  <x:si>
    <x:t xml:space="preserve">000119</x:t>
  </x:si>
  <x:si>
    <x:t xml:space="preserve">Quadro Traseiro</x:t>
  </x:si>
  <x:si>
    <x:t xml:space="preserve">000120</x:t>
  </x:si>
  <x:si>
    <x:t xml:space="preserve">Corpo + Base Curvada</x:t>
  </x:si>
  <x:si>
    <x:t xml:space="preserve">000121</x:t>
  </x:si>
  <x:si>
    <x:t xml:space="preserve">Canaleta Base</x:t>
  </x:si>
  <x:si>
    <x:t xml:space="preserve">000122</x:t>
  </x:si>
  <x:si>
    <x:t xml:space="preserve">Arame Bdj</x:t>
  </x:si>
  <x:si>
    <x:t xml:space="preserve">000123</x:t>
  </x:si>
  <x:si>
    <x:t xml:space="preserve">Canaleta no Corpo</x:t>
  </x:si>
  <x:si>
    <x:t xml:space="preserve">000124</x:t>
  </x:si>
  <x:si>
    <x:t xml:space="preserve">Bdj no Corpo</x:t>
  </x:si>
  <x:si>
    <x:t xml:space="preserve">000125</x:t>
  </x:si>
  <x:si>
    <x:t xml:space="preserve">Parachoque</x:t>
  </x:si>
  <x:si>
    <x:t xml:space="preserve">000126</x:t>
  </x:si>
  <x:si>
    <x:t xml:space="preserve">Parachoque no Corpo</x:t>
  </x:si>
  <x:si>
    <x:t xml:space="preserve">000127</x:t>
  </x:si>
  <x:si>
    <x:t xml:space="preserve">Testeira</x:t>
  </x:si>
  <x:si>
    <x:t xml:space="preserve">000128</x:t>
  </x:si>
  <x:si>
    <x:t xml:space="preserve">Apoio Rodizio</x:t>
  </x:si>
  <x:si>
    <x:t xml:space="preserve">000129</x:t>
  </x:si>
  <x:si>
    <x:t xml:space="preserve">Testeira Encaixe</x:t>
  </x:si>
</x:sst>
</file>

<file path=xl/styles.xml><?xml version="1.0" encoding="utf-8"?>
<x:styleSheet xmlns:x="http://schemas.openxmlformats.org/spreadsheetml/2006/main">
  <x:numFmts count="2">
    <x:numFmt numFmtId="164" formatCode="0.000000"/>
    <x:numFmt numFmtId="200" formatCode="@"/>
  </x:numFmts>
  <x:fonts count="1">
    <x:font>
      <x:sz val="11"/>
      <x:color theme="1"/>
      <x:name val="Aptos Narrow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49" fontId="0" fillId="0" borderId="0" xfId="0" applyNumberFormat="1" applyAlignment="1">
      <x:alignment horizontal="center"/>
    </x:xf>
    <x:xf numFmtId="49" fontId="0" fillId="0" borderId="0" xfId="0" applyNumberFormat="1"/>
    <x:xf numFmtId="164" fontId="0" fillId="0" borderId="0" xfId="0" applyNumberFormat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56e6c9621664912" /><Relationship Type="http://schemas.openxmlformats.org/officeDocument/2006/relationships/theme" Target="/xl/theme/theme1.xml" Id="R0749c416b33748c5" /><Relationship Type="http://schemas.openxmlformats.org/officeDocument/2006/relationships/sharedStrings" Target="/xl/sharedStrings.xml" Id="R81f8d0f15dd84c79" /><Relationship Type="http://schemas.openxmlformats.org/officeDocument/2006/relationships/worksheet" Target="/xl/worksheets/sheet1.xml" Id="Rf05c8ddc251e4cf2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.5703125" customWidth="1"/>
    <x:col min="2" max="2" width="28.140625" customWidth="1"/>
    <x:col min="3" max="3" width="21" customWidth="1"/>
    <x:col min="4" max="4" width="38.140625" customWidth="1"/>
    <x:col min="5" max="5" width="8.5703125" customWidth="1"/>
    <x:col min="6" max="6" width="10.7109375" customWidth="1"/>
    <x:col min="7" max="7" width="14" customWidth="1"/>
    <x:col min="10" max="10" width="9.710937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</x:row>
    <x:row r="2">
      <x:c r="A2" t="s">
        <x:v>7</x:v>
      </x:c>
      <x:c r="B2" t="s">
        <x:v>8</x:v>
      </x:c>
      <x:c r="C2" t="s">
        <x:v>9</x:v>
      </x:c>
      <x:c r="D2" t="s">
        <x:v>10</x:v>
      </x:c>
      <x:c r="E2" t="n">
        <x:f>F2/225</x:f>
        <x:v>0.4666666666666667</x:v>
      </x:c>
      <x:c r="F2">
        <x:v>105</x:v>
      </x:c>
      <x:c r="G2" s="1" t="s">
        <x:v>11</x:v>
      </x:c>
    </x:row>
    <x:row r="3">
      <x:c r="A3" t="s">
        <x:v>7</x:v>
      </x:c>
      <x:c r="B3" t="s">
        <x:v>8</x:v>
      </x:c>
      <x:c r="C3" t="s">
        <x:v>9</x:v>
      </x:c>
      <x:c r="D3" t="s">
        <x:v>12</x:v>
      </x:c>
      <x:c r="E3" t="n">
        <x:f t="shared" ref="E3:E9" si="0">F3/225</x:f>
        <x:v>0.16</x:v>
      </x:c>
      <x:c r="F3">
        <x:v>36</x:v>
      </x:c>
      <x:c r="G3" s="1" t="s">
        <x:v>13</x:v>
      </x:c>
    </x:row>
    <x:row r="4">
      <x:c r="A4" t="s">
        <x:v>7</x:v>
      </x:c>
      <x:c r="B4" t="s">
        <x:v>8</x:v>
      </x:c>
      <x:c r="C4" t="s">
        <x:v>9</x:v>
      </x:c>
      <x:c r="D4" t="s">
        <x:v>14</x:v>
      </x:c>
      <x:c r="E4">
        <x:f t="shared" si="0"/>
        <x:v>0.13777777777777778</x:v>
      </x:c>
      <x:c r="F4">
        <x:v>31</x:v>
      </x:c>
      <x:c r="G4" s="1" t="s">
        <x:v>15</x:v>
      </x:c>
    </x:row>
    <x:row r="5" s="2" customFormat="1">
      <x:c r="A5" t="s">
        <x:v>7</x:v>
      </x:c>
      <x:c r="B5" t="s">
        <x:v>8</x:v>
      </x:c>
      <x:c r="C5" t="s">
        <x:v>9</x:v>
      </x:c>
      <x:c r="D5" t="s">
        <x:v>16</x:v>
      </x:c>
      <x:c r="E5">
        <x:f t="shared" si="0"/>
        <x:v>0.1111111111111111</x:v>
      </x:c>
      <x:c r="F5">
        <x:v>25</x:v>
      </x:c>
      <x:c r="G5" s="1" t="s">
        <x:v>17</x:v>
      </x:c>
      <x:c r="H5"/>
      <x:c r="I5"/>
      <x:c r="J5"/>
    </x:row>
    <x:row r="6" s="2" customFormat="1">
      <x:c r="A6" t="s">
        <x:v>7</x:v>
      </x:c>
      <x:c r="B6" t="s">
        <x:v>8</x:v>
      </x:c>
      <x:c r="C6" t="s">
        <x:v>9</x:v>
      </x:c>
      <x:c r="D6" t="s">
        <x:v>18</x:v>
      </x:c>
      <x:c r="E6">
        <x:f t="shared" si="0"/>
        <x:v>0.10222222222222223</x:v>
      </x:c>
      <x:c r="F6">
        <x:v>23</x:v>
      </x:c>
      <x:c r="G6" s="1" t="s">
        <x:v>19</x:v>
      </x:c>
      <x:c r="H6"/>
      <x:c r="I6"/>
      <x:c r="J6"/>
    </x:row>
    <x:row r="7" s="2" customFormat="1">
      <x:c r="A7" t="s">
        <x:v>7</x:v>
      </x:c>
      <x:c r="B7" t="s">
        <x:v>8</x:v>
      </x:c>
      <x:c r="C7" t="s">
        <x:v>9</x:v>
      </x:c>
      <x:c r="D7" t="s">
        <x:v>20</x:v>
      </x:c>
      <x:c r="E7">
        <x:f t="shared" si="0"/>
        <x:v>2.2222222222222223E-2</x:v>
      </x:c>
      <x:c r="F7">
        <x:v>5</x:v>
      </x:c>
      <x:c r="G7" s="1" t="s">
        <x:v>21</x:v>
      </x:c>
      <x:c r="H7"/>
      <x:c r="I7"/>
      <x:c r="J7"/>
    </x:row>
    <x:row r="8" s="2" customFormat="1">
      <x:c r="A8" t="s">
        <x:v>7</x:v>
      </x:c>
      <x:c r="B8" t="s">
        <x:v>8</x:v>
      </x:c>
      <x:c r="C8" t="s">
        <x:v>9</x:v>
      </x:c>
      <x:c r="D8" t="s">
        <x:v>22</x:v>
      </x:c>
      <x:c r="E8">
        <x:f t="shared" si="0"/>
        <x:v>4.4444444444444444E-3</x:v>
      </x:c>
      <x:c r="F8">
        <x:v>1</x:v>
      </x:c>
      <x:c r="G8" s="1" t="s">
        <x:v>23</x:v>
      </x:c>
      <x:c r="H8"/>
      <x:c r="I8"/>
      <x:c r="J8"/>
    </x:row>
    <x:row r="9" s="2" customFormat="1">
      <x:c r="A9" t="s">
        <x:v>7</x:v>
      </x:c>
      <x:c r="B9" t="s">
        <x:v>8</x:v>
      </x:c>
      <x:c r="C9" t="s">
        <x:v>9</x:v>
      </x:c>
      <x:c r="D9" t="s">
        <x:v>24</x:v>
      </x:c>
      <x:c r="E9">
        <x:f t="shared" si="0"/>
        <x:v>4.4444444444444444E-3</x:v>
      </x:c>
      <x:c r="F9">
        <x:v>1</x:v>
      </x:c>
      <x:c r="G9" s="1" t="s">
        <x:v>25</x:v>
      </x:c>
      <x:c r="H9"/>
      <x:c r="I9"/>
      <x:c r="J9"/>
    </x:row>
    <x:row r="10" s="2" customFormat="1">
      <x:c r="A10" t="s">
        <x:v>7</x:v>
      </x:c>
      <x:c r="B10" t="s">
        <x:v>8</x:v>
      </x:c>
      <x:c r="C10" t="s">
        <x:v>9</x:v>
      </x:c>
      <x:c r="D10" t="s">
        <x:v>26</x:v>
      </x:c>
      <x:c r="E10">
        <x:v>0</x:v>
      </x:c>
      <x:c r="F10">
        <x:v>0</x:v>
      </x:c>
      <x:c r="G10" s="1" t="s">
        <x:v>27</x:v>
      </x:c>
      <x:c r="H10"/>
      <x:c r="I10"/>
      <x:c r="J10"/>
    </x:row>
    <x:row r="11">
      <x:c r="A11" t="s">
        <x:v>7</x:v>
      </x:c>
      <x:c r="B11" t="s">
        <x:v>8</x:v>
      </x:c>
      <x:c r="C11" t="s">
        <x:v>28</x:v>
      </x:c>
      <x:c r="D11" t="s">
        <x:v>29</x:v>
      </x:c>
      <x:c r="E11" s="3" t="n">
        <x:f>F11/225</x:f>
        <x:v>0.008888888888888889</x:v>
      </x:c>
      <x:c r="F11">
        <x:v>2</x:v>
      </x:c>
      <x:c r="G11" s="1" t="s">
        <x:v>30</x:v>
      </x:c>
    </x:row>
    <x:row r="12">
      <x:c r="A12" t="s">
        <x:v>7</x:v>
      </x:c>
      <x:c r="B12" t="s">
        <x:v>8</x:v>
      </x:c>
      <x:c r="C12" t="s">
        <x:v>28</x:v>
      </x:c>
      <x:c r="D12" t="s">
        <x:v>31</x:v>
      </x:c>
      <x:c r="E12" s="3" t="n">
        <x:f>F12/225</x:f>
        <x:v>0.0044444444444444444</x:v>
      </x:c>
      <x:c r="F12">
        <x:v>1</x:v>
      </x:c>
      <x:c r="G12" s="1" t="s">
        <x:v>32</x:v>
      </x:c>
    </x:row>
    <x:row r="13">
      <x:c r="A13" t="s">
        <x:v>7</x:v>
      </x:c>
      <x:c r="B13" t="s">
        <x:v>8</x:v>
      </x:c>
      <x:c r="C13" t="s">
        <x:v>33</x:v>
      </x:c>
      <x:c r="D13" t="s">
        <x:v>34</x:v>
      </x:c>
      <x:c r="E13">
        <x:v>2</x:v>
      </x:c>
      <x:c r="F13">
        <x:v>450</x:v>
      </x:c>
      <x:c r="G13" s="1" t="s">
        <x:v>35</x:v>
      </x:c>
    </x:row>
    <x:row r="14">
      <x:c r="A14" t="s">
        <x:v>7</x:v>
      </x:c>
      <x:c r="B14" t="s">
        <x:v>8</x:v>
      </x:c>
      <x:c r="C14" t="s">
        <x:v>36</x:v>
      </x:c>
      <x:c r="D14" t="s">
        <x:v>37</x:v>
      </x:c>
      <x:c r="E14">
        <x:v>8</x:v>
      </x:c>
      <x:c r="F14">
        <x:v>1800</x:v>
      </x:c>
      <x:c r="G14" s="1" t="s">
        <x:v>38</x:v>
      </x:c>
    </x:row>
    <x:row r="15">
      <x:c r="A15" t="s">
        <x:v>7</x:v>
      </x:c>
      <x:c r="B15" t="s">
        <x:v>8</x:v>
      </x:c>
      <x:c r="C15" t="s">
        <x:v>39</x:v>
      </x:c>
      <x:c r="D15" t="s">
        <x:v>40</x:v>
      </x:c>
      <x:c r="E15">
        <x:v>4</x:v>
      </x:c>
      <x:c r="F15">
        <x:v>900</x:v>
      </x:c>
      <x:c r="G15" s="1" t="s">
        <x:v>41</x:v>
      </x:c>
    </x:row>
    <x:row r="16">
      <x:c r="A16" t="s">
        <x:v>7</x:v>
      </x:c>
      <x:c r="B16" t="s">
        <x:v>8</x:v>
      </x:c>
      <x:c r="C16" t="s">
        <x:v>39</x:v>
      </x:c>
      <x:c r="D16" t="s">
        <x:v>42</x:v>
      </x:c>
      <x:c r="E16">
        <x:v>4</x:v>
      </x:c>
      <x:c r="F16">
        <x:v>900</x:v>
      </x:c>
      <x:c r="G16" s="1" t="s">
        <x:v>43</x:v>
      </x:c>
    </x:row>
    <x:row r="17">
      <x:c r="A17" t="s">
        <x:v>7</x:v>
      </x:c>
      <x:c r="B17" t="s">
        <x:v>8</x:v>
      </x:c>
      <x:c r="C17" t="s">
        <x:v>39</x:v>
      </x:c>
      <x:c r="D17" t="s">
        <x:v>44</x:v>
      </x:c>
      <x:c r="E17">
        <x:v>4</x:v>
      </x:c>
      <x:c r="F17">
        <x:v>900</x:v>
      </x:c>
      <x:c r="G17" s="1" t="s">
        <x:v>45</x:v>
      </x:c>
    </x:row>
    <x:row r="18">
      <x:c r="A18" t="s">
        <x:v>7</x:v>
      </x:c>
      <x:c r="B18" t="s">
        <x:v>8</x:v>
      </x:c>
      <x:c r="C18" t="s">
        <x:v>39</x:v>
      </x:c>
      <x:c r="D18" t="s">
        <x:v>46</x:v>
      </x:c>
      <x:c r="E18">
        <x:v>2</x:v>
      </x:c>
      <x:c r="F18">
        <x:v>450</x:v>
      </x:c>
      <x:c r="G18" s="1" t="s">
        <x:v>47</x:v>
      </x:c>
    </x:row>
    <x:row r="19">
      <x:c r="A19" t="s">
        <x:v>7</x:v>
      </x:c>
      <x:c r="B19" t="s">
        <x:v>8</x:v>
      </x:c>
      <x:c r="C19" t="s">
        <x:v>39</x:v>
      </x:c>
      <x:c r="D19" t="s">
        <x:v>48</x:v>
      </x:c>
      <x:c r="E19">
        <x:v>1</x:v>
      </x:c>
      <x:c r="F19">
        <x:v>225</x:v>
      </x:c>
      <x:c r="G19" s="1" t="s">
        <x:v>49</x:v>
      </x:c>
    </x:row>
    <x:row r="20">
      <x:c r="A20" t="s">
        <x:v>7</x:v>
      </x:c>
      <x:c r="B20" t="s">
        <x:v>8</x:v>
      </x:c>
      <x:c r="C20" t="s">
        <x:v>39</x:v>
      </x:c>
      <x:c r="D20" t="s">
        <x:v>50</x:v>
      </x:c>
      <x:c r="E20">
        <x:v>2</x:v>
      </x:c>
      <x:c r="F20">
        <x:v>450</x:v>
      </x:c>
      <x:c r="G20" s="1" t="s">
        <x:v>51</x:v>
      </x:c>
    </x:row>
    <x:row r="21">
      <x:c r="A21" t="s">
        <x:v>7</x:v>
      </x:c>
      <x:c r="B21" t="s">
        <x:v>8</x:v>
      </x:c>
      <x:c r="C21" t="s">
        <x:v>39</x:v>
      </x:c>
      <x:c r="D21" t="s">
        <x:v>52</x:v>
      </x:c>
      <x:c r="E21">
        <x:v>2</x:v>
      </x:c>
      <x:c r="F21">
        <x:v>450</x:v>
      </x:c>
      <x:c r="G21" s="1" t="s">
        <x:v>53</x:v>
      </x:c>
    </x:row>
    <x:row r="22">
      <x:c r="A22" t="s">
        <x:v>7</x:v>
      </x:c>
      <x:c r="B22" t="s">
        <x:v>8</x:v>
      </x:c>
      <x:c r="C22" t="s">
        <x:v>39</x:v>
      </x:c>
      <x:c r="D22" t="s">
        <x:v>54</x:v>
      </x:c>
      <x:c r="E22">
        <x:v>2</x:v>
      </x:c>
      <x:c r="F22">
        <x:v>450</x:v>
      </x:c>
      <x:c r="G22" s="1" t="s">
        <x:v>55</x:v>
      </x:c>
    </x:row>
    <x:row r="23">
      <x:c r="A23" t="s">
        <x:v>7</x:v>
      </x:c>
      <x:c r="B23" t="s">
        <x:v>8</x:v>
      </x:c>
      <x:c r="C23" t="s">
        <x:v>56</x:v>
      </x:c>
      <x:c r="D23" t="s">
        <x:v>57</x:v>
      </x:c>
      <x:c r="E23">
        <x:v>1</x:v>
      </x:c>
      <x:c r="F23">
        <x:v>225</x:v>
      </x:c>
      <x:c r="G23" s="1" t="s">
        <x:v>58</x:v>
      </x:c>
    </x:row>
    <x:row r="24">
      <x:c r="A24" t="s">
        <x:v>7</x:v>
      </x:c>
      <x:c r="B24" t="s">
        <x:v>8</x:v>
      </x:c>
      <x:c r="C24" t="s">
        <x:v>56</x:v>
      </x:c>
      <x:c r="D24" t="s">
        <x:v>59</x:v>
      </x:c>
      <x:c r="E24">
        <x:v>1</x:v>
      </x:c>
      <x:c r="F24">
        <x:v>225</x:v>
      </x:c>
      <x:c r="G24" s="1" t="s">
        <x:v>60</x:v>
      </x:c>
    </x:row>
    <x:row r="25">
      <x:c r="A25" t="s">
        <x:v>7</x:v>
      </x:c>
      <x:c r="B25" t="s">
        <x:v>8</x:v>
      </x:c>
      <x:c r="C25" t="s">
        <x:v>56</x:v>
      </x:c>
      <x:c r="D25" t="s">
        <x:v>61</x:v>
      </x:c>
      <x:c r="E25">
        <x:v>1</x:v>
      </x:c>
      <x:c r="F25">
        <x:v>225</x:v>
      </x:c>
      <x:c r="G25" s="1" t="s">
        <x:v>62</x:v>
      </x:c>
    </x:row>
    <x:row r="26">
      <x:c r="A26" t="s">
        <x:v>7</x:v>
      </x:c>
      <x:c r="B26" t="s">
        <x:v>8</x:v>
      </x:c>
      <x:c r="C26" t="s">
        <x:v>56</x:v>
      </x:c>
      <x:c r="D26" t="s">
        <x:v>63</x:v>
      </x:c>
      <x:c r="E26">
        <x:v>1</x:v>
      </x:c>
      <x:c r="F26">
        <x:v>225</x:v>
      </x:c>
      <x:c r="G26" s="1" t="s">
        <x:v>64</x:v>
      </x:c>
    </x:row>
    <x:row r="27">
      <x:c r="A27" t="s">
        <x:v>7</x:v>
      </x:c>
      <x:c r="B27" t="s">
        <x:v>8</x:v>
      </x:c>
      <x:c r="C27" t="s">
        <x:v>56</x:v>
      </x:c>
      <x:c r="D27" t="s">
        <x:v>65</x:v>
      </x:c>
      <x:c r="E27">
        <x:v>4</x:v>
      </x:c>
      <x:c r="F27">
        <x:v>900</x:v>
      </x:c>
      <x:c r="G27" s="1" t="s">
        <x:v>66</x:v>
      </x:c>
    </x:row>
    <x:row r="28">
      <x:c r="A28" t="s">
        <x:v>7</x:v>
      </x:c>
      <x:c r="B28" t="s">
        <x:v>8</x:v>
      </x:c>
      <x:c r="C28" t="s">
        <x:v>56</x:v>
      </x:c>
      <x:c r="D28" t="s">
        <x:v>67</x:v>
      </x:c>
      <x:c r="E28">
        <x:v>1</x:v>
      </x:c>
      <x:c r="F28">
        <x:v>225</x:v>
      </x:c>
      <x:c r="G28" s="1" t="s">
        <x:v>68</x:v>
      </x:c>
    </x:row>
    <x:row r="29">
      <x:c r="A29" t="s">
        <x:v>7</x:v>
      </x:c>
      <x:c r="B29" t="s">
        <x:v>8</x:v>
      </x:c>
      <x:c r="C29" t="s">
        <x:v>56</x:v>
      </x:c>
      <x:c r="D29" t="s">
        <x:v>69</x:v>
      </x:c>
      <x:c r="E29">
        <x:v>1</x:v>
      </x:c>
      <x:c r="F29">
        <x:v>225</x:v>
      </x:c>
      <x:c r="G29" s="1" t="s">
        <x:v>70</x:v>
      </x:c>
    </x:row>
    <x:row r="30">
      <x:c r="A30" t="s">
        <x:v>7</x:v>
      </x:c>
      <x:c r="B30" t="s">
        <x:v>8</x:v>
      </x:c>
      <x:c r="C30" t="s">
        <x:v>56</x:v>
      </x:c>
      <x:c r="D30" t="s">
        <x:v>71</x:v>
      </x:c>
      <x:c r="E30">
        <x:v>1</x:v>
      </x:c>
      <x:c r="F30">
        <x:v>225</x:v>
      </x:c>
      <x:c r="G30" s="1" t="s">
        <x:v>72</x:v>
      </x:c>
    </x:row>
    <x:row r="31">
      <x:c r="A31" t="s">
        <x:v>7</x:v>
      </x:c>
      <x:c r="B31" t="s">
        <x:v>8</x:v>
      </x:c>
      <x:c r="C31" t="s">
        <x:v>56</x:v>
      </x:c>
      <x:c r="D31" t="s">
        <x:v>73</x:v>
      </x:c>
      <x:c r="E31">
        <x:v>1</x:v>
      </x:c>
      <x:c r="F31">
        <x:v>225</x:v>
      </x:c>
      <x:c r="G31" s="1" t="s">
        <x:v>74</x:v>
      </x:c>
    </x:row>
    <x:row r="32">
      <x:c r="A32" t="s">
        <x:v>7</x:v>
      </x:c>
      <x:c r="B32" t="s">
        <x:v>8</x:v>
      </x:c>
      <x:c r="C32" t="s">
        <x:v>56</x:v>
      </x:c>
      <x:c r="D32" t="s">
        <x:v>75</x:v>
      </x:c>
      <x:c r="E32">
        <x:v>1</x:v>
      </x:c>
      <x:c r="F32">
        <x:v>225</x:v>
      </x:c>
      <x:c r="G32" s="1" t="s">
        <x:v>76</x:v>
      </x:c>
    </x:row>
    <x:row r="33">
      <x:c r="A33" t="s">
        <x:v>7</x:v>
      </x:c>
      <x:c r="B33" t="s">
        <x:v>8</x:v>
      </x:c>
      <x:c r="C33" t="s">
        <x:v>56</x:v>
      </x:c>
      <x:c r="D33" t="s">
        <x:v>77</x:v>
      </x:c>
      <x:c r="E33">
        <x:v>1</x:v>
      </x:c>
      <x:c r="F33">
        <x:v>225</x:v>
      </x:c>
      <x:c r="G33" s="1" t="s">
        <x:v>78</x:v>
      </x:c>
    </x:row>
    <x:row r="34" s="2" customFormat="1">
      <x:c r="A34" t="s">
        <x:v>7</x:v>
      </x:c>
      <x:c r="B34" t="s">
        <x:v>8</x:v>
      </x:c>
      <x:c r="C34" t="s">
        <x:v>56</x:v>
      </x:c>
      <x:c r="D34" t="s">
        <x:v>79</x:v>
      </x:c>
      <x:c r="E34">
        <x:v>1</x:v>
      </x:c>
      <x:c r="F34">
        <x:v>225</x:v>
      </x:c>
      <x:c r="G34" s="4" t="str">
        <x:v>001165</x:v>
      </x:c>
      <x:c r="H34"/>
      <x:c r="I34"/>
      <x:c r="J34"/>
    </x:row>
    <x:row r="35" s="2" customFormat="1">
      <x:c r="A35"/>
      <x:c r="B35" s="1"/>
      <x:c r="C35"/>
      <x:c r="D35"/>
      <x:c r="E35"/>
      <x:c r="F35"/>
      <x:c r="G35"/>
      <x:c r="H35"/>
      <x:c r="I35"/>
      <x:c r="J35"/>
    </x:row>
    <x:row r="36" s="2" customFormat="1">
      <x:c r="A36"/>
      <x:c r="B36" s="1"/>
      <x:c r="C36"/>
      <x:c r="D36"/>
      <x:c r="E36"/>
      <x:c r="F36"/>
      <x:c r="G36"/>
      <x:c r="H36"/>
      <x:c r="I36"/>
      <x:c r="J36"/>
    </x:row>
    <x:row r="37" s="2" customFormat="1">
      <x:c r="A37"/>
      <x:c r="B37" s="1"/>
      <x:c r="C37"/>
      <x:c r="D37"/>
      <x:c r="E37"/>
      <x:c r="F37"/>
      <x:c r="G37"/>
      <x:c r="H37"/>
      <x:c r="I37"/>
      <x:c r="J37"/>
    </x:row>
  </x:sheetData>
  <x:pageMargins left="0.7" right="0.7" top="0.75" bottom="0.75" header="0.3" footer="0.3"/>
</x:worksheet>
</file>