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95ad0951c41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71c43f7fe54d46af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<x:sst xmlns:x="http://schemas.openxmlformats.org/spreadsheetml/2006/main">
  <x:si>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</x:si>
  <x:si>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</x:si>
  <x:si>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</x:si>
  <x:si>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</x:si>
  <x:si>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</x:si>
  <x:si>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</x:si>
  <x:si>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FEMSA</x:t>
  </x:si>
  <x:si>
    <x:t xml:space="preserve">PG + ECONOMIA HIBRIDO</x:t>
  </x:si>
  <x:si>
    <x:t xml:space="preserve">Laser Tube</x:t>
  </x:si>
  <x:si>
    <x:t xml:space="preserve">15X15 Nest 1</x:t>
  </x:si>
  <x:si>
    <x:t xml:space="preserve">15X15 Nest 2</x:t>
  </x:si>
  <x:si>
    <x:t xml:space="preserve">15X15 Nest 3</x:t>
  </x:si>
  <x:si>
    <x:t xml:space="preserve">15X15 Nest 4</x:t>
  </x:si>
  <x:si>
    <x:t xml:space="preserve">20X20 Nest 1</x:t>
  </x:si>
  <x:si>
    <x:t xml:space="preserve">20X20 Nest 2</x:t>
  </x:si>
  <x:si>
    <x:t xml:space="preserve">20X20 Nest 3</x:t>
  </x:si>
  <x:si>
    <x:t xml:space="preserve">20X20 Nest 4</x:t>
  </x:si>
  <x:si>
    <x:t xml:space="preserve">20X20 Nest 5</x:t>
  </x:si>
  <x:si>
    <x:t xml:space="preserve">20X20 Nest 6</x:t>
  </x:si>
  <x:si>
    <x:t xml:space="preserve">20X20 Nest 7</x:t>
  </x:si>
  <x:si>
    <x:t xml:space="preserve">20X20 Nest 8</x:t>
  </x:si>
  <x:si>
    <x:t xml:space="preserve">20X20 Nest 9</x:t>
  </x:si>
  <x:si>
    <x:t xml:space="preserve">20X20 Nest 10</x:t>
  </x:si>
  <x:si>
    <x:t xml:space="preserve">20X20 Nest 11</x:t>
  </x:si>
  <x:si>
    <x:t xml:space="preserve">20X20 Nest 12</x:t>
  </x:si>
  <x:si>
    <x:t xml:space="preserve">20X20 Nest 13</x:t>
  </x:si>
  <x:si>
    <x:t xml:space="preserve">20X20 Nest 14</x:t>
  </x:si>
  <x:si>
    <x:t xml:space="preserve">20X20 Nest 15</x:t>
  </x:si>
  <x:si>
    <x:t xml:space="preserve">20X20 Nest 16</x:t>
  </x:si>
  <x:si>
    <x:t xml:space="preserve">20X20 Nest 17</x:t>
  </x:si>
  <x:si>
    <x:t xml:space="preserve">20X20 Nest 18</x:t>
  </x:si>
  <x:si>
    <x:t xml:space="preserve">20X20 Nest 19</x:t>
  </x:si>
  <x:si>
    <x:t xml:space="preserve">20X20 Nest 20</x:t>
  </x:si>
  <x:si>
    <x:t xml:space="preserve">20X20 Nest 21</x:t>
  </x:si>
  <x:si>
    <x:t xml:space="preserve">20X20 Nest 22</x:t>
  </x:si>
  <x:si>
    <x:t xml:space="preserve">20X20 Nest 23</x:t>
  </x:si>
  <x:si>
    <x:t xml:space="preserve">20X20 Nest 24</x:t>
  </x:si>
  <x:si>
    <x:t xml:space="preserve">20X20 Nest 25</x:t>
  </x:si>
  <x:si>
    <x:t xml:space="preserve">20X20 Nest 26</x:t>
  </x:si>
  <x:si>
    <x:t xml:space="preserve">20X20 Nest 27</x:t>
  </x:si>
  <x:si>
    <x:t xml:space="preserve">20X20 Nest 28</x:t>
  </x:si>
  <x:si>
    <x:t xml:space="preserve">20X20 Nest 29</x:t>
  </x:si>
  <x:si>
    <x:t xml:space="preserve">20X20 Nest 30</x:t>
  </x:si>
  <x:si>
    <x:t xml:space="preserve">20X20 Nest 31</x:t>
  </x:si>
  <x:si>
    <x:t xml:space="preserve">20X20 Nest 32</x:t>
  </x:si>
  <x:si>
    <x:t xml:space="preserve">20X20 Nest 33</x:t>
  </x:si>
  <x:si>
    <x:t xml:space="preserve">20X20 Nest 34</x:t>
  </x:si>
  <x:si>
    <x:t xml:space="preserve">20X20 Nest 35</x:t>
  </x:si>
  <x:si>
    <x:t xml:space="preserve">20X20 Nest 36</x:t>
  </x:si>
  <x:si>
    <x:t xml:space="preserve">20X20 Nest 37</x:t>
  </x:si>
  <x:si>
    <x:t xml:space="preserve">Laser Chapa</x:t>
  </x:si>
  <x:si>
    <x:t xml:space="preserve">0,75 Nest 1</x:t>
  </x:si>
  <x:si>
    <x:t xml:space="preserve">0,75 Nest 2</x:t>
  </x:si>
  <x:si>
    <x:t xml:space="preserve">0,75 Nest 3</x:t>
  </x:si>
  <x:si>
    <x:t xml:space="preserve">0,75 Nest 4</x:t>
  </x:si>
  <x:si>
    <x:t xml:space="preserve">0,75 Nest 5</x:t>
  </x:si>
  <x:si>
    <x:t xml:space="preserve">0,75 Nest 6</x:t>
  </x:si>
  <x:si>
    <x:t xml:space="preserve">0,75 Nest 7</x:t>
  </x:si>
  <x:si>
    <x:t xml:space="preserve">0,75 Nest 8</x:t>
  </x:si>
  <x:si>
    <x:t xml:space="preserve">0,75 Nest 9</x:t>
  </x:si>
  <x:si>
    <x:t xml:space="preserve">0,9 Nest 1</x:t>
  </x:si>
  <x:si>
    <x:t xml:space="preserve">0,9 Nest 2</x:t>
  </x:si>
  <x:si>
    <x:t xml:space="preserve">0,9 Nest 3</x:t>
  </x:si>
  <x:si>
    <x:t xml:space="preserve">0,9 Nest 4</x:t>
  </x:si>
  <x:si>
    <x:t xml:space="preserve">0,9 Nest 5</x:t>
  </x:si>
  <x:si>
    <x:t xml:space="preserve">0,9 Nest 6</x:t>
  </x:si>
  <x:si>
    <x:t xml:space="preserve">0,9 Nest 7</x:t>
  </x:si>
  <x:si>
    <x:t xml:space="preserve">0,9 Nest 8</x:t>
  </x:si>
  <x:si>
    <x:t xml:space="preserve">0,9 Nest 9</x:t>
  </x:si>
  <x:si>
    <x:t xml:space="preserve">0,9 Nest 10</x:t>
  </x:si>
  <x:si>
    <x:t xml:space="preserve">0,9 Nest 11</x:t>
  </x:si>
  <x:si>
    <x:t xml:space="preserve">0,9 Nest 12</x:t>
  </x:si>
  <x:si>
    <x:t xml:space="preserve">0,9 Nest 13</x:t>
  </x:si>
  <x:si>
    <x:t xml:space="preserve">0,9 Nest 14</x:t>
  </x:si>
  <x:si>
    <x:t xml:space="preserve">0,9 Nest 15</x:t>
  </x:si>
  <x:si>
    <x:t xml:space="preserve">1,2 Nest 1</x:t>
  </x:si>
  <x:si>
    <x:t xml:space="preserve">1,2 Nest 2</x:t>
  </x:si>
  <x:si>
    <x:t xml:space="preserve">2,65 Nest 1</x:t>
  </x:si>
  <x:si>
    <x:t xml:space="preserve">2,65 Nest 2</x:t>
  </x:si>
  <x:si>
    <x:t xml:space="preserve">2,65 Nest 3</x:t>
  </x:si>
  <x:si>
    <x:t xml:space="preserve">2,65 Nest 4</x:t>
  </x:si>
  <x:si>
    <x:t xml:space="preserve">2,65 Nest 5</x:t>
  </x:si>
  <x:si>
    <x:t xml:space="preserve">2,65 Nest 6</x:t>
  </x:si>
  <x:si>
    <x:t xml:space="preserve">2,65 Nest 7</x:t>
  </x:si>
  <x:si>
    <x:t xml:space="preserve">2,65 Nest 8</x:t>
  </x:si>
  <x:si>
    <x:t xml:space="preserve">2,65 Nest 9</x:t>
  </x:si>
  <x:si>
    <x:t xml:space="preserve">Dobradeira de Chapas</x:t>
  </x:si>
  <x:si>
    <x:t xml:space="preserve">J 1732 mm</x:t>
  </x:si>
  <x:si>
    <x:t xml:space="preserve">J 333 mm</x:t>
  </x:si>
  <x:si>
    <x:t xml:space="preserve">J 1028 mm</x:t>
  </x:si>
  <x:si>
    <x:t xml:space="preserve">Fechamento Saia</x:t>
  </x:si>
  <x:si>
    <x:t xml:space="preserve">Fechamento Parachoque Móvel</x:t>
  </x:si>
  <x:si>
    <x:t xml:space="preserve">Chapa Frontal Testeira</x:t>
  </x:si>
  <x:si>
    <x:t xml:space="preserve">Chapa Central Fixação Toldo</x:t>
  </x:si>
  <x:si>
    <x:t xml:space="preserve">Encaixe Parachoque Direito</x:t>
  </x:si>
  <x:si>
    <x:t xml:space="preserve">Encaixe Parachoque Esquerda</x:t>
  </x:si>
  <x:si>
    <x:t xml:space="preserve">Bdj Esquerda Amassamento</x:t>
  </x:si>
  <x:si>
    <x:t xml:space="preserve">Bdj Esquerda Dobra</x:t>
  </x:si>
  <x:si>
    <x:t xml:space="preserve">Bdj Direita Amassamento</x:t>
  </x:si>
  <x:si>
    <x:t xml:space="preserve">Bdj Direita Dobra</x:t>
  </x:si>
  <x:si>
    <x:t xml:space="preserve">Bdj Esquerda Base Amassamento</x:t>
  </x:si>
  <x:si>
    <x:t xml:space="preserve">Bdj Esquerda Base Dobra</x:t>
  </x:si>
  <x:si>
    <x:t xml:space="preserve">Bdj Direita Base Amassamento</x:t>
  </x:si>
  <x:si>
    <x:t xml:space="preserve">Bdj Direita Base Dobra</x:t>
  </x:si>
  <x:si>
    <x:t xml:space="preserve">Chapa Gancho Pallet</x:t>
  </x:si>
  <x:si>
    <x:t xml:space="preserve">Solda Mig</x:t>
  </x:si>
  <x:si>
    <x:t xml:space="preserve">Lateral Esquerda Tubular</x:t>
  </x:si>
  <x:si>
    <x:t xml:space="preserve">Lateral Direita Tubular</x:t>
  </x:si>
  <x:si>
    <x:t xml:space="preserve">Lateral Esquerda Chaparia + Triângulo 2,65</x:t>
  </x:si>
  <x:si>
    <x:t xml:space="preserve">Lateral Direita Chaparia + Triângulo 2,65</x:t>
  </x:si>
  <x:si>
    <x:t xml:space="preserve">Lateral Esquerda Arruela Quadrada 2,65</x:t>
  </x:si>
  <x:si>
    <x:t xml:space="preserve">Lateral Direita Arruela Quadrada 2,65</x:t>
  </x:si>
  <x:si>
    <x:t xml:space="preserve">Levantamento Corpo</x:t>
  </x:si>
  <x:si>
    <x:t xml:space="preserve">Chaparia Testeira + Saia + Canaletas</x:t>
  </x:si>
  <x:si>
    <x:t xml:space="preserve">Bdj Esquerda Tubo + Mão francesa</x:t>
  </x:si>
  <x:si>
    <x:t xml:space="preserve">Bdj Direita Tubo + Mão francesa</x:t>
  </x:si>
  <x:si>
    <x:t xml:space="preserve">Bdj Esquerda Base Tubo + Mão francesa</x:t>
  </x:si>
  <x:si>
    <x:t xml:space="preserve">Bdj Direita Base Tubo + Mão francesa</x:t>
  </x:si>
  <x:si>
    <x:t xml:space="preserve">Aramado Toldo</x:t>
  </x:si>
  <x:si>
    <x:t xml:space="preserve">Aramado Toldo + Chapa Fixação</x:t>
  </x:si>
  <x:si>
    <x:t xml:space="preserve">Parachoque + Chapa 2,65</x:t>
  </x:si>
  <x:si>
    <x:t xml:space="preserve">Serra</x:t>
  </x:si>
  <x:si>
    <x:t xml:space="preserve">Tubo Bdj 433 MM</x:t>
  </x:si>
  <x:si>
    <x:t xml:space="preserve">Tubo Bdj 493 MM</x:t>
  </x:si>
  <x:si>
    <x:t xml:space="preserve">20X20X1,50MM Nest 1 COMPLEMENTO</x:t>
  </x:si>
  <x:si>
    <x:t xml:space="preserve">20X20X1,50MM Nest 2 COMPLEMENTO</x:t>
  </x:si>
  <x:si>
    <x:t xml:space="preserve">20X20X1,50MM Nest 3 COMPLEMENTO</x:t>
  </x:si>
  <x:si>
    <x:t xml:space="preserve">20X20X1,50MM Nest 4 COMPLEMENTO</x:t>
  </x:si>
  <x:si>
    <x:t xml:space="preserve">0,75 Nest 1 COMPLEMENTO</x:t>
  </x:si>
  <x:si>
    <x:t xml:space="preserve">Quadro Cremalheira</x:t>
  </x:si>
  <x:si>
    <x:t xml:space="preserve">2,65 Nest 1 Atualizado</x:t>
  </x:si>
  <x:si>
    <x:t xml:space="preserve">2,65 Nest 2 Atualizado</x:t>
  </x:si>
  <x:si>
    <x:t xml:space="preserve">2,65 Nest 3 Atualizado</x:t>
  </x:si>
  <x:si>
    <x:t xml:space="preserve">2,65 Nest 4 Atualizado</x:t>
  </x:si>
  <x:si>
    <x:t xml:space="preserve">20X20X1,50MM Nest 1 FINAL</x:t>
  </x:si>
  <x:si>
    <x:t xml:space="preserve">20X20X1,50MM Nest 2 FINAL</x:t>
  </x:si>
  <x:si>
    <x:t xml:space="preserve">20X20X1,50MM Nest 3 FINAL</x:t>
  </x:si>
  <x:si>
    <x:t xml:space="preserve">20X20X1,50MM Nest 4 FINAL</x:t>
  </x:si>
  <x:si>
    <x:t xml:space="preserve">20X20X1,50MM Nest 5 FINAL</x:t>
  </x:si>
  <x:si>
    <x:t xml:space="preserve">20X20X1,50MM Nest 6 FINAL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</x:si>
</x:sst>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98c1cfb6b648a9" /><Relationship Type="http://schemas.openxmlformats.org/officeDocument/2006/relationships/theme" Target="/xl/theme/theme1.xml" Id="Rfcfb5c2815ee48c2" /><Relationship Type="http://schemas.openxmlformats.org/officeDocument/2006/relationships/sharedStrings" Target="/xl/sharedStrings.xml" Id="R209eecbe58e44b97" /><Relationship Type="http://schemas.openxmlformats.org/officeDocument/2006/relationships/worksheet" Target="/xl/worksheets/sheet1.xml" Id="R71c43f7fe54d46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customWidth="1"/>
    <x:col min="2" max="2" width="37" customWidth="1"/>
    <x:col min="3" max="3" width="29.5703125" customWidth="1"/>
    <x:col min="4" max="4" width="38.85546875" customWidth="1"/>
    <x:col min="5" max="5" width="7.7109375" customWidth="1"/>
    <x:col min="6" max="6" width="10.85546875" customWidth="1"/>
    <x:col min="7" max="7" width="14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tr">
        <x:v>PROCESSO_ID</x:v>
      </x:c>
    </x:row>
    <x:row r="2">
      <x:c r="A2" t="s">
        <x:v>6</x:v>
      </x:c>
      <x:c r="B2" t="s">
        <x:v>7</x:v>
      </x:c>
      <x:c r="C2" t="s">
        <x:v>8</x:v>
      </x:c>
      <x:c r="D2" t="s">
        <x:v>9</x:v>
      </x:c>
      <x:c r="E2" t="n">
        <x:f>F2/1700</x:f>
        <x:v>0.11</x:v>
      </x:c>
      <x:c r="F2">
        <x:v>187</x:v>
      </x:c>
      <x:c r="G2" s="2" t="str">
        <x:v>000270</x:v>
      </x:c>
    </x:row>
    <x:row r="3">
      <x:c r="A3" t="s">
        <x:v>6</x:v>
      </x:c>
      <x:c r="B3" t="s">
        <x:v>7</x:v>
      </x:c>
      <x:c r="C3" t="s">
        <x:v>8</x:v>
      </x:c>
      <x:c r="D3" t="s">
        <x:v>10</x:v>
      </x:c>
      <x:c r="E3" t="n">
        <x:f t="shared" ref="E3:E66" si="0">F3/1700</x:f>
        <x:v>0.7129411764705882</x:v>
      </x:c>
      <x:c r="F3">
        <x:v>1212</x:v>
      </x:c>
      <x:c r="G3" s="2" t="str">
        <x:v>000271</x:v>
      </x:c>
    </x:row>
    <x:row r="4">
      <x:c r="A4" t="s">
        <x:v>6</x:v>
      </x:c>
      <x:c r="B4" t="s">
        <x:v>7</x:v>
      </x:c>
      <x:c r="C4" t="s">
        <x:v>8</x:v>
      </x:c>
      <x:c r="D4" t="s">
        <x:v>11</x:v>
      </x:c>
      <x:c r="E4">
        <x:f t="shared" si="0"/>
        <x:v>5.8823529411764701E-4</x:v>
      </x:c>
      <x:c r="F4">
        <x:v>1</x:v>
      </x:c>
      <x:c r="G4" s="2" t="str">
        <x:v>000272</x:v>
      </x:c>
    </x:row>
    <x:row r="5">
      <x:c r="A5" t="s">
        <x:v>6</x:v>
      </x:c>
      <x:c r="B5" t="s">
        <x:v>7</x:v>
      </x:c>
      <x:c r="C5" t="s">
        <x:v>8</x:v>
      </x:c>
      <x:c r="D5" t="s">
        <x:v>12</x:v>
      </x:c>
      <x:c r="E5">
        <x:f t="shared" si="0"/>
        <x:v>5.8823529411764701E-4</x:v>
      </x:c>
      <x:c r="F5">
        <x:v>1</x:v>
      </x:c>
      <x:c r="G5" s="2" t="str">
        <x:v>000273</x:v>
      </x:c>
    </x:row>
    <x:row r="6">
      <x:c r="A6" t="s">
        <x:v>6</x:v>
      </x:c>
      <x:c r="B6" t="s">
        <x:v>7</x:v>
      </x:c>
      <x:c r="C6" t="s">
        <x:v>8</x:v>
      </x:c>
      <x:c r="D6" t="s">
        <x:v>13</x:v>
      </x:c>
      <x:c r="E6">
        <x:f t="shared" si="0"/>
        <x:v>5.8823529411764701E-4</x:v>
      </x:c>
      <x:c r="F6">
        <x:v>1</x:v>
      </x:c>
      <x:c r="G6" s="2" t="str">
        <x:v>000274</x:v>
      </x:c>
    </x:row>
    <x:row r="7">
      <x:c r="A7" t="s">
        <x:v>6</x:v>
      </x:c>
      <x:c r="B7" t="s">
        <x:v>7</x:v>
      </x:c>
      <x:c r="C7" t="s">
        <x:v>8</x:v>
      </x:c>
      <x:c r="D7" t="s">
        <x:v>14</x:v>
      </x:c>
      <x:c r="E7">
        <x:f t="shared" si="0"/>
        <x:v>0.14647058823529413</x:v>
      </x:c>
      <x:c r="F7">
        <x:v>249</x:v>
      </x:c>
      <x:c r="G7" s="2" t="str">
        <x:v>000275</x:v>
      </x:c>
    </x:row>
    <x:row r="8">
      <x:c r="A8" t="s">
        <x:v>6</x:v>
      </x:c>
      <x:c r="B8" t="s">
        <x:v>7</x:v>
      </x:c>
      <x:c r="C8" t="s">
        <x:v>8</x:v>
      </x:c>
      <x:c r="D8" t="s">
        <x:v>15</x:v>
      </x:c>
      <x:c r="E8">
        <x:f t="shared" si="0"/>
        <x:v>0.99941176470588233</x:v>
      </x:c>
      <x:c r="F8">
        <x:v>1699</x:v>
      </x:c>
      <x:c r="G8" s="2" t="str">
        <x:v>000276</x:v>
      </x:c>
    </x:row>
    <x:row r="9">
      <x:c r="A9" t="s">
        <x:v>6</x:v>
      </x:c>
      <x:c r="B9" t="s">
        <x:v>7</x:v>
      </x:c>
      <x:c r="C9" t="s">
        <x:v>8</x:v>
      </x:c>
      <x:c r="D9" t="s">
        <x:v>16</x:v>
      </x:c>
      <x:c r="E9">
        <x:f t="shared" si="0"/>
        <x:v>5.8823529411764701E-4</x:v>
      </x:c>
      <x:c r="F9">
        <x:v>1</x:v>
      </x:c>
      <x:c r="G9" s="2" t="str">
        <x:v>000277</x:v>
      </x:c>
    </x:row>
    <x:row r="10">
      <x:c r="A10" t="s">
        <x:v>6</x:v>
      </x:c>
      <x:c r="B10" t="s">
        <x:v>7</x:v>
      </x:c>
      <x:c r="C10" t="s">
        <x:v>8</x:v>
      </x:c>
      <x:c r="D10" t="s">
        <x:v>17</x:v>
      </x:c>
      <x:c r="E10">
        <x:f t="shared" si="0"/>
        <x:v>1.7647058823529412E-3</x:v>
      </x:c>
      <x:c r="F10">
        <x:v>3</x:v>
      </x:c>
      <x:c r="G10" s="2" t="str">
        <x:v>000278</x:v>
      </x:c>
    </x:row>
    <x:row r="11">
      <x:c r="A11" t="s">
        <x:v>6</x:v>
      </x:c>
      <x:c r="B11" t="s">
        <x:v>7</x:v>
      </x:c>
      <x:c r="C11" t="s">
        <x:v>8</x:v>
      </x:c>
      <x:c r="D11" t="s">
        <x:v>18</x:v>
      </x:c>
      <x:c r="E11">
        <x:f t="shared" si="0"/>
        <x:v>1.176470588235294E-3</x:v>
      </x:c>
      <x:c r="F11">
        <x:v>2</x:v>
      </x:c>
      <x:c r="G11" s="2" t="str">
        <x:v>000279</x:v>
      </x:c>
    </x:row>
    <x:row r="12">
      <x:c r="A12" t="s">
        <x:v>6</x:v>
      </x:c>
      <x:c r="B12" t="s">
        <x:v>7</x:v>
      </x:c>
      <x:c r="C12" t="s">
        <x:v>8</x:v>
      </x:c>
      <x:c r="D12" t="s">
        <x:v>19</x:v>
      </x:c>
      <x:c r="E12">
        <x:f t="shared" si="0"/>
        <x:v>0.55882352941176472</x:v>
      </x:c>
      <x:c r="F12">
        <x:v>950</x:v>
      </x:c>
      <x:c r="G12" s="2" t="str">
        <x:v>000280</x:v>
      </x:c>
    </x:row>
    <x:row r="13">
      <x:c r="A13" t="s">
        <x:v>6</x:v>
      </x:c>
      <x:c r="B13" t="s">
        <x:v>7</x:v>
      </x:c>
      <x:c r="C13" t="s">
        <x:v>8</x:v>
      </x:c>
      <x:c r="D13" t="s">
        <x:v>20</x:v>
      </x:c>
      <x:c r="E13">
        <x:f t="shared" si="0"/>
        <x:v>0.21764705882352942</x:v>
      </x:c>
      <x:c r="F13">
        <x:v>370</x:v>
      </x:c>
      <x:c r="G13" s="2" t="str">
        <x:v>000281</x:v>
      </x:c>
    </x:row>
    <x:row r="14">
      <x:c r="A14" t="s">
        <x:v>6</x:v>
      </x:c>
      <x:c r="B14" t="s">
        <x:v>7</x:v>
      </x:c>
      <x:c r="C14" t="s">
        <x:v>8</x:v>
      </x:c>
      <x:c r="D14" t="s">
        <x:v>21</x:v>
      </x:c>
      <x:c r="E14">
        <x:f t="shared" si="0"/>
        <x:v>0.12176470588235294</x:v>
      </x:c>
      <x:c r="F14">
        <x:v>207</x:v>
      </x:c>
      <x:c r="G14" s="2" t="str">
        <x:v>000282</x:v>
      </x:c>
    </x:row>
    <x:row r="15">
      <x:c r="A15" t="s">
        <x:v>6</x:v>
      </x:c>
      <x:c r="B15" t="s">
        <x:v>7</x:v>
      </x:c>
      <x:c r="C15" t="s">
        <x:v>8</x:v>
      </x:c>
      <x:c r="D15" t="s">
        <x:v>22</x:v>
      </x:c>
      <x:c r="E15">
        <x:f t="shared" si="0"/>
        <x:v>5.8823529411764701E-4</x:v>
      </x:c>
      <x:c r="F15">
        <x:v>1</x:v>
      </x:c>
      <x:c r="G15" s="2" t="str">
        <x:v>000283</x:v>
      </x:c>
    </x:row>
    <x:row r="16">
      <x:c r="A16" t="s">
        <x:v>6</x:v>
      </x:c>
      <x:c r="B16" t="s">
        <x:v>7</x:v>
      </x:c>
      <x:c r="C16" t="s">
        <x:v>8</x:v>
      </x:c>
      <x:c r="D16" t="s">
        <x:v>23</x:v>
      </x:c>
      <x:c r="E16">
        <x:f t="shared" si="0"/>
        <x:v>0.33</x:v>
      </x:c>
      <x:c r="F16">
        <x:v>561</x:v>
      </x:c>
      <x:c r="G16" s="2" t="str">
        <x:v>000284</x:v>
      </x:c>
    </x:row>
    <x:row r="17">
      <x:c r="A17" t="s">
        <x:v>6</x:v>
      </x:c>
      <x:c r="B17" t="s">
        <x:v>7</x:v>
      </x:c>
      <x:c r="C17" t="s">
        <x:v>8</x:v>
      </x:c>
      <x:c r="D17" t="s">
        <x:v>24</x:v>
      </x:c>
      <x:c r="E17">
        <x:f t="shared" si="0"/>
        <x:v>0.13294117647058823</x:v>
      </x:c>
      <x:c r="F17">
        <x:v>226</x:v>
      </x:c>
      <x:c r="G17" s="2" t="str">
        <x:v>000285</x:v>
      </x:c>
    </x:row>
    <x:row r="18">
      <x:c r="A18" t="s">
        <x:v>6</x:v>
      </x:c>
      <x:c r="B18" t="s">
        <x:v>7</x:v>
      </x:c>
      <x:c r="C18" t="s">
        <x:v>8</x:v>
      </x:c>
      <x:c r="D18" t="s">
        <x:v>25</x:v>
      </x:c>
      <x:c r="E18">
        <x:f t="shared" si="0"/>
        <x:v>0.27294117647058824</x:v>
      </x:c>
      <x:c r="F18">
        <x:v>464</x:v>
      </x:c>
      <x:c r="G18" s="2" t="str">
        <x:v>000286</x:v>
      </x:c>
    </x:row>
    <x:row r="19">
      <x:c r="A19" t="s">
        <x:v>6</x:v>
      </x:c>
      <x:c r="B19" t="s">
        <x:v>7</x:v>
      </x:c>
      <x:c r="C19" t="s">
        <x:v>8</x:v>
      </x:c>
      <x:c r="D19" t="s">
        <x:v>26</x:v>
      </x:c>
      <x:c r="E19">
        <x:f t="shared" si="0"/>
        <x:v>5.8823529411764701E-4</x:v>
      </x:c>
      <x:c r="F19">
        <x:v>1</x:v>
      </x:c>
      <x:c r="G19" s="2" t="str">
        <x:v>000287</x:v>
      </x:c>
    </x:row>
    <x:row r="20">
      <x:c r="A20" t="s">
        <x:v>6</x:v>
      </x:c>
      <x:c r="B20" t="s">
        <x:v>7</x:v>
      </x:c>
      <x:c r="C20" t="s">
        <x:v>8</x:v>
      </x:c>
      <x:c r="D20" t="s">
        <x:v>27</x:v>
      </x:c>
      <x:c r="E20">
        <x:f t="shared" si="0"/>
        <x:v>2.352941176470588E-3</x:v>
      </x:c>
      <x:c r="F20">
        <x:v>4</x:v>
      </x:c>
      <x:c r="G20" s="2" t="str">
        <x:v>000288</x:v>
      </x:c>
    </x:row>
    <x:row r="21">
      <x:c r="A21" t="s">
        <x:v>6</x:v>
      </x:c>
      <x:c r="B21" t="s">
        <x:v>7</x:v>
      </x:c>
      <x:c r="C21" t="s">
        <x:v>8</x:v>
      </x:c>
      <x:c r="D21" t="s">
        <x:v>28</x:v>
      </x:c>
      <x:c r="E21">
        <x:f t="shared" si="0"/>
        <x:v>8.7058823529411758E-2</x:v>
      </x:c>
      <x:c r="F21">
        <x:v>148</x:v>
      </x:c>
      <x:c r="G21" s="2" t="str">
        <x:v>000289</x:v>
      </x:c>
    </x:row>
    <x:row r="22">
      <x:c r="A22" t="s">
        <x:v>6</x:v>
      </x:c>
      <x:c r="B22" t="s">
        <x:v>7</x:v>
      </x:c>
      <x:c r="C22" t="s">
        <x:v>8</x:v>
      </x:c>
      <x:c r="D22" t="s">
        <x:v>29</x:v>
      </x:c>
      <x:c r="E22">
        <x:f t="shared" si="0"/>
        <x:v>0.22647058823529412</x:v>
      </x:c>
      <x:c r="F22">
        <x:v>385</x:v>
      </x:c>
      <x:c r="G22" s="2" t="str">
        <x:v>000290</x:v>
      </x:c>
    </x:row>
    <x:row r="23">
      <x:c r="A23" t="s">
        <x:v>6</x:v>
      </x:c>
      <x:c r="B23" t="s">
        <x:v>7</x:v>
      </x:c>
      <x:c r="C23" t="s">
        <x:v>8</x:v>
      </x:c>
      <x:c r="D23" t="s">
        <x:v>30</x:v>
      </x:c>
      <x:c r="E23">
        <x:f t="shared" si="0"/>
        <x:v>5.8823529411764701E-4</x:v>
      </x:c>
      <x:c r="F23">
        <x:v>1</x:v>
      </x:c>
      <x:c r="G23" s="2" t="str">
        <x:v>000291</x:v>
      </x:c>
    </x:row>
    <x:row r="24">
      <x:c r="A24" t="s">
        <x:v>6</x:v>
      </x:c>
      <x:c r="B24" t="s">
        <x:v>7</x:v>
      </x:c>
      <x:c r="C24" t="s">
        <x:v>8</x:v>
      </x:c>
      <x:c r="D24" t="s">
        <x:v>31</x:v>
      </x:c>
      <x:c r="E24">
        <x:f t="shared" si="0"/>
        <x:v>0.24941176470588236</x:v>
      </x:c>
      <x:c r="F24">
        <x:v>424</x:v>
      </x:c>
      <x:c r="G24" s="2" t="str">
        <x:v>000292</x:v>
      </x:c>
    </x:row>
    <x:row r="25">
      <x:c r="A25" t="s">
        <x:v>6</x:v>
      </x:c>
      <x:c r="B25" t="s">
        <x:v>7</x:v>
      </x:c>
      <x:c r="C25" t="s">
        <x:v>8</x:v>
      </x:c>
      <x:c r="D25" t="s">
        <x:v>32</x:v>
      </x:c>
      <x:c r="E25">
        <x:f t="shared" si="0"/>
        <x:v>0.24941176470588236</x:v>
      </x:c>
      <x:c r="F25">
        <x:v>424</x:v>
      </x:c>
      <x:c r="G25" s="2" t="str">
        <x:v>000293</x:v>
      </x:c>
    </x:row>
    <x:row r="26">
      <x:c r="A26" t="s">
        <x:v>6</x:v>
      </x:c>
      <x:c r="B26" t="s">
        <x:v>7</x:v>
      </x:c>
      <x:c r="C26" t="s">
        <x:v>8</x:v>
      </x:c>
      <x:c r="D26" t="s">
        <x:v>33</x:v>
      </x:c>
      <x:c r="E26">
        <x:f t="shared" si="0"/>
        <x:v>0.57882352941176474</x:v>
      </x:c>
      <x:c r="F26">
        <x:v>984</x:v>
      </x:c>
      <x:c r="G26" s="2" t="str">
        <x:v>000294</x:v>
      </x:c>
    </x:row>
    <x:row r="27">
      <x:c r="A27" t="s">
        <x:v>6</x:v>
      </x:c>
      <x:c r="B27" t="s">
        <x:v>7</x:v>
      </x:c>
      <x:c r="C27" t="s">
        <x:v>8</x:v>
      </x:c>
      <x:c r="D27" t="s">
        <x:v>34</x:v>
      </x:c>
      <x:c r="E27">
        <x:f t="shared" si="0"/>
        <x:v>5.8823529411764701E-4</x:v>
      </x:c>
      <x:c r="F27">
        <x:v>1</x:v>
      </x:c>
      <x:c r="G27" s="2" t="str">
        <x:v>000295</x:v>
      </x:c>
    </x:row>
    <x:row r="28">
      <x:c r="A28" t="s">
        <x:v>6</x:v>
      </x:c>
      <x:c r="B28" t="s">
        <x:v>7</x:v>
      </x:c>
      <x:c r="C28" t="s">
        <x:v>8</x:v>
      </x:c>
      <x:c r="D28" t="s">
        <x:v>35</x:v>
      </x:c>
      <x:c r="E28">
        <x:f t="shared" si="0"/>
        <x:v>0.22</x:v>
      </x:c>
      <x:c r="F28">
        <x:v>374</x:v>
      </x:c>
      <x:c r="G28" s="2" t="str">
        <x:v>000296</x:v>
      </x:c>
    </x:row>
    <x:row r="29">
      <x:c r="A29" t="s">
        <x:v>6</x:v>
      </x:c>
      <x:c r="B29" t="s">
        <x:v>7</x:v>
      </x:c>
      <x:c r="C29" t="s">
        <x:v>8</x:v>
      </x:c>
      <x:c r="D29" t="s">
        <x:v>36</x:v>
      </x:c>
      <x:c r="E29">
        <x:f t="shared" si="0"/>
        <x:v>0.14941176470588236</x:v>
      </x:c>
      <x:c r="F29">
        <x:v>254</x:v>
      </x:c>
      <x:c r="G29" s="2" t="str">
        <x:v>000297</x:v>
      </x:c>
    </x:row>
    <x:row r="30">
      <x:c r="A30" t="s">
        <x:v>6</x:v>
      </x:c>
      <x:c r="B30" t="s">
        <x:v>7</x:v>
      </x:c>
      <x:c r="C30" t="s">
        <x:v>8</x:v>
      </x:c>
      <x:c r="D30" t="s">
        <x:v>37</x:v>
      </x:c>
      <x:c r="E30">
        <x:f t="shared" si="0"/>
        <x:v>0.01</x:v>
      </x:c>
      <x:c r="F30">
        <x:v>17</x:v>
      </x:c>
      <x:c r="G30" s="2" t="str">
        <x:v>000298</x:v>
      </x:c>
    </x:row>
    <x:row r="31">
      <x:c r="A31" t="s">
        <x:v>6</x:v>
      </x:c>
      <x:c r="B31" t="s">
        <x:v>7</x:v>
      </x:c>
      <x:c r="C31" t="s">
        <x:v>8</x:v>
      </x:c>
      <x:c r="D31" t="s">
        <x:v>38</x:v>
      </x:c>
      <x:c r="E31">
        <x:f t="shared" si="0"/>
        <x:v>5.8823529411764701E-4</x:v>
      </x:c>
      <x:c r="F31">
        <x:v>1</x:v>
      </x:c>
      <x:c r="G31" s="2" t="str">
        <x:v>000299</x:v>
      </x:c>
    </x:row>
    <x:row r="32">
      <x:c r="A32" t="s">
        <x:v>6</x:v>
      </x:c>
      <x:c r="B32" t="s">
        <x:v>7</x:v>
      </x:c>
      <x:c r="C32" t="s">
        <x:v>8</x:v>
      </x:c>
      <x:c r="D32" t="s">
        <x:v>39</x:v>
      </x:c>
      <x:c r="E32">
        <x:f t="shared" si="0"/>
        <x:v>0.19941176470588234</x:v>
      </x:c>
      <x:c r="F32">
        <x:v>339</x:v>
      </x:c>
      <x:c r="G32" s="2" t="str">
        <x:v>000300</x:v>
      </x:c>
    </x:row>
    <x:row r="33">
      <x:c r="A33" t="s">
        <x:v>6</x:v>
      </x:c>
      <x:c r="B33" t="s">
        <x:v>7</x:v>
      </x:c>
      <x:c r="C33" t="s">
        <x:v>8</x:v>
      </x:c>
      <x:c r="D33" t="s">
        <x:v>40</x:v>
      </x:c>
      <x:c r="E33">
        <x:f t="shared" si="0"/>
        <x:v>0.16470588235294117</x:v>
      </x:c>
      <x:c r="F33">
        <x:v>280</x:v>
      </x:c>
      <x:c r="G33" s="2" t="str">
        <x:v>000301</x:v>
      </x:c>
    </x:row>
    <x:row r="34">
      <x:c r="A34" t="s">
        <x:v>6</x:v>
      </x:c>
      <x:c r="B34" t="s">
        <x:v>7</x:v>
      </x:c>
      <x:c r="C34" t="s">
        <x:v>8</x:v>
      </x:c>
      <x:c r="D34" t="s">
        <x:v>41</x:v>
      </x:c>
      <x:c r="E34">
        <x:f t="shared" si="0"/>
        <x:v>5.8823529411764701E-4</x:v>
      </x:c>
      <x:c r="F34">
        <x:v>1</x:v>
      </x:c>
      <x:c r="G34" s="2" t="str">
        <x:v>000302</x:v>
      </x:c>
    </x:row>
    <x:row r="35">
      <x:c r="A35" t="s">
        <x:v>6</x:v>
      </x:c>
      <x:c r="B35" t="s">
        <x:v>7</x:v>
      </x:c>
      <x:c r="C35" t="s">
        <x:v>8</x:v>
      </x:c>
      <x:c r="D35" t="s">
        <x:v>42</x:v>
      </x:c>
      <x:c r="E35">
        <x:f t="shared" si="0"/>
        <x:v>4.9411764705882349E-2</x:v>
      </x:c>
      <x:c r="F35">
        <x:v>84</x:v>
      </x:c>
      <x:c r="G35" s="2" t="str">
        <x:v>000303</x:v>
      </x:c>
    </x:row>
    <x:row r="36">
      <x:c r="A36" t="s">
        <x:v>6</x:v>
      </x:c>
      <x:c r="B36" t="s">
        <x:v>7</x:v>
      </x:c>
      <x:c r="C36" t="s">
        <x:v>8</x:v>
      </x:c>
      <x:c r="D36" t="s">
        <x:v>43</x:v>
      </x:c>
      <x:c r="E36">
        <x:f t="shared" si="0"/>
        <x:v>9.2352941176470582E-2</x:v>
      </x:c>
      <x:c r="F36">
        <x:v>157</x:v>
      </x:c>
      <x:c r="G36" s="2" t="str">
        <x:v>000304</x:v>
      </x:c>
    </x:row>
    <x:row r="37">
      <x:c r="A37" t="s">
        <x:v>6</x:v>
      </x:c>
      <x:c r="B37" t="s">
        <x:v>7</x:v>
      </x:c>
      <x:c r="C37" t="s">
        <x:v>8</x:v>
      </x:c>
      <x:c r="D37" t="s">
        <x:v>44</x:v>
      </x:c>
      <x:c r="E37">
        <x:f t="shared" si="0"/>
        <x:v>5.8823529411764701E-4</x:v>
      </x:c>
      <x:c r="F37">
        <x:v>1</x:v>
      </x:c>
      <x:c r="G37" s="2" t="str">
        <x:v>000305</x:v>
      </x:c>
    </x:row>
    <x:row r="38">
      <x:c r="A38" t="s">
        <x:v>6</x:v>
      </x:c>
      <x:c r="B38" t="s">
        <x:v>7</x:v>
      </x:c>
      <x:c r="C38" t="s">
        <x:v>8</x:v>
      </x:c>
      <x:c r="D38" t="s">
        <x:v>45</x:v>
      </x:c>
      <x:c r="E38">
        <x:f t="shared" si="0"/>
        <x:v>5.8823529411764701E-4</x:v>
      </x:c>
      <x:c r="F38">
        <x:v>1</x:v>
      </x:c>
      <x:c r="G38" s="2" t="str">
        <x:v>000306</x:v>
      </x:c>
    </x:row>
    <x:row r="39">
      <x:c r="A39" t="s">
        <x:v>6</x:v>
      </x:c>
      <x:c r="B39" t="s">
        <x:v>7</x:v>
      </x:c>
      <x:c r="C39" t="s">
        <x:v>8</x:v>
      </x:c>
      <x:c r="D39" t="s">
        <x:v>46</x:v>
      </x:c>
      <x:c r="E39" t="n">
        <x:f>F39/1700</x:f>
        <x:v>0.14882352941176472</x:v>
      </x:c>
      <x:c r="F39">
        <x:v>253</x:v>
      </x:c>
      <x:c r="G39" s="2" t="str">
        <x:v>000307</x:v>
      </x:c>
    </x:row>
    <x:row r="40">
      <x:c r="A40" t="s">
        <x:v>6</x:v>
      </x:c>
      <x:c r="B40" t="s">
        <x:v>7</x:v>
      </x:c>
      <x:c r="C40" t="s">
        <x:v>8</x:v>
      </x:c>
      <x:c r="D40" t="s">
        <x:v>47</x:v>
      </x:c>
      <x:c r="E40">
        <x:f t="shared" si="0"/>
        <x:v>0.19941176470588234</x:v>
      </x:c>
      <x:c r="F40">
        <x:v>339</x:v>
      </x:c>
      <x:c r="G40" s="2" t="str">
        <x:v>000308</x:v>
      </x:c>
    </x:row>
    <x:row r="41">
      <x:c r="A41" t="s">
        <x:v>6</x:v>
      </x:c>
      <x:c r="B41" t="s">
        <x:v>7</x:v>
      </x:c>
      <x:c r="C41" t="s">
        <x:v>8</x:v>
      </x:c>
      <x:c r="D41" t="s">
        <x:v>48</x:v>
      </x:c>
      <x:c r="E41">
        <x:f t="shared" si="0"/>
        <x:v>0.02</x:v>
      </x:c>
      <x:c r="F41">
        <x:v>34</x:v>
      </x:c>
      <x:c r="G41" s="2" t="str">
        <x:v>000309</x:v>
      </x:c>
    </x:row>
    <x:row r="42">
      <x:c r="A42" t="s">
        <x:v>6</x:v>
      </x:c>
      <x:c r="B42" t="s">
        <x:v>7</x:v>
      </x:c>
      <x:c r="C42" t="s">
        <x:v>8</x:v>
      </x:c>
      <x:c r="D42" t="s">
        <x:v>49</x:v>
      </x:c>
      <x:c r="E42">
        <x:f t="shared" si="0"/>
        <x:v>5.8823529411764701E-4</x:v>
      </x:c>
      <x:c r="F42">
        <x:v>1</x:v>
      </x:c>
      <x:c r="G42" s="2" t="str">
        <x:v>000310</x:v>
      </x:c>
    </x:row>
    <x:row r="43">
      <x:c r="A43" t="s">
        <x:v>6</x:v>
      </x:c>
      <x:c r="B43" t="s">
        <x:v>7</x:v>
      </x:c>
      <x:c r="C43" t="s">
        <x:v>50</x:v>
      </x:c>
      <x:c r="D43" t="s">
        <x:v>51</x:v>
      </x:c>
      <x:c r="E43">
        <x:f t="shared" si="0"/>
        <x:v>1.411764705882353E-2</x:v>
      </x:c>
      <x:c r="F43">
        <x:v>24</x:v>
      </x:c>
      <x:c r="G43" s="2" t="str">
        <x:v>000311</x:v>
      </x:c>
    </x:row>
    <x:row r="44">
      <x:c r="A44" t="s">
        <x:v>6</x:v>
      </x:c>
      <x:c r="B44" t="s">
        <x:v>7</x:v>
      </x:c>
      <x:c r="C44" t="s">
        <x:v>50</x:v>
      </x:c>
      <x:c r="D44" t="s">
        <x:v>52</x:v>
      </x:c>
      <x:c r="E44">
        <x:f t="shared" si="0"/>
        <x:v>1.6470588235294119E-2</x:v>
      </x:c>
      <x:c r="F44">
        <x:v>28</x:v>
      </x:c>
      <x:c r="G44" s="2" t="str">
        <x:v>000312</x:v>
      </x:c>
    </x:row>
    <x:row r="45">
      <x:c r="A45" t="s">
        <x:v>6</x:v>
      </x:c>
      <x:c r="B45" t="s">
        <x:v>7</x:v>
      </x:c>
      <x:c r="C45" t="s">
        <x:v>50</x:v>
      </x:c>
      <x:c r="D45" t="s">
        <x:v>53</x:v>
      </x:c>
      <x:c r="E45">
        <x:f t="shared" si="0"/>
        <x:v>2.0588235294117647E-2</x:v>
      </x:c>
      <x:c r="F45">
        <x:v>35</x:v>
      </x:c>
      <x:c r="G45" s="2" t="str">
        <x:v>000313</x:v>
      </x:c>
    </x:row>
    <x:row r="46">
      <x:c r="A46" t="s">
        <x:v>6</x:v>
      </x:c>
      <x:c r="B46" t="s">
        <x:v>7</x:v>
      </x:c>
      <x:c r="C46" t="s">
        <x:v>50</x:v>
      </x:c>
      <x:c r="D46" t="s">
        <x:v>54</x:v>
      </x:c>
      <x:c r="E46">
        <x:f t="shared" si="0"/>
        <x:v>1.3529411764705882E-2</x:v>
      </x:c>
      <x:c r="F46">
        <x:v>23</x:v>
      </x:c>
      <x:c r="G46" s="2" t="str">
        <x:v>000314</x:v>
      </x:c>
    </x:row>
    <x:row r="47">
      <x:c r="A47" t="s">
        <x:v>6</x:v>
      </x:c>
      <x:c r="B47" t="s">
        <x:v>7</x:v>
      </x:c>
      <x:c r="C47" t="s">
        <x:v>50</x:v>
      </x:c>
      <x:c r="D47" t="s">
        <x:v>55</x:v>
      </x:c>
      <x:c r="E47">
        <x:f t="shared" si="0"/>
        <x:v>5.8823529411764701E-4</x:v>
      </x:c>
      <x:c r="F47">
        <x:v>1</x:v>
      </x:c>
      <x:c r="G47" s="2" t="str">
        <x:v>000315</x:v>
      </x:c>
    </x:row>
    <x:row r="48">
      <x:c r="A48" t="s">
        <x:v>6</x:v>
      </x:c>
      <x:c r="B48" t="s">
        <x:v>7</x:v>
      </x:c>
      <x:c r="C48" t="s">
        <x:v>50</x:v>
      </x:c>
      <x:c r="D48" t="s">
        <x:v>56</x:v>
      </x:c>
      <x:c r="E48">
        <x:f t="shared" si="0"/>
        <x:v>5.8823529411764701E-4</x:v>
      </x:c>
      <x:c r="F48">
        <x:v>1</x:v>
      </x:c>
      <x:c r="G48" s="2" t="str">
        <x:v>000316</x:v>
      </x:c>
    </x:row>
    <x:row r="49">
      <x:c r="A49" t="s">
        <x:v>6</x:v>
      </x:c>
      <x:c r="B49" t="s">
        <x:v>7</x:v>
      </x:c>
      <x:c r="C49" t="s">
        <x:v>50</x:v>
      </x:c>
      <x:c r="D49" t="s">
        <x:v>57</x:v>
      </x:c>
      <x:c r="E49">
        <x:f t="shared" si="0"/>
        <x:v>0.24941176470588236</x:v>
      </x:c>
      <x:c r="F49">
        <x:v>424</x:v>
      </x:c>
      <x:c r="G49" s="2" t="str">
        <x:v>000317</x:v>
      </x:c>
    </x:row>
    <x:row r="50">
      <x:c r="A50" t="s">
        <x:v>6</x:v>
      </x:c>
      <x:c r="B50" t="s">
        <x:v>7</x:v>
      </x:c>
      <x:c r="C50" t="s">
        <x:v>50</x:v>
      </x:c>
      <x:c r="D50" t="s">
        <x:v>58</x:v>
      </x:c>
      <x:c r="E50">
        <x:f t="shared" si="0"/>
        <x:v>3.7058823529411762E-2</x:v>
      </x:c>
      <x:c r="F50">
        <x:v>63</x:v>
      </x:c>
      <x:c r="G50" s="2" t="str">
        <x:v>000318</x:v>
      </x:c>
    </x:row>
    <x:row r="51">
      <x:c r="A51" t="s">
        <x:v>6</x:v>
      </x:c>
      <x:c r="B51" t="s">
        <x:v>7</x:v>
      </x:c>
      <x:c r="C51" t="s">
        <x:v>50</x:v>
      </x:c>
      <x:c r="D51" t="s">
        <x:v>59</x:v>
      </x:c>
      <x:c r="E51">
        <x:f t="shared" si="0"/>
        <x:v>5.8823529411764701E-4</x:v>
      </x:c>
      <x:c r="F51">
        <x:v>1</x:v>
      </x:c>
      <x:c r="G51" s="2" t="str">
        <x:v>000319</x:v>
      </x:c>
    </x:row>
    <x:row r="52">
      <x:c r="A52" t="s">
        <x:v>6</x:v>
      </x:c>
      <x:c r="B52" t="s">
        <x:v>7</x:v>
      </x:c>
      <x:c r="C52" t="s">
        <x:v>50</x:v>
      </x:c>
      <x:c r="D52" t="s">
        <x:v>60</x:v>
      </x:c>
      <x:c r="E52">
        <x:f t="shared" si="0"/>
        <x:v>0.11529411764705882</x:v>
      </x:c>
      <x:c r="F52">
        <x:v>196</x:v>
      </x:c>
      <x:c r="G52" s="2" t="str">
        <x:v>000320</x:v>
      </x:c>
    </x:row>
    <x:row r="53">
      <x:c r="A53" t="s">
        <x:v>6</x:v>
      </x:c>
      <x:c r="B53" t="s">
        <x:v>7</x:v>
      </x:c>
      <x:c r="C53" t="s">
        <x:v>50</x:v>
      </x:c>
      <x:c r="D53" t="s">
        <x:v>61</x:v>
      </x:c>
      <x:c r="E53">
        <x:f t="shared" si="0"/>
        <x:v>5.8823529411764701E-4</x:v>
      </x:c>
      <x:c r="F53">
        <x:v>1</x:v>
      </x:c>
      <x:c r="G53" s="2" t="str">
        <x:v>000321</x:v>
      </x:c>
    </x:row>
    <x:row r="54">
      <x:c r="A54" t="s">
        <x:v>6</x:v>
      </x:c>
      <x:c r="B54" t="s">
        <x:v>7</x:v>
      </x:c>
      <x:c r="C54" t="s">
        <x:v>50</x:v>
      </x:c>
      <x:c r="D54" t="s">
        <x:v>62</x:v>
      </x:c>
      <x:c r="E54">
        <x:f t="shared" si="0"/>
        <x:v>2.5294117647058825E-2</x:v>
      </x:c>
      <x:c r="F54">
        <x:v>43</x:v>
      </x:c>
      <x:c r="G54" s="2" t="str">
        <x:v>000322</x:v>
      </x:c>
    </x:row>
    <x:row r="55">
      <x:c r="A55" t="s">
        <x:v>6</x:v>
      </x:c>
      <x:c r="B55" t="s">
        <x:v>7</x:v>
      </x:c>
      <x:c r="C55" t="s">
        <x:v>50</x:v>
      </x:c>
      <x:c r="D55" t="s">
        <x:v>63</x:v>
      </x:c>
      <x:c r="E55">
        <x:f t="shared" si="0"/>
        <x:v>1.176470588235294E-3</x:v>
      </x:c>
      <x:c r="F55">
        <x:v>2</x:v>
      </x:c>
      <x:c r="G55" s="2" t="str">
        <x:v>000323</x:v>
      </x:c>
    </x:row>
    <x:row r="56">
      <x:c r="A56" t="s">
        <x:v>6</x:v>
      </x:c>
      <x:c r="B56" t="s">
        <x:v>7</x:v>
      </x:c>
      <x:c r="C56" t="s">
        <x:v>50</x:v>
      </x:c>
      <x:c r="D56" t="s">
        <x:v>64</x:v>
      </x:c>
      <x:c r="E56">
        <x:f t="shared" si="0"/>
        <x:v>7.058823529411765E-3</x:v>
      </x:c>
      <x:c r="F56">
        <x:v>12</x:v>
      </x:c>
      <x:c r="G56" s="2" t="str">
        <x:v>000324</x:v>
      </x:c>
    </x:row>
    <x:row r="57">
      <x:c r="A57" t="s">
        <x:v>6</x:v>
      </x:c>
      <x:c r="B57" t="s">
        <x:v>7</x:v>
      </x:c>
      <x:c r="C57" t="s">
        <x:v>50</x:v>
      </x:c>
      <x:c r="D57" t="s">
        <x:v>65</x:v>
      </x:c>
      <x:c r="E57">
        <x:f t="shared" si="0"/>
        <x:v>1.176470588235294E-3</x:v>
      </x:c>
      <x:c r="F57">
        <x:v>2</x:v>
      </x:c>
      <x:c r="G57" s="2" t="str">
        <x:v>000325</x:v>
      </x:c>
    </x:row>
    <x:row r="58">
      <x:c r="A58" t="s">
        <x:v>6</x:v>
      </x:c>
      <x:c r="B58" t="s">
        <x:v>7</x:v>
      </x:c>
      <x:c r="C58" t="s">
        <x:v>50</x:v>
      </x:c>
      <x:c r="D58" t="s">
        <x:v>66</x:v>
      </x:c>
      <x:c r="E58">
        <x:f t="shared" si="0"/>
        <x:v>5.8823529411764701E-4</x:v>
      </x:c>
      <x:c r="F58">
        <x:v>1</x:v>
      </x:c>
      <x:c r="G58" s="2" t="str">
        <x:v>000326</x:v>
      </x:c>
    </x:row>
    <x:row r="59">
      <x:c r="A59" t="s">
        <x:v>6</x:v>
      </x:c>
      <x:c r="B59" t="s">
        <x:v>7</x:v>
      </x:c>
      <x:c r="C59" t="s">
        <x:v>50</x:v>
      </x:c>
      <x:c r="D59" t="s">
        <x:v>67</x:v>
      </x:c>
      <x:c r="E59">
        <x:f t="shared" si="0"/>
        <x:v>5.8823529411764705E-2</x:v>
      </x:c>
      <x:c r="F59">
        <x:v>100</x:v>
      </x:c>
      <x:c r="G59" s="2" t="str">
        <x:v>000327</x:v>
      </x:c>
    </x:row>
    <x:row r="60">
      <x:c r="A60" t="s">
        <x:v>6</x:v>
      </x:c>
      <x:c r="B60" t="s">
        <x:v>7</x:v>
      </x:c>
      <x:c r="C60" t="s">
        <x:v>50</x:v>
      </x:c>
      <x:c r="D60" t="s">
        <x:v>68</x:v>
      </x:c>
      <x:c r="E60">
        <x:f t="shared" si="0"/>
        <x:v>0.24058823529411766</x:v>
      </x:c>
      <x:c r="F60">
        <x:v>409</x:v>
      </x:c>
      <x:c r="G60" s="2" t="str">
        <x:v>000328</x:v>
      </x:c>
    </x:row>
    <x:row r="61">
      <x:c r="A61" t="s">
        <x:v>6</x:v>
      </x:c>
      <x:c r="B61" t="s">
        <x:v>7</x:v>
      </x:c>
      <x:c r="C61" t="s">
        <x:v>50</x:v>
      </x:c>
      <x:c r="D61" t="s">
        <x:v>69</x:v>
      </x:c>
      <x:c r="E61">
        <x:f t="shared" si="0"/>
        <x:v>0.6552941176470588</x:v>
      </x:c>
      <x:c r="F61">
        <x:v>1114</x:v>
      </x:c>
      <x:c r="G61" s="2" t="str">
        <x:v>000329</x:v>
      </x:c>
    </x:row>
    <x:row r="62">
      <x:c r="A62" t="s">
        <x:v>6</x:v>
      </x:c>
      <x:c r="B62" t="s">
        <x:v>7</x:v>
      </x:c>
      <x:c r="C62" t="s">
        <x:v>50</x:v>
      </x:c>
      <x:c r="D62" t="s">
        <x:v>70</x:v>
      </x:c>
      <x:c r="E62">
        <x:f t="shared" si="0"/>
        <x:v>0.20882352941176471</x:v>
      </x:c>
      <x:c r="F62">
        <x:v>355</x:v>
      </x:c>
      <x:c r="G62" s="2" t="str">
        <x:v>000330</x:v>
      </x:c>
    </x:row>
    <x:row r="63">
      <x:c r="A63" t="s">
        <x:v>6</x:v>
      </x:c>
      <x:c r="B63" t="s">
        <x:v>7</x:v>
      </x:c>
      <x:c r="C63" t="s">
        <x:v>50</x:v>
      </x:c>
      <x:c r="D63" t="s">
        <x:v>71</x:v>
      </x:c>
      <x:c r="E63">
        <x:f t="shared" si="0"/>
        <x:v>1.176470588235294E-3</x:v>
      </x:c>
      <x:c r="F63">
        <x:v>2</x:v>
      </x:c>
      <x:c r="G63" s="2" t="str">
        <x:v>000331</x:v>
      </x:c>
    </x:row>
    <x:row r="64">
      <x:c r="A64" t="s">
        <x:v>6</x:v>
      </x:c>
      <x:c r="B64" t="s">
        <x:v>7</x:v>
      </x:c>
      <x:c r="C64" t="s">
        <x:v>50</x:v>
      </x:c>
      <x:c r="D64" t="s">
        <x:v>72</x:v>
      </x:c>
      <x:c r="E64">
        <x:f t="shared" si="0"/>
        <x:v>5.8823529411764701E-4</x:v>
      </x:c>
      <x:c r="F64">
        <x:v>1</x:v>
      </x:c>
      <x:c r="G64" s="2" t="str">
        <x:v>000332</x:v>
      </x:c>
    </x:row>
    <x:row r="65">
      <x:c r="A65" t="s">
        <x:v>6</x:v>
      </x:c>
      <x:c r="B65" t="s">
        <x:v>7</x:v>
      </x:c>
      <x:c r="C65" t="s">
        <x:v>50</x:v>
      </x:c>
      <x:c r="D65" t="s">
        <x:v>73</x:v>
      </x:c>
      <x:c r="E65">
        <x:f t="shared" si="0"/>
        <x:v>5.8823529411764701E-4</x:v>
      </x:c>
      <x:c r="F65">
        <x:v>1</x:v>
      </x:c>
      <x:c r="G65" s="2" t="str">
        <x:v>000333</x:v>
      </x:c>
    </x:row>
    <x:row r="66">
      <x:c r="A66" t="s">
        <x:v>6</x:v>
      </x:c>
      <x:c r="B66" t="s">
        <x:v>7</x:v>
      </x:c>
      <x:c r="C66" t="s">
        <x:v>50</x:v>
      </x:c>
      <x:c r="D66" t="s">
        <x:v>74</x:v>
      </x:c>
      <x:c r="E66">
        <x:f t="shared" si="0"/>
        <x:v>5.8823529411764701E-4</x:v>
      </x:c>
      <x:c r="F66">
        <x:v>1</x:v>
      </x:c>
      <x:c r="G66" s="2" t="str">
        <x:v>000334</x:v>
      </x:c>
    </x:row>
    <x:row r="67">
      <x:c r="A67" t="s">
        <x:v>6</x:v>
      </x:c>
      <x:c r="B67" t="s">
        <x:v>7</x:v>
      </x:c>
      <x:c r="C67" t="s">
        <x:v>50</x:v>
      </x:c>
      <x:c r="D67" t="s">
        <x:v>75</x:v>
      </x:c>
      <x:c r="E67" t="n">
        <x:f t="shared" ref="E67:E77" si="1">F67/1700</x:f>
        <x:v>0.006470588235294118</x:v>
      </x:c>
      <x:c r="F67">
        <x:v>11</x:v>
      </x:c>
      <x:c r="G67" s="2" t="str">
        <x:v>000335</x:v>
      </x:c>
    </x:row>
    <x:row r="68">
      <x:c r="A68" t="s">
        <x:v>6</x:v>
      </x:c>
      <x:c r="B68" t="s">
        <x:v>7</x:v>
      </x:c>
      <x:c r="C68" t="s">
        <x:v>50</x:v>
      </x:c>
      <x:c r="D68" t="s">
        <x:v>76</x:v>
      </x:c>
      <x:c r="E68">
        <x:f t="shared" si="1"/>
        <x:v>5.8823529411764701E-4</x:v>
      </x:c>
      <x:c r="F68">
        <x:v>1</x:v>
      </x:c>
      <x:c r="G68" s="2" t="str">
        <x:v>000336</x:v>
      </x:c>
    </x:row>
    <x:row r="69">
      <x:c r="A69" t="s">
        <x:v>6</x:v>
      </x:c>
      <x:c r="B69" t="s">
        <x:v>7</x:v>
      </x:c>
      <x:c r="C69" t="s">
        <x:v>50</x:v>
      </x:c>
      <x:c r="D69" t="s">
        <x:v>77</x:v>
      </x:c>
      <x:c r="E69">
        <x:f t="shared" si="1"/>
        <x:v>5.8823529411764701E-4</x:v>
      </x:c>
      <x:c r="F69">
        <x:v>1</x:v>
      </x:c>
      <x:c r="G69" s="2" t="str">
        <x:v>000337</x:v>
      </x:c>
    </x:row>
    <x:row r="70">
      <x:c r="A70" t="s">
        <x:v>6</x:v>
      </x:c>
      <x:c r="B70" t="s">
        <x:v>7</x:v>
      </x:c>
      <x:c r="C70" t="s">
        <x:v>50</x:v>
      </x:c>
      <x:c r="D70" t="s">
        <x:v>78</x:v>
      </x:c>
      <x:c r="E70">
        <x:f t="shared" si="1"/>
        <x:v>7.6470588235294124E-2</x:v>
      </x:c>
      <x:c r="F70">
        <x:v>130</x:v>
      </x:c>
      <x:c r="G70" s="2" t="str">
        <x:v>000338</x:v>
      </x:c>
    </x:row>
    <x:row r="71">
      <x:c r="A71" t="s">
        <x:v>6</x:v>
      </x:c>
      <x:c r="B71" t="s">
        <x:v>7</x:v>
      </x:c>
      <x:c r="C71" t="s">
        <x:v>50</x:v>
      </x:c>
      <x:c r="D71" t="s">
        <x:v>79</x:v>
      </x:c>
      <x:c r="E71">
        <x:f t="shared" si="1"/>
        <x:v>5.8823529411764701E-4</x:v>
      </x:c>
      <x:c r="F71">
        <x:v>1</x:v>
      </x:c>
      <x:c r="G71" s="2" t="str">
        <x:v>000339</x:v>
      </x:c>
    </x:row>
    <x:row r="72">
      <x:c r="A72" t="s">
        <x:v>6</x:v>
      </x:c>
      <x:c r="B72" t="s">
        <x:v>7</x:v>
      </x:c>
      <x:c r="C72" t="s">
        <x:v>50</x:v>
      </x:c>
      <x:c r="D72" t="s">
        <x:v>80</x:v>
      </x:c>
      <x:c r="E72">
        <x:f t="shared" si="1"/>
        <x:v>0.1188235294117647</x:v>
      </x:c>
      <x:c r="F72">
        <x:v>202</x:v>
      </x:c>
      <x:c r="G72" s="2" t="str">
        <x:v>000340</x:v>
      </x:c>
    </x:row>
    <x:row r="73">
      <x:c r="A73" t="s">
        <x:v>6</x:v>
      </x:c>
      <x:c r="B73" t="s">
        <x:v>7</x:v>
      </x:c>
      <x:c r="C73" t="s">
        <x:v>50</x:v>
      </x:c>
      <x:c r="D73" t="s">
        <x:v>81</x:v>
      </x:c>
      <x:c r="E73">
        <x:f t="shared" si="1"/>
        <x:v>9.4117647058823521E-3</x:v>
      </x:c>
      <x:c r="F73">
        <x:v>16</x:v>
      </x:c>
      <x:c r="G73" s="2" t="str">
        <x:v>000341</x:v>
      </x:c>
    </x:row>
    <x:row r="74">
      <x:c r="A74" t="s">
        <x:v>6</x:v>
      </x:c>
      <x:c r="B74" t="s">
        <x:v>7</x:v>
      </x:c>
      <x:c r="C74" t="s">
        <x:v>50</x:v>
      </x:c>
      <x:c r="D74" t="s">
        <x:v>82</x:v>
      </x:c>
      <x:c r="E74">
        <x:f t="shared" si="1"/>
        <x:v>5.8823529411764701E-4</x:v>
      </x:c>
      <x:c r="F74">
        <x:v>1</x:v>
      </x:c>
      <x:c r="G74" s="2" t="str">
        <x:v>000342</x:v>
      </x:c>
    </x:row>
    <x:row r="75">
      <x:c r="A75" t="s">
        <x:v>6</x:v>
      </x:c>
      <x:c r="B75" t="s">
        <x:v>7</x:v>
      </x:c>
      <x:c r="C75" t="s">
        <x:v>50</x:v>
      </x:c>
      <x:c r="D75" t="s">
        <x:v>83</x:v>
      </x:c>
      <x:c r="E75">
        <x:f t="shared" si="1"/>
        <x:v>0.13</x:v>
      </x:c>
      <x:c r="F75">
        <x:v>221</x:v>
      </x:c>
      <x:c r="G75" s="2" t="str">
        <x:v>000343</x:v>
      </x:c>
    </x:row>
    <x:row r="76">
      <x:c r="A76" t="s">
        <x:v>6</x:v>
      </x:c>
      <x:c r="B76" t="s">
        <x:v>7</x:v>
      </x:c>
      <x:c r="C76" t="s">
        <x:v>50</x:v>
      </x:c>
      <x:c r="D76" t="s">
        <x:v>84</x:v>
      </x:c>
      <x:c r="E76">
        <x:f t="shared" si="1"/>
        <x:v>5.8823529411764701E-4</x:v>
      </x:c>
      <x:c r="F76">
        <x:v>1</x:v>
      </x:c>
      <x:c r="G76" s="2" t="str">
        <x:v>000344</x:v>
      </x:c>
    </x:row>
    <x:row r="77">
      <x:c r="A77" t="s">
        <x:v>6</x:v>
      </x:c>
      <x:c r="B77" t="s">
        <x:v>7</x:v>
      </x:c>
      <x:c r="C77" t="s">
        <x:v>50</x:v>
      </x:c>
      <x:c r="D77" t="s">
        <x:v>85</x:v>
      </x:c>
      <x:c r="E77">
        <x:f t="shared" si="1"/>
        <x:v>5.8823529411764701E-4</x:v>
      </x:c>
      <x:c r="F77">
        <x:v>1</x:v>
      </x:c>
      <x:c r="G77" s="2" t="str">
        <x:v>000345</x:v>
      </x:c>
    </x:row>
    <x:row r="78">
      <x:c r="A78" t="s">
        <x:v>6</x:v>
      </x:c>
      <x:c r="B78" t="s">
        <x:v>7</x:v>
      </x:c>
      <x:c r="C78" t="s">
        <x:v>86</x:v>
      </x:c>
      <x:c r="D78" t="s">
        <x:v>87</x:v>
      </x:c>
      <x:c r="E78">
        <x:v>4</x:v>
      </x:c>
      <x:c r="F78">
        <x:v>6800</x:v>
      </x:c>
      <x:c r="G78" s="2" t="str">
        <x:v>000346</x:v>
      </x:c>
    </x:row>
    <x:row r="79">
      <x:c r="A79" t="s">
        <x:v>6</x:v>
      </x:c>
      <x:c r="B79" t="s">
        <x:v>7</x:v>
      </x:c>
      <x:c r="C79" t="s">
        <x:v>86</x:v>
      </x:c>
      <x:c r="D79" t="s">
        <x:v>88</x:v>
      </x:c>
      <x:c r="E79">
        <x:v>2</x:v>
      </x:c>
      <x:c r="F79">
        <x:v>3400</x:v>
      </x:c>
      <x:c r="G79" s="2" t="str">
        <x:v>000347</x:v>
      </x:c>
    </x:row>
    <x:row r="80">
      <x:c r="A80" t="s">
        <x:v>6</x:v>
      </x:c>
      <x:c r="B80" t="s">
        <x:v>7</x:v>
      </x:c>
      <x:c r="C80" t="s">
        <x:v>86</x:v>
      </x:c>
      <x:c r="D80" t="s">
        <x:v>89</x:v>
      </x:c>
      <x:c r="E80">
        <x:v>1</x:v>
      </x:c>
      <x:c r="F80">
        <x:v>1700</x:v>
      </x:c>
      <x:c r="G80" s="2" t="str">
        <x:v>000348</x:v>
      </x:c>
    </x:row>
    <x:row r="81">
      <x:c r="A81" t="s">
        <x:v>6</x:v>
      </x:c>
      <x:c r="B81" t="s">
        <x:v>7</x:v>
      </x:c>
      <x:c r="C81" t="s">
        <x:v>86</x:v>
      </x:c>
      <x:c r="D81" t="s">
        <x:v>90</x:v>
      </x:c>
      <x:c r="E81">
        <x:v>1</x:v>
      </x:c>
      <x:c r="F81">
        <x:v>1700</x:v>
      </x:c>
      <x:c r="G81" s="2" t="str">
        <x:v>000349</x:v>
      </x:c>
    </x:row>
    <x:row r="82">
      <x:c r="A82" t="s">
        <x:v>6</x:v>
      </x:c>
      <x:c r="B82" t="s">
        <x:v>7</x:v>
      </x:c>
      <x:c r="C82" t="s">
        <x:v>86</x:v>
      </x:c>
      <x:c r="D82" t="s">
        <x:v>91</x:v>
      </x:c>
      <x:c r="E82">
        <x:v>1</x:v>
      </x:c>
      <x:c r="F82">
        <x:v>1700</x:v>
      </x:c>
      <x:c r="G82" s="2" t="str">
        <x:v>000350</x:v>
      </x:c>
    </x:row>
    <x:row r="83">
      <x:c r="A83" t="s">
        <x:v>6</x:v>
      </x:c>
      <x:c r="B83" t="s">
        <x:v>7</x:v>
      </x:c>
      <x:c r="C83" t="s">
        <x:v>86</x:v>
      </x:c>
      <x:c r="D83" t="s">
        <x:v>92</x:v>
      </x:c>
      <x:c r="E83">
        <x:v>1</x:v>
      </x:c>
      <x:c r="F83">
        <x:v>1700</x:v>
      </x:c>
      <x:c r="G83" s="2" t="str">
        <x:v>000351</x:v>
      </x:c>
    </x:row>
    <x:row r="84">
      <x:c r="A84" t="s">
        <x:v>6</x:v>
      </x:c>
      <x:c r="B84" t="s">
        <x:v>7</x:v>
      </x:c>
      <x:c r="C84" t="s">
        <x:v>86</x:v>
      </x:c>
      <x:c r="D84" t="s">
        <x:v>93</x:v>
      </x:c>
      <x:c r="E84">
        <x:v>1</x:v>
      </x:c>
      <x:c r="F84">
        <x:v>850</x:v>
      </x:c>
      <x:c r="G84" s="2" t="str">
        <x:v>000352</x:v>
      </x:c>
    </x:row>
    <x:row r="85">
      <x:c r="A85" t="s">
        <x:v>6</x:v>
      </x:c>
      <x:c r="B85" t="s">
        <x:v>7</x:v>
      </x:c>
      <x:c r="C85" t="s">
        <x:v>86</x:v>
      </x:c>
      <x:c r="D85" t="s">
        <x:v>94</x:v>
      </x:c>
      <x:c r="E85">
        <x:v>3</x:v>
      </x:c>
      <x:c r="F85">
        <x:v>5100</x:v>
      </x:c>
      <x:c r="G85" s="2" t="str">
        <x:v>000353</x:v>
      </x:c>
    </x:row>
    <x:row r="86">
      <x:c r="A86" t="s">
        <x:v>6</x:v>
      </x:c>
      <x:c r="B86" t="s">
        <x:v>7</x:v>
      </x:c>
      <x:c r="C86" t="s">
        <x:v>86</x:v>
      </x:c>
      <x:c r="D86" t="s">
        <x:v>95</x:v>
      </x:c>
      <x:c r="E86">
        <x:v>2</x:v>
      </x:c>
      <x:c r="F86">
        <x:v>3400</x:v>
      </x:c>
      <x:c r="G86" s="2" t="str">
        <x:v>000354</x:v>
      </x:c>
    </x:row>
    <x:row r="87">
      <x:c r="A87" t="s">
        <x:v>6</x:v>
      </x:c>
      <x:c r="B87" t="s">
        <x:v>7</x:v>
      </x:c>
      <x:c r="C87" t="s">
        <x:v>86</x:v>
      </x:c>
      <x:c r="D87" t="s">
        <x:v>96</x:v>
      </x:c>
      <x:c r="E87">
        <x:v>4</x:v>
      </x:c>
      <x:c r="F87">
        <x:v>6800</x:v>
      </x:c>
      <x:c r="G87" s="2" t="str">
        <x:v>000355</x:v>
      </x:c>
    </x:row>
    <x:row r="88">
      <x:c r="A88" t="s">
        <x:v>6</x:v>
      </x:c>
      <x:c r="B88" t="s">
        <x:v>7</x:v>
      </x:c>
      <x:c r="C88" t="s">
        <x:v>86</x:v>
      </x:c>
      <x:c r="D88" t="s">
        <x:v>97</x:v>
      </x:c>
      <x:c r="E88">
        <x:v>4</x:v>
      </x:c>
      <x:c r="F88">
        <x:v>6800</x:v>
      </x:c>
      <x:c r="G88" s="2" t="str">
        <x:v>000356</x:v>
      </x:c>
    </x:row>
    <x:row r="89">
      <x:c r="A89" t="s">
        <x:v>6</x:v>
      </x:c>
      <x:c r="B89" t="s">
        <x:v>7</x:v>
      </x:c>
      <x:c r="C89" t="s">
        <x:v>86</x:v>
      </x:c>
      <x:c r="D89" t="s">
        <x:v>98</x:v>
      </x:c>
      <x:c r="E89">
        <x:v>4</x:v>
      </x:c>
      <x:c r="F89">
        <x:v>6800</x:v>
      </x:c>
      <x:c r="G89" s="2" t="str">
        <x:v>000357</x:v>
      </x:c>
    </x:row>
    <x:row r="90">
      <x:c r="A90" t="s">
        <x:v>6</x:v>
      </x:c>
      <x:c r="B90" t="s">
        <x:v>7</x:v>
      </x:c>
      <x:c r="C90" t="s">
        <x:v>86</x:v>
      </x:c>
      <x:c r="D90" t="s">
        <x:v>99</x:v>
      </x:c>
      <x:c r="E90">
        <x:v>4</x:v>
      </x:c>
      <x:c r="F90">
        <x:v>6800</x:v>
      </x:c>
      <x:c r="G90" s="2" t="str">
        <x:v>000358</x:v>
      </x:c>
    </x:row>
    <x:row r="91">
      <x:c r="A91" t="s">
        <x:v>6</x:v>
      </x:c>
      <x:c r="B91" t="s">
        <x:v>7</x:v>
      </x:c>
      <x:c r="C91" t="s">
        <x:v>86</x:v>
      </x:c>
      <x:c r="D91" t="s">
        <x:v>100</x:v>
      </x:c>
      <x:c r="E91">
        <x:v>1</x:v>
      </x:c>
      <x:c r="F91">
        <x:v>1700</x:v>
      </x:c>
      <x:c r="G91" s="2" t="str">
        <x:v>000359</x:v>
      </x:c>
    </x:row>
    <x:row r="92">
      <x:c r="A92" t="s">
        <x:v>6</x:v>
      </x:c>
      <x:c r="B92" t="s">
        <x:v>7</x:v>
      </x:c>
      <x:c r="C92" t="s">
        <x:v>86</x:v>
      </x:c>
      <x:c r="D92" t="s">
        <x:v>101</x:v>
      </x:c>
      <x:c r="E92">
        <x:v>1</x:v>
      </x:c>
      <x:c r="F92">
        <x:v>1700</x:v>
      </x:c>
      <x:c r="G92" s="2" t="str">
        <x:v>000360</x:v>
      </x:c>
    </x:row>
    <x:row r="93">
      <x:c r="A93" t="s">
        <x:v>6</x:v>
      </x:c>
      <x:c r="B93" t="s">
        <x:v>7</x:v>
      </x:c>
      <x:c r="C93" t="s">
        <x:v>86</x:v>
      </x:c>
      <x:c r="D93" t="s">
        <x:v>102</x:v>
      </x:c>
      <x:c r="E93">
        <x:v>1</x:v>
      </x:c>
      <x:c r="F93">
        <x:v>1700</x:v>
      </x:c>
      <x:c r="G93" s="2" t="str">
        <x:v>000361</x:v>
      </x:c>
    </x:row>
    <x:row r="94">
      <x:c r="A94" t="s">
        <x:v>6</x:v>
      </x:c>
      <x:c r="B94" t="s">
        <x:v>7</x:v>
      </x:c>
      <x:c r="C94" t="s">
        <x:v>86</x:v>
      </x:c>
      <x:c r="D94" t="s">
        <x:v>103</x:v>
      </x:c>
      <x:c r="E94">
        <x:v>1</x:v>
      </x:c>
      <x:c r="F94">
        <x:v>1700</x:v>
      </x:c>
      <x:c r="G94" s="2" t="str">
        <x:v>000362</x:v>
      </x:c>
    </x:row>
    <x:row r="95">
      <x:c r="A95" t="s">
        <x:v>6</x:v>
      </x:c>
      <x:c r="B95" t="s">
        <x:v>7</x:v>
      </x:c>
      <x:c r="C95" t="s">
        <x:v>86</x:v>
      </x:c>
      <x:c r="D95" t="s">
        <x:v>104</x:v>
      </x:c>
      <x:c r="E95">
        <x:v>2</x:v>
      </x:c>
      <x:c r="F95">
        <x:v>3400</x:v>
      </x:c>
      <x:c r="G95" s="2" t="str">
        <x:v>000363</x:v>
      </x:c>
    </x:row>
    <x:row r="96">
      <x:c r="A96" t="s">
        <x:v>6</x:v>
      </x:c>
      <x:c r="B96" t="s">
        <x:v>7</x:v>
      </x:c>
      <x:c r="C96" t="s">
        <x:v>105</x:v>
      </x:c>
      <x:c r="D96" t="s">
        <x:v>106</x:v>
      </x:c>
      <x:c r="E96">
        <x:v>1</x:v>
      </x:c>
      <x:c r="F96">
        <x:v>1700</x:v>
      </x:c>
      <x:c r="G96" s="2" t="str">
        <x:v>000364</x:v>
      </x:c>
    </x:row>
    <x:row r="97">
      <x:c r="A97" t="s">
        <x:v>6</x:v>
      </x:c>
      <x:c r="B97" t="s">
        <x:v>7</x:v>
      </x:c>
      <x:c r="C97" t="s">
        <x:v>105</x:v>
      </x:c>
      <x:c r="D97" t="s">
        <x:v>107</x:v>
      </x:c>
      <x:c r="E97">
        <x:v>1</x:v>
      </x:c>
      <x:c r="F97">
        <x:v>1700</x:v>
      </x:c>
      <x:c r="G97" s="2" t="str">
        <x:v>000365</x:v>
      </x:c>
    </x:row>
    <x:row r="98">
      <x:c r="A98" t="s">
        <x:v>6</x:v>
      </x:c>
      <x:c r="B98" t="s">
        <x:v>7</x:v>
      </x:c>
      <x:c r="C98" t="s">
        <x:v>105</x:v>
      </x:c>
      <x:c r="D98" t="s">
        <x:v>108</x:v>
      </x:c>
      <x:c r="E98">
        <x:v>1</x:v>
      </x:c>
      <x:c r="F98">
        <x:v>1700</x:v>
      </x:c>
      <x:c r="G98" s="2" t="str">
        <x:v>000366</x:v>
      </x:c>
    </x:row>
    <x:row r="99">
      <x:c r="A99" t="s">
        <x:v>6</x:v>
      </x:c>
      <x:c r="B99" t="s">
        <x:v>7</x:v>
      </x:c>
      <x:c r="C99" t="s">
        <x:v>105</x:v>
      </x:c>
      <x:c r="D99" t="s">
        <x:v>109</x:v>
      </x:c>
      <x:c r="E99">
        <x:v>1</x:v>
      </x:c>
      <x:c r="F99">
        <x:v>1700</x:v>
      </x:c>
      <x:c r="G99" s="2" t="str">
        <x:v>000367</x:v>
      </x:c>
    </x:row>
    <x:row r="100">
      <x:c r="A100" t="s">
        <x:v>6</x:v>
      </x:c>
      <x:c r="B100" t="s">
        <x:v>7</x:v>
      </x:c>
      <x:c r="C100" t="s">
        <x:v>105</x:v>
      </x:c>
      <x:c r="D100" t="s">
        <x:v>110</x:v>
      </x:c>
      <x:c r="E100">
        <x:v>1</x:v>
      </x:c>
      <x:c r="F100">
        <x:v>1700</x:v>
      </x:c>
      <x:c r="G100" s="2" t="str">
        <x:v>000368</x:v>
      </x:c>
    </x:row>
    <x:row r="101">
      <x:c r="A101" t="s">
        <x:v>6</x:v>
      </x:c>
      <x:c r="B101" t="s">
        <x:v>7</x:v>
      </x:c>
      <x:c r="C101" t="s">
        <x:v>105</x:v>
      </x:c>
      <x:c r="D101" t="s">
        <x:v>111</x:v>
      </x:c>
      <x:c r="E101">
        <x:v>1</x:v>
      </x:c>
      <x:c r="F101">
        <x:v>1700</x:v>
      </x:c>
      <x:c r="G101" s="2" t="str">
        <x:v>000369</x:v>
      </x:c>
    </x:row>
    <x:row r="102">
      <x:c r="A102" t="s">
        <x:v>6</x:v>
      </x:c>
      <x:c r="B102" t="s">
        <x:v>7</x:v>
      </x:c>
      <x:c r="C102" t="s">
        <x:v>105</x:v>
      </x:c>
      <x:c r="D102" t="s">
        <x:v>112</x:v>
      </x:c>
      <x:c r="E102">
        <x:v>1</x:v>
      </x:c>
      <x:c r="F102">
        <x:v>1700</x:v>
      </x:c>
      <x:c r="G102" s="2" t="str">
        <x:v>000370</x:v>
      </x:c>
    </x:row>
    <x:row r="103">
      <x:c r="A103" t="s">
        <x:v>6</x:v>
      </x:c>
      <x:c r="B103" t="s">
        <x:v>7</x:v>
      </x:c>
      <x:c r="C103" t="s">
        <x:v>105</x:v>
      </x:c>
      <x:c r="D103" t="s">
        <x:v>113</x:v>
      </x:c>
      <x:c r="E103">
        <x:v>1</x:v>
      </x:c>
      <x:c r="F103">
        <x:v>1700</x:v>
      </x:c>
      <x:c r="G103" s="2" t="str">
        <x:v>000371</x:v>
      </x:c>
    </x:row>
    <x:row r="104">
      <x:c r="A104" t="s">
        <x:v>6</x:v>
      </x:c>
      <x:c r="B104" t="s">
        <x:v>7</x:v>
      </x:c>
      <x:c r="C104" t="s">
        <x:v>105</x:v>
      </x:c>
      <x:c r="D104" t="s">
        <x:v>114</x:v>
      </x:c>
      <x:c r="E104">
        <x:v>4</x:v>
      </x:c>
      <x:c r="F104">
        <x:v>6800</x:v>
      </x:c>
      <x:c r="G104" s="2" t="str">
        <x:v>000372</x:v>
      </x:c>
    </x:row>
    <x:row r="105">
      <x:c r="A105" t="s">
        <x:v>6</x:v>
      </x:c>
      <x:c r="B105" t="s">
        <x:v>7</x:v>
      </x:c>
      <x:c r="C105" t="s">
        <x:v>105</x:v>
      </x:c>
      <x:c r="D105" t="s">
        <x:v>115</x:v>
      </x:c>
      <x:c r="E105">
        <x:v>4</x:v>
      </x:c>
      <x:c r="F105">
        <x:v>6800</x:v>
      </x:c>
      <x:c r="G105" s="2" t="str">
        <x:v>000373</x:v>
      </x:c>
    </x:row>
    <x:row r="106">
      <x:c r="A106" t="s">
        <x:v>6</x:v>
      </x:c>
      <x:c r="B106" t="s">
        <x:v>7</x:v>
      </x:c>
      <x:c r="C106" t="s">
        <x:v>105</x:v>
      </x:c>
      <x:c r="D106" t="s">
        <x:v>116</x:v>
      </x:c>
      <x:c r="E106">
        <x:v>1</x:v>
      </x:c>
      <x:c r="F106">
        <x:v>1700</x:v>
      </x:c>
      <x:c r="G106" s="2" t="str">
        <x:v>000374</x:v>
      </x:c>
    </x:row>
    <x:row r="107">
      <x:c r="A107" t="s">
        <x:v>6</x:v>
      </x:c>
      <x:c r="B107" t="s">
        <x:v>7</x:v>
      </x:c>
      <x:c r="C107" t="s">
        <x:v>105</x:v>
      </x:c>
      <x:c r="D107" t="s">
        <x:v>117</x:v>
      </x:c>
      <x:c r="E107">
        <x:v>1</x:v>
      </x:c>
      <x:c r="F107">
        <x:v>1700</x:v>
      </x:c>
      <x:c r="G107" s="2" t="str">
        <x:v>000375</x:v>
      </x:c>
    </x:row>
    <x:row r="108">
      <x:c r="A108" t="s">
        <x:v>6</x:v>
      </x:c>
      <x:c r="B108" t="s">
        <x:v>7</x:v>
      </x:c>
      <x:c r="C108" t="s">
        <x:v>105</x:v>
      </x:c>
      <x:c r="D108" t="s">
        <x:v>118</x:v>
      </x:c>
      <x:c r="E108">
        <x:v>0.5</x:v>
      </x:c>
      <x:c r="F108">
        <x:v>850</x:v>
      </x:c>
      <x:c r="G108" s="2" t="str">
        <x:v>000376</x:v>
      </x:c>
    </x:row>
    <x:row r="109">
      <x:c r="A109" t="s">
        <x:v>6</x:v>
      </x:c>
      <x:c r="B109" t="s">
        <x:v>7</x:v>
      </x:c>
      <x:c r="C109" t="s">
        <x:v>105</x:v>
      </x:c>
      <x:c r="D109" t="s">
        <x:v>119</x:v>
      </x:c>
      <x:c r="E109">
        <x:v>0.5</x:v>
      </x:c>
      <x:c r="F109">
        <x:v>850</x:v>
      </x:c>
      <x:c r="G109" s="2" t="str">
        <x:v>000377</x:v>
      </x:c>
    </x:row>
    <x:row r="110">
      <x:c r="A110" t="s">
        <x:v>6</x:v>
      </x:c>
      <x:c r="B110" t="s">
        <x:v>7</x:v>
      </x:c>
      <x:c r="C110" t="s">
        <x:v>105</x:v>
      </x:c>
      <x:c r="D110" t="s">
        <x:v>120</x:v>
      </x:c>
      <x:c r="E110">
        <x:v>1</x:v>
      </x:c>
      <x:c r="F110">
        <x:v>1700</x:v>
      </x:c>
      <x:c r="G110" s="2" t="str">
        <x:v>000378</x:v>
      </x:c>
    </x:row>
    <x:row r="111">
      <x:c r="A111" t="s">
        <x:v>6</x:v>
      </x:c>
      <x:c r="B111" t="s">
        <x:v>7</x:v>
      </x:c>
      <x:c r="C111" t="s">
        <x:v>121</x:v>
      </x:c>
      <x:c r="D111" t="s">
        <x:v>122</x:v>
      </x:c>
      <x:c r="E111">
        <x:v>5</x:v>
      </x:c>
      <x:c r="F111">
        <x:v>8500</x:v>
      </x:c>
      <x:c r="G111" s="2" t="str">
        <x:v>000379</x:v>
      </x:c>
    </x:row>
    <x:row r="112">
      <x:c r="A112" t="s">
        <x:v>6</x:v>
      </x:c>
      <x:c r="B112" t="s">
        <x:v>7</x:v>
      </x:c>
      <x:c r="C112" t="s">
        <x:v>121</x:v>
      </x:c>
      <x:c r="D112" t="s">
        <x:v>123</x:v>
      </x:c>
      <x:c r="E112">
        <x:v>5</x:v>
      </x:c>
      <x:c r="F112">
        <x:v>8500</x:v>
      </x:c>
      <x:c r="G112" s="2" t="str">
        <x:v>000380</x:v>
      </x:c>
    </x:row>
    <x:row r="113">
      <x:c r="A113" t="s">
        <x:v>6</x:v>
      </x:c>
      <x:c r="B113" t="s">
        <x:v>7</x:v>
      </x:c>
      <x:c r="C113" t="s">
        <x:v>8</x:v>
      </x:c>
      <x:c r="D113" t="s">
        <x:v>124</x:v>
      </x:c>
      <x:c r="E113" t="n">
        <x:f>522/1700</x:f>
        <x:v>0.3070588235294118</x:v>
      </x:c>
      <x:c r="F113">
        <x:v>522</x:v>
      </x:c>
      <x:c r="G113" s="2" t="str">
        <x:v>000381</x:v>
      </x:c>
    </x:row>
    <x:row r="114">
      <x:c r="A114" t="s">
        <x:v>6</x:v>
      </x:c>
      <x:c r="B114" t="s">
        <x:v>7</x:v>
      </x:c>
      <x:c r="C114" t="s">
        <x:v>8</x:v>
      </x:c>
      <x:c r="D114" t="s">
        <x:v>125</x:v>
      </x:c>
      <x:c r="E114">
        <x:v>0.30764705882352938</x:v>
      </x:c>
      <x:c r="F114">
        <x:v>523</x:v>
      </x:c>
      <x:c r="G114" s="2" t="str">
        <x:v>000382</x:v>
      </x:c>
    </x:row>
    <x:row r="115">
      <x:c r="A115" t="s">
        <x:v>6</x:v>
      </x:c>
      <x:c r="B115" t="s">
        <x:v>7</x:v>
      </x:c>
      <x:c r="C115" t="s">
        <x:v>8</x:v>
      </x:c>
      <x:c r="D115" t="s">
        <x:v>126</x:v>
      </x:c>
      <x:c r="E115">
        <x:v>0.30764705882352938</x:v>
      </x:c>
      <x:c r="F115">
        <x:v>523</x:v>
      </x:c>
      <x:c r="G115" s="2" t="str">
        <x:v>000383</x:v>
      </x:c>
    </x:row>
    <x:row r="116">
      <x:c r="A116" t="s">
        <x:v>6</x:v>
      </x:c>
      <x:c r="B116" t="s">
        <x:v>7</x:v>
      </x:c>
      <x:c r="C116" t="s">
        <x:v>8</x:v>
      </x:c>
      <x:c r="D116" t="s">
        <x:v>127</x:v>
      </x:c>
      <x:c r="E116">
        <x:v>0.30764705882352938</x:v>
      </x:c>
      <x:c r="F116">
        <x:v>523</x:v>
      </x:c>
      <x:c r="G116" s="2" t="str">
        <x:v>000384</x:v>
      </x:c>
    </x:row>
    <x:row r="117">
      <x:c r="A117" t="s">
        <x:v>6</x:v>
      </x:c>
      <x:c r="B117" t="s">
        <x:v>7</x:v>
      </x:c>
      <x:c r="C117" t="s">
        <x:v>50</x:v>
      </x:c>
      <x:c r="D117" t="s">
        <x:v>128</x:v>
      </x:c>
      <x:c r="E117" t="n">
        <x:f>F117/1700</x:f>
        <x:v>0.16705882352941176</x:v>
      </x:c>
      <x:c r="F117">
        <x:v>284</x:v>
      </x:c>
      <x:c r="G117" s="2" t="str">
        <x:v>000385</x:v>
      </x:c>
    </x:row>
    <x:row r="118">
      <x:c r="A118" t="s">
        <x:v>6</x:v>
      </x:c>
      <x:c r="B118" t="s">
        <x:v>7</x:v>
      </x:c>
      <x:c r="C118" t="s">
        <x:v>105</x:v>
      </x:c>
      <x:c r="D118" t="s">
        <x:v>129</x:v>
      </x:c>
      <x:c r="E118">
        <x:v>1</x:v>
      </x:c>
      <x:c r="F118">
        <x:v>1700</x:v>
      </x:c>
      <x:c r="G118" s="2" t="str">
        <x:v>000386</x:v>
      </x:c>
    </x:row>
    <x:row r="119">
      <x:c r="A119" t="s">
        <x:v>6</x:v>
      </x:c>
      <x:c r="B119" t="s">
        <x:v>7</x:v>
      </x:c>
      <x:c r="C119" t="s">
        <x:v>50</x:v>
      </x:c>
      <x:c r="D119" t="s">
        <x:v>130</x:v>
      </x:c>
      <x:c r="E119" t="n">
        <x:f>F119/1700</x:f>
        <x:v>0.08352941176470588</x:v>
      </x:c>
      <x:c r="F119">
        <x:v>142</x:v>
      </x:c>
      <x:c r="G119" s="2" t="str">
        <x:v>000387</x:v>
      </x:c>
    </x:row>
    <x:row r="120">
      <x:c r="A120" t="s">
        <x:v>6</x:v>
      </x:c>
      <x:c r="B120" t="s">
        <x:v>7</x:v>
      </x:c>
      <x:c r="C120" t="s">
        <x:v>50</x:v>
      </x:c>
      <x:c r="D120" t="s">
        <x:v>131</x:v>
      </x:c>
      <x:c r="E120" t="n">
        <x:f t="shared" ref="E120:E122" si="2">F120/1700</x:f>
        <x:v>0.007647058823529412</x:v>
      </x:c>
      <x:c r="F120">
        <x:v>13</x:v>
      </x:c>
      <x:c r="G120" s="2" t="str">
        <x:v>000388</x:v>
      </x:c>
    </x:row>
    <x:row r="121">
      <x:c r="A121" t="s">
        <x:v>6</x:v>
      </x:c>
      <x:c r="B121" t="s">
        <x:v>7</x:v>
      </x:c>
      <x:c r="C121" t="s">
        <x:v>50</x:v>
      </x:c>
      <x:c r="D121" t="s">
        <x:v>132</x:v>
      </x:c>
      <x:c r="E121">
        <x:f t="shared" si="2"/>
        <x:v>5.2941176470588235E-2</x:v>
      </x:c>
      <x:c r="F121">
        <x:v>90</x:v>
      </x:c>
      <x:c r="G121" s="2" t="str">
        <x:v>000389</x:v>
      </x:c>
    </x:row>
    <x:row r="122">
      <x:c r="A122" t="s">
        <x:v>6</x:v>
      </x:c>
      <x:c r="B122" t="s">
        <x:v>7</x:v>
      </x:c>
      <x:c r="C122" t="s">
        <x:v>50</x:v>
      </x:c>
      <x:c r="D122" t="s">
        <x:v>133</x:v>
      </x:c>
      <x:c r="E122">
        <x:f t="shared" si="2"/>
        <x:v>5.8823529411764701E-4</x:v>
      </x:c>
      <x:c r="F122">
        <x:v>1</x:v>
      </x:c>
      <x:c r="G122" s="2" t="str">
        <x:v>000390</x:v>
      </x:c>
    </x:row>
    <x:row r="123">
      <x:c r="A123" t="s">
        <x:v>6</x:v>
      </x:c>
      <x:c r="B123" t="s">
        <x:v>7</x:v>
      </x:c>
      <x:c r="C123" t="s">
        <x:v>8</x:v>
      </x:c>
      <x:c r="D123" t="s">
        <x:v>134</x:v>
      </x:c>
      <x:c r="E123" t="n">
        <x:f>F123/1700</x:f>
        <x:v>0.06470588235294118</x:v>
      </x:c>
      <x:c r="F123">
        <x:v>110</x:v>
      </x:c>
      <x:c r="G123" s="2" t="str">
        <x:v>000391</x:v>
      </x:c>
    </x:row>
    <x:row r="124">
      <x:c r="A124" t="s">
        <x:v>6</x:v>
      </x:c>
      <x:c r="B124" t="s">
        <x:v>7</x:v>
      </x:c>
      <x:c r="C124" t="s">
        <x:v>8</x:v>
      </x:c>
      <x:c r="D124" t="s">
        <x:v>135</x:v>
      </x:c>
      <x:c r="E124" t="n">
        <x:f>F124/1700</x:f>
        <x:v>0.000588235294117647</x:v>
      </x:c>
      <x:c r="F124">
        <x:v>1</x:v>
      </x:c>
      <x:c r="G124" s="2" t="str">
        <x:v>000392</x:v>
      </x:c>
    </x:row>
    <x:row r="125">
      <x:c r="A125" t="s">
        <x:v>6</x:v>
      </x:c>
      <x:c r="B125" t="s">
        <x:v>7</x:v>
      </x:c>
      <x:c r="C125" t="s">
        <x:v>8</x:v>
      </x:c>
      <x:c r="D125" t="s">
        <x:v>136</x:v>
      </x:c>
      <x:c r="E125" t="n">
        <x:f t="shared" ref="E125:E128" si="3">F125/1700</x:f>
        <x:v>0.05823529411764706</x:v>
      </x:c>
      <x:c r="F125">
        <x:v>99</x:v>
      </x:c>
      <x:c r="G125" s="2" t="str">
        <x:v>000393</x:v>
      </x:c>
    </x:row>
    <x:row r="126">
      <x:c r="A126" t="s">
        <x:v>6</x:v>
      </x:c>
      <x:c r="B126" t="s">
        <x:v>7</x:v>
      </x:c>
      <x:c r="C126" t="s">
        <x:v>8</x:v>
      </x:c>
      <x:c r="D126" t="s">
        <x:v>137</x:v>
      </x:c>
      <x:c r="E126">
        <x:f t="shared" si="3"/>
        <x:v>6.4705882352941183E-2</x:v>
      </x:c>
      <x:c r="F126">
        <x:v>110</x:v>
      </x:c>
      <x:c r="G126" s="2" t="str">
        <x:v>000394</x:v>
      </x:c>
    </x:row>
    <x:row r="127">
      <x:c r="A127" t="s">
        <x:v>6</x:v>
      </x:c>
      <x:c r="B127" t="s">
        <x:v>7</x:v>
      </x:c>
      <x:c r="C127" t="s">
        <x:v>8</x:v>
      </x:c>
      <x:c r="D127" t="s">
        <x:v>138</x:v>
      </x:c>
      <x:c r="E127">
        <x:f t="shared" si="3"/>
        <x:v>5.8235294117647059E-2</x:v>
      </x:c>
      <x:c r="F127">
        <x:v>99</x:v>
      </x:c>
      <x:c r="G127" s="2" t="str">
        <x:v>000395</x:v>
      </x:c>
    </x:row>
    <x:row r="128">
      <x:c r="A128" t="s">
        <x:v>6</x:v>
      </x:c>
      <x:c r="B128" t="s">
        <x:v>7</x:v>
      </x:c>
      <x:c r="C128" t="s">
        <x:v>8</x:v>
      </x:c>
      <x:c r="D128" t="s">
        <x:v>139</x:v>
      </x:c>
      <x:c r="E128">
        <x:f t="shared" si="3"/>
        <x:v>5.8823529411764701E-4</x:v>
      </x:c>
      <x:c r="F128">
        <x:v>1</x:v>
      </x:c>
      <x:c r="G128" s="2" t="str">
        <x:v>000396</x:v>
      </x:c>
    </x:row>
  </x:sheetData>
  <x:pageMargins left="0.7" right="0.7" top="0.75" bottom="0.75" header="0.3" footer="0.3"/>
</x:worksheet>
</file>