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e0b316416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52aca5b503f8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d9218679c41f1" /><Relationship Type="http://schemas.openxmlformats.org/officeDocument/2006/relationships/theme" Target="/xl/theme/theme1.xml" Id="Raa0b6e1f53244ba3" /><Relationship Type="http://schemas.openxmlformats.org/officeDocument/2006/relationships/sharedStrings" Target="/xl/sharedStrings.xml" Id="R44f2862b71a948f1" /><Relationship Type="http://schemas.openxmlformats.org/officeDocument/2006/relationships/worksheet" Target="/xl/worksheets/sheet1.xml" Id="R52aca5b503f840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DISPLAY ARAMADO G</x:v>
      </x:c>
      <x:c r="B2" t="str">
        <x:v>Laser Tube</x:v>
      </x:c>
      <x:c r="C2" t="str">
        <x:v>20X20 Nest 1</x:v>
      </x:c>
      <x:c r="D2" s="4" t="n">
        <x:f>E2/1198</x:f>
        <x:v>0.3330550918196995</x:v>
      </x:c>
      <x:c r="E2" s="5" t="n">
        <x:v>399</x:v>
      </x:c>
      <x:c r="F2" s="6" t="str">
        <x:v>000030</x:v>
      </x:c>
    </x:row>
    <x:row r="3">
      <x:c r="A3" t="str">
        <x:v>DISPLAY ARAMADO G</x:v>
      </x:c>
      <x:c r="B3" t="str">
        <x:v>Laser Tube</x:v>
      </x:c>
      <x:c r="C3" t="str">
        <x:v>20X20 Nest 2</x:v>
      </x:c>
      <x:c r="D3" s="4" t="n">
        <x:f>E3/1198</x:f>
        <x:v>0.4991652754590985</x:v>
      </x:c>
      <x:c r="E3" s="5" t="n">
        <x:v>598</x:v>
      </x:c>
      <x:c r="F3" s="6" t="str">
        <x:v>000031</x:v>
      </x:c>
    </x:row>
    <x:row r="4">
      <x:c r="A4" t="str">
        <x:v>DISPLAY ARAMADO G</x:v>
      </x:c>
      <x:c r="B4" t="str">
        <x:v>Laser Tube</x:v>
      </x:c>
      <x:c r="C4" t="str">
        <x:v>20X20 Nest 3</x:v>
      </x:c>
      <x:c r="D4" s="4" t="n">
        <x:v>0.08096828046744574</x:v>
      </x:c>
      <x:c r="E4" s="5" t="n">
        <x:v>97</x:v>
      </x:c>
      <x:c r="F4" s="6" t="str">
        <x:v>000032</x:v>
      </x:c>
    </x:row>
    <x:row r="5">
      <x:c r="A5" t="str">
        <x:v>DISPLAY ARAMADO G</x:v>
      </x:c>
      <x:c r="B5" t="str">
        <x:v>Laser Tube</x:v>
      </x:c>
      <x:c r="C5" t="str">
        <x:v>20X20 Nest 4</x:v>
      </x:c>
      <x:c r="D5" s="4" t="n">
        <x:v>0.18447412353923207</x:v>
      </x:c>
      <x:c r="E5" s="5" t="n">
        <x:v>221</x:v>
      </x:c>
      <x:c r="F5" s="6" t="str">
        <x:v>000033</x:v>
      </x:c>
    </x:row>
    <x:row r="6">
      <x:c r="A6" t="str">
        <x:v>DISPLAY ARAMADO G</x:v>
      </x:c>
      <x:c r="B6" t="str">
        <x:v>Laser Tube</x:v>
      </x:c>
      <x:c r="C6" t="str">
        <x:v>20X20 Nest 5</x:v>
      </x:c>
      <x:c r="D6" s="4" t="n">
        <x:v>0.2028380634390651</x:v>
      </x:c>
      <x:c r="E6" s="5" t="n">
        <x:v>243</x:v>
      </x:c>
      <x:c r="F6" s="6" t="str">
        <x:v>000034</x:v>
      </x:c>
    </x:row>
    <x:row r="7">
      <x:c r="A7" t="str">
        <x:v>DISPLAY ARAMADO G</x:v>
      </x:c>
      <x:c r="B7" t="str">
        <x:v>Laser Tube</x:v>
      </x:c>
      <x:c r="C7" t="str">
        <x:v>20X20 Nest 6</x:v>
      </x:c>
      <x:c r="D7" s="4" t="n">
        <x:v>0.2295492487479132</x:v>
      </x:c>
      <x:c r="E7" s="5" t="n">
        <x:v>275</x:v>
      </x:c>
      <x:c r="F7" s="6" t="str">
        <x:v>000035</x:v>
      </x:c>
    </x:row>
    <x:row r="8">
      <x:c r="A8" t="str">
        <x:v>DISPLAY ARAMADO G</x:v>
      </x:c>
      <x:c r="B8" t="str">
        <x:v>Laser Tube</x:v>
      </x:c>
      <x:c r="C8" t="str">
        <x:v>20X20 Nest 7</x:v>
      </x:c>
      <x:c r="D8" s="4" t="n">
        <x:v>0.0008347245409015025</x:v>
      </x:c>
      <x:c r="E8" s="5" t="n">
        <x:v>1</x:v>
      </x:c>
      <x:c r="F8" s="6" t="str">
        <x:v>000036</x:v>
      </x:c>
    </x:row>
    <x:row r="9">
      <x:c r="A9" t="str">
        <x:v>DISPLAY ARAMADO G</x:v>
      </x:c>
      <x:c r="B9" t="str">
        <x:v>Laser Tube</x:v>
      </x:c>
      <x:c r="C9" t="str">
        <x:v>20X20 Nest 8</x:v>
      </x:c>
      <x:c r="D9" s="4" t="n">
        <x:v>0.0008347245409015025</x:v>
      </x:c>
      <x:c r="E9" s="5" t="n">
        <x:v>1</x:v>
      </x:c>
      <x:c r="F9" s="6" t="str">
        <x:v>000037</x:v>
      </x:c>
    </x:row>
    <x:row r="10">
      <x:c r="A10" t="str">
        <x:v>DISPLAY ARAMADO G</x:v>
      </x:c>
      <x:c r="B10" t="str">
        <x:v>Laser Chapa</x:v>
      </x:c>
      <x:c r="C10" t="str">
        <x:v>0,75 Nest 1</x:v>
      </x:c>
      <x:c r="D10" s="4" t="n">
        <x:v>0.06093489148580968</x:v>
      </x:c>
      <x:c r="E10" s="5" t="n">
        <x:v>73</x:v>
      </x:c>
      <x:c r="F10" s="6" t="str">
        <x:v>000038</x:v>
      </x:c>
    </x:row>
    <x:row r="11">
      <x:c r="A11" t="str">
        <x:v>DISPLAY ARAMADO G</x:v>
      </x:c>
      <x:c r="B11" t="str">
        <x:v>Laser Chapa</x:v>
      </x:c>
      <x:c r="C11" t="str">
        <x:v>0,75 Nest 2</x:v>
      </x:c>
      <x:c r="D11" s="4" t="n">
        <x:v>0.041736227045075125</x:v>
      </x:c>
      <x:c r="E11" s="5" t="n">
        <x:v>50</x:v>
      </x:c>
      <x:c r="F11" s="6" t="str">
        <x:v>000039</x:v>
      </x:c>
    </x:row>
    <x:row r="12">
      <x:c r="A12" t="str">
        <x:v>DISPLAY ARAMADO G</x:v>
      </x:c>
      <x:c r="B12" t="str">
        <x:v>Laser Chapa</x:v>
      </x:c>
      <x:c r="C12" t="str">
        <x:v>0,75 Nest 3</x:v>
      </x:c>
      <x:c r="D12" s="4" t="n">
        <x:v>0.0993322203672788</x:v>
      </x:c>
      <x:c r="E12" s="5" t="n">
        <x:v>119</x:v>
      </x:c>
      <x:c r="F12" s="6" t="str">
        <x:v>000040</x:v>
      </x:c>
    </x:row>
    <x:row r="13">
      <x:c r="A13" t="str">
        <x:v>DISPLAY ARAMADO G</x:v>
      </x:c>
      <x:c r="B13" t="str">
        <x:v>Laser Chapa</x:v>
      </x:c>
      <x:c r="C13" t="str">
        <x:v>0,75 Nest 4</x:v>
      </x:c>
      <x:c r="D13" s="4" t="n">
        <x:v>0.0008347245409015025</x:v>
      </x:c>
      <x:c r="E13" s="5" t="n">
        <x:v>1</x:v>
      </x:c>
      <x:c r="F13" s="6" t="str">
        <x:v>000041</x:v>
      </x:c>
    </x:row>
    <x:row r="14">
      <x:c r="A14" t="str">
        <x:v>DISPLAY ARAMADO G</x:v>
      </x:c>
      <x:c r="B14" t="str">
        <x:v>Laser Chapa</x:v>
      </x:c>
      <x:c r="C14" t="str">
        <x:v>0,75 Nest 5</x:v>
      </x:c>
      <x:c r="D14" s="4" t="n">
        <x:v>0.09265442404006678</x:v>
      </x:c>
      <x:c r="E14" s="5" t="n">
        <x:v>111</x:v>
      </x:c>
      <x:c r="F14" s="6" t="str">
        <x:v>000042</x:v>
      </x:c>
    </x:row>
    <x:row r="15">
      <x:c r="A15" t="str">
        <x:v>DISPLAY ARAMADO G</x:v>
      </x:c>
      <x:c r="B15" t="str">
        <x:v>Laser Chapa</x:v>
      </x:c>
      <x:c r="C15" t="str">
        <x:v>0,75 Nest 6</x:v>
      </x:c>
      <x:c r="D15" s="4" t="n">
        <x:v>0.0025041736227045075</x:v>
      </x:c>
      <x:c r="E15" s="5" t="n">
        <x:v>3</x:v>
      </x:c>
      <x:c r="F15" s="6" t="str">
        <x:v>000043</x:v>
      </x:c>
    </x:row>
    <x:row r="16">
      <x:c r="A16" t="str">
        <x:v>DISPLAY ARAMADO G</x:v>
      </x:c>
      <x:c r="B16" t="str">
        <x:v>Laser Chapa</x:v>
      </x:c>
      <x:c r="C16" t="str">
        <x:v>0,75 Nest 7</x:v>
      </x:c>
      <x:c r="D16" s="4" t="n">
        <x:v>0.00667779632721202</x:v>
      </x:c>
      <x:c r="E16" s="5" t="n">
        <x:v>8</x:v>
      </x:c>
      <x:c r="F16" s="6" t="str">
        <x:v>000044</x:v>
      </x:c>
    </x:row>
    <x:row r="17">
      <x:c r="A17" t="str">
        <x:v>DISPLAY ARAMADO G</x:v>
      </x:c>
      <x:c r="B17" t="str">
        <x:v>Laser Chapa</x:v>
      </x:c>
      <x:c r="C17" t="str">
        <x:v>0,75 Nest 8</x:v>
      </x:c>
      <x:c r="D17" s="4" t="n">
        <x:v>0.03672787979966611</x:v>
      </x:c>
      <x:c r="E17" s="5" t="n">
        <x:v>44</x:v>
      </x:c>
      <x:c r="F17" s="6" t="str">
        <x:v>000045</x:v>
      </x:c>
    </x:row>
    <x:row r="18">
      <x:c r="A18" t="str">
        <x:v>DISPLAY ARAMADO G</x:v>
      </x:c>
      <x:c r="B18" t="str">
        <x:v>Laser Chapa</x:v>
      </x:c>
      <x:c r="C18" t="str">
        <x:v>0,75 Nest 9</x:v>
      </x:c>
      <x:c r="D18" s="4" t="n">
        <x:v>0.014190317195325543</x:v>
      </x:c>
      <x:c r="E18" s="5" t="n">
        <x:v>17</x:v>
      </x:c>
      <x:c r="F18" s="6" t="str">
        <x:v>000046</x:v>
      </x:c>
    </x:row>
    <x:row r="19">
      <x:c r="A19" t="str">
        <x:v>DISPLAY ARAMADO G</x:v>
      </x:c>
      <x:c r="B19" t="str">
        <x:v>Laser Chapa</x:v>
      </x:c>
      <x:c r="C19" t="str">
        <x:v>0,75 Nest 10</x:v>
      </x:c>
      <x:c r="D19" s="4" t="n">
        <x:v>0.1310517529215359</x:v>
      </x:c>
      <x:c r="E19" s="5" t="n">
        <x:v>157</x:v>
      </x:c>
      <x:c r="F19" s="6" t="str">
        <x:v>000047</x:v>
      </x:c>
    </x:row>
    <x:row r="20">
      <x:c r="A20" t="str">
        <x:v>DISPLAY ARAMADO G</x:v>
      </x:c>
      <x:c r="B20" t="str">
        <x:v>Laser Chapa</x:v>
      </x:c>
      <x:c r="C20" t="str">
        <x:v>0,75 Nest 11</x:v>
      </x:c>
      <x:c r="D20" s="4" t="n">
        <x:v>0.0008347245409015025</x:v>
      </x:c>
      <x:c r="E20" s="5" t="n">
        <x:v>1</x:v>
      </x:c>
      <x:c r="F20" s="6" t="str">
        <x:v>000048</x:v>
      </x:c>
    </x:row>
    <x:row r="21">
      <x:c r="A21" t="str">
        <x:v>DISPLAY ARAMADO G</x:v>
      </x:c>
      <x:c r="B21" t="str">
        <x:v>Laser Chapa</x:v>
      </x:c>
      <x:c r="C21" t="str">
        <x:v>0,75 Nest 12</x:v>
      </x:c>
      <x:c r="D21" s="4" t="n">
        <x:v>0.0008347245409015025</x:v>
      </x:c>
      <x:c r="E21" s="5" t="n">
        <x:v>1</x:v>
      </x:c>
      <x:c r="F21" s="6" t="str">
        <x:v>000049</x:v>
      </x:c>
    </x:row>
    <x:row r="22">
      <x:c r="A22" t="str">
        <x:v>DISPLAY ARAMADO G</x:v>
      </x:c>
      <x:c r="B22" t="str">
        <x:v>Laser Chapa</x:v>
      </x:c>
      <x:c r="C22" t="str">
        <x:v>0,75 Nest 13</x:v>
      </x:c>
      <x:c r="D22" s="4" t="n">
        <x:v>0.0025041736227045075</x:v>
      </x:c>
      <x:c r="E22" s="5" t="n">
        <x:v>3</x:v>
      </x:c>
      <x:c r="F22" s="6" t="str">
        <x:v>000050</x:v>
      </x:c>
    </x:row>
    <x:row r="23">
      <x:c r="A23" t="str">
        <x:v>DISPLAY ARAMADO G</x:v>
      </x:c>
      <x:c r="B23" t="str">
        <x:v>Laser Chapa</x:v>
      </x:c>
      <x:c r="C23" t="str">
        <x:v>0,75 Nest 14</x:v>
      </x:c>
      <x:c r="D23" s="4" t="n">
        <x:v>0.0008347245409015025</x:v>
      </x:c>
      <x:c r="E23" s="5" t="n">
        <x:v>1</x:v>
      </x:c>
      <x:c r="F23" s="6" t="str">
        <x:v>000051</x:v>
      </x:c>
    </x:row>
    <x:row r="24">
      <x:c r="A24" t="str">
        <x:v>DISPLAY ARAMADO G</x:v>
      </x:c>
      <x:c r="B24" t="str">
        <x:v>Laser Chapa</x:v>
      </x:c>
      <x:c r="C24" t="str">
        <x:v>0,75 Nest 15</x:v>
      </x:c>
      <x:c r="D24" s="4" t="n">
        <x:v>0.008347245409015025</x:v>
      </x:c>
      <x:c r="E24" s="5" t="n">
        <x:v>10</x:v>
      </x:c>
      <x:c r="F24" s="6" t="str">
        <x:v>000052</x:v>
      </x:c>
    </x:row>
    <x:row r="25">
      <x:c r="A25" t="str">
        <x:v>DISPLAY ARAMADO G</x:v>
      </x:c>
      <x:c r="B25" t="str">
        <x:v>Laser Chapa</x:v>
      </x:c>
      <x:c r="C25" t="str">
        <x:v>0,75 Nest 16</x:v>
      </x:c>
      <x:c r="D25" s="4" t="n">
        <x:v>0.014190317195325543</x:v>
      </x:c>
      <x:c r="E25" s="5" t="n">
        <x:v>17</x:v>
      </x:c>
      <x:c r="F25" s="6" t="str">
        <x:v>000053</x:v>
      </x:c>
    </x:row>
    <x:row r="26">
      <x:c r="A26" t="str">
        <x:v>DISPLAY ARAMADO G</x:v>
      </x:c>
      <x:c r="B26" t="str">
        <x:v>Laser Chapa</x:v>
      </x:c>
      <x:c r="C26" t="str">
        <x:v>0,75 Nest 17</x:v>
      </x:c>
      <x:c r="D26" s="4" t="n">
        <x:v>0.0008347245409015025</x:v>
      </x:c>
      <x:c r="E26" s="5" t="n">
        <x:v>1</x:v>
      </x:c>
      <x:c r="F26" s="6" t="str">
        <x:v>000054</x:v>
      </x:c>
    </x:row>
    <x:row r="27">
      <x:c r="A27" t="str">
        <x:v>DISPLAY ARAMADO G</x:v>
      </x:c>
      <x:c r="B27" t="str">
        <x:v>Laser Chapa</x:v>
      </x:c>
      <x:c r="C27" t="str">
        <x:v>2,65mm Nest 1</x:v>
      </x:c>
      <x:c r="D27" s="4" t="n">
        <x:v>0.005008347245409015</x:v>
      </x:c>
      <x:c r="E27" s="5" t="n">
        <x:v>6</x:v>
      </x:c>
      <x:c r="F27" s="6" t="str">
        <x:v>000055</x:v>
      </x:c>
    </x:row>
    <x:row r="28">
      <x:c r="A28" t="str">
        <x:v>DISPLAY ARAMADO G</x:v>
      </x:c>
      <x:c r="B28" t="str">
        <x:v>Laser Chapa</x:v>
      </x:c>
      <x:c r="C28" t="str">
        <x:v>2,65mm Nest 2</x:v>
      </x:c>
      <x:c r="D28" s="4" t="n">
        <x:v>0.0008347245409015025</x:v>
      </x:c>
      <x:c r="E28" s="5" t="n">
        <x:v>1</x:v>
      </x:c>
      <x:c r="F28" s="6" t="str">
        <x:v>000056</x:v>
      </x:c>
    </x:row>
    <x:row r="29">
      <x:c r="A29" t="str">
        <x:v>DISPLAY ARAMADO G</x:v>
      </x:c>
      <x:c r="B29" t="str">
        <x:v>Guilhotina</x:v>
      </x:c>
      <x:c r="C29" t="str">
        <x:v>CORPO ◄J► 120 mm</x:v>
      </x:c>
      <x:c r="D29" s="4" t="n">
        <x:v>2</x:v>
      </x:c>
      <x:c r="E29" s="5" t="n">
        <x:v>2396</x:v>
      </x:c>
      <x:c r="F29" s="6" t="str">
        <x:v>000057</x:v>
      </x:c>
    </x:row>
    <x:row r="30">
      <x:c r="A30" t="str">
        <x:v>DISPLAY ARAMADO G</x:v>
      </x:c>
      <x:c r="B30" t="str">
        <x:v>Guilhotina</x:v>
      </x:c>
      <x:c r="C30" t="str">
        <x:v>CORPO ◄J► 210 mm</x:v>
      </x:c>
      <x:c r="D30" s="4" t="n">
        <x:v>2</x:v>
      </x:c>
      <x:c r="E30" s="5" t="n">
        <x:v>2396</x:v>
      </x:c>
      <x:c r="F30" s="6" t="str">
        <x:v>000058</x:v>
      </x:c>
    </x:row>
    <x:row r="31">
      <x:c r="A31" t="str">
        <x:v>DISPLAY ARAMADO G</x:v>
      </x:c>
      <x:c r="B31" t="str">
        <x:v>Serra</x:v>
      </x:c>
      <x:c r="C31" t="str">
        <x:v>Parachoque</x:v>
      </x:c>
      <x:c r="D31" s="4" t="n">
        <x:v>1</x:v>
      </x:c>
      <x:c r="E31" s="5" t="n">
        <x:v>1198</x:v>
      </x:c>
      <x:c r="F31" s="6" t="str">
        <x:v>000059</x:v>
      </x:c>
    </x:row>
    <x:row r="32">
      <x:c r="A32" t="str">
        <x:v>DISPLAY ARAMADO G</x:v>
      </x:c>
      <x:c r="B32" t="str">
        <x:v>Serra</x:v>
      </x:c>
      <x:c r="C32" t="str">
        <x:v>Tubo Testeira e Corpo 360mm</x:v>
      </x:c>
      <x:c r="D32" s="4" t="n">
        <x:v>2</x:v>
      </x:c>
      <x:c r="E32" s="5" t="n">
        <x:v>2396</x:v>
      </x:c>
      <x:c r="F32" s="6" t="str">
        <x:v>000060</x:v>
      </x:c>
    </x:row>
    <x:row r="33">
      <x:c r="A33" t="str">
        <x:v>DISPLAY ARAMADO G</x:v>
      </x:c>
      <x:c r="B33" t="str">
        <x:v>Dobradeira de Arames</x:v>
      </x:c>
      <x:c r="C33" t="str">
        <x:v>Arame Bdj</x:v>
      </x:c>
      <x:c r="D33" s="4" t="n">
        <x:v>8</x:v>
      </x:c>
      <x:c r="E33" s="5" t="n">
        <x:v>9584</x:v>
      </x:c>
      <x:c r="F33" s="6" t="str">
        <x:v>000061</x:v>
      </x:c>
    </x:row>
    <x:row r="34">
      <x:c r="A34" t="str">
        <x:v>DISPLAY ARAMADO G</x:v>
      </x:c>
      <x:c r="B34" t="str">
        <x:v>Dobradeira de Tubos</x:v>
      </x:c>
      <x:c r="C34" t="str">
        <x:v>Parachoque</x:v>
      </x:c>
      <x:c r="D34" s="4" t="n">
        <x:v>1</x:v>
      </x:c>
      <x:c r="E34" s="5" t="n">
        <x:v>1198</x:v>
      </x:c>
      <x:c r="F34" s="6" t="str">
        <x:v>000062</x:v>
      </x:c>
    </x:row>
    <x:row r="35">
      <x:c r="A35" t="str">
        <x:v>DISPLAY ARAMADO G</x:v>
      </x:c>
      <x:c r="B35" t="str">
        <x:v>Dobradeira de Chapas</x:v>
      </x:c>
      <x:c r="C35" t="str">
        <x:v>Bandeja</x:v>
      </x:c>
      <x:c r="D35" s="4" t="n">
        <x:v>4</x:v>
      </x:c>
      <x:c r="E35" s="5" t="n">
        <x:v>4792</x:v>
      </x:c>
      <x:c r="F35" s="6" t="str">
        <x:v>000063</x:v>
      </x:c>
    </x:row>
    <x:row r="36">
      <x:c r="A36" t="str">
        <x:v>DISPLAY ARAMADO G</x:v>
      </x:c>
      <x:c r="B36" t="str">
        <x:v>Dobradeira de Chapas</x:v>
      </x:c>
      <x:c r="C36" t="str">
        <x:v>Bandeja Amassamento</x:v>
      </x:c>
      <x:c r="D36" s="4" t="n">
        <x:v>4</x:v>
      </x:c>
      <x:c r="E36" s="5" t="n">
        <x:v>4792</x:v>
      </x:c>
      <x:c r="F36" s="6" t="str">
        <x:v>000064</x:v>
      </x:c>
    </x:row>
    <x:row r="37">
      <x:c r="A37" t="str">
        <x:v>DISPLAY ARAMADO G</x:v>
      </x:c>
      <x:c r="B37" t="str">
        <x:v>Dobradeira de Chapas</x:v>
      </x:c>
      <x:c r="C37" t="str">
        <x:v>J 786mm Lateral</x:v>
      </x:c>
      <x:c r="D37" s="4" t="n">
        <x:v>4</x:v>
      </x:c>
      <x:c r="E37" s="5" t="n">
        <x:v>4792</x:v>
      </x:c>
      <x:c r="F37" s="6" t="str">
        <x:v>000065</x:v>
      </x:c>
    </x:row>
    <x:row r="38">
      <x:c r="A38" t="str">
        <x:v>DISPLAY ARAMADO G</x:v>
      </x:c>
      <x:c r="B38" t="str">
        <x:v>Dobradeira de Chapas</x:v>
      </x:c>
      <x:c r="C38" t="str">
        <x:v>J 1200mm Traseira</x:v>
      </x:c>
      <x:c r="D38" s="4" t="n">
        <x:v>2</x:v>
      </x:c>
      <x:c r="E38" s="5" t="n">
        <x:v>2396</x:v>
      </x:c>
      <x:c r="F38" s="6" t="str">
        <x:v>000066</x:v>
      </x:c>
    </x:row>
    <x:row r="39">
      <x:c r="A39" t="str">
        <x:v>DISPLAY ARAMADO G</x:v>
      </x:c>
      <x:c r="B39" t="str">
        <x:v>Dobradeira de Chapas</x:v>
      </x:c>
      <x:c r="C39" t="str">
        <x:v>J 400mm Base</x:v>
      </x:c>
      <x:c r="D39" s="4" t="n">
        <x:v>1</x:v>
      </x:c>
      <x:c r="E39" s="5" t="n">
        <x:v>1198</x:v>
      </x:c>
      <x:c r="F39" s="6" t="str">
        <x:v>000067</x:v>
      </x:c>
    </x:row>
    <x:row r="40">
      <x:c r="A40" t="str">
        <x:v>DISPLAY ARAMADO G</x:v>
      </x:c>
      <x:c r="B40" t="str">
        <x:v>Dobradeira de Chapas</x:v>
      </x:c>
      <x:c r="C40" t="str">
        <x:v>J 120mm Base</x:v>
      </x:c>
      <x:c r="D40" s="4" t="n">
        <x:v>2</x:v>
      </x:c>
      <x:c r="E40" s="5" t="n">
        <x:v>2396</x:v>
      </x:c>
      <x:c r="F40" s="6" t="str">
        <x:v>000068</x:v>
      </x:c>
    </x:row>
    <x:row r="41">
      <x:c r="A41" t="str">
        <x:v>DISPLAY ARAMADO G</x:v>
      </x:c>
      <x:c r="B41" t="str">
        <x:v>Dobradeira de Chapas</x:v>
      </x:c>
      <x:c r="C41" t="str">
        <x:v>J 210mm Base</x:v>
      </x:c>
      <x:c r="D41" s="4" t="n">
        <x:v>2</x:v>
      </x:c>
      <x:c r="E41" s="5" t="n">
        <x:v>2396</x:v>
      </x:c>
      <x:c r="F41" s="6" t="str">
        <x:v>000069</x:v>
      </x:c>
    </x:row>
    <x:row r="42">
      <x:c r="A42" t="str">
        <x:v>DISPLAY ARAMADO G</x:v>
      </x:c>
      <x:c r="B42" t="str">
        <x:v>Dobradeira de Chapas</x:v>
      </x:c>
      <x:c r="C42" t="str">
        <x:v>Encaixe Tubo Testeira</x:v>
      </x:c>
      <x:c r="D42" s="4" t="n">
        <x:v>2</x:v>
      </x:c>
      <x:c r="E42" s="5" t="n">
        <x:v>2396</x:v>
      </x:c>
      <x:c r="F42" s="6" t="str">
        <x:v>000070</x:v>
      </x:c>
    </x:row>
    <x:row r="43">
      <x:c r="A43" t="str">
        <x:v>DISPLAY ARAMADO G</x:v>
      </x:c>
      <x:c r="B43" t="str">
        <x:v>Solda Mig</x:v>
      </x:c>
      <x:c r="C43" t="str">
        <x:v>Fechamento Base</x:v>
      </x:c>
      <x:c r="D43" s="4" t="n">
        <x:v>1</x:v>
      </x:c>
      <x:c r="E43" s="5" t="n">
        <x:v>1198</x:v>
      </x:c>
      <x:c r="F43" s="6" t="str">
        <x:v>000071</x:v>
      </x:c>
    </x:row>
    <x:row r="44">
      <x:c r="A44" t="str">
        <x:v>DISPLAY ARAMADO G</x:v>
      </x:c>
      <x:c r="B44" t="str">
        <x:v>Solda Mig</x:v>
      </x:c>
      <x:c r="C44" t="str">
        <x:v>Quadro Traseiro</x:v>
      </x:c>
      <x:c r="D44" s="4" t="n">
        <x:v>1</x:v>
      </x:c>
      <x:c r="E44" s="5" t="n">
        <x:v>1198</x:v>
      </x:c>
      <x:c r="F44" s="6" t="str">
        <x:v>000072</x:v>
      </x:c>
    </x:row>
    <x:row r="45">
      <x:c r="A45" t="str">
        <x:v>DISPLAY ARAMADO G</x:v>
      </x:c>
      <x:c r="B45" t="str">
        <x:v>Solda Mig</x:v>
      </x:c>
      <x:c r="C45" t="str">
        <x:v>Corpo + Base Curvada</x:v>
      </x:c>
      <x:c r="D45" s="4" t="n">
        <x:v>1</x:v>
      </x:c>
      <x:c r="E45" s="5" t="n">
        <x:v>1198</x:v>
      </x:c>
      <x:c r="F45" s="6" t="str">
        <x:v>000073</x:v>
      </x:c>
    </x:row>
    <x:row r="46">
      <x:c r="A46" t="str">
        <x:v>DISPLAY ARAMADO G</x:v>
      </x:c>
      <x:c r="B46" t="str">
        <x:v>Solda Mig</x:v>
      </x:c>
      <x:c r="C46" t="str">
        <x:v>Canaleta Base</x:v>
      </x:c>
      <x:c r="D46" s="4" t="n">
        <x:v>1</x:v>
      </x:c>
      <x:c r="E46" s="5" t="n">
        <x:v>1198</x:v>
      </x:c>
      <x:c r="F46" s="6" t="str">
        <x:v>000074</x:v>
      </x:c>
    </x:row>
    <x:row r="47">
      <x:c r="A47" t="str">
        <x:v>DISPLAY ARAMADO G</x:v>
      </x:c>
      <x:c r="B47" t="str">
        <x:v>Solda Mig</x:v>
      </x:c>
      <x:c r="C47" t="str">
        <x:v>Arame Bdj</x:v>
      </x:c>
      <x:c r="D47" s="4" t="n">
        <x:v>4</x:v>
      </x:c>
      <x:c r="E47" s="5" t="n">
        <x:v>4792</x:v>
      </x:c>
      <x:c r="F47" s="6" t="str">
        <x:v>000075</x:v>
      </x:c>
    </x:row>
    <x:row r="48">
      <x:c r="A48" t="str">
        <x:v>DISPLAY ARAMADO G</x:v>
      </x:c>
      <x:c r="B48" t="str">
        <x:v>Solda Mig</x:v>
      </x:c>
      <x:c r="C48" t="str">
        <x:v>Canaleta no Corpo</x:v>
      </x:c>
      <x:c r="D48" s="4" t="n">
        <x:v>1</x:v>
      </x:c>
      <x:c r="E48" s="5" t="n">
        <x:v>1198</x:v>
      </x:c>
      <x:c r="F48" s="6" t="str">
        <x:v>000076</x:v>
      </x:c>
    </x:row>
    <x:row r="49">
      <x:c r="A49" t="str">
        <x:v>DISPLAY ARAMADO G</x:v>
      </x:c>
      <x:c r="B49" t="str">
        <x:v>Solda Mig</x:v>
      </x:c>
      <x:c r="C49" t="str">
        <x:v>Bdj no Corpo</x:v>
      </x:c>
      <x:c r="D49" s="4" t="n">
        <x:v>1</x:v>
      </x:c>
      <x:c r="E49" s="5" t="n">
        <x:v>1198</x:v>
      </x:c>
      <x:c r="F49" s="6" t="str">
        <x:v>000077</x:v>
      </x:c>
    </x:row>
    <x:row r="50">
      <x:c r="A50" t="str">
        <x:v>DISPLAY ARAMADO G</x:v>
      </x:c>
      <x:c r="B50" t="str">
        <x:v>Solda Mig</x:v>
      </x:c>
      <x:c r="C50" t="str">
        <x:v>Parachoque</x:v>
      </x:c>
      <x:c r="D50" s="4" t="n">
        <x:v>1</x:v>
      </x:c>
      <x:c r="E50" s="5" t="n">
        <x:v>1198</x:v>
      </x:c>
      <x:c r="F50" s="6" t="str">
        <x:v>000078</x:v>
      </x:c>
    </x:row>
    <x:row r="51">
      <x:c r="A51" t="str">
        <x:v>DISPLAY ARAMADO G</x:v>
      </x:c>
      <x:c r="B51" t="str">
        <x:v>Solda Mig</x:v>
      </x:c>
      <x:c r="C51" t="str">
        <x:v>Parachoque no Corpo</x:v>
      </x:c>
      <x:c r="D51" s="4" t="n">
        <x:v>1</x:v>
      </x:c>
      <x:c r="E51" s="5" t="n">
        <x:v>1198</x:v>
      </x:c>
      <x:c r="F51" s="6" t="str">
        <x:v>000079</x:v>
      </x:c>
    </x:row>
    <x:row r="52">
      <x:c r="A52" t="str">
        <x:v>DISPLAY ARAMADO G</x:v>
      </x:c>
      <x:c r="B52" t="str">
        <x:v>Solda Mig</x:v>
      </x:c>
      <x:c r="C52" t="str">
        <x:v>Testeira</x:v>
      </x:c>
      <x:c r="D52" s="4" t="n">
        <x:v>1</x:v>
      </x:c>
      <x:c r="E52" s="5" t="n">
        <x:v>1198</x:v>
      </x:c>
      <x:c r="F52" s="6" t="str">
        <x:v>000080</x:v>
      </x:c>
    </x:row>
    <x:row r="53">
      <x:c r="A53" t="str">
        <x:v>DISPLAY ARAMADO G</x:v>
      </x:c>
      <x:c r="B53" t="str">
        <x:v>Solda Mig</x:v>
      </x:c>
      <x:c r="C53" t="str">
        <x:v>Apoio Rodizio</x:v>
      </x:c>
      <x:c r="D53" s="4" t="n">
        <x:v>1</x:v>
      </x:c>
      <x:c r="E53" s="5" t="n">
        <x:v>1198</x:v>
      </x:c>
      <x:c r="F53" s="6" t="str">
        <x:v>000081</x:v>
      </x:c>
    </x:row>
    <x:row r="54">
      <x:c r="A54" t="str">
        <x:v>DISPLAY ARAMADO G</x:v>
      </x:c>
      <x:c r="B54" t="str">
        <x:v>Laser Chapa</x:v>
      </x:c>
      <x:c r="C54" t="str">
        <x:v>0,75 Nest 1 AJUSTADA</x:v>
      </x:c>
      <x:c r="D54" s="4" t="n">
        <x:f>E54/1198</x:f>
        <x:v>0.03672787979966611</x:v>
      </x:c>
      <x:c r="E54" s="5" t="n">
        <x:v>44</x:v>
      </x:c>
      <x:c r="F54" s="6" t="str">
        <x:v>000082</x:v>
      </x:c>
    </x:row>
    <x:row r="55">
      <x:c r="A55" t="str">
        <x:v>DISPLAY ARAMADO G</x:v>
      </x:c>
      <x:c r="B55" t="str">
        <x:v>Laser Chapa</x:v>
      </x:c>
      <x:c r="C55" t="str">
        <x:v>0,75 Nest 2 AJUSTADA</x:v>
      </x:c>
      <x:c r="D55" s="4" t="n">
        <x:f>E55/1198</x:f>
        <x:v>0.0008347245409015025</x:v>
      </x:c>
      <x:c r="E55" s="5" t="n">
        <x:v>1</x:v>
      </x:c>
      <x:c r="F55" s="6" t="str">
        <x:v>000083</x:v>
      </x:c>
    </x:row>
    <x:row r="56">
      <x:c r="A56" t="str">
        <x:v>DISPLAY ARAMADO G</x:v>
      </x:c>
      <x:c r="B56" t="str">
        <x:v>Laser Chapa</x:v>
      </x:c>
      <x:c r="C56" t="str">
        <x:v>0,75 Nest 3 AJUSTADA</x:v>
      </x:c>
      <x:c r="D56" s="4" t="n">
        <x:v>0.08430717863105175</x:v>
      </x:c>
      <x:c r="E56" s="5" t="n">
        <x:v>101</x:v>
      </x:c>
      <x:c r="F56" s="6" t="str">
        <x:v>000084</x:v>
      </x:c>
    </x:row>
    <x:row r="57">
      <x:c r="A57" t="str">
        <x:v>DISPLAY ARAMADO G</x:v>
      </x:c>
      <x:c r="B57" t="str">
        <x:v>Laser Chapa</x:v>
      </x:c>
      <x:c r="C57" t="str">
        <x:v>0,75 Nest 4 AJUSTADA</x:v>
      </x:c>
      <x:c r="D57" s="4" t="n">
        <x:v>0.02337228714524207</x:v>
      </x:c>
      <x:c r="E57" s="5" t="n">
        <x:v>28</x:v>
      </x:c>
      <x:c r="F57" s="6" t="str">
        <x:v>000085</x:v>
      </x:c>
    </x:row>
    <x:row r="58">
      <x:c r="A58" t="str">
        <x:v>DISPLAY ARAMADO G</x:v>
      </x:c>
      <x:c r="B58" t="str">
        <x:v>Laser Chapa</x:v>
      </x:c>
      <x:c r="C58" t="str">
        <x:v>0,75 Nest 5 AJUSTADA</x:v>
      </x:c>
      <x:c r="D58" s="4" t="n">
        <x:v>0.10517529215358931</x:v>
      </x:c>
      <x:c r="E58" s="5" t="n">
        <x:v>126</x:v>
      </x:c>
      <x:c r="F58" s="6" t="str">
        <x:v>000086</x:v>
      </x:c>
    </x:row>
    <x:row r="59">
      <x:c r="A59" t="str">
        <x:v>DISPLAY ARAMADO G</x:v>
      </x:c>
      <x:c r="B59" t="str">
        <x:v>Laser Chapa</x:v>
      </x:c>
      <x:c r="C59" t="str">
        <x:v>0,75 Nest 6 AJUSTADA</x:v>
      </x:c>
      <x:c r="D59" s="4" t="n">
        <x:v>0.001669449081803005</x:v>
      </x:c>
      <x:c r="E59" s="5" t="n">
        <x:v>2</x:v>
      </x:c>
      <x:c r="F59" s="6" t="str">
        <x:v>000087</x:v>
      </x:c>
    </x:row>
    <x:row r="60">
      <x:c r="A60" t="str">
        <x:v>DISPLAY ARAMADO G</x:v>
      </x:c>
      <x:c r="B60" t="str">
        <x:v>Laser Chapa</x:v>
      </x:c>
      <x:c r="C60" t="str">
        <x:v>0,75 Nest 7 AJUSTADA</x:v>
      </x:c>
      <x:c r="D60" s="4" t="n">
        <x:v>0.007512520868113523</x:v>
      </x:c>
      <x:c r="E60" s="5" t="n">
        <x:v>9</x:v>
      </x:c>
      <x:c r="F60" s="6" t="str">
        <x:v>000088</x:v>
      </x:c>
    </x:row>
    <x:row r="61">
      <x:c r="A61" t="str">
        <x:v>DISPLAY ARAMADO G</x:v>
      </x:c>
      <x:c r="B61" t="str">
        <x:v>Laser Chapa</x:v>
      </x:c>
      <x:c r="C61" t="str">
        <x:v>0,75 Nest 8 AJUSTADA</x:v>
      </x:c>
      <x:c r="D61" s="4" t="n">
        <x:v>0.0008347245409015025</x:v>
      </x:c>
      <x:c r="E61" s="5" t="n">
        <x:v>1</x:v>
      </x:c>
      <x:c r="F61" s="6" t="str">
        <x:v>000089</x:v>
      </x:c>
    </x:row>
    <x:row r="62">
      <x:c r="A62" t="str">
        <x:v>DISPLAY ARAMADO G</x:v>
      </x:c>
      <x:c r="B62" t="str">
        <x:v>Laser Chapa</x:v>
      </x:c>
      <x:c r="C62" t="str">
        <x:v>0,75 Nest 9 AJUSTADA</x:v>
      </x:c>
      <x:c r="D62" s="4" t="n">
        <x:v>0.0008347245409015025</x:v>
      </x:c>
      <x:c r="E62" s="5" t="n">
        <x:v>1</x:v>
      </x:c>
      <x:c r="F62" s="6" t="str">
        <x:v>000090</x:v>
      </x:c>
    </x:row>
    <x:row r="63">
      <x:c r="A63" t="str">
        <x:v>DISPLAY ARAMADO G</x:v>
      </x:c>
      <x:c r="B63" t="str">
        <x:v>Laser Chapa</x:v>
      </x:c>
      <x:c r="C63" t="str">
        <x:v>0,75 Nest 10 AJUSTADA</x:v>
      </x:c>
      <x:c r="D63" s="4" t="n">
        <x:v>0.001669449081803005</x:v>
      </x:c>
      <x:c r="E63" s="5" t="n">
        <x:v>2</x:v>
      </x:c>
      <x:c r="F63" s="6" t="str">
        <x:v>000091</x:v>
      </x:c>
    </x:row>
    <x:row r="64">
      <x:c r="A64" t="str">
        <x:v>DISPLAY ARAMADO G</x:v>
      </x:c>
      <x:c r="B64" t="str">
        <x:v>Laser Chapa</x:v>
      </x:c>
      <x:c r="C64" t="str">
        <x:v>0,75 Nest 11 AJUSTADA</x:v>
      </x:c>
      <x:c r="D64" s="4" t="n">
        <x:v>0.01001669449081803</x:v>
      </x:c>
      <x:c r="E64" s="5" t="n">
        <x:v>12</x:v>
      </x:c>
      <x:c r="F64" s="6" t="str">
        <x:v>000092</x:v>
      </x:c>
    </x:row>
    <x:row r="65">
      <x:c r="A65" t="str">
        <x:v>DISPLAY ARAMADO G</x:v>
      </x:c>
      <x:c r="B65" t="str">
        <x:v>Laser Chapa</x:v>
      </x:c>
      <x:c r="C65" t="str">
        <x:v>0,75 Nest 12 AJUSTADA</x:v>
      </x:c>
      <x:c r="D65" s="4" t="n">
        <x:v>0.001669449081803005</x:v>
      </x:c>
      <x:c r="E65" s="5" t="n">
        <x:v>2</x:v>
      </x:c>
      <x:c r="F65" s="6" t="str">
        <x:v>000093</x:v>
      </x:c>
    </x:row>
    <x:row r="66">
      <x:c r="A66" t="str">
        <x:v>DISPLAY ARAMADO G</x:v>
      </x:c>
      <x:c r="B66" t="str">
        <x:v>Laser Chapa</x:v>
      </x:c>
      <x:c r="C66" t="str">
        <x:v>0,75 Nest 13 AJUSTADA</x:v>
      </x:c>
      <x:c r="D66" s="4" t="n">
        <x:v>0.005008347245409015</x:v>
      </x:c>
      <x:c r="E66" s="5" t="n">
        <x:v>6</x:v>
      </x:c>
      <x:c r="F66" s="6" t="str">
        <x:v>000094</x:v>
      </x:c>
    </x:row>
    <x:row r="67">
      <x:c r="A67" t="str">
        <x:v>DISPLAY ARAMADO G</x:v>
      </x:c>
      <x:c r="B67" t="str">
        <x:v>Laser Chapa</x:v>
      </x:c>
      <x:c r="C67" t="str">
        <x:v>0,75 Nest 14 AJUSTADA</x:v>
      </x:c>
      <x:c r="D67" s="4" t="n">
        <x:v>0.021702838063439065</x:v>
      </x:c>
      <x:c r="E67" s="5" t="n">
        <x:v>26</x:v>
      </x:c>
      <x:c r="F67" s="6" t="str">
        <x:v>000095</x:v>
      </x:c>
    </x:row>
    <x:row r="68">
      <x:c r="A68" t="str">
        <x:v>DISPLAY ARAMADO G</x:v>
      </x:c>
      <x:c r="B68" t="str">
        <x:v>Laser Chapa</x:v>
      </x:c>
      <x:c r="C68" t="str">
        <x:v>0,75 Nest 15 AJUSTADA</x:v>
      </x:c>
      <x:c r="D68" s="4" t="n">
        <x:v>0.03005008347245409</x:v>
      </x:c>
      <x:c r="E68" s="5" t="n">
        <x:v>36</x:v>
      </x:c>
      <x:c r="F68" s="6" t="str">
        <x:v>000096</x:v>
      </x:c>
    </x:row>
    <x:row r="69">
      <x:c r="A69" t="str">
        <x:v>DISPLAY ARAMADO G</x:v>
      </x:c>
      <x:c r="B69" t="str">
        <x:v>Laser Chapa</x:v>
      </x:c>
      <x:c r="C69" t="str">
        <x:v>0,75 Nest 16 AJUSTADA</x:v>
      </x:c>
      <x:c r="D69" s="4" t="n">
        <x:v>0.0008347245409015025</x:v>
      </x:c>
      <x:c r="E69" s="5" t="n">
        <x:v>1</x:v>
      </x:c>
      <x:c r="F69" s="6" t="str">
        <x:v>000097</x:v>
      </x:c>
    </x:row>
  </x:sheetData>
  <x:pageMargins left="0.7" right="0.7" top="0.75" bottom="0.75" header="0.3" footer="0.3"/>
</x:worksheet>
</file>