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9b8b75b9f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d8c70ec1398d47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bbf8def6da4945" /><Relationship Type="http://schemas.openxmlformats.org/officeDocument/2006/relationships/theme" Target="/xl/theme/theme1.xml" Id="R5268e62d1c864188" /><Relationship Type="http://schemas.openxmlformats.org/officeDocument/2006/relationships/sharedStrings" Target="/xl/sharedStrings.xml" Id="Rf70177b662c94048" /><Relationship Type="http://schemas.openxmlformats.org/officeDocument/2006/relationships/worksheet" Target="/xl/worksheets/sheet1.xml" Id="Rd8c70ec1398d47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</x:row>
    <x:row r="2">
      <x:c r="A2" t="str">
        <x:v>DISPLAY ARAMADO P PILÃO</x:v>
      </x:c>
      <x:c r="B2" t="str">
        <x:v>Laser Tube</x:v>
      </x:c>
      <x:c r="C2" t="str">
        <x:v>15X15 Nest 1</x:v>
      </x:c>
      <x:c r="D2" s="4" t="n">
        <x:f>E2/211</x:f>
        <x:v>0.15165876777251186</x:v>
      </x:c>
      <x:c r="E2" s="5" t="n">
        <x:v>32</x:v>
      </x:c>
      <x:c r="F2" s="6" t="str">
        <x:v>000001</x:v>
      </x:c>
    </x:row>
    <x:row r="3">
      <x:c r="A3" t="str">
        <x:v>DISPLAY ARAMADO P PILÃO</x:v>
      </x:c>
      <x:c r="B3" t="str">
        <x:v>Laser Tube</x:v>
      </x:c>
      <x:c r="C3" t="str">
        <x:v>15X15 Nest 2</x:v>
      </x:c>
      <x:c r="D3" s="4" t="n">
        <x:f>E3/211</x:f>
        <x:v>0.4976303317535545</x:v>
      </x:c>
      <x:c r="E3" s="5" t="n">
        <x:v>105</x:v>
      </x:c>
      <x:c r="F3" s="6" t="str">
        <x:v>000002</x:v>
      </x:c>
    </x:row>
    <x:row r="4">
      <x:c r="A4" t="str">
        <x:v>DISPLAY ARAMADO P PILÃO</x:v>
      </x:c>
      <x:c r="B4" t="str">
        <x:v>Laser Tube</x:v>
      </x:c>
      <x:c r="C4" t="str">
        <x:v>15X15 Nest 3</x:v>
      </x:c>
      <x:c r="D4" s="4" t="n">
        <x:v>0.11374407582938388</x:v>
      </x:c>
      <x:c r="E4" s="5" t="n">
        <x:v>24</x:v>
      </x:c>
      <x:c r="F4" s="6" t="str">
        <x:v>000003</x:v>
      </x:c>
    </x:row>
    <x:row r="5">
      <x:c r="A5" t="str">
        <x:v>DISPLAY ARAMADO P PILÃO</x:v>
      </x:c>
      <x:c r="B5" t="str">
        <x:v>Laser Tube</x:v>
      </x:c>
      <x:c r="C5" t="str">
        <x:v>15X15 Nest 4</x:v>
      </x:c>
      <x:c r="D5" s="4" t="n">
        <x:v>0.061611374407582936</x:v>
      </x:c>
      <x:c r="E5" s="5" t="n">
        <x:v>13</x:v>
      </x:c>
      <x:c r="F5" s="6" t="str">
        <x:v>000004</x:v>
      </x:c>
    </x:row>
    <x:row r="6">
      <x:c r="A6" t="str">
        <x:v>DISPLAY ARAMADO P PILÃO</x:v>
      </x:c>
      <x:c r="B6" t="str">
        <x:v>Laser Tube</x:v>
      </x:c>
      <x:c r="C6" t="str">
        <x:v>15X15 Nest 5</x:v>
      </x:c>
      <x:c r="D6" s="4" t="n">
        <x:v>0.06635071090047394</x:v>
      </x:c>
      <x:c r="E6" s="5" t="n">
        <x:v>14</x:v>
      </x:c>
      <x:c r="F6" s="6" t="str">
        <x:v>000005</x:v>
      </x:c>
    </x:row>
    <x:row r="7">
      <x:c r="A7" t="str">
        <x:v>DISPLAY ARAMADO P PILÃO</x:v>
      </x:c>
      <x:c r="B7" t="str">
        <x:v>Laser Tube</x:v>
      </x:c>
      <x:c r="C7" t="str">
        <x:v>15X15 Nest 6</x:v>
      </x:c>
      <x:c r="D7" s="4" t="n">
        <x:v>0.17061611374407584</x:v>
      </x:c>
      <x:c r="E7" s="5" t="n">
        <x:v>36</x:v>
      </x:c>
      <x:c r="F7" s="6" t="str">
        <x:v>000006</x:v>
      </x:c>
    </x:row>
    <x:row r="8">
      <x:c r="A8" t="str">
        <x:v>DISPLAY ARAMADO P PILÃO</x:v>
      </x:c>
      <x:c r="B8" t="str">
        <x:v>Laser Tube</x:v>
      </x:c>
      <x:c r="C8" t="str">
        <x:v>15X15 Nest 7</x:v>
      </x:c>
      <x:c r="D8" s="4" t="n">
        <x:v>0.004739336492890996</x:v>
      </x:c>
      <x:c r="E8" s="5" t="n">
        <x:v>1</x:v>
      </x:c>
      <x:c r="F8" s="6" t="str">
        <x:v>000007</x:v>
      </x:c>
    </x:row>
    <x:row r="9">
      <x:c r="A9" t="str">
        <x:v>DISPLAY ARAMADO P PILÃO</x:v>
      </x:c>
      <x:c r="B9" t="str">
        <x:v>Laser Tube</x:v>
      </x:c>
      <x:c r="C9" t="str">
        <x:v>15X15 Nest 8</x:v>
      </x:c>
      <x:c r="D9" s="4" t="n">
        <x:v>0.004739336492890996</x:v>
      </x:c>
      <x:c r="E9" s="5" t="n">
        <x:v>1</x:v>
      </x:c>
      <x:c r="F9" s="6" t="str">
        <x:v>000008</x:v>
      </x:c>
    </x:row>
    <x:row r="10">
      <x:c r="A10" t="str">
        <x:v>DISPLAY ARAMADO P PILÃO</x:v>
      </x:c>
      <x:c r="B10" t="str">
        <x:v>Laser Tube</x:v>
      </x:c>
      <x:c r="C10" t="str">
        <x:v>15X15 Nest 9</x:v>
      </x:c>
      <x:c r="D10" s="4" t="n">
        <x:v>0.004739336492890996</x:v>
      </x:c>
      <x:c r="E10" s="5" t="n">
        <x:v>1</x:v>
      </x:c>
      <x:c r="F10" s="6" t="str">
        <x:v>000009</x:v>
      </x:c>
    </x:row>
    <x:row r="11">
      <x:c r="A11" t="str">
        <x:v>DISPLAY ARAMADO P PILÃO</x:v>
      </x:c>
      <x:c r="B11" t="str">
        <x:v>Laser Tube</x:v>
      </x:c>
      <x:c r="C11" t="str">
        <x:v>15X15 Nest 10</x:v>
      </x:c>
      <x:c r="D11" s="4" t="n">
        <x:v>0.004739336492890996</x:v>
      </x:c>
      <x:c r="E11" s="5" t="n">
        <x:v>1</x:v>
      </x:c>
      <x:c r="F11" s="6" t="str">
        <x:v>000010</x:v>
      </x:c>
    </x:row>
    <x:row r="12">
      <x:c r="A12" t="str">
        <x:v>DISPLAY ARAMADO P PILÃO</x:v>
      </x:c>
      <x:c r="B12" t="str">
        <x:v>Laser Chapa</x:v>
      </x:c>
      <x:c r="C12" t="str">
        <x:v>2,65mm Nest 1</x:v>
      </x:c>
      <x:c r="D12" s="4" t="n">
        <x:f>E12/211</x:f>
        <x:v>0.009478672985781991</x:v>
      </x:c>
      <x:c r="E12" s="5" t="n">
        <x:v>2</x:v>
      </x:c>
      <x:c r="F12" s="6" t="str">
        <x:v>000011</x:v>
      </x:c>
    </x:row>
    <x:row r="13">
      <x:c r="A13" t="str">
        <x:v>DISPLAY ARAMADO P PILÃO</x:v>
      </x:c>
      <x:c r="B13" t="str">
        <x:v>Laser Chapa</x:v>
      </x:c>
      <x:c r="C13" t="str">
        <x:v>2,65mm Nest 2</x:v>
      </x:c>
      <x:c r="D13" s="4" t="n">
        <x:f>E13/211</x:f>
        <x:v>0.004739336492890996</x:v>
      </x:c>
      <x:c r="E13" s="5" t="n">
        <x:v>1</x:v>
      </x:c>
      <x:c r="F13" s="6" t="str">
        <x:v>000012</x:v>
      </x:c>
    </x:row>
    <x:row r="14">
      <x:c r="A14" t="str">
        <x:v>DISPLAY ARAMADO P PILÃO</x:v>
      </x:c>
      <x:c r="B14" t="str">
        <x:v>Guilhotina</x:v>
      </x:c>
      <x:c r="C14" t="str">
        <x:v>J 1055 mm</x:v>
      </x:c>
      <x:c r="D14" s="4" t="n">
        <x:v>2</x:v>
      </x:c>
      <x:c r="E14" s="5" t="n">
        <x:v>422</x:v>
      </x:c>
      <x:c r="F14" s="6" t="str">
        <x:v>000013</x:v>
      </x:c>
    </x:row>
    <x:row r="15">
      <x:c r="A15" t="str">
        <x:v>DISPLAY ARAMADO P PILÃO</x:v>
      </x:c>
      <x:c r="B15" t="str">
        <x:v>Guilhotina</x:v>
      </x:c>
      <x:c r="C15" t="str">
        <x:v>J 730 mm</x:v>
      </x:c>
      <x:c r="D15" s="4" t="n">
        <x:v>4</x:v>
      </x:c>
      <x:c r="E15" s="5" t="n">
        <x:v>844</x:v>
      </x:c>
      <x:c r="F15" s="6" t="str">
        <x:v>000014</x:v>
      </x:c>
    </x:row>
    <x:row r="16">
      <x:c r="A16" t="str">
        <x:v>DISPLAY ARAMADO P PILÃO</x:v>
      </x:c>
      <x:c r="B16" t="str">
        <x:v>Serra</x:v>
      </x:c>
      <x:c r="C16" t="str">
        <x:v>Tubo Testeira e Corpo</x:v>
      </x:c>
      <x:c r="D16" s="4" t="n">
        <x:v>2</x:v>
      </x:c>
      <x:c r="E16" s="5" t="n">
        <x:v>422</x:v>
      </x:c>
      <x:c r="F16" s="6" t="str">
        <x:v>000015</x:v>
      </x:c>
    </x:row>
    <x:row r="17">
      <x:c r="A17" t="str">
        <x:v>DISPLAY ARAMADO P PILÃO</x:v>
      </x:c>
      <x:c r="B17" t="str">
        <x:v>Dobradeira de Arames</x:v>
      </x:c>
      <x:c r="C17" t="str">
        <x:v>Aramado Bdj</x:v>
      </x:c>
      <x:c r="D17" s="4" t="n">
        <x:v>8</x:v>
      </x:c>
      <x:c r="E17" s="5" t="n">
        <x:v>1688</x:v>
      </x:c>
      <x:c r="F17" s="6" t="str">
        <x:v>000016</x:v>
      </x:c>
    </x:row>
    <x:row r="18">
      <x:c r="A18" t="str">
        <x:v>DISPLAY ARAMADO P PILÃO</x:v>
      </x:c>
      <x:c r="B18" t="str">
        <x:v>Dobradeira de Chapas</x:v>
      </x:c>
      <x:c r="C18" t="str">
        <x:v>Bandeja Dobra</x:v>
      </x:c>
      <x:c r="D18" s="4" t="n">
        <x:v>4</x:v>
      </x:c>
      <x:c r="E18" s="5" t="n">
        <x:v>844</x:v>
      </x:c>
      <x:c r="F18" s="6" t="str">
        <x:v>000017</x:v>
      </x:c>
    </x:row>
    <x:row r="19">
      <x:c r="A19" t="str">
        <x:v>DISPLAY ARAMADO P PILÃO</x:v>
      </x:c>
      <x:c r="B19" t="str">
        <x:v>Dobradeira de Chapas</x:v>
      </x:c>
      <x:c r="C19" t="str">
        <x:v>Bandeja Amassamento</x:v>
      </x:c>
      <x:c r="D19" s="4" t="n">
        <x:v>4</x:v>
      </x:c>
      <x:c r="E19" s="5" t="n">
        <x:v>844</x:v>
      </x:c>
      <x:c r="F19" s="6" t="str">
        <x:v>000018</x:v>
      </x:c>
    </x:row>
    <x:row r="20">
      <x:c r="A20" t="str">
        <x:v>DISPLAY ARAMADO P PILÃO</x:v>
      </x:c>
      <x:c r="B20" t="str">
        <x:v>Dobradeira de Chapas</x:v>
      </x:c>
      <x:c r="C20" t="str">
        <x:v>J 730 Lateral</x:v>
      </x:c>
      <x:c r="D20" s="4" t="n">
        <x:v>4</x:v>
      </x:c>
      <x:c r="E20" s="5" t="n">
        <x:v>844</x:v>
      </x:c>
      <x:c r="F20" s="6" t="str">
        <x:v>000019</x:v>
      </x:c>
    </x:row>
    <x:row r="21">
      <x:c r="A21" t="str">
        <x:v>DISPLAY ARAMADO P PILÃO</x:v>
      </x:c>
      <x:c r="B21" t="str">
        <x:v>Dobradeira de Chapas</x:v>
      </x:c>
      <x:c r="C21" t="str">
        <x:v>J 1055 Traseira</x:v>
      </x:c>
      <x:c r="D21" s="4" t="n">
        <x:v>2</x:v>
      </x:c>
      <x:c r="E21" s="5" t="n">
        <x:v>422</x:v>
      </x:c>
      <x:c r="F21" s="6" t="str">
        <x:v>000020</x:v>
      </x:c>
    </x:row>
    <x:row r="22">
      <x:c r="A22" t="str">
        <x:v>DISPLAY ARAMADO P PILÃO</x:v>
      </x:c>
      <x:c r="B22" t="str">
        <x:v>Dobradeira de Chapas</x:v>
      </x:c>
      <x:c r="C22" t="str">
        <x:v>Encaixe Tubo Testeira</x:v>
      </x:c>
      <x:c r="D22" s="4" t="n">
        <x:v>2</x:v>
      </x:c>
      <x:c r="E22" s="5" t="n">
        <x:v>422</x:v>
      </x:c>
      <x:c r="F22" s="6" t="str">
        <x:v>000021</x:v>
      </x:c>
    </x:row>
    <x:row r="23">
      <x:c r="A23" t="str">
        <x:v>DISPLAY ARAMADO P PILÃO</x:v>
      </x:c>
      <x:c r="B23" t="str">
        <x:v>Solda Mig</x:v>
      </x:c>
      <x:c r="C23" t="str">
        <x:v>Corpo</x:v>
      </x:c>
      <x:c r="D23" s="4" t="n">
        <x:v>1</x:v>
      </x:c>
      <x:c r="E23" s="5" t="n">
        <x:v>211</x:v>
      </x:c>
      <x:c r="F23" s="6" t="str">
        <x:v>000022</x:v>
      </x:c>
    </x:row>
    <x:row r="24">
      <x:c r="A24" t="str">
        <x:v>DISPLAY ARAMADO P PILÃO</x:v>
      </x:c>
      <x:c r="B24" t="str">
        <x:v>Solda Mig</x:v>
      </x:c>
      <x:c r="C24" t="str">
        <x:v>Arame Bdj</x:v>
      </x:c>
      <x:c r="D24" s="4" t="n">
        <x:v>4</x:v>
      </x:c>
      <x:c r="E24" s="5" t="n">
        <x:v>844</x:v>
      </x:c>
      <x:c r="F24" s="6" t="str">
        <x:v>000023</x:v>
      </x:c>
    </x:row>
    <x:row r="25">
      <x:c r="A25" t="str">
        <x:v>DISPLAY ARAMADO P PILÃO</x:v>
      </x:c>
      <x:c r="B25" t="str">
        <x:v>Solda Mig</x:v>
      </x:c>
      <x:c r="C25" t="str">
        <x:v>Canaleta no Corpo</x:v>
      </x:c>
      <x:c r="D25" s="4" t="n">
        <x:v>1</x:v>
      </x:c>
      <x:c r="E25" s="5" t="n">
        <x:v>211</x:v>
      </x:c>
      <x:c r="F25" s="6" t="str">
        <x:v>000024</x:v>
      </x:c>
    </x:row>
    <x:row r="26">
      <x:c r="A26" t="str">
        <x:v>DISPLAY ARAMADO P PILÃO</x:v>
      </x:c>
      <x:c r="B26" t="str">
        <x:v>Solda Mig</x:v>
      </x:c>
      <x:c r="C26" t="str">
        <x:v>Bdj no Corpo</x:v>
      </x:c>
      <x:c r="D26" s="4" t="n">
        <x:v>1</x:v>
      </x:c>
      <x:c r="E26" s="5" t="n">
        <x:v>211</x:v>
      </x:c>
      <x:c r="F26" s="6" t="str">
        <x:v>000025</x:v>
      </x:c>
    </x:row>
    <x:row r="27">
      <x:c r="A27" t="str">
        <x:v>DISPLAY ARAMADO P PILÃO</x:v>
      </x:c>
      <x:c r="B27" t="str">
        <x:v>Solda Mig</x:v>
      </x:c>
      <x:c r="C27" t="str">
        <x:v>Parachoque</x:v>
      </x:c>
      <x:c r="D27" s="4" t="n">
        <x:v>1</x:v>
      </x:c>
      <x:c r="E27" s="5" t="n">
        <x:v>211</x:v>
      </x:c>
      <x:c r="F27" s="6" t="str">
        <x:v>000026</x:v>
      </x:c>
    </x:row>
    <x:row r="28">
      <x:c r="A28" t="str">
        <x:v>DISPLAY ARAMADO P PILÃO</x:v>
      </x:c>
      <x:c r="B28" t="str">
        <x:v>Solda Mig</x:v>
      </x:c>
      <x:c r="C28" t="str">
        <x:v>Parachoque no Corpo</x:v>
      </x:c>
      <x:c r="D28" s="4" t="n">
        <x:v>1</x:v>
      </x:c>
      <x:c r="E28" s="5" t="n">
        <x:v>211</x:v>
      </x:c>
      <x:c r="F28" s="6" t="str">
        <x:v>000027</x:v>
      </x:c>
    </x:row>
    <x:row r="29">
      <x:c r="A29" t="str">
        <x:v>DISPLAY ARAMADO P PILÃO</x:v>
      </x:c>
      <x:c r="B29" t="str">
        <x:v>Solda Mig</x:v>
      </x:c>
      <x:c r="C29" t="str">
        <x:v>Testeira</x:v>
      </x:c>
      <x:c r="D29" s="4" t="n">
        <x:v>1</x:v>
      </x:c>
      <x:c r="E29" s="5" t="n">
        <x:v>211</x:v>
      </x:c>
      <x:c r="F29" s="6" t="str">
        <x:v>000028</x:v>
      </x:c>
    </x:row>
    <x:row r="30">
      <x:c r="A30" t="str">
        <x:v>DISPLAY ARAMADO P PILÃO</x:v>
      </x:c>
      <x:c r="B30" t="str">
        <x:v>Solda Mig</x:v>
      </x:c>
      <x:c r="C30" t="str">
        <x:v>Apoio Rodizio</x:v>
      </x:c>
      <x:c r="D30" s="4" t="n">
        <x:v>1</x:v>
      </x:c>
      <x:c r="E30" s="5" t="n">
        <x:v>211</x:v>
      </x:c>
      <x:c r="F30" s="6" t="str">
        <x:v>000029</x:v>
      </x:c>
    </x:row>
    <x:row r="31">
      <x:c r="A31" t="str">
        <x:v>DISPLAY ARAMADO P PILÃO</x:v>
      </x:c>
      <x:c r="B31" t="str">
        <x:v>Solda Mig</x:v>
      </x:c>
      <x:c r="C31" t="str">
        <x:v>Testeira Encaixe</x:v>
      </x:c>
      <x:c r="D31" s="4" t="n">
        <x:v>1</x:v>
      </x:c>
      <x:c r="E31" s="5" t="n">
        <x:v>211</x:v>
      </x:c>
      <x:c r="F31" s="6" t="str">
        <x:v>001164</x:v>
      </x:c>
    </x:row>
  </x:sheetData>
  <x:pageMargins left="0.7" right="0.7" top="0.75" bottom="0.75" header="0.3" footer="0.3"/>
</x:worksheet>
</file>