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ee303ff3d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G POWERADE" sheetId="1" r:id="R9d6f7f6b1853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388120f9944b4" /><Relationship Type="http://schemas.openxmlformats.org/officeDocument/2006/relationships/theme" Target="/xl/theme/theme1.xml" Id="R20c1938ed3914f4a" /><Relationship Type="http://schemas.openxmlformats.org/officeDocument/2006/relationships/sharedStrings" Target="/xl/sharedStrings.xml" Id="Ref339a6ae88b4df5" /><Relationship Type="http://schemas.openxmlformats.org/officeDocument/2006/relationships/worksheet" Target="/xl/worksheets/sheet1.xml" Id="R9d6f7f6b185342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</x:row>
    <x:row r="2">
      <x:c r="A2" t="str">
        <x:v>PG POWERADE</x:v>
      </x:c>
      <x:c r="B2" t="str">
        <x:v>Laser Tube</x:v>
      </x:c>
      <x:c r="C2" t="str">
        <x:v>Tubo Para-Choque</x:v>
      </x:c>
      <x:c r="D2" s="4" t="n">
        <x:v>1</x:v>
      </x:c>
      <x:c r="E2" s="5" t="n">
        <x:v>125</x:v>
      </x:c>
      <x:c r="F2" s="6" t="str">
        <x:v>000163</x:v>
      </x:c>
      <x:c r="G2"/>
      <x:c r="H2"/>
      <x:c r="I2"/>
      <x:c r="J2"/>
      <x:c r="K2"/>
    </x:row>
    <x:row r="3">
      <x:c r="A3" t="str">
        <x:v>PG POWERADE</x:v>
      </x:c>
      <x:c r="B3" t="str">
        <x:v>Laser Tube</x:v>
      </x:c>
      <x:c r="C3" t="str">
        <x:v>Tubo Lateral Direito</x:v>
      </x:c>
      <x:c r="D3" s="4" t="n">
        <x:v>1</x:v>
      </x:c>
      <x:c r="E3" s="5" t="n">
        <x:v>125</x:v>
      </x:c>
      <x:c r="F3" s="6" t="str">
        <x:v>000164</x:v>
      </x:c>
      <x:c r="G3"/>
      <x:c r="H3"/>
      <x:c r="I3"/>
      <x:c r="J3"/>
      <x:c r="K3"/>
    </x:row>
    <x:row r="4">
      <x:c r="A4" t="str">
        <x:v>PG POWERADE</x:v>
      </x:c>
      <x:c r="B4" t="str">
        <x:v>Laser Tube</x:v>
      </x:c>
      <x:c r="C4" t="str">
        <x:v>Tubo Centro Frontal</x:v>
      </x:c>
      <x:c r="D4" s="4" t="n">
        <x:v>1</x:v>
      </x:c>
      <x:c r="E4" s="5" t="n">
        <x:v>125</x:v>
      </x:c>
      <x:c r="F4" s="6" t="str">
        <x:v>000165</x:v>
      </x:c>
      <x:c r="G4"/>
      <x:c r="H4"/>
      <x:c r="I4"/>
      <x:c r="J4"/>
      <x:c r="K4"/>
    </x:row>
    <x:row r="5">
      <x:c r="A5" t="str">
        <x:v>PG POWERADE</x:v>
      </x:c>
      <x:c r="B5" t="str">
        <x:v>Laser Tube</x:v>
      </x:c>
      <x:c r="C5" t="str">
        <x:v>Tubo Fixação BDJ LE</x:v>
      </x:c>
      <x:c r="D5" s="4" t="n">
        <x:v>1</x:v>
      </x:c>
      <x:c r="E5" s="5" t="n">
        <x:v>125</x:v>
      </x:c>
      <x:c r="F5" s="6" t="str">
        <x:v>000166</x:v>
      </x:c>
      <x:c r="G5"/>
      <x:c r="H5"/>
      <x:c r="I5"/>
      <x:c r="J5"/>
      <x:c r="K5"/>
    </x:row>
    <x:row r="6">
      <x:c r="A6" t="str">
        <x:v>PG POWERADE</x:v>
      </x:c>
      <x:c r="B6" t="str">
        <x:v>Laser Tube</x:v>
      </x:c>
      <x:c r="C6" t="str">
        <x:v>Tubo Requadro Externo LE</x:v>
      </x:c>
      <x:c r="D6" s="4" t="n">
        <x:v>1</x:v>
      </x:c>
      <x:c r="E6" s="5" t="n">
        <x:v>125</x:v>
      </x:c>
      <x:c r="F6" s="6" t="str">
        <x:v>000167</x:v>
      </x:c>
      <x:c r="G6"/>
      <x:c r="H6"/>
      <x:c r="I6"/>
      <x:c r="J6"/>
      <x:c r="K6"/>
    </x:row>
    <x:row r="7">
      <x:c r="A7" t="str">
        <x:v>PG POWERADE</x:v>
      </x:c>
      <x:c r="B7" t="str">
        <x:v>Laser Tube</x:v>
      </x:c>
      <x:c r="C7" t="str">
        <x:v>Tubo Centro Vertical Traseiro</x:v>
      </x:c>
      <x:c r="D7" s="4" t="n">
        <x:v>1</x:v>
      </x:c>
      <x:c r="E7" s="5" t="n">
        <x:v>125</x:v>
      </x:c>
      <x:c r="F7" s="6" t="str">
        <x:v>000168</x:v>
      </x:c>
      <x:c r="G7"/>
      <x:c r="H7"/>
      <x:c r="I7"/>
      <x:c r="J7"/>
      <x:c r="K7"/>
    </x:row>
    <x:row r="8">
      <x:c r="A8" t="str">
        <x:v>PG POWERADE</x:v>
      </x:c>
      <x:c r="B8" t="str">
        <x:v>Laser Tube</x:v>
      </x:c>
      <x:c r="C8" t="str">
        <x:v>Tubo Centro L Base</x:v>
      </x:c>
      <x:c r="D8" s="4" t="n">
        <x:v>1</x:v>
      </x:c>
      <x:c r="E8" s="5" t="n">
        <x:v>125</x:v>
      </x:c>
      <x:c r="F8" s="6" t="str">
        <x:v>000169</x:v>
      </x:c>
      <x:c r="G8"/>
      <x:c r="H8"/>
      <x:c r="I8"/>
      <x:c r="J8"/>
      <x:c r="K8"/>
    </x:row>
    <x:row r="9">
      <x:c r="A9" t="str">
        <x:v>PG POWERADE</x:v>
      </x:c>
      <x:c r="B9" t="str">
        <x:v>Laser Tube</x:v>
      </x:c>
      <x:c r="C9" t="str">
        <x:v>Tubo Fixação Arte Ângulo LD</x:v>
      </x:c>
      <x:c r="D9" s="4" t="n">
        <x:v>1</x:v>
      </x:c>
      <x:c r="E9" s="5" t="n">
        <x:v>125</x:v>
      </x:c>
      <x:c r="F9" s="6" t="str">
        <x:v>000170</x:v>
      </x:c>
      <x:c r="G9"/>
      <x:c r="H9"/>
      <x:c r="I9"/>
      <x:c r="J9"/>
      <x:c r="K9"/>
    </x:row>
    <x:row r="10">
      <x:c r="A10" t="str">
        <x:v>PG POWERADE</x:v>
      </x:c>
      <x:c r="B10" t="str">
        <x:v>Laser Tube</x:v>
      </x:c>
      <x:c r="C10" t="str">
        <x:v>Tubo Fixação Arte Traseiro LD</x:v>
      </x:c>
      <x:c r="D10" s="4" t="n">
        <x:v>1</x:v>
      </x:c>
      <x:c r="E10" s="5" t="n">
        <x:v>125</x:v>
      </x:c>
      <x:c r="F10" s="6" t="str">
        <x:v>000171</x:v>
      </x:c>
      <x:c r="G10"/>
      <x:c r="H10"/>
      <x:c r="I10"/>
      <x:c r="J10"/>
      <x:c r="K10"/>
    </x:row>
    <x:row r="11">
      <x:c r="A11" t="str">
        <x:v>PG POWERADE</x:v>
      </x:c>
      <x:c r="B11" t="str">
        <x:v>Laser Tube</x:v>
      </x:c>
      <x:c r="C11" t="str">
        <x:v>Tubo Lateral Esq. Fixação BDJ</x:v>
      </x:c>
      <x:c r="D11" s="4" t="n">
        <x:v>1</x:v>
      </x:c>
      <x:c r="E11" s="5" t="n">
        <x:v>125</x:v>
      </x:c>
      <x:c r="F11" s="6" t="str">
        <x:v>000172</x:v>
      </x:c>
      <x:c r="G11"/>
      <x:c r="H11"/>
      <x:c r="I11"/>
      <x:c r="J11"/>
      <x:c r="K11"/>
    </x:row>
    <x:row r="12">
      <x:c r="A12" t="str">
        <x:v>PG POWERADE</x:v>
      </x:c>
      <x:c r="B12" t="str">
        <x:v>Laser Tube</x:v>
      </x:c>
      <x:c r="C12" t="str">
        <x:v>Tubo Central Bandeja</x:v>
      </x:c>
      <x:c r="D12" s="4" t="n">
        <x:v>6</x:v>
      </x:c>
      <x:c r="E12" s="5" t="n">
        <x:v>750</x:v>
      </x:c>
      <x:c r="F12" s="6" t="str">
        <x:v>000173</x:v>
      </x:c>
      <x:c r="G12"/>
      <x:c r="H12"/>
      <x:c r="I12"/>
      <x:c r="J12"/>
      <x:c r="K12"/>
    </x:row>
    <x:row r="13">
      <x:c r="A13" t="str">
        <x:v>PG POWERADE</x:v>
      </x:c>
      <x:c r="B13" t="str">
        <x:v>Laser Tube</x:v>
      </x:c>
      <x:c r="C13" t="str">
        <x:v>Tubo Frontal Bandeja</x:v>
      </x:c>
      <x:c r="D13" s="4" t="n">
        <x:v>6</x:v>
      </x:c>
      <x:c r="E13" s="5" t="n">
        <x:v>750</x:v>
      </x:c>
      <x:c r="F13" s="6" t="str">
        <x:v>000174</x:v>
      </x:c>
      <x:c r="G13"/>
      <x:c r="H13"/>
      <x:c r="I13"/>
      <x:c r="J13"/>
      <x:c r="K13"/>
    </x:row>
    <x:row r="14">
      <x:c r="A14" t="str">
        <x:v>PG POWERADE</x:v>
      </x:c>
      <x:c r="B14" t="str">
        <x:v>Laser Tube</x:v>
      </x:c>
      <x:c r="C14" t="str">
        <x:v>Tubo Traseiro Bandeja</x:v>
      </x:c>
      <x:c r="D14" s="4" t="n">
        <x:v>6</x:v>
      </x:c>
      <x:c r="E14" s="5" t="n">
        <x:v>750</x:v>
      </x:c>
      <x:c r="F14" s="6" t="str">
        <x:v>000175</x:v>
      </x:c>
      <x:c r="G14"/>
      <x:c r="H14"/>
      <x:c r="I14"/>
      <x:c r="J14"/>
      <x:c r="K14"/>
    </x:row>
    <x:row r="15">
      <x:c r="A15" t="str">
        <x:v>PG POWERADE</x:v>
      </x:c>
      <x:c r="B15" t="str">
        <x:v>Laser Tube</x:v>
      </x:c>
      <x:c r="C15" t="str">
        <x:v>Tubo Central Apoio BDJ</x:v>
      </x:c>
      <x:c r="D15" s="4" t="n">
        <x:v>5</x:v>
      </x:c>
      <x:c r="E15" s="5" t="n">
        <x:v>625</x:v>
      </x:c>
      <x:c r="F15" s="6" t="str">
        <x:v>000176</x:v>
      </x:c>
      <x:c r="G15"/>
      <x:c r="H15"/>
      <x:c r="I15"/>
      <x:c r="J15"/>
      <x:c r="K15"/>
    </x:row>
    <x:row r="16">
      <x:c r="A16" t="str">
        <x:v>PG POWERADE</x:v>
      </x:c>
      <x:c r="B16" t="str">
        <x:v>Laser Tube</x:v>
      </x:c>
      <x:c r="C16" t="str">
        <x:v>Tubo Central BDJ + Glorifier</x:v>
      </x:c>
      <x:c r="D16" s="4" t="n">
        <x:v>1</x:v>
      </x:c>
      <x:c r="E16" s="5" t="n">
        <x:v>125</x:v>
      </x:c>
      <x:c r="F16" s="6" t="str">
        <x:v>000177</x:v>
      </x:c>
      <x:c r="G16"/>
      <x:c r="H16"/>
      <x:c r="I16"/>
      <x:c r="J16"/>
      <x:c r="K16"/>
    </x:row>
    <x:row r="17">
      <x:c r="A17" t="str">
        <x:v>PG POWERADE</x:v>
      </x:c>
      <x:c r="B17" t="str">
        <x:v>Laser Tube</x:v>
      </x:c>
      <x:c r="C17" t="str">
        <x:v>Tubo Central L Teto</x:v>
      </x:c>
      <x:c r="D17" s="4" t="n">
        <x:v>1</x:v>
      </x:c>
      <x:c r="E17" s="5" t="n">
        <x:v>125</x:v>
      </x:c>
      <x:c r="F17" s="6" t="str">
        <x:v>000178</x:v>
      </x:c>
      <x:c r="G17"/>
      <x:c r="H17"/>
      <x:c r="I17"/>
      <x:c r="J17"/>
      <x:c r="K17"/>
    </x:row>
    <x:row r="18">
      <x:c r="A18" t="str">
        <x:v>PG POWERADE</x:v>
      </x:c>
      <x:c r="B18" t="str">
        <x:v>Laser Tube</x:v>
      </x:c>
      <x:c r="C18" t="str">
        <x:v>Tubo Central Requadro Fundo</x:v>
      </x:c>
      <x:c r="D18" s="4" t="n">
        <x:v>1</x:v>
      </x:c>
      <x:c r="E18" s="5" t="n">
        <x:v>125</x:v>
      </x:c>
      <x:c r="F18" s="6" t="str">
        <x:v>000179</x:v>
      </x:c>
      <x:c r="G18"/>
      <x:c r="H18"/>
      <x:c r="I18"/>
      <x:c r="J18"/>
      <x:c r="K18"/>
    </x:row>
    <x:row r="19">
      <x:c r="A19" t="str">
        <x:v>PG POWERADE</x:v>
      </x:c>
      <x:c r="B19" t="str">
        <x:v>Laser Tube</x:v>
      </x:c>
      <x:c r="C19" t="str">
        <x:v>Tubo Central Transversal Fundo</x:v>
      </x:c>
      <x:c r="D19" s="4" t="n">
        <x:v>6</x:v>
      </x:c>
      <x:c r="E19" s="5" t="n">
        <x:v>750</x:v>
      </x:c>
      <x:c r="F19" s="6" t="str">
        <x:v>000180</x:v>
      </x:c>
      <x:c r="G19"/>
      <x:c r="H19"/>
      <x:c r="I19"/>
      <x:c r="J19"/>
      <x:c r="K19"/>
    </x:row>
    <x:row r="20">
      <x:c r="A20" t="str">
        <x:v>PG POWERADE</x:v>
      </x:c>
      <x:c r="B20" t="str">
        <x:v>Laser Tube</x:v>
      </x:c>
      <x:c r="C20" t="str">
        <x:v>Tubo Central Traseiro Base</x:v>
      </x:c>
      <x:c r="D20" s="4" t="n">
        <x:v>1</x:v>
      </x:c>
      <x:c r="E20" s="5" t="n">
        <x:v>125</x:v>
      </x:c>
      <x:c r="F20" s="6" t="str">
        <x:v>000181</x:v>
      </x:c>
      <x:c r="G20"/>
      <x:c r="H20"/>
      <x:c r="I20"/>
      <x:c r="J20"/>
      <x:c r="K20"/>
    </x:row>
    <x:row r="21">
      <x:c r="A21" t="str">
        <x:v>PG POWERADE</x:v>
      </x:c>
      <x:c r="B21" t="str">
        <x:v>Laser Tube</x:v>
      </x:c>
      <x:c r="C21" t="str">
        <x:v>Tubo Testeira Requadro</x:v>
      </x:c>
      <x:c r="D21" s="4" t="n">
        <x:v>1</x:v>
      </x:c>
      <x:c r="E21" s="5" t="n">
        <x:v>125</x:v>
      </x:c>
      <x:c r="F21" s="6" t="str">
        <x:v>000182</x:v>
      </x:c>
      <x:c r="G21"/>
      <x:c r="H21"/>
      <x:c r="I21"/>
      <x:c r="J21"/>
      <x:c r="K21"/>
    </x:row>
    <x:row r="22">
      <x:c r="A22" t="str">
        <x:v>PG POWERADE</x:v>
      </x:c>
      <x:c r="B22" t="str">
        <x:v>Laser Tube</x:v>
      </x:c>
      <x:c r="C22" t="str">
        <x:v>Tubo Central Fixação Glorifier</x:v>
      </x:c>
      <x:c r="D22" s="4" t="n">
        <x:v>1</x:v>
      </x:c>
      <x:c r="E22" s="5" t="n">
        <x:v>125</x:v>
      </x:c>
      <x:c r="F22" s="6" t="str">
        <x:v>000183</x:v>
      </x:c>
      <x:c r="G22"/>
      <x:c r="H22"/>
      <x:c r="I22"/>
      <x:c r="J22"/>
      <x:c r="K22"/>
    </x:row>
    <x:row r="23">
      <x:c r="A23" t="str">
        <x:v>PG POWERADE</x:v>
      </x:c>
      <x:c r="B23" t="str">
        <x:v>Laser Tube</x:v>
      </x:c>
      <x:c r="C23" t="str">
        <x:v>Tubo Espaçador Glorifier</x:v>
      </x:c>
      <x:c r="D23" s="4" t="n">
        <x:v>1</x:v>
      </x:c>
      <x:c r="E23" s="5" t="n">
        <x:v>125</x:v>
      </x:c>
      <x:c r="F23" s="6" t="str">
        <x:v>000184</x:v>
      </x:c>
      <x:c r="G23"/>
      <x:c r="H23"/>
      <x:c r="I23"/>
      <x:c r="J23"/>
      <x:c r="K23"/>
    </x:row>
    <x:row r="24">
      <x:c r="A24" t="str">
        <x:v>PG POWERADE</x:v>
      </x:c>
      <x:c r="B24" t="str">
        <x:v>Laser Tube</x:v>
      </x:c>
      <x:c r="C24" t="str">
        <x:v>Tubo Lateral Glorifier</x:v>
      </x:c>
      <x:c r="D24" s="4" t="n">
        <x:v>2</x:v>
      </x:c>
      <x:c r="E24" s="5" t="n">
        <x:v>250</x:v>
      </x:c>
      <x:c r="F24" s="6" t="str">
        <x:v>000185</x:v>
      </x:c>
      <x:c r="G24"/>
      <x:c r="H24"/>
      <x:c r="I24"/>
      <x:c r="J24"/>
      <x:c r="K24"/>
    </x:row>
    <x:row r="25">
      <x:c r="A25" t="str">
        <x:v>PG POWERADE</x:v>
      </x:c>
      <x:c r="B25" t="str">
        <x:v>Laser Tube</x:v>
      </x:c>
      <x:c r="C25" t="str">
        <x:v>Tubo Requadro Arte Maior LD</x:v>
      </x:c>
      <x:c r="D25" s="4" t="n">
        <x:v>1</x:v>
      </x:c>
      <x:c r="E25" s="5" t="n">
        <x:v>125</x:v>
      </x:c>
      <x:c r="F25" s="6" t="str">
        <x:v>000186</x:v>
      </x:c>
      <x:c r="G25"/>
      <x:c r="H25"/>
      <x:c r="I25"/>
      <x:c r="J25"/>
      <x:c r="K25"/>
    </x:row>
    <x:row r="26">
      <x:c r="A26" t="str">
        <x:v>PG POWERADE</x:v>
      </x:c>
      <x:c r="B26" t="str">
        <x:v>Laser Tube</x:v>
      </x:c>
      <x:c r="C26" t="str">
        <x:v>Tubo Requadro Arte GD LD</x:v>
      </x:c>
      <x:c r="D26" s="4" t="n">
        <x:v>1</x:v>
      </x:c>
      <x:c r="E26" s="5" t="n">
        <x:v>125</x:v>
      </x:c>
      <x:c r="F26" s="6" t="str">
        <x:v>000187</x:v>
      </x:c>
      <x:c r="G26"/>
      <x:c r="H26"/>
      <x:c r="I26"/>
      <x:c r="J26"/>
      <x:c r="K26"/>
    </x:row>
    <x:row r="27">
      <x:c r="A27" t="str">
        <x:v>PG POWERADE</x:v>
      </x:c>
      <x:c r="B27" t="str">
        <x:v>Laser Tube</x:v>
      </x:c>
      <x:c r="C27" t="str">
        <x:v>Tubo Requadro Arte Human LE</x:v>
      </x:c>
      <x:c r="D27" s="4" t="n">
        <x:v>1</x:v>
      </x:c>
      <x:c r="E27" s="5" t="n">
        <x:v>125</x:v>
      </x:c>
      <x:c r="F27" s="6" t="str">
        <x:v>000188</x:v>
      </x:c>
      <x:c r="G27"/>
      <x:c r="H27"/>
      <x:c r="I27"/>
      <x:c r="J27"/>
      <x:c r="K27"/>
    </x:row>
    <x:row r="28">
      <x:c r="A28" t="str">
        <x:v>PG POWERADE</x:v>
      </x:c>
      <x:c r="B28" t="str">
        <x:v>Laser Chapa</x:v>
      </x:c>
      <x:c r="C28" t="str">
        <x:v>Bandeja Chapa Com LED</x:v>
      </x:c>
      <x:c r="D28" s="4" t="n">
        <x:v>5</x:v>
      </x:c>
      <x:c r="E28" s="5" t="n">
        <x:v>625</x:v>
      </x:c>
      <x:c r="F28" s="6" t="str">
        <x:v>000189</x:v>
      </x:c>
      <x:c r="G28"/>
      <x:c r="H28"/>
      <x:c r="I28"/>
      <x:c r="J28"/>
      <x:c r="K28"/>
    </x:row>
    <x:row r="29">
      <x:c r="A29" t="str">
        <x:v>PG POWERADE</x:v>
      </x:c>
      <x:c r="B29" t="str">
        <x:v>Laser Chapa</x:v>
      </x:c>
      <x:c r="C29" t="str">
        <x:v>Bandeja Chapa Sem LED</x:v>
      </x:c>
      <x:c r="D29" s="4" t="n">
        <x:v>1</x:v>
      </x:c>
      <x:c r="E29" s="5" t="n">
        <x:v>125</x:v>
      </x:c>
      <x:c r="F29" s="6" t="str">
        <x:v>000190</x:v>
      </x:c>
      <x:c r="G29"/>
      <x:c r="H29"/>
      <x:c r="I29"/>
      <x:c r="J29"/>
      <x:c r="K29"/>
    </x:row>
    <x:row r="30">
      <x:c r="A30" t="str">
        <x:v>PG POWERADE</x:v>
      </x:c>
      <x:c r="B30" t="str">
        <x:v>Laser Chapa</x:v>
      </x:c>
      <x:c r="C30" t="str">
        <x:v>Central Fechamento Superior</x:v>
      </x:c>
      <x:c r="D30" s="4" t="n">
        <x:v>1</x:v>
      </x:c>
      <x:c r="E30" s="5" t="n">
        <x:v>125</x:v>
      </x:c>
      <x:c r="F30" s="6" t="str">
        <x:v>000191</x:v>
      </x:c>
      <x:c r="G30"/>
      <x:c r="H30"/>
      <x:c r="I30"/>
      <x:c r="J30"/>
      <x:c r="K30"/>
    </x:row>
    <x:row r="31">
      <x:c r="A31" t="str">
        <x:v>PG POWERADE</x:v>
      </x:c>
      <x:c r="B31" t="str">
        <x:v>Laser Chapa</x:v>
      </x:c>
      <x:c r="C31" t="str">
        <x:v>Canaleta Arte LD 1910</x:v>
      </x:c>
      <x:c r="D31" s="4" t="n">
        <x:v>1</x:v>
      </x:c>
      <x:c r="E31" s="5" t="n">
        <x:v>125</x:v>
      </x:c>
      <x:c r="F31" s="6" t="str">
        <x:v>000192</x:v>
      </x:c>
      <x:c r="G31"/>
      <x:c r="H31"/>
      <x:c r="I31"/>
      <x:c r="J31"/>
      <x:c r="K31"/>
    </x:row>
    <x:row r="32">
      <x:c r="A32" t="str">
        <x:v>PG POWERADE</x:v>
      </x:c>
      <x:c r="B32" t="str">
        <x:v>Laser Chapa</x:v>
      </x:c>
      <x:c r="C32" t="str">
        <x:v>Canaleta Arte LD 1990</x:v>
      </x:c>
      <x:c r="D32" s="4" t="n">
        <x:v>1</x:v>
      </x:c>
      <x:c r="E32" s="5" t="n">
        <x:v>125</x:v>
      </x:c>
      <x:c r="F32" s="6" t="str">
        <x:v>000193</x:v>
      </x:c>
      <x:c r="G32"/>
      <x:c r="H32"/>
      <x:c r="I32"/>
      <x:c r="J32"/>
      <x:c r="K32"/>
    </x:row>
    <x:row r="33">
      <x:c r="A33" t="str">
        <x:v>PG POWERADE</x:v>
      </x:c>
      <x:c r="B33" t="str">
        <x:v>Laser Chapa</x:v>
      </x:c>
      <x:c r="C33" t="str">
        <x:v>Canaleta LED Frontal</x:v>
      </x:c>
      <x:c r="D33" s="4" t="n">
        <x:v>1</x:v>
      </x:c>
      <x:c r="E33" s="5" t="n">
        <x:v>125</x:v>
      </x:c>
      <x:c r="F33" s="6" t="str">
        <x:v>000194</x:v>
      </x:c>
      <x:c r="G33"/>
      <x:c r="H33"/>
      <x:c r="I33"/>
      <x:c r="J33"/>
      <x:c r="K33"/>
    </x:row>
    <x:row r="34">
      <x:c r="A34" t="str">
        <x:v>PG POWERADE</x:v>
      </x:c>
      <x:c r="B34" t="str">
        <x:v>Laser Chapa</x:v>
      </x:c>
      <x:c r="C34" t="str">
        <x:v>Canaleta LED Lateral</x:v>
      </x:c>
      <x:c r="D34" s="4" t="n">
        <x:v>2</x:v>
      </x:c>
      <x:c r="E34" s="5" t="n">
        <x:v>250</x:v>
      </x:c>
      <x:c r="F34" s="6" t="str">
        <x:v>000195</x:v>
      </x:c>
      <x:c r="G34"/>
      <x:c r="H34"/>
      <x:c r="I34"/>
      <x:c r="J34"/>
      <x:c r="K34"/>
    </x:row>
    <x:row r="35">
      <x:c r="A35" t="str">
        <x:v>PG POWERADE</x:v>
      </x:c>
      <x:c r="B35" t="str">
        <x:v>Laser Chapa</x:v>
      </x:c>
      <x:c r="C35" t="str">
        <x:v>Glorifier Fechamento Lateral</x:v>
      </x:c>
      <x:c r="D35" s="4" t="n">
        <x:v>2</x:v>
      </x:c>
      <x:c r="E35" s="5" t="n">
        <x:v>250</x:v>
      </x:c>
      <x:c r="F35" s="6" t="str">
        <x:v>000196</x:v>
      </x:c>
      <x:c r="G35"/>
      <x:c r="H35"/>
      <x:c r="I35"/>
      <x:c r="J35"/>
      <x:c r="K35"/>
    </x:row>
    <x:row r="36">
      <x:c r="A36" t="str">
        <x:v>PG POWERADE</x:v>
      </x:c>
      <x:c r="B36" t="str">
        <x:v>Laser Chapa</x:v>
      </x:c>
      <x:c r="C36" t="str">
        <x:v>Fechamento Frontal Base</x:v>
      </x:c>
      <x:c r="D36" s="4" t="n">
        <x:v>1</x:v>
      </x:c>
      <x:c r="E36" s="5" t="n">
        <x:v>125</x:v>
      </x:c>
      <x:c r="F36" s="6" t="str">
        <x:v>000197</x:v>
      </x:c>
      <x:c r="G36"/>
      <x:c r="H36"/>
      <x:c r="I36"/>
      <x:c r="J36"/>
      <x:c r="K36"/>
    </x:row>
    <x:row r="37">
      <x:c r="A37" t="str">
        <x:v>PG POWERADE</x:v>
      </x:c>
      <x:c r="B37" t="str">
        <x:v>Laser Chapa</x:v>
      </x:c>
      <x:c r="C37" t="str">
        <x:v>Testeira Canaleta LED 1030</x:v>
      </x:c>
      <x:c r="D37" s="4" t="n">
        <x:v>2</x:v>
      </x:c>
      <x:c r="E37" s="5" t="n">
        <x:v>250</x:v>
      </x:c>
      <x:c r="F37" s="6" t="str">
        <x:v>000198</x:v>
      </x:c>
      <x:c r="G37"/>
      <x:c r="H37"/>
      <x:c r="I37"/>
      <x:c r="J37"/>
      <x:c r="K37"/>
    </x:row>
    <x:row r="38">
      <x:c r="A38" t="str">
        <x:v>PG POWERADE</x:v>
      </x:c>
      <x:c r="B38" t="str">
        <x:v>Laser Chapa</x:v>
      </x:c>
      <x:c r="C38" t="str">
        <x:v>Testeira Canaleta LED 185</x:v>
      </x:c>
      <x:c r="D38" s="4" t="n">
        <x:v>2</x:v>
      </x:c>
      <x:c r="E38" s="5" t="n">
        <x:v>250</x:v>
      </x:c>
      <x:c r="F38" s="6" t="str">
        <x:v>000199</x:v>
      </x:c>
      <x:c r="G38"/>
      <x:c r="H38"/>
      <x:c r="I38"/>
      <x:c r="J38"/>
      <x:c r="K38"/>
    </x:row>
    <x:row r="39">
      <x:c r="A39" t="str">
        <x:v>PG POWERADE</x:v>
      </x:c>
      <x:c r="B39" t="str">
        <x:v>Laser Chapa</x:v>
      </x:c>
      <x:c r="C39" t="str">
        <x:v>Fechamento Frontal Inclinado</x:v>
      </x:c>
      <x:c r="D39" s="4" t="n">
        <x:v>1</x:v>
      </x:c>
      <x:c r="E39" s="5" t="n">
        <x:v>125</x:v>
      </x:c>
      <x:c r="F39" s="6" t="str">
        <x:v>000200</x:v>
      </x:c>
      <x:c r="G39"/>
      <x:c r="H39"/>
      <x:c r="I39"/>
      <x:c r="J39"/>
      <x:c r="K39"/>
    </x:row>
    <x:row r="40">
      <x:c r="A40" t="str">
        <x:v>PG POWERADE</x:v>
      </x:c>
      <x:c r="B40" t="str">
        <x:v>Laser Chapa</x:v>
      </x:c>
      <x:c r="C40" t="str">
        <x:v>Canaleta Horizontal 485</x:v>
      </x:c>
      <x:c r="D40" s="4" t="n">
        <x:v>3</x:v>
      </x:c>
      <x:c r="E40" s="5" t="n">
        <x:v>375</x:v>
      </x:c>
      <x:c r="F40" s="6" t="str">
        <x:v>000201</x:v>
      </x:c>
      <x:c r="G40"/>
      <x:c r="H40"/>
      <x:c r="I40"/>
      <x:c r="J40"/>
      <x:c r="K40"/>
    </x:row>
    <x:row r="41">
      <x:c r="A41" t="str">
        <x:v>PG POWERADE</x:v>
      </x:c>
      <x:c r="B41" t="str">
        <x:v>Laser Chapa</x:v>
      </x:c>
      <x:c r="C41" t="str">
        <x:v>Canaleta Vertical 1680</x:v>
      </x:c>
      <x:c r="D41" s="4" t="n">
        <x:v>2</x:v>
      </x:c>
      <x:c r="E41" s="5" t="n">
        <x:v>250</x:v>
      </x:c>
      <x:c r="F41" s="6" t="str">
        <x:v>000202</x:v>
      </x:c>
      <x:c r="G41"/>
      <x:c r="H41"/>
      <x:c r="I41"/>
      <x:c r="J41"/>
      <x:c r="K41"/>
    </x:row>
    <x:row r="42">
      <x:c r="A42" t="str">
        <x:v>PG POWERADE</x:v>
      </x:c>
      <x:c r="B42" t="str">
        <x:v>Laser Chapa</x:v>
      </x:c>
      <x:c r="C42" t="str">
        <x:v>Canaleta Inclinada Arte</x:v>
      </x:c>
      <x:c r="D42" s="4" t="n">
        <x:v>2</x:v>
      </x:c>
      <x:c r="E42" s="5" t="n">
        <x:v>250</x:v>
      </x:c>
      <x:c r="F42" s="6" t="str">
        <x:v>000203</x:v>
      </x:c>
      <x:c r="G42"/>
      <x:c r="H42"/>
      <x:c r="I42"/>
      <x:c r="J42"/>
      <x:c r="K42"/>
    </x:row>
    <x:row r="43">
      <x:c r="A43" t="str">
        <x:v>PG POWERADE</x:v>
      </x:c>
      <x:c r="B43" t="str">
        <x:v>Laser Chapa</x:v>
      </x:c>
      <x:c r="C43" t="str">
        <x:v>Canaleta Arte Human</x:v>
      </x:c>
      <x:c r="D43" s="4" t="n">
        <x:v>1</x:v>
      </x:c>
      <x:c r="E43" s="5" t="n">
        <x:v>125</x:v>
      </x:c>
      <x:c r="F43" s="6" t="str">
        <x:v>000204</x:v>
      </x:c>
      <x:c r="G43"/>
      <x:c r="H43"/>
      <x:c r="I43"/>
      <x:c r="J43"/>
      <x:c r="K43"/>
    </x:row>
    <x:row r="44">
      <x:c r="A44" t="str">
        <x:v>PG POWERADE</x:v>
      </x:c>
      <x:c r="B44" t="str">
        <x:v>Laser Chapa</x:v>
      </x:c>
      <x:c r="C44" t="str">
        <x:v>Fechamento Inferior LD</x:v>
      </x:c>
      <x:c r="D44" s="4" t="n">
        <x:v>1</x:v>
      </x:c>
      <x:c r="E44" s="5" t="n">
        <x:v>125</x:v>
      </x:c>
      <x:c r="F44" s="6" t="str">
        <x:v>000205</x:v>
      </x:c>
      <x:c r="G44"/>
      <x:c r="H44"/>
      <x:c r="I44"/>
      <x:c r="J44"/>
      <x:c r="K44"/>
    </x:row>
    <x:row r="45">
      <x:c r="A45" t="str">
        <x:v>PG POWERADE</x:v>
      </x:c>
      <x:c r="B45" t="str">
        <x:v>Laser Chapa</x:v>
      </x:c>
      <x:c r="C45" t="str">
        <x:v>Fechamento Superior LD</x:v>
      </x:c>
      <x:c r="D45" s="4" t="n">
        <x:v>1</x:v>
      </x:c>
      <x:c r="E45" s="5" t="n">
        <x:v>125</x:v>
      </x:c>
      <x:c r="F45" s="6" t="str">
        <x:v>000206</x:v>
      </x:c>
      <x:c r="G45"/>
      <x:c r="H45"/>
      <x:c r="I45"/>
      <x:c r="J45"/>
      <x:c r="K45"/>
    </x:row>
    <x:row r="46">
      <x:c r="A46" t="str">
        <x:v>PG POWERADE</x:v>
      </x:c>
      <x:c r="B46" t="str">
        <x:v>Laser Chapa</x:v>
      </x:c>
      <x:c r="C46" t="str">
        <x:v>Fechamento Inferior LE</x:v>
      </x:c>
      <x:c r="D46" s="4" t="n">
        <x:v>1</x:v>
      </x:c>
      <x:c r="E46" s="5" t="n">
        <x:v>125</x:v>
      </x:c>
      <x:c r="F46" s="6" t="str">
        <x:v>000207</x:v>
      </x:c>
      <x:c r="G46"/>
      <x:c r="H46"/>
      <x:c r="I46"/>
      <x:c r="J46"/>
      <x:c r="K46"/>
    </x:row>
    <x:row r="47">
      <x:c r="A47" t="str">
        <x:v>PG POWERADE</x:v>
      </x:c>
      <x:c r="B47" t="str">
        <x:v>Laser Chapa</x:v>
      </x:c>
      <x:c r="C47" t="str">
        <x:v>Fechamento Superior LE</x:v>
      </x:c>
      <x:c r="D47" s="4" t="n">
        <x:v>1</x:v>
      </x:c>
      <x:c r="E47" s="5" t="n">
        <x:v>125</x:v>
      </x:c>
      <x:c r="F47" s="6" t="str">
        <x:v>000208</x:v>
      </x:c>
      <x:c r="G47"/>
      <x:c r="H47"/>
      <x:c r="I47"/>
      <x:c r="J47"/>
      <x:c r="K47"/>
    </x:row>
    <x:row r="48">
      <x:c r="A48" t="str">
        <x:v>PG POWERADE</x:v>
      </x:c>
      <x:c r="B48" t="str">
        <x:v>Laser Chapa</x:v>
      </x:c>
      <x:c r="C48" t="str">
        <x:v>Canaleta LED 480</x:v>
      </x:c>
      <x:c r="D48" s="4" t="n">
        <x:v>2</x:v>
      </x:c>
      <x:c r="E48" s="5" t="n">
        <x:v>250</x:v>
      </x:c>
      <x:c r="F48" s="6" t="str">
        <x:v>000209</x:v>
      </x:c>
      <x:c r="G48"/>
      <x:c r="H48"/>
      <x:c r="I48"/>
      <x:c r="J48"/>
      <x:c r="K48"/>
    </x:row>
    <x:row r="49">
      <x:c r="A49" t="str">
        <x:v>PG POWERADE</x:v>
      </x:c>
      <x:c r="B49" t="str">
        <x:v>Laser Chapa</x:v>
      </x:c>
      <x:c r="C49" t="str">
        <x:v>Canaleta LED 154</x:v>
      </x:c>
      <x:c r="D49" s="4" t="n">
        <x:v>2</x:v>
      </x:c>
      <x:c r="E49" s="5" t="n">
        <x:v>250</x:v>
      </x:c>
      <x:c r="F49" s="6" t="str">
        <x:v>000210</x:v>
      </x:c>
      <x:c r="G49"/>
      <x:c r="H49"/>
      <x:c r="I49"/>
      <x:c r="J49"/>
      <x:c r="K49"/>
    </x:row>
    <x:row r="50">
      <x:c r="A50" t="str">
        <x:v>PG POWERADE</x:v>
      </x:c>
      <x:c r="B50" t="str">
        <x:v>Laser Chapa</x:v>
      </x:c>
      <x:c r="C50" t="str">
        <x:v>Canaleta LED 375</x:v>
      </x:c>
      <x:c r="D50" s="4" t="n">
        <x:v>2</x:v>
      </x:c>
      <x:c r="E50" s="5" t="n">
        <x:v>250</x:v>
      </x:c>
      <x:c r="F50" s="6" t="str">
        <x:v>000211</x:v>
      </x:c>
      <x:c r="G50"/>
      <x:c r="H50"/>
      <x:c r="I50"/>
      <x:c r="J50"/>
      <x:c r="K50"/>
    </x:row>
    <x:row r="51">
      <x:c r="A51" t="str">
        <x:v>PG POWERADE</x:v>
      </x:c>
      <x:c r="B51" t="str">
        <x:v>Laser Chapa</x:v>
      </x:c>
      <x:c r="C51" t="str">
        <x:v>Canaleta LED 1900</x:v>
      </x:c>
      <x:c r="D51" s="4" t="n">
        <x:v>4</x:v>
      </x:c>
      <x:c r="E51" s="5" t="n">
        <x:v>500</x:v>
      </x:c>
      <x:c r="F51" s="6" t="str">
        <x:v>000212</x:v>
      </x:c>
      <x:c r="G51"/>
      <x:c r="H51"/>
      <x:c r="I51"/>
      <x:c r="J51"/>
      <x:c r="K51"/>
    </x:row>
    <x:row r="52">
      <x:c r="A52" t="str">
        <x:v>PG POWERADE</x:v>
      </x:c>
      <x:c r="B52" t="str">
        <x:v>Laser Chapa</x:v>
      </x:c>
      <x:c r="C52" t="str">
        <x:v>Fechamento Base LD</x:v>
      </x:c>
      <x:c r="D52" s="4" t="n">
        <x:v>1</x:v>
      </x:c>
      <x:c r="E52" s="5" t="n">
        <x:v>125</x:v>
      </x:c>
      <x:c r="F52" s="6" t="str">
        <x:v>000213</x:v>
      </x:c>
      <x:c r="G52"/>
      <x:c r="H52"/>
      <x:c r="I52"/>
      <x:c r="J52"/>
      <x:c r="K52"/>
    </x:row>
    <x:row r="53">
      <x:c r="A53" t="str">
        <x:v>PG POWERADE</x:v>
      </x:c>
      <x:c r="B53" t="str">
        <x:v>Laser Chapa</x:v>
      </x:c>
      <x:c r="C53" t="str">
        <x:v>Fechamento Base LE</x:v>
      </x:c>
      <x:c r="D53" s="4" t="n">
        <x:v>1</x:v>
      </x:c>
      <x:c r="E53" s="5" t="n">
        <x:v>125</x:v>
      </x:c>
      <x:c r="F53" s="6" t="str">
        <x:v>000214</x:v>
      </x:c>
      <x:c r="G53"/>
      <x:c r="H53"/>
      <x:c r="I53"/>
      <x:c r="J53"/>
      <x:c r="K53"/>
    </x:row>
    <x:row r="54">
      <x:c r="A54" t="str">
        <x:v>PG POWERADE</x:v>
      </x:c>
      <x:c r="B54" t="str">
        <x:v>Laser Chapa</x:v>
      </x:c>
      <x:c r="C54" t="str">
        <x:v>Canaleta Central Fiação</x:v>
      </x:c>
      <x:c r="D54" s="4" t="n">
        <x:v>1</x:v>
      </x:c>
      <x:c r="E54" s="5" t="n">
        <x:v>125</x:v>
      </x:c>
      <x:c r="F54" s="6" t="str">
        <x:v>000215</x:v>
      </x:c>
      <x:c r="G54"/>
      <x:c r="H54"/>
      <x:c r="I54"/>
      <x:c r="J54"/>
      <x:c r="K54"/>
    </x:row>
    <x:row r="55">
      <x:c r="A55" t="str">
        <x:v>PG POWERADE</x:v>
      </x:c>
      <x:c r="B55" t="str">
        <x:v>Laser Chapa</x:v>
      </x:c>
      <x:c r="C55" t="str">
        <x:v>BDJ Canaleta LED</x:v>
      </x:c>
      <x:c r="D55" s="4" t="n">
        <x:v>12</x:v>
      </x:c>
      <x:c r="E55" s="5" t="n">
        <x:v>1500</x:v>
      </x:c>
      <x:c r="F55" s="6" t="str">
        <x:v>000216</x:v>
      </x:c>
      <x:c r="G55"/>
      <x:c r="H55"/>
      <x:c r="I55"/>
      <x:c r="J55"/>
      <x:c r="K55"/>
    </x:row>
    <x:row r="56">
      <x:c r="A56" t="str">
        <x:v>PG POWERADE</x:v>
      </x:c>
      <x:c r="B56" t="str">
        <x:v>Laser Chapa</x:v>
      </x:c>
      <x:c r="C56" t="str">
        <x:v>Fechamento Vertical Central</x:v>
      </x:c>
      <x:c r="D56" s="4" t="n">
        <x:v>1</x:v>
      </x:c>
      <x:c r="E56" s="5" t="n">
        <x:v>125</x:v>
      </x:c>
      <x:c r="F56" s="6" t="str">
        <x:v>000217</x:v>
      </x:c>
      <x:c r="G56"/>
      <x:c r="H56" t="n">
        <x:f>125*D58</x:f>
        <x:v>750</x:v>
      </x:c>
      <x:c r="I56"/>
      <x:c r="J56"/>
      <x:c r="K56"/>
    </x:row>
    <x:row r="57">
      <x:c r="A57" t="str">
        <x:v>PG POWERADE</x:v>
      </x:c>
      <x:c r="B57" t="str">
        <x:v>Laser Chapa</x:v>
      </x:c>
      <x:c r="C57" t="str">
        <x:v>Fechamento Superior Central</x:v>
      </x:c>
      <x:c r="D57" s="4" t="n">
        <x:v>1</x:v>
      </x:c>
      <x:c r="E57" s="5" t="n">
        <x:v>125</x:v>
      </x:c>
      <x:c r="F57" s="6" t="str">
        <x:v>000218</x:v>
      </x:c>
      <x:c r="G57"/>
      <x:c r="H57"/>
      <x:c r="I57"/>
      <x:c r="J57"/>
      <x:c r="K57"/>
    </x:row>
    <x:row r="58">
      <x:c r="A58" t="str">
        <x:v>PG POWERADE</x:v>
      </x:c>
      <x:c r="B58" t="str">
        <x:v>Dobradeira de Chapas</x:v>
      </x:c>
      <x:c r="C58" t="str">
        <x:v>Bandeja</x:v>
      </x:c>
      <x:c r="D58" s="4" t="n">
        <x:v>6</x:v>
      </x:c>
      <x:c r="E58" s="5" t="n">
        <x:v>750</x:v>
      </x:c>
      <x:c r="F58" s="6" t="str">
        <x:v>000219</x:v>
      </x:c>
      <x:c r="G58"/>
      <x:c r="H58"/>
      <x:c r="I58"/>
      <x:c r="J58"/>
      <x:c r="K58"/>
    </x:row>
    <x:row r="59">
      <x:c r="A59" t="str">
        <x:v>PG POWERADE</x:v>
      </x:c>
      <x:c r="B59" t="str">
        <x:v>Dobradeira de Chapas</x:v>
      </x:c>
      <x:c r="C59" t="str">
        <x:v>L Quadro Bdj</x:v>
      </x:c>
      <x:c r="D59" s="4" t="n">
        <x:v>24</x:v>
      </x:c>
      <x:c r="E59" s="5" t="n">
        <x:v>3000</x:v>
      </x:c>
      <x:c r="F59" s="6" t="str">
        <x:v>000220</x:v>
      </x:c>
      <x:c r="G59"/>
      <x:c r="H59"/>
      <x:c r="I59"/>
      <x:c r="J59"/>
      <x:c r="K59"/>
    </x:row>
    <x:row r="60">
      <x:c r="A60" t="str">
        <x:v>PG POWERADE</x:v>
      </x:c>
      <x:c r="B60" t="str">
        <x:v>Dobradeira de Chapas</x:v>
      </x:c>
      <x:c r="C60" t="str">
        <x:v>Canaleta Led Bdj</x:v>
      </x:c>
      <x:c r="D60" s="4" t="n">
        <x:v>12</x:v>
      </x:c>
      <x:c r="E60" s="5" t="n">
        <x:v>1500</x:v>
      </x:c>
      <x:c r="F60" s="6" t="str">
        <x:v>000221</x:v>
      </x:c>
      <x:c r="G60"/>
      <x:c r="H60"/>
      <x:c r="I60"/>
      <x:c r="J60"/>
      <x:c r="K60"/>
    </x:row>
    <x:row r="61">
      <x:c r="A61" t="str">
        <x:v>PG POWERADE</x:v>
      </x:c>
      <x:c r="B61" t="str">
        <x:v>Dobradeira de Chapas</x:v>
      </x:c>
      <x:c r="C61" t="str">
        <x:v>Fechamento Superior Freezer</x:v>
      </x:c>
      <x:c r="D61" s="4" t="n">
        <x:v>1</x:v>
      </x:c>
      <x:c r="E61" s="5" t="n">
        <x:v>125</x:v>
      </x:c>
      <x:c r="F61" s="6" t="str">
        <x:v>000222</x:v>
      </x:c>
      <x:c r="G61"/>
      <x:c r="H61"/>
      <x:c r="I61"/>
      <x:c r="J61"/>
      <x:c r="K61"/>
    </x:row>
    <x:row r="62">
      <x:c r="A62" t="str">
        <x:v>PG POWERADE</x:v>
      </x:c>
      <x:c r="B62" t="str">
        <x:v>Dobradeira de Chapas</x:v>
      </x:c>
      <x:c r="C62" t="str">
        <x:v>Fechamento Frontal Corpo Central</x:v>
      </x:c>
      <x:c r="D62" s="4" t="n">
        <x:v>1</x:v>
      </x:c>
      <x:c r="E62" s="5" t="n">
        <x:v>125</x:v>
      </x:c>
      <x:c r="F62" s="6" t="str">
        <x:v>000223</x:v>
      </x:c>
      <x:c r="G62"/>
      <x:c r="H62"/>
      <x:c r="I62"/>
      <x:c r="J62"/>
      <x:c r="K62"/>
    </x:row>
    <x:row r="63">
      <x:c r="A63" t="str">
        <x:v>PG POWERADE</x:v>
      </x:c>
      <x:c r="B63" t="str">
        <x:v>Dobradeira de Chapas</x:v>
      </x:c>
      <x:c r="C63" t="str">
        <x:v>Canaleta Fiação 1600 mm</x:v>
      </x:c>
      <x:c r="D63" s="4" t="n">
        <x:v>1</x:v>
      </x:c>
      <x:c r="E63" s="5" t="n">
        <x:v>125</x:v>
      </x:c>
      <x:c r="F63" s="6" t="str">
        <x:v>000224</x:v>
      </x:c>
      <x:c r="G63"/>
      <x:c r="H63"/>
      <x:c r="I63"/>
      <x:c r="J63"/>
      <x:c r="K63"/>
    </x:row>
    <x:row r="64">
      <x:c r="A64" t="str">
        <x:v>PG POWERADE</x:v>
      </x:c>
      <x:c r="B64" t="str">
        <x:v>Dobradeira de Chapas</x:v>
      </x:c>
      <x:c r="C64" t="str">
        <x:v>Fechamento Base Lateral Esq</x:v>
      </x:c>
      <x:c r="D64" s="4" t="n">
        <x:v>1</x:v>
      </x:c>
      <x:c r="E64" s="5" t="n">
        <x:v>125</x:v>
      </x:c>
      <x:c r="F64" s="6" t="str">
        <x:v>000225</x:v>
      </x:c>
      <x:c r="G64"/>
      <x:c r="H64"/>
      <x:c r="I64"/>
      <x:c r="J64"/>
      <x:c r="K64"/>
    </x:row>
    <x:row r="65">
      <x:c r="A65" t="str">
        <x:v>PG POWERADE</x:v>
      </x:c>
      <x:c r="B65" t="str">
        <x:v>Dobradeira de Chapas</x:v>
      </x:c>
      <x:c r="C65" t="str">
        <x:v>Fechamento Base Lateral Dir</x:v>
      </x:c>
      <x:c r="D65" s="4" t="n">
        <x:v>1</x:v>
      </x:c>
      <x:c r="E65" s="5" t="n">
        <x:v>125</x:v>
      </x:c>
      <x:c r="F65" s="6" t="str">
        <x:v>000226</x:v>
      </x:c>
      <x:c r="G65"/>
      <x:c r="H65"/>
      <x:c r="I65"/>
      <x:c r="J65"/>
      <x:c r="K65"/>
    </x:row>
    <x:row r="66">
      <x:c r="A66" t="str">
        <x:v>PG POWERADE</x:v>
      </x:c>
      <x:c r="B66" t="str">
        <x:v>Dobradeira de Chapas</x:v>
      </x:c>
      <x:c r="C66" t="str">
        <x:v>Canaleta Z 1900 mm</x:v>
      </x:c>
      <x:c r="D66" s="4" t="n">
        <x:v>4</x:v>
      </x:c>
      <x:c r="E66" s="5" t="n">
        <x:v>500</x:v>
      </x:c>
      <x:c r="F66" s="6" t="str">
        <x:v>000227</x:v>
      </x:c>
      <x:c r="G66"/>
      <x:c r="H66"/>
      <x:c r="I66"/>
      <x:c r="J66"/>
      <x:c r="K66"/>
    </x:row>
    <x:row r="67">
      <x:c r="A67" t="str">
        <x:v>PG POWERADE</x:v>
      </x:c>
      <x:c r="B67" t="str">
        <x:v>Dobradeira de Chapas</x:v>
      </x:c>
      <x:c r="C67" t="str">
        <x:v>Canaleta Z 480 mm</x:v>
      </x:c>
      <x:c r="D67" s="4" t="n">
        <x:v>2</x:v>
      </x:c>
      <x:c r="E67" s="5" t="n">
        <x:v>250</x:v>
      </x:c>
      <x:c r="F67" s="6" t="str">
        <x:v>000228</x:v>
      </x:c>
      <x:c r="G67"/>
      <x:c r="H67"/>
      <x:c r="I67"/>
      <x:c r="J67"/>
      <x:c r="K67"/>
    </x:row>
    <x:row r="68">
      <x:c r="A68" t="str">
        <x:v>PG POWERADE</x:v>
      </x:c>
      <x:c r="B68" t="str">
        <x:v>Dobradeira de Chapas</x:v>
      </x:c>
      <x:c r="C68" t="str">
        <x:v>Canaleta Z 375 mm</x:v>
      </x:c>
      <x:c r="D68" s="4" t="n">
        <x:v>2</x:v>
      </x:c>
      <x:c r="E68" s="5" t="n">
        <x:v>250</x:v>
      </x:c>
      <x:c r="F68" s="6" t="str">
        <x:v>000229</x:v>
      </x:c>
      <x:c r="G68"/>
      <x:c r="H68"/>
      <x:c r="I68"/>
      <x:c r="J68"/>
      <x:c r="K68"/>
    </x:row>
    <x:row r="69">
      <x:c r="A69" t="str">
        <x:v>PG POWERADE</x:v>
      </x:c>
      <x:c r="B69" t="str">
        <x:v>Dobradeira de Chapas</x:v>
      </x:c>
      <x:c r="C69" t="str">
        <x:v>Canaleta Z 154 mm</x:v>
      </x:c>
      <x:c r="D69" s="4" t="n">
        <x:v>2</x:v>
      </x:c>
      <x:c r="E69" s="5" t="n">
        <x:v>250</x:v>
      </x:c>
      <x:c r="F69" s="6" t="str">
        <x:v>000230</x:v>
      </x:c>
      <x:c r="G69"/>
      <x:c r="H69"/>
      <x:c r="I69"/>
      <x:c r="J69"/>
      <x:c r="K69"/>
    </x:row>
    <x:row r="70">
      <x:c r="A70" t="str">
        <x:v>PG POWERADE</x:v>
      </x:c>
      <x:c r="B70" t="str">
        <x:v>Dobradeira de Chapas</x:v>
      </x:c>
      <x:c r="C70" t="str">
        <x:v>Encaixe Parachoque 1</x:v>
      </x:c>
      <x:c r="D70" s="4" t="n">
        <x:v>2</x:v>
      </x:c>
      <x:c r="E70" s="5" t="n">
        <x:v>250</x:v>
      </x:c>
      <x:c r="F70" s="6" t="str">
        <x:v>000231</x:v>
      </x:c>
      <x:c r="G70"/>
      <x:c r="H70"/>
      <x:c r="I70"/>
      <x:c r="J70"/>
      <x:c r="K70"/>
    </x:row>
    <x:row r="71">
      <x:c r="A71" t="str">
        <x:v>PG POWERADE</x:v>
      </x:c>
      <x:c r="B71" t="str">
        <x:v>Dobradeira de Chapas</x:v>
      </x:c>
      <x:c r="C71" t="str">
        <x:v>Encaixe Parachoque 2</x:v>
      </x:c>
      <x:c r="D71" s="4" t="n">
        <x:v>2</x:v>
      </x:c>
      <x:c r="E71" s="5" t="n">
        <x:v>250</x:v>
      </x:c>
      <x:c r="F71" s="6" t="str">
        <x:v>000232</x:v>
      </x:c>
      <x:c r="G71"/>
      <x:c r="H71"/>
      <x:c r="I71"/>
      <x:c r="J71"/>
      <x:c r="K71"/>
    </x:row>
    <x:row r="72">
      <x:c r="A72" t="str">
        <x:v>PG POWERADE</x:v>
      </x:c>
      <x:c r="B72" t="str">
        <x:v>Dobradeira de Chapas</x:v>
      </x:c>
      <x:c r="C72" t="str">
        <x:v>Encaixe Parachoque 3</x:v>
      </x:c>
      <x:c r="D72" s="4" t="n">
        <x:v>1</x:v>
      </x:c>
      <x:c r="E72" s="5" t="n">
        <x:v>125</x:v>
      </x:c>
      <x:c r="F72" s="6" t="str">
        <x:v>000233</x:v>
      </x:c>
      <x:c r="G72"/>
      <x:c r="H72"/>
      <x:c r="I72"/>
      <x:c r="J72"/>
      <x:c r="K72"/>
    </x:row>
    <x:row r="73">
      <x:c r="A73" t="str">
        <x:v>PG POWERADE</x:v>
      </x:c>
      <x:c r="B73" t="str">
        <x:v>Dobradeira de Chapas</x:v>
      </x:c>
      <x:c r="C73" t="str">
        <x:v>Canaleta Frontal LED Parachoque</x:v>
      </x:c>
      <x:c r="D73" s="4" t="n">
        <x:v>1</x:v>
      </x:c>
      <x:c r="E73" s="5" t="n">
        <x:v>125</x:v>
      </x:c>
      <x:c r="F73" s="6" t="str">
        <x:v>000234</x:v>
      </x:c>
      <x:c r="G73"/>
      <x:c r="H73"/>
      <x:c r="I73"/>
      <x:c r="J73"/>
      <x:c r="K73"/>
    </x:row>
    <x:row r="74">
      <x:c r="A74" t="str">
        <x:v>PG POWERADE</x:v>
      </x:c>
      <x:c r="B74" t="str">
        <x:v>Dobradeira de Chapas</x:v>
      </x:c>
      <x:c r="C74" t="str">
        <x:v>Canaleta Vertical 1990 mm</x:v>
      </x:c>
      <x:c r="D74" s="4" t="n">
        <x:v>1</x:v>
      </x:c>
      <x:c r="E74" s="5" t="n">
        <x:v>125</x:v>
      </x:c>
      <x:c r="F74" s="6" t="str">
        <x:v>000235</x:v>
      </x:c>
      <x:c r="G74"/>
      <x:c r="H74"/>
      <x:c r="I74"/>
      <x:c r="J74"/>
      <x:c r="K74"/>
    </x:row>
    <x:row r="75">
      <x:c r="A75" t="str">
        <x:v>PG POWERADE</x:v>
      </x:c>
      <x:c r="B75" t="str">
        <x:v>Dobradeira de Chapas</x:v>
      </x:c>
      <x:c r="C75" t="str">
        <x:v>Canaleta Vertical 1910 mm</x:v>
      </x:c>
      <x:c r="D75" s="4" t="n">
        <x:v>1</x:v>
      </x:c>
      <x:c r="E75" s="5" t="n">
        <x:v>125</x:v>
      </x:c>
      <x:c r="F75" s="6" t="str">
        <x:v>000236</x:v>
      </x:c>
      <x:c r="G75"/>
      <x:c r="H75"/>
      <x:c r="I75"/>
      <x:c r="J75"/>
      <x:c r="K75"/>
    </x:row>
    <x:row r="76">
      <x:c r="A76" t="str">
        <x:v>PG POWERADE</x:v>
      </x:c>
      <x:c r="B76" t="str">
        <x:v>Dobradeira de Chapas</x:v>
      </x:c>
      <x:c r="C76" t="str">
        <x:v>Canaleta Vertical 1680 mm</x:v>
      </x:c>
      <x:c r="D76" s="4" t="n">
        <x:v>2</x:v>
      </x:c>
      <x:c r="E76" s="5" t="n">
        <x:v>250</x:v>
      </x:c>
      <x:c r="F76" s="6" t="str">
        <x:v>000237</x:v>
      </x:c>
      <x:c r="G76"/>
      <x:c r="H76"/>
      <x:c r="I76"/>
      <x:c r="J76"/>
      <x:c r="K76"/>
    </x:row>
    <x:row r="77">
      <x:c r="A77" t="str">
        <x:v>PG POWERADE</x:v>
      </x:c>
      <x:c r="B77" t="str">
        <x:v>Dobradeira de Chapas</x:v>
      </x:c>
      <x:c r="C77" t="str">
        <x:v>Canaleta Inclinada Arte Lateral</x:v>
      </x:c>
      <x:c r="D77" s="4" t="n">
        <x:v>1</x:v>
      </x:c>
      <x:c r="E77" s="5" t="n">
        <x:v>125</x:v>
      </x:c>
      <x:c r="F77" s="6" t="str">
        <x:v>000238</x:v>
      </x:c>
      <x:c r="G77"/>
      <x:c r="H77"/>
      <x:c r="I77"/>
      <x:c r="J77"/>
      <x:c r="K77"/>
    </x:row>
    <x:row r="78">
      <x:c r="A78" t="str">
        <x:v>PG POWERADE</x:v>
      </x:c>
      <x:c r="B78" t="str">
        <x:v>Dobradeira de Chapas</x:v>
      </x:c>
      <x:c r="C78" t="str">
        <x:v>Canaleta Horizontal 485 mm</x:v>
      </x:c>
      <x:c r="D78" s="4" t="n">
        <x:v>3</x:v>
      </x:c>
      <x:c r="E78" s="5" t="n">
        <x:v>375</x:v>
      </x:c>
      <x:c r="F78" s="6" t="str">
        <x:v>000239</x:v>
      </x:c>
      <x:c r="G78"/>
      <x:c r="H78"/>
      <x:c r="I78"/>
      <x:c r="J78"/>
      <x:c r="K78"/>
    </x:row>
    <x:row r="79">
      <x:c r="A79" t="str">
        <x:v>PG POWERADE</x:v>
      </x:c>
      <x:c r="B79" t="str">
        <x:v>Dobradeira de Chapas</x:v>
      </x:c>
      <x:c r="C79" t="str">
        <x:v>Canaleta Dobrada Arte Humanizada</x:v>
      </x:c>
      <x:c r="D79" s="4" t="n">
        <x:v>1</x:v>
      </x:c>
      <x:c r="E79" s="5" t="n">
        <x:v>125</x:v>
      </x:c>
      <x:c r="F79" s="6" t="str">
        <x:v>000240</x:v>
      </x:c>
      <x:c r="G79"/>
      <x:c r="H79"/>
      <x:c r="I79"/>
      <x:c r="J79"/>
      <x:c r="K79"/>
    </x:row>
    <x:row r="80">
      <x:c r="A80" t="str">
        <x:v>PG POWERADE</x:v>
      </x:c>
      <x:c r="B80" t="str">
        <x:v>Dobradeira de Chapas</x:v>
      </x:c>
      <x:c r="C80" t="str">
        <x:v>Trava Testeira</x:v>
      </x:c>
      <x:c r="D80" s="4" t="n">
        <x:v>3</x:v>
      </x:c>
      <x:c r="E80" s="5" t="n">
        <x:v>375</x:v>
      </x:c>
      <x:c r="F80" s="6" t="str">
        <x:v>000241</x:v>
      </x:c>
      <x:c r="G80"/>
      <x:c r="H80"/>
      <x:c r="I80"/>
      <x:c r="J80"/>
      <x:c r="K80"/>
    </x:row>
    <x:row r="81">
      <x:c r="A81" t="str">
        <x:v>PG POWERADE</x:v>
      </x:c>
      <x:c r="B81" t="str">
        <x:v>Dobradeira de Chapas</x:v>
      </x:c>
      <x:c r="C81" t="str">
        <x:v>Fechamento Testeira Superior</x:v>
      </x:c>
      <x:c r="D81" s="4" t="n">
        <x:v>1</x:v>
      </x:c>
      <x:c r="E81" s="5" t="n">
        <x:v>125</x:v>
      </x:c>
      <x:c r="F81" s="6" t="str">
        <x:v>000242</x:v>
      </x:c>
      <x:c r="G81"/>
      <x:c r="H81"/>
      <x:c r="I81"/>
      <x:c r="J81"/>
      <x:c r="K81"/>
    </x:row>
    <x:row r="82">
      <x:c r="A82" t="str">
        <x:v>PG POWERADE</x:v>
      </x:c>
      <x:c r="B82" t="str">
        <x:v>Dobradeira de Chapas</x:v>
      </x:c>
      <x:c r="C82" t="str">
        <x:v>Canaleta Led 185 mm</x:v>
      </x:c>
      <x:c r="D82" s="4" t="n">
        <x:v>3</x:v>
      </x:c>
      <x:c r="E82" s="5" t="n">
        <x:v>375</x:v>
      </x:c>
      <x:c r="F82" s="6" t="str">
        <x:v>000243</x:v>
      </x:c>
      <x:c r="G82"/>
      <x:c r="H82"/>
      <x:c r="I82"/>
      <x:c r="J82"/>
      <x:c r="K82"/>
    </x:row>
    <x:row r="83">
      <x:c r="A83" t="str">
        <x:v>PG POWERADE</x:v>
      </x:c>
      <x:c r="B83" t="str">
        <x:v>Dobradeira de Chapas</x:v>
      </x:c>
      <x:c r="C83" t="str">
        <x:v>Canaleta Led 1030 mm</x:v>
      </x:c>
      <x:c r="D83" s="4" t="n">
        <x:v>1</x:v>
      </x:c>
      <x:c r="E83" s="5" t="n">
        <x:v>125</x:v>
      </x:c>
      <x:c r="F83" s="6" t="str">
        <x:v>000244</x:v>
      </x:c>
      <x:c r="G83"/>
      <x:c r="H83"/>
      <x:c r="I83"/>
      <x:c r="J83"/>
      <x:c r="K83"/>
    </x:row>
    <x:row r="84">
      <x:c r="A84" t="str">
        <x:v>PG POWERADE</x:v>
      </x:c>
      <x:c r="B84" t="str">
        <x:v>Solda Mig</x:v>
      </x:c>
      <x:c r="C84" t="str">
        <x:v>Fechamento Quadro 40x20</x:v>
      </x:c>
      <x:c r="D84" s="4" t="n">
        <x:v>1</x:v>
      </x:c>
      <x:c r="E84" s="5" t="n">
        <x:v>125</x:v>
      </x:c>
      <x:c r="F84" s="6" t="str">
        <x:v>000245</x:v>
      </x:c>
      <x:c r="G84"/>
      <x:c r="H84"/>
      <x:c r="I84"/>
      <x:c r="J84"/>
      <x:c r="K84"/>
    </x:row>
    <x:row r="85">
      <x:c r="A85" t="str">
        <x:v>PG POWERADE</x:v>
      </x:c>
      <x:c r="B85" t="str">
        <x:v>Solda Mig</x:v>
      </x:c>
      <x:c r="C85" t="str">
        <x:v>Estrutura Tubular LD</x:v>
      </x:c>
      <x:c r="D85" s="4" t="n">
        <x:v>1</x:v>
      </x:c>
      <x:c r="E85" s="5" t="n">
        <x:v>125</x:v>
      </x:c>
      <x:c r="F85" s="6" t="str">
        <x:v>000246</x:v>
      </x:c>
      <x:c r="G85"/>
      <x:c r="H85"/>
      <x:c r="I85"/>
      <x:c r="J85"/>
      <x:c r="K85"/>
    </x:row>
    <x:row r="86">
      <x:c r="A86" t="str">
        <x:v>PG POWERADE</x:v>
      </x:c>
      <x:c r="B86" t="str">
        <x:v>Solda Mig</x:v>
      </x:c>
      <x:c r="C86" t="str">
        <x:v>Estrutura Tubular LE</x:v>
      </x:c>
      <x:c r="D86" s="4" t="n">
        <x:v>1</x:v>
      </x:c>
      <x:c r="E86" s="5" t="n">
        <x:v>125</x:v>
      </x:c>
      <x:c r="F86" s="6" t="str">
        <x:v>000247</x:v>
      </x:c>
      <x:c r="G86"/>
      <x:c r="H86"/>
      <x:c r="I86"/>
      <x:c r="J86"/>
      <x:c r="K86"/>
    </x:row>
    <x:row r="87">
      <x:c r="A87" t="str">
        <x:v>PG POWERADE</x:v>
      </x:c>
      <x:c r="B87" t="str">
        <x:v>Solda Mig</x:v>
      </x:c>
      <x:c r="C87" t="str">
        <x:v>Canaleta Lateral Direita</x:v>
      </x:c>
      <x:c r="D87" s="4" t="n">
        <x:v>1</x:v>
      </x:c>
      <x:c r="E87" s="5" t="n">
        <x:v>125</x:v>
      </x:c>
      <x:c r="F87" s="6" t="str">
        <x:v>000248</x:v>
      </x:c>
      <x:c r="G87"/>
      <x:c r="H87"/>
      <x:c r="I87"/>
      <x:c r="J87"/>
      <x:c r="K87"/>
    </x:row>
    <x:row r="88">
      <x:c r="A88" t="str">
        <x:v>PG POWERADE</x:v>
      </x:c>
      <x:c r="B88" t="str">
        <x:v>Solda Mig</x:v>
      </x:c>
      <x:c r="C88" t="str">
        <x:v>Canaleta Lateral Esquerda</x:v>
      </x:c>
      <x:c r="D88" s="4" t="n">
        <x:v>1</x:v>
      </x:c>
      <x:c r="E88" s="5" t="n">
        <x:v>125</x:v>
      </x:c>
      <x:c r="F88" s="6" t="str">
        <x:v>000249</x:v>
      </x:c>
      <x:c r="G88"/>
      <x:c r="H88"/>
      <x:c r="I88"/>
      <x:c r="J88"/>
      <x:c r="K88"/>
    </x:row>
    <x:row r="89">
      <x:c r="A89" t="str">
        <x:v>PG POWERADE</x:v>
      </x:c>
      <x:c r="B89" t="str">
        <x:v>Solda Mig</x:v>
      </x:c>
      <x:c r="C89" t="str">
        <x:v>Chapa Lateral Direita</x:v>
      </x:c>
      <x:c r="D89" s="4" t="n">
        <x:v>1</x:v>
      </x:c>
      <x:c r="E89" s="5" t="n">
        <x:v>125</x:v>
      </x:c>
      <x:c r="F89" s="6" t="str">
        <x:v>000250</x:v>
      </x:c>
      <x:c r="G89"/>
      <x:c r="H89"/>
      <x:c r="I89"/>
      <x:c r="J89"/>
      <x:c r="K89"/>
    </x:row>
    <x:row r="90">
      <x:c r="A90" t="str">
        <x:v>PG POWERADE</x:v>
      </x:c>
      <x:c r="B90" t="str">
        <x:v>Solda Mig</x:v>
      </x:c>
      <x:c r="C90" t="str">
        <x:v>Chapa Lateral Esquerda</x:v>
      </x:c>
      <x:c r="D90" s="4" t="n">
        <x:v>1</x:v>
      </x:c>
      <x:c r="E90" s="5" t="n">
        <x:v>125</x:v>
      </x:c>
      <x:c r="F90" s="6" t="str">
        <x:v>000251</x:v>
      </x:c>
      <x:c r="G90"/>
      <x:c r="H90"/>
      <x:c r="I90"/>
      <x:c r="J90"/>
      <x:c r="K90"/>
    </x:row>
    <x:row r="91">
      <x:c r="A91" t="str">
        <x:v>PG POWERADE</x:v>
      </x:c>
      <x:c r="B91" t="str">
        <x:v>Solda Mig</x:v>
      </x:c>
      <x:c r="C91" t="str">
        <x:v>Quadro Lateral Direita</x:v>
      </x:c>
      <x:c r="D91" s="4" t="n">
        <x:v>1</x:v>
      </x:c>
      <x:c r="E91" s="5" t="n">
        <x:v>125</x:v>
      </x:c>
      <x:c r="F91" s="6" t="str">
        <x:v>000252</x:v>
      </x:c>
      <x:c r="G91"/>
      <x:c r="H91"/>
      <x:c r="I91"/>
      <x:c r="J91"/>
      <x:c r="K91"/>
    </x:row>
    <x:row r="92">
      <x:c r="A92" t="str">
        <x:v>PG POWERADE</x:v>
      </x:c>
      <x:c r="B92" t="str">
        <x:v>Solda Mig</x:v>
      </x:c>
      <x:c r="C92" t="str">
        <x:v>Canaleta Quadro Direita</x:v>
      </x:c>
      <x:c r="D92" s="4" t="n">
        <x:v>1</x:v>
      </x:c>
      <x:c r="E92" s="5" t="n">
        <x:v>125</x:v>
      </x:c>
      <x:c r="F92" s="6" t="str">
        <x:v>000253</x:v>
      </x:c>
      <x:c r="G92"/>
      <x:c r="H92"/>
      <x:c r="I92"/>
      <x:c r="J92"/>
      <x:c r="K92"/>
    </x:row>
    <x:row r="93">
      <x:c r="A93" t="str">
        <x:v>PG POWERADE</x:v>
      </x:c>
      <x:c r="B93" t="str">
        <x:v>Solda Mig</x:v>
      </x:c>
      <x:c r="C93" t="str">
        <x:v>Quadro Lateral Esquerda Menor</x:v>
      </x:c>
      <x:c r="D93" s="4" t="n">
        <x:v>1</x:v>
      </x:c>
      <x:c r="E93" s="5" t="n">
        <x:v>125</x:v>
      </x:c>
      <x:c r="F93" s="6" t="str">
        <x:v>000254</x:v>
      </x:c>
      <x:c r="G93"/>
      <x:c r="H93"/>
      <x:c r="I93"/>
      <x:c r="J93"/>
      <x:c r="K93"/>
    </x:row>
    <x:row r="94">
      <x:c r="A94" t="str">
        <x:v>PG POWERADE</x:v>
      </x:c>
      <x:c r="B94" t="str">
        <x:v>Solda Mig</x:v>
      </x:c>
      <x:c r="C94" t="str">
        <x:v>Quadro Lateral Esquerda Maior</x:v>
      </x:c>
      <x:c r="D94" s="4" t="n">
        <x:v>1</x:v>
      </x:c>
      <x:c r="E94" s="5" t="n">
        <x:v>125</x:v>
      </x:c>
      <x:c r="F94" s="6" t="str">
        <x:v>000255</x:v>
      </x:c>
      <x:c r="G94"/>
      <x:c r="H94"/>
      <x:c r="I94"/>
      <x:c r="J94"/>
      <x:c r="K94"/>
    </x:row>
    <x:row r="95">
      <x:c r="A95" t="str">
        <x:v>PG POWERADE</x:v>
      </x:c>
      <x:c r="B95" t="str">
        <x:v>Solda Mig</x:v>
      </x:c>
      <x:c r="C95" t="str">
        <x:v>Canaleta Quadro Lateral Esquerda Maior</x:v>
      </x:c>
      <x:c r="D95" s="4" t="n">
        <x:v>1</x:v>
      </x:c>
      <x:c r="E95" s="5" t="n">
        <x:v>125</x:v>
      </x:c>
      <x:c r="F95" s="6" t="str">
        <x:v>000256</x:v>
      </x:c>
      <x:c r="G95"/>
      <x:c r="H95"/>
      <x:c r="I95"/>
      <x:c r="J95"/>
      <x:c r="K95"/>
    </x:row>
    <x:row r="96">
      <x:c r="A96" t="str">
        <x:v>PG POWERADE</x:v>
      </x:c>
      <x:c r="B96" t="str">
        <x:v>Solda Mig</x:v>
      </x:c>
      <x:c r="C96" t="str">
        <x:v>Canaleta Quadro Lateral Esquerda Menor</x:v>
      </x:c>
      <x:c r="D96" s="4" t="n">
        <x:v>1</x:v>
      </x:c>
      <x:c r="E96" s="5" t="n">
        <x:v>125</x:v>
      </x:c>
      <x:c r="F96" s="6" t="str">
        <x:v>000257</x:v>
      </x:c>
      <x:c r="G96"/>
      <x:c r="H96"/>
      <x:c r="I96"/>
      <x:c r="J96"/>
      <x:c r="K96"/>
    </x:row>
    <x:row r="97">
      <x:c r="A97" t="str">
        <x:v>PG POWERADE</x:v>
      </x:c>
      <x:c r="B97" t="str">
        <x:v>Solda Mig</x:v>
      </x:c>
      <x:c r="C97" t="str">
        <x:v>Tubo Parachoque + Chapa 2,65</x:v>
      </x:c>
      <x:c r="D97" s="4" t="n">
        <x:v>1</x:v>
      </x:c>
      <x:c r="E97" s="5" t="n">
        <x:v>125</x:v>
      </x:c>
      <x:c r="F97" s="6" t="str">
        <x:v>000258</x:v>
      </x:c>
      <x:c r="G97"/>
      <x:c r="H97"/>
      <x:c r="I97"/>
      <x:c r="J97"/>
      <x:c r="K97"/>
    </x:row>
    <x:row r="98">
      <x:c r="A98" t="str">
        <x:v>PG POWERADE</x:v>
      </x:c>
      <x:c r="B98" t="str">
        <x:v>Solda Mig</x:v>
      </x:c>
      <x:c r="C98" t="str">
        <x:v>Parachoque + Canaletas</x:v>
      </x:c>
      <x:c r="D98" s="4" t="n">
        <x:v>1</x:v>
      </x:c>
      <x:c r="E98" s="5" t="n">
        <x:v>125</x:v>
      </x:c>
      <x:c r="F98" s="6" t="str">
        <x:v>000259</x:v>
      </x:c>
      <x:c r="G98"/>
      <x:c r="H98"/>
      <x:c r="I98"/>
      <x:c r="J98"/>
      <x:c r="K98"/>
    </x:row>
    <x:row r="99">
      <x:c r="A99" t="str">
        <x:v>PG POWERADE</x:v>
      </x:c>
      <x:c r="B99" t="str">
        <x:v>Solda Mig</x:v>
      </x:c>
      <x:c r="C99" t="str">
        <x:v>Corpo Central</x:v>
      </x:c>
      <x:c r="D99" s="4" t="n">
        <x:v>1</x:v>
      </x:c>
      <x:c r="E99" s="5" t="n">
        <x:v>125</x:v>
      </x:c>
      <x:c r="F99" s="6" t="str">
        <x:v>000260</x:v>
      </x:c>
      <x:c r="G99"/>
      <x:c r="H99"/>
      <x:c r="I99"/>
      <x:c r="J99"/>
      <x:c r="K99"/>
    </x:row>
    <x:row r="100">
      <x:c r="A100" t="str">
        <x:v>PG POWERADE</x:v>
      </x:c>
      <x:c r="B100" t="str">
        <x:v>Solda Mig</x:v>
      </x:c>
      <x:c r="C100" t="str">
        <x:v>Chaparia Corpo Central</x:v>
      </x:c>
      <x:c r="D100" s="4" t="n">
        <x:v>1</x:v>
      </x:c>
      <x:c r="E100" s="5" t="n">
        <x:v>125</x:v>
      </x:c>
      <x:c r="F100" s="6" t="str">
        <x:v>000261</x:v>
      </x:c>
      <x:c r="G100"/>
      <x:c r="H100"/>
      <x:c r="I100"/>
      <x:c r="J100"/>
      <x:c r="K100"/>
    </x:row>
    <x:row r="101">
      <x:c r="A101" t="str">
        <x:v>PG POWERADE</x:v>
      </x:c>
      <x:c r="B101" t="str">
        <x:v>Solda Mig</x:v>
      </x:c>
      <x:c r="C101" t="str">
        <x:v>Quadro Testeira + Canaletas</x:v>
      </x:c>
      <x:c r="D101" s="4" t="n">
        <x:v>1</x:v>
      </x:c>
      <x:c r="E101" s="5" t="n">
        <x:v>125</x:v>
      </x:c>
      <x:c r="F101" s="6" t="str">
        <x:v>000262</x:v>
      </x:c>
      <x:c r="G101"/>
      <x:c r="H101"/>
      <x:c r="I101"/>
      <x:c r="J101"/>
      <x:c r="K101"/>
    </x:row>
    <x:row r="102">
      <x:c r="A102" t="str">
        <x:v>PG POWERADE</x:v>
      </x:c>
      <x:c r="B102" t="str">
        <x:v>Solda Mig</x:v>
      </x:c>
      <x:c r="C102" t="str">
        <x:v>Testeira + Chapa Superior</x:v>
      </x:c>
      <x:c r="D102" s="4" t="n">
        <x:v>1</x:v>
      </x:c>
      <x:c r="E102" s="5" t="n">
        <x:v>125</x:v>
      </x:c>
      <x:c r="F102" s="6" t="str">
        <x:v>000263</x:v>
      </x:c>
      <x:c r="G102"/>
      <x:c r="H102"/>
      <x:c r="I102"/>
      <x:c r="J102"/>
      <x:c r="K102"/>
    </x:row>
    <x:row r="103">
      <x:c r="A103" t="str">
        <x:v>PG POWERADE</x:v>
      </x:c>
      <x:c r="B103" t="str">
        <x:v>Solda Mig</x:v>
      </x:c>
      <x:c r="C103" t="str">
        <x:v>Quadro Bdj</x:v>
      </x:c>
      <x:c r="D103" s="4" t="n">
        <x:v>5</x:v>
      </x:c>
      <x:c r="E103" s="5" t="n">
        <x:v>625</x:v>
      </x:c>
      <x:c r="F103" s="6" t="str">
        <x:v>000264</x:v>
      </x:c>
      <x:c r="G103"/>
      <x:c r="H103"/>
      <x:c r="I103"/>
      <x:c r="J103"/>
      <x:c r="K103"/>
    </x:row>
    <x:row r="104">
      <x:c r="A104" t="str">
        <x:v>PG POWERADE</x:v>
      </x:c>
      <x:c r="B104" t="str">
        <x:v>Solda Mig</x:v>
      </x:c>
      <x:c r="C104" t="str">
        <x:v>Fechamento Glorifier</x:v>
      </x:c>
      <x:c r="D104" s="4" t="n">
        <x:v>1</x:v>
      </x:c>
      <x:c r="E104" s="5" t="n">
        <x:v>125</x:v>
      </x:c>
      <x:c r="F104" s="6" t="str">
        <x:v>000265</x:v>
      </x:c>
      <x:c r="G104"/>
      <x:c r="H104"/>
      <x:c r="I104"/>
      <x:c r="J104"/>
      <x:c r="K104"/>
    </x:row>
    <x:row r="105">
      <x:c r="A105" t="str">
        <x:v>PG POWERADE</x:v>
      </x:c>
      <x:c r="B105" t="str">
        <x:v>Solda Mig</x:v>
      </x:c>
      <x:c r="C105" t="str">
        <x:v>Quadro + Chapa Bdj</x:v>
      </x:c>
      <x:c r="D105" s="4" t="n">
        <x:v>5</x:v>
      </x:c>
      <x:c r="E105" s="5" t="n">
        <x:v>625</x:v>
      </x:c>
      <x:c r="F105" s="6" t="str">
        <x:v>000266</x:v>
      </x:c>
      <x:c r="G105"/>
      <x:c r="H105"/>
      <x:c r="I105"/>
      <x:c r="J105"/>
      <x:c r="K105"/>
    </x:row>
    <x:row r="106">
      <x:c r="A106" t="str">
        <x:v>PG POWERADE</x:v>
      </x:c>
      <x:c r="B106" t="str">
        <x:v>Solda Ponto</x:v>
      </x:c>
      <x:c r="C106" t="str">
        <x:v>Canaleta LED Fechamento Superior</x:v>
      </x:c>
      <x:c r="D106" s="4" t="n">
        <x:v>1</x:v>
      </x:c>
      <x:c r="E106" s="5" t="n">
        <x:v>125</x:v>
      </x:c>
      <x:c r="F106" s="6" t="str">
        <x:v>000267</x:v>
      </x:c>
      <x:c r="G106"/>
      <x:c r="H106"/>
      <x:c r="I106"/>
      <x:c r="J106"/>
      <x:c r="K106"/>
    </x:row>
    <x:row r="107">
      <x:c r="A107" t="str">
        <x:v>PG POWERADE</x:v>
      </x:c>
      <x:c r="B107" t="str">
        <x:v>Solda Ponto</x:v>
      </x:c>
      <x:c r="C107" t="str">
        <x:v>Chapa Corpo Central + Calha</x:v>
      </x:c>
      <x:c r="D107" s="4" t="n">
        <x:v>1</x:v>
      </x:c>
      <x:c r="E107" s="5" t="n">
        <x:v>125</x:v>
      </x:c>
      <x:c r="F107" s="6" t="str">
        <x:v>000268</x:v>
      </x:c>
      <x:c r="G107"/>
      <x:c r="H107"/>
      <x:c r="I107"/>
      <x:c r="J107"/>
      <x:c r="K107"/>
    </x:row>
    <x:row r="108">
      <x:c r="A108" t="str">
        <x:v>PG POWERADE</x:v>
      </x:c>
      <x:c r="B108" t="str">
        <x:v>Solda Ponto</x:v>
      </x:c>
      <x:c r="C108" t="str">
        <x:v>Canaleta LED na Bandeja</x:v>
      </x:c>
      <x:c r="D108" s="4" t="n">
        <x:v>5</x:v>
      </x:c>
      <x:c r="E108" s="5" t="n">
        <x:v>625</x:v>
      </x:c>
      <x:c r="F108" s="6" t="str">
        <x:v>000269</x:v>
      </x:c>
      <x:c r="G108"/>
      <x:c r="H108"/>
      <x:c r="I108"/>
      <x:c r="J108"/>
      <x:c r="K108"/>
    </x:row>
  </x:sheetData>
  <x:pageMargins left="0.7" right="0.7" top="0.75" bottom="0.75" header="0.3" footer="0.3"/>
</x:worksheet>
</file>