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cfefaec3f142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G GREEN" sheetId="1" r:id="R1e967c00a8de42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#,##0"/>
    <x:numFmt numFmtId="202" formatCode="@"/>
  </x:numFmts>
  <x:fonts count="2">
    <x:font>
      <x:sz val="11"/>
      <x:name val="Carlito"/>
    </x:font>
    <x:font>
      <x:b/>
      <x:sz val="11"/>
      <x:color rgb="FF17313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0"/>
      </x:patternFill>
    </x:fill>
  </x:fills>
  <x:borders count="2">
    <x:border/>
    <x:border>
      <x:bottom style="double">
        <x:color rgb="FF5B8992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e94bc1e75a4a56" /><Relationship Type="http://schemas.openxmlformats.org/officeDocument/2006/relationships/theme" Target="/xl/theme/theme1.xml" Id="R14eb736201304ae6" /><Relationship Type="http://schemas.openxmlformats.org/officeDocument/2006/relationships/sharedStrings" Target="/xl/sharedStrings.xml" Id="R513508fe253a4f92" /><Relationship Type="http://schemas.openxmlformats.org/officeDocument/2006/relationships/worksheet" Target="/xl/worksheets/sheet1.xml" Id="R1e967c00a8de42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38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3" t="str">
        <x:v>ACABADO</x:v>
      </x:c>
      <x:c r="B1" s="3" t="str">
        <x:v>FERRAMENTAL</x:v>
      </x:c>
      <x:c r="C1" s="3" t="str">
        <x:v>PROCESSO</x:v>
      </x:c>
      <x:c r="D1" s="3" t="str">
        <x:v>QNT</x:v>
      </x:c>
      <x:c r="E1" s="3" t="str">
        <x:v>QNT TOTAL</x:v>
      </x:c>
      <x:c r="F1" s="3" t="str">
        <x:v>PROCESSO_ID</x:v>
      </x:c>
    </x:row>
    <x:row r="2">
      <x:c r="A2" t="str">
        <x:v>PG GREEN</x:v>
      </x:c>
      <x:c r="B2" t="str">
        <x:v>Lasertube</x:v>
      </x:c>
      <x:c r="C2" t="str">
        <x:v>15X15 Nest 1</x:v>
      </x:c>
      <x:c r="D2" s="4" t="n">
        <x:f>E2/40</x:f>
        <x:v>0.975</x:v>
      </x:c>
      <x:c r="E2" s="5" t="n">
        <x:v>39</x:v>
      </x:c>
      <x:c r="F2" s="6" t="str">
        <x:v>001178</x:v>
      </x:c>
    </x:row>
    <x:row r="3">
      <x:c r="A3" t="str">
        <x:v>PG GREEN</x:v>
      </x:c>
      <x:c r="B3" t="str">
        <x:v>Lasertube</x:v>
      </x:c>
      <x:c r="C3" t="str">
        <x:v>15X15 Nest 2</x:v>
      </x:c>
      <x:c r="D3" s="4" t="n">
        <x:f>E3/40</x:f>
        <x:v>0.175</x:v>
      </x:c>
      <x:c r="E3" s="5" t="n">
        <x:v>7</x:v>
      </x:c>
      <x:c r="F3" s="6" t="str">
        <x:v>001179</x:v>
      </x:c>
    </x:row>
    <x:row r="4">
      <x:c r="A4" t="str">
        <x:v>PG GREEN</x:v>
      </x:c>
      <x:c r="B4" t="str">
        <x:v>Lasertube</x:v>
      </x:c>
      <x:c r="C4" t="str">
        <x:v>15X15 Nest 3</x:v>
      </x:c>
      <x:c r="D4" s="4" t="n">
        <x:f>E4/40</x:f>
        <x:v>0.125</x:v>
      </x:c>
      <x:c r="E4" s="5" t="n">
        <x:v>5</x:v>
      </x:c>
      <x:c r="F4" s="6" t="str">
        <x:v>001180</x:v>
      </x:c>
    </x:row>
    <x:row r="5">
      <x:c r="A5" t="str">
        <x:v>PG GREEN</x:v>
      </x:c>
      <x:c r="B5" t="str">
        <x:v>Lasertube</x:v>
      </x:c>
      <x:c r="C5" t="str">
        <x:v>15X15 Nest 4</x:v>
      </x:c>
      <x:c r="D5" s="4" t="n">
        <x:f>E5/40</x:f>
        <x:v>0.225</x:v>
      </x:c>
      <x:c r="E5" s="5" t="n">
        <x:v>9</x:v>
      </x:c>
      <x:c r="F5" s="6" t="str">
        <x:v>001181</x:v>
      </x:c>
    </x:row>
    <x:row r="6">
      <x:c r="A6" t="str">
        <x:v>PG GREEN</x:v>
      </x:c>
      <x:c r="B6" t="str">
        <x:v>Lasertube</x:v>
      </x:c>
      <x:c r="C6" t="str">
        <x:v>15X15 Nest 5</x:v>
      </x:c>
      <x:c r="D6" s="4" t="n">
        <x:f>E6/40</x:f>
        <x:v>0.075</x:v>
      </x:c>
      <x:c r="E6" s="5" t="n">
        <x:v>3</x:v>
      </x:c>
      <x:c r="F6" s="6" t="str">
        <x:v>001182</x:v>
      </x:c>
    </x:row>
    <x:row r="7">
      <x:c r="A7" t="str">
        <x:v>PG GREEN</x:v>
      </x:c>
      <x:c r="B7" t="str">
        <x:v>Lasertube</x:v>
      </x:c>
      <x:c r="C7" t="str">
        <x:v>15X15 Nest 6</x:v>
      </x:c>
      <x:c r="D7" s="4" t="n">
        <x:f>E7/40</x:f>
        <x:v>0.025</x:v>
      </x:c>
      <x:c r="E7" s="5" t="n">
        <x:v>1</x:v>
      </x:c>
      <x:c r="F7" s="6" t="str">
        <x:v>001183</x:v>
      </x:c>
    </x:row>
    <x:row r="8">
      <x:c r="A8" t="str">
        <x:v>PG GREEN</x:v>
      </x:c>
      <x:c r="B8" t="str">
        <x:v>Lasertube</x:v>
      </x:c>
      <x:c r="C8" t="str">
        <x:v>15X15 Nest 7</x:v>
      </x:c>
      <x:c r="D8" s="4" t="n">
        <x:f>E8/40</x:f>
        <x:v>0.025</x:v>
      </x:c>
      <x:c r="E8" s="5" t="n">
        <x:v>1</x:v>
      </x:c>
      <x:c r="F8" s="6" t="str">
        <x:v>001184</x:v>
      </x:c>
    </x:row>
    <x:row r="9">
      <x:c r="A9" t="str">
        <x:v>PG GREEN</x:v>
      </x:c>
      <x:c r="B9" t="str">
        <x:v>Lasertube</x:v>
      </x:c>
      <x:c r="C9" t="str">
        <x:v>20X20 Nest 1</x:v>
      </x:c>
      <x:c r="D9" s="4" t="n">
        <x:f>E9/40</x:f>
        <x:v>0.05</x:v>
      </x:c>
      <x:c r="E9" s="5" t="n">
        <x:v>2</x:v>
      </x:c>
      <x:c r="F9" s="6" t="str">
        <x:v>001185</x:v>
      </x:c>
    </x:row>
    <x:row r="10">
      <x:c r="A10" t="str">
        <x:v>PG GREEN</x:v>
      </x:c>
      <x:c r="B10" t="str">
        <x:v>Lasertube</x:v>
      </x:c>
      <x:c r="C10" t="str">
        <x:v>20X20 Nest 2</x:v>
      </x:c>
      <x:c r="D10" s="4" t="n">
        <x:f>E10/40</x:f>
        <x:v>0.175</x:v>
      </x:c>
      <x:c r="E10" s="5" t="n">
        <x:v>7</x:v>
      </x:c>
      <x:c r="F10" s="6" t="str">
        <x:v>001186</x:v>
      </x:c>
    </x:row>
    <x:row r="11">
      <x:c r="A11" t="str">
        <x:v>PG GREEN</x:v>
      </x:c>
      <x:c r="B11" t="str">
        <x:v>Lasertube</x:v>
      </x:c>
      <x:c r="C11" t="str">
        <x:v>20X20 Nest 3</x:v>
      </x:c>
      <x:c r="D11" s="4" t="n">
        <x:f>E11/40</x:f>
        <x:v>0.175</x:v>
      </x:c>
      <x:c r="E11" s="5" t="n">
        <x:v>7</x:v>
      </x:c>
      <x:c r="F11" s="6" t="str">
        <x:v>001187</x:v>
      </x:c>
    </x:row>
    <x:row r="12">
      <x:c r="A12" t="str">
        <x:v>PG GREEN</x:v>
      </x:c>
      <x:c r="B12" t="str">
        <x:v>Lasertube</x:v>
      </x:c>
      <x:c r="C12" t="str">
        <x:v>20X20 Nest 4</x:v>
      </x:c>
      <x:c r="D12" s="4" t="n">
        <x:f>E12/40</x:f>
        <x:v>0.75</x:v>
      </x:c>
      <x:c r="E12" s="5" t="n">
        <x:v>30</x:v>
      </x:c>
      <x:c r="F12" s="6" t="str">
        <x:v>001188</x:v>
      </x:c>
    </x:row>
    <x:row r="13">
      <x:c r="A13" t="str">
        <x:v>PG GREEN</x:v>
      </x:c>
      <x:c r="B13" t="str">
        <x:v>Lasertube</x:v>
      </x:c>
      <x:c r="C13" t="str">
        <x:v>20X20 Nest 5</x:v>
      </x:c>
      <x:c r="D13" s="4" t="n">
        <x:f>E13/40</x:f>
        <x:v>0.175</x:v>
      </x:c>
      <x:c r="E13" s="5" t="n">
        <x:v>7</x:v>
      </x:c>
      <x:c r="F13" s="6" t="str">
        <x:v>001189</x:v>
      </x:c>
    </x:row>
    <x:row r="14">
      <x:c r="A14" t="str">
        <x:v>PG GREEN</x:v>
      </x:c>
      <x:c r="B14" t="str">
        <x:v>Lasertube</x:v>
      </x:c>
      <x:c r="C14" t="str">
        <x:v>20X20 Nest 6</x:v>
      </x:c>
      <x:c r="D14" s="4" t="n">
        <x:f>E14/40</x:f>
        <x:v>0.025</x:v>
      </x:c>
      <x:c r="E14" s="5" t="n">
        <x:v>1</x:v>
      </x:c>
      <x:c r="F14" s="6" t="str">
        <x:v>001190</x:v>
      </x:c>
    </x:row>
    <x:row r="15">
      <x:c r="A15" t="str">
        <x:v>PG GREEN</x:v>
      </x:c>
      <x:c r="B15" t="str">
        <x:v>Lasertube</x:v>
      </x:c>
      <x:c r="C15" t="str">
        <x:v>20X20 Nest 7</x:v>
      </x:c>
      <x:c r="D15" s="4" t="n">
        <x:f>E15/40</x:f>
        <x:v>0.05</x:v>
      </x:c>
      <x:c r="E15" s="5" t="n">
        <x:v>2</x:v>
      </x:c>
      <x:c r="F15" s="6" t="str">
        <x:v>001191</x:v>
      </x:c>
    </x:row>
    <x:row r="16">
      <x:c r="A16" t="str">
        <x:v>PG GREEN</x:v>
      </x:c>
      <x:c r="B16" t="str">
        <x:v>Lasertube</x:v>
      </x:c>
      <x:c r="C16" t="str">
        <x:v>20X20 Nest 8</x:v>
      </x:c>
      <x:c r="D16" s="4" t="n">
        <x:f>E16/40</x:f>
        <x:v>0.075</x:v>
      </x:c>
      <x:c r="E16" s="5" t="n">
        <x:v>3</x:v>
      </x:c>
      <x:c r="F16" s="6" t="str">
        <x:v>001192</x:v>
      </x:c>
    </x:row>
    <x:row r="17">
      <x:c r="A17" t="str">
        <x:v>PG GREEN</x:v>
      </x:c>
      <x:c r="B17" t="str">
        <x:v>Lasertube</x:v>
      </x:c>
      <x:c r="C17" t="str">
        <x:v>20X20 Nest 9</x:v>
      </x:c>
      <x:c r="D17" s="4" t="n">
        <x:f>E17/40</x:f>
        <x:v>0.125</x:v>
      </x:c>
      <x:c r="E17" s="5" t="n">
        <x:v>5</x:v>
      </x:c>
      <x:c r="F17" s="6" t="str">
        <x:v>001193</x:v>
      </x:c>
    </x:row>
    <x:row r="18">
      <x:c r="A18" t="str">
        <x:v>PG GREEN</x:v>
      </x:c>
      <x:c r="B18" t="str">
        <x:v>Lasertube</x:v>
      </x:c>
      <x:c r="C18" t="str">
        <x:v>20X20 Nest 10</x:v>
      </x:c>
      <x:c r="D18" s="4" t="n">
        <x:f>E18/40</x:f>
        <x:v>0.425</x:v>
      </x:c>
      <x:c r="E18" s="5" t="n">
        <x:v>17</x:v>
      </x:c>
      <x:c r="F18" s="6" t="str">
        <x:v>001194</x:v>
      </x:c>
    </x:row>
    <x:row r="19">
      <x:c r="A19" t="str">
        <x:v>PG GREEN</x:v>
      </x:c>
      <x:c r="B19" t="str">
        <x:v>Lasertube</x:v>
      </x:c>
      <x:c r="C19" t="str">
        <x:v>20X20 Nest 11</x:v>
      </x:c>
      <x:c r="D19" s="4" t="n">
        <x:f>E19/40</x:f>
        <x:v>0.5</x:v>
      </x:c>
      <x:c r="E19" s="5" t="n">
        <x:v>20</x:v>
      </x:c>
      <x:c r="F19" s="6" t="str">
        <x:v>001195</x:v>
      </x:c>
    </x:row>
    <x:row r="20">
      <x:c r="A20" t="str">
        <x:v>PG GREEN</x:v>
      </x:c>
      <x:c r="B20" t="str">
        <x:v>Lasertube</x:v>
      </x:c>
      <x:c r="C20" t="str">
        <x:v>20X20 Nest 12</x:v>
      </x:c>
      <x:c r="D20" s="4" t="n">
        <x:f>E20/40</x:f>
        <x:v>0.025</x:v>
      </x:c>
      <x:c r="E20" s="5" t="n">
        <x:v>1</x:v>
      </x:c>
      <x:c r="F20" s="6" t="str">
        <x:v>001196</x:v>
      </x:c>
    </x:row>
    <x:row r="21">
      <x:c r="A21" t="str">
        <x:v>PG GREEN</x:v>
      </x:c>
      <x:c r="B21" t="str">
        <x:v>Lasertube</x:v>
      </x:c>
      <x:c r="C21" t="str">
        <x:v>20X20 Nest 13</x:v>
      </x:c>
      <x:c r="D21" s="4" t="n">
        <x:f>E21/40</x:f>
        <x:v>0.225</x:v>
      </x:c>
      <x:c r="E21" s="5" t="n">
        <x:v>9</x:v>
      </x:c>
      <x:c r="F21" s="6" t="str">
        <x:v>001197</x:v>
      </x:c>
    </x:row>
    <x:row r="22">
      <x:c r="A22" t="str">
        <x:v>PG GREEN</x:v>
      </x:c>
      <x:c r="B22" t="str">
        <x:v>Lasertube</x:v>
      </x:c>
      <x:c r="C22" t="str">
        <x:v>20X20 Nest 14</x:v>
      </x:c>
      <x:c r="D22" s="4" t="n">
        <x:f>E22/40</x:f>
        <x:v>0.2</x:v>
      </x:c>
      <x:c r="E22" s="5" t="n">
        <x:v>8</x:v>
      </x:c>
      <x:c r="F22" s="6" t="str">
        <x:v>001198</x:v>
      </x:c>
    </x:row>
    <x:row r="23">
      <x:c r="A23" t="str">
        <x:v>PG GREEN</x:v>
      </x:c>
      <x:c r="B23" t="str">
        <x:v>Lasertube</x:v>
      </x:c>
      <x:c r="C23" t="str">
        <x:v>20X20 Nest 15</x:v>
      </x:c>
      <x:c r="D23" s="4" t="n">
        <x:f>E23/40</x:f>
        <x:v>0.35</x:v>
      </x:c>
      <x:c r="E23" s="5" t="n">
        <x:v>14</x:v>
      </x:c>
      <x:c r="F23" s="6" t="str">
        <x:v>001199</x:v>
      </x:c>
    </x:row>
    <x:row r="24">
      <x:c r="A24" t="str">
        <x:v>PG GREEN</x:v>
      </x:c>
      <x:c r="B24" t="str">
        <x:v>Lasertube</x:v>
      </x:c>
      <x:c r="C24" t="str">
        <x:v>20X20 Nest 16</x:v>
      </x:c>
      <x:c r="D24" s="4" t="n">
        <x:f>E24/40</x:f>
        <x:v>0.1</x:v>
      </x:c>
      <x:c r="E24" s="5" t="n">
        <x:v>4</x:v>
      </x:c>
      <x:c r="F24" s="6" t="str">
        <x:v>001200</x:v>
      </x:c>
    </x:row>
    <x:row r="25">
      <x:c r="A25" t="str">
        <x:v>PG GREEN</x:v>
      </x:c>
      <x:c r="B25" t="str">
        <x:v>Lasertube</x:v>
      </x:c>
      <x:c r="C25" t="str">
        <x:v>20X20 Nest 17</x:v>
      </x:c>
      <x:c r="D25" s="4" t="n">
        <x:f>E25/40</x:f>
        <x:v>0.475</x:v>
      </x:c>
      <x:c r="E25" s="5" t="n">
        <x:v>19</x:v>
      </x:c>
      <x:c r="F25" s="6" t="str">
        <x:v>001201</x:v>
      </x:c>
    </x:row>
    <x:row r="26">
      <x:c r="A26" t="str">
        <x:v>PG GREEN</x:v>
      </x:c>
      <x:c r="B26" t="str">
        <x:v>Lasertube</x:v>
      </x:c>
      <x:c r="C26" t="str">
        <x:v>20X20 Nest 18</x:v>
      </x:c>
      <x:c r="D26" s="4" t="n">
        <x:f>E26/40</x:f>
        <x:v>0.325</x:v>
      </x:c>
      <x:c r="E26" s="5" t="n">
        <x:v>13</x:v>
      </x:c>
      <x:c r="F26" s="6" t="str">
        <x:v>001202</x:v>
      </x:c>
    </x:row>
    <x:row r="27">
      <x:c r="A27" t="str">
        <x:v>PG GREEN</x:v>
      </x:c>
      <x:c r="B27" t="str">
        <x:v>Lasertube</x:v>
      </x:c>
      <x:c r="C27" t="str">
        <x:v>20X20 Nest 19</x:v>
      </x:c>
      <x:c r="D27" s="4" t="n">
        <x:f>E27/40</x:f>
        <x:v>0.2</x:v>
      </x:c>
      <x:c r="E27" s="5" t="n">
        <x:v>8</x:v>
      </x:c>
      <x:c r="F27" s="6" t="str">
        <x:v>001203</x:v>
      </x:c>
    </x:row>
    <x:row r="28">
      <x:c r="A28" t="str">
        <x:v>PG GREEN</x:v>
      </x:c>
      <x:c r="B28" t="str">
        <x:v>Lasertube</x:v>
      </x:c>
      <x:c r="C28" t="str">
        <x:v>20X20 Nest 20</x:v>
      </x:c>
      <x:c r="D28" s="4" t="n">
        <x:f>E28/40</x:f>
        <x:v>0.025</x:v>
      </x:c>
      <x:c r="E28" s="5" t="n">
        <x:v>1</x:v>
      </x:c>
      <x:c r="F28" s="6" t="str">
        <x:v>001204</x:v>
      </x:c>
    </x:row>
    <x:row r="29">
      <x:c r="A29" t="str">
        <x:v>PG GREEN</x:v>
      </x:c>
      <x:c r="B29" t="str">
        <x:v>Lasertube</x:v>
      </x:c>
      <x:c r="C29" t="str">
        <x:v>20X20 Nest 21</x:v>
      </x:c>
      <x:c r="D29" s="4" t="n">
        <x:f>E29/40</x:f>
        <x:v>0.025</x:v>
      </x:c>
      <x:c r="E29" s="5" t="n">
        <x:v>1</x:v>
      </x:c>
      <x:c r="F29" s="6" t="str">
        <x:v>001205</x:v>
      </x:c>
    </x:row>
    <x:row r="30">
      <x:c r="A30" t="str">
        <x:v>PG GREEN</x:v>
      </x:c>
      <x:c r="B30" t="str">
        <x:v>Laser Chapa</x:v>
      </x:c>
      <x:c r="C30" t="str">
        <x:v>2,65 Nest 1</x:v>
      </x:c>
      <x:c r="D30" s="4" t="n">
        <x:f>E30/40</x:f>
        <x:v>0.025</x:v>
      </x:c>
      <x:c r="E30" s="5" t="n">
        <x:v>1</x:v>
      </x:c>
      <x:c r="F30" s="6" t="str">
        <x:v>001206</x:v>
      </x:c>
    </x:row>
    <x:row r="31">
      <x:c r="A31" t="str">
        <x:v>PG GREEN</x:v>
      </x:c>
      <x:c r="B31" t="str">
        <x:v>Laser Chapa</x:v>
      </x:c>
      <x:c r="C31" t="str">
        <x:v>2,65 Nest 2</x:v>
      </x:c>
      <x:c r="D31" s="4" t="n">
        <x:f>E31/40</x:f>
        <x:v>0.025</x:v>
      </x:c>
      <x:c r="E31" s="5" t="n">
        <x:v>1</x:v>
      </x:c>
      <x:c r="F31" s="6" t="str">
        <x:v>001207</x:v>
      </x:c>
    </x:row>
    <x:row r="32">
      <x:c r="A32" t="str">
        <x:v>PG GREEN</x:v>
      </x:c>
      <x:c r="B32" t="str">
        <x:v>Laser Chapa</x:v>
      </x:c>
      <x:c r="C32" t="str">
        <x:v>2,65 Nest 3</x:v>
      </x:c>
      <x:c r="D32" s="4" t="n">
        <x:f>E32/40</x:f>
        <x:v>0.025</x:v>
      </x:c>
      <x:c r="E32" s="5" t="n">
        <x:v>1</x:v>
      </x:c>
      <x:c r="F32" s="6" t="str">
        <x:v>001208</x:v>
      </x:c>
    </x:row>
    <x:row r="33">
      <x:c r="A33" t="str">
        <x:v>PG GREEN</x:v>
      </x:c>
      <x:c r="B33" t="str">
        <x:v>Dobradeira de Arames</x:v>
      </x:c>
      <x:c r="C33" t="str">
        <x:v>Gancho Lateral Menor</x:v>
      </x:c>
      <x:c r="D33" s="4" t="n">
        <x:v>19</x:v>
      </x:c>
      <x:c r="E33" s="5" t="n">
        <x:v>760</x:v>
      </x:c>
      <x:c r="F33" s="6" t="str">
        <x:v>001209</x:v>
      </x:c>
    </x:row>
    <x:row r="34">
      <x:c r="A34" t="str">
        <x:v>PG GREEN</x:v>
      </x:c>
      <x:c r="B34" t="str">
        <x:v>Dobradeira de Arames</x:v>
      </x:c>
      <x:c r="C34" t="str">
        <x:v>Gancho Frontal Maior</x:v>
      </x:c>
      <x:c r="D34" s="4" t="n">
        <x:v>44</x:v>
      </x:c>
      <x:c r="E34" s="5" t="n">
        <x:v>1760</x:v>
      </x:c>
      <x:c r="F34" s="6" t="str">
        <x:v>001210</x:v>
      </x:c>
    </x:row>
    <x:row r="35">
      <x:c r="A35" t="str">
        <x:v>PG GREEN</x:v>
      </x:c>
      <x:c r="B35" t="str">
        <x:v>Dobradeira de Tubos</x:v>
      </x:c>
      <x:c r="C35" t="str">
        <x:v>Lateral</x:v>
      </x:c>
      <x:c r="D35" s="4" t="n">
        <x:v>1</x:v>
      </x:c>
      <x:c r="E35" s="5" t="n">
        <x:v>40</x:v>
      </x:c>
      <x:c r="F35" s="6" t="str">
        <x:v>001211</x:v>
      </x:c>
    </x:row>
    <x:row r="36">
      <x:c r="A36" t="str">
        <x:v>PG GREEN</x:v>
      </x:c>
      <x:c r="B36" t="str">
        <x:v>Dobradeira de Tubos</x:v>
      </x:c>
      <x:c r="C36" t="str">
        <x:v>Parachoque</x:v>
      </x:c>
      <x:c r="D36" s="4" t="n">
        <x:v>2</x:v>
      </x:c>
      <x:c r="E36" s="5" t="n">
        <x:v>80</x:v>
      </x:c>
      <x:c r="F36" s="6" t="str">
        <x:v>001212</x:v>
      </x:c>
    </x:row>
    <x:row r="37">
      <x:c r="A37" t="str">
        <x:v>PG GREEN</x:v>
      </x:c>
      <x:c r="B37" t="str">
        <x:v>Dobradeira de Chapas</x:v>
      </x:c>
      <x:c r="C37" t="str">
        <x:v>Base Frontal</x:v>
      </x:c>
      <x:c r="D37" s="4" t="n">
        <x:v>1</x:v>
      </x:c>
      <x:c r="E37" s="5" t="n">
        <x:v>40</x:v>
      </x:c>
      <x:c r="F37" s="6" t="str">
        <x:v>001213</x:v>
      </x:c>
    </x:row>
    <x:row r="38">
      <x:c r="A38" t="str">
        <x:v>PG GREEN</x:v>
      </x:c>
      <x:c r="B38" t="str">
        <x:v>Dobradeira de Chapas</x:v>
      </x:c>
      <x:c r="C38" t="str">
        <x:v>Base Lateral</x:v>
      </x:c>
      <x:c r="D38" s="4" t="n">
        <x:v>2</x:v>
      </x:c>
      <x:c r="E38" s="5" t="n">
        <x:v>80</x:v>
      </x:c>
      <x:c r="F38" s="6" t="str">
        <x:v>001214</x:v>
      </x:c>
    </x:row>
    <x:row r="39">
      <x:c r="A39" t="str">
        <x:v>PG GREEN</x:v>
      </x:c>
      <x:c r="B39" t="str">
        <x:v>Dobradeira de Chapas</x:v>
      </x:c>
      <x:c r="C39" t="str">
        <x:v>Base Bandeja Lat</x:v>
      </x:c>
      <x:c r="D39" s="4" t="n">
        <x:v>1</x:v>
      </x:c>
      <x:c r="E39" s="5" t="n">
        <x:v>40</x:v>
      </x:c>
      <x:c r="F39" s="6" t="str">
        <x:v>001215</x:v>
      </x:c>
    </x:row>
    <x:row r="40">
      <x:c r="A40" t="str">
        <x:v>PG GREEN</x:v>
      </x:c>
      <x:c r="B40" t="str">
        <x:v>Dobradeira de Chapas</x:v>
      </x:c>
      <x:c r="C40" t="str">
        <x:v>Base Bandeja</x:v>
      </x:c>
      <x:c r="D40" s="4" t="n">
        <x:v>1</x:v>
      </x:c>
      <x:c r="E40" s="5" t="n">
        <x:v>40</x:v>
      </x:c>
      <x:c r="F40" s="6" t="str">
        <x:v>001216</x:v>
      </x:c>
    </x:row>
    <x:row r="41">
      <x:c r="A41" t="str">
        <x:v>PG GREEN</x:v>
      </x:c>
      <x:c r="B41" t="str">
        <x:v>Dobradeira de Chapas</x:v>
      </x:c>
      <x:c r="C41" t="str">
        <x:v>Bandeja Amassamento</x:v>
      </x:c>
      <x:c r="D41" s="4" t="n">
        <x:v>1</x:v>
      </x:c>
      <x:c r="E41" s="5" t="n">
        <x:v>40</x:v>
      </x:c>
      <x:c r="F41" s="6" t="str">
        <x:v>001253</x:v>
      </x:c>
    </x:row>
    <x:row r="42">
      <x:c r="A42" t="str">
        <x:v>PG GREEN</x:v>
      </x:c>
      <x:c r="B42" t="str">
        <x:v>Dobradeira de Chapas</x:v>
      </x:c>
      <x:c r="C42" t="str">
        <x:v>Bandeja</x:v>
      </x:c>
      <x:c r="D42" s="4" t="n">
        <x:v>1</x:v>
      </x:c>
      <x:c r="E42" s="5" t="n">
        <x:v>40</x:v>
      </x:c>
      <x:c r="F42" s="6" t="str">
        <x:v>001217</x:v>
      </x:c>
    </x:row>
    <x:row r="43">
      <x:c r="A43" t="str">
        <x:v>PG GREEN</x:v>
      </x:c>
      <x:c r="B43" t="str">
        <x:v>Dobradeira de Chapas</x:v>
      </x:c>
      <x:c r="C43" t="str">
        <x:v>Canaleta L 1280</x:v>
      </x:c>
      <x:c r="D43" s="4" t="n">
        <x:v>2</x:v>
      </x:c>
      <x:c r="E43" s="5" t="n">
        <x:v>80</x:v>
      </x:c>
      <x:c r="F43" s="6" t="str">
        <x:v>001218</x:v>
      </x:c>
    </x:row>
    <x:row r="44">
      <x:c r="A44" t="str">
        <x:v>PG GREEN</x:v>
      </x:c>
      <x:c r="B44" t="str">
        <x:v>Dobradeira de Chapas</x:v>
      </x:c>
      <x:c r="C44" t="str">
        <x:v>Canaleta L 180</x:v>
      </x:c>
      <x:c r="D44" s="4" t="n">
        <x:v>2</x:v>
      </x:c>
      <x:c r="E44" s="5" t="n">
        <x:v>80</x:v>
      </x:c>
      <x:c r="F44" s="6" t="str">
        <x:v>001219</x:v>
      </x:c>
    </x:row>
    <x:row r="45">
      <x:c r="A45" t="str">
        <x:v>PG GREEN</x:v>
      </x:c>
      <x:c r="B45" t="str">
        <x:v>Dobradeira de Chapas</x:v>
      </x:c>
      <x:c r="C45" t="str">
        <x:v>Canaleta L 400</x:v>
      </x:c>
      <x:c r="D45" s="4" t="n">
        <x:v>4</x:v>
      </x:c>
      <x:c r="E45" s="5" t="n">
        <x:v>160</x:v>
      </x:c>
      <x:c r="F45" s="6" t="str">
        <x:v>001220</x:v>
      </x:c>
    </x:row>
    <x:row r="46">
      <x:c r="A46" t="str">
        <x:v>PG GREEN</x:v>
      </x:c>
      <x:c r="B46" t="str">
        <x:v>Dobradeira de Chapas</x:v>
      </x:c>
      <x:c r="C46" t="str">
        <x:v>Canaleta L 830</x:v>
      </x:c>
      <x:c r="D46" s="4" t="n">
        <x:v>2</x:v>
      </x:c>
      <x:c r="E46" s="5" t="n">
        <x:v>80</x:v>
      </x:c>
      <x:c r="F46" s="6" t="str">
        <x:v>001221</x:v>
      </x:c>
    </x:row>
    <x:row r="47">
      <x:c r="A47" t="str">
        <x:v>PG GREEN</x:v>
      </x:c>
      <x:c r="B47" t="str">
        <x:v>Dobradeira de Chapas</x:v>
      </x:c>
      <x:c r="C47" t="str">
        <x:v>Chapa 2,65 Parachoque</x:v>
      </x:c>
      <x:c r="D47" s="4" t="n">
        <x:v>4</x:v>
      </x:c>
      <x:c r="E47" s="5" t="n">
        <x:v>160</x:v>
      </x:c>
      <x:c r="F47" s="6" t="str">
        <x:v>001222</x:v>
      </x:c>
    </x:row>
    <x:row r="48">
      <x:c r="A48" t="str">
        <x:v>PG GREEN</x:v>
      </x:c>
      <x:c r="B48" t="str">
        <x:v>Dobradeira de Chapas</x:v>
      </x:c>
      <x:c r="C48" t="str">
        <x:v>Gancho Chapa U</x:v>
      </x:c>
      <x:c r="D48" s="4" t="n">
        <x:v>63</x:v>
      </x:c>
      <x:c r="E48" s="5" t="n">
        <x:v>2520</x:v>
      </x:c>
      <x:c r="F48" s="6" t="str">
        <x:v>001223</x:v>
      </x:c>
    </x:row>
    <x:row r="49">
      <x:c r="A49" t="str">
        <x:v>PG GREEN</x:v>
      </x:c>
      <x:c r="B49" t="str">
        <x:v>Solda Mig</x:v>
      </x:c>
      <x:c r="C49" t="str">
        <x:v>Corpo</x:v>
      </x:c>
      <x:c r="D49" s="4" t="n">
        <x:v>1</x:v>
      </x:c>
      <x:c r="E49" s="5" t="n">
        <x:v>40</x:v>
      </x:c>
      <x:c r="F49" s="6" t="str">
        <x:v>001224</x:v>
      </x:c>
    </x:row>
    <x:row r="50">
      <x:c r="A50" t="str">
        <x:v>PG GREEN</x:v>
      </x:c>
      <x:c r="B50" t="str">
        <x:v>Solda Mig</x:v>
      </x:c>
      <x:c r="C50" t="str">
        <x:v>Chaparia Base + Bdj</x:v>
      </x:c>
      <x:c r="D50" s="4" t="n">
        <x:v>1</x:v>
      </x:c>
      <x:c r="E50" s="5" t="n">
        <x:v>40</x:v>
      </x:c>
      <x:c r="F50" s="6" t="str">
        <x:v>001225</x:v>
      </x:c>
    </x:row>
    <x:row r="51">
      <x:c r="A51" t="str">
        <x:v>PG GREEN</x:v>
      </x:c>
      <x:c r="B51" t="str">
        <x:v>Solda Mig</x:v>
      </x:c>
      <x:c r="C51" t="str">
        <x:v>Quadro 15X15 Gancho - Frontal e Lateral</x:v>
      </x:c>
      <x:c r="D51" s="4" t="n">
        <x:v>1</x:v>
      </x:c>
      <x:c r="E51" s="5" t="n">
        <x:v>40</x:v>
      </x:c>
      <x:c r="F51" s="6" t="str">
        <x:v>001226</x:v>
      </x:c>
    </x:row>
    <x:row r="52">
      <x:c r="A52" t="str">
        <x:v>PG GREEN</x:v>
      </x:c>
      <x:c r="B52" t="str">
        <x:v>Solda Mig</x:v>
      </x:c>
      <x:c r="C52" t="str">
        <x:v>Parachoque</x:v>
      </x:c>
      <x:c r="D52" s="4" t="n">
        <x:v>1</x:v>
      </x:c>
      <x:c r="E52" s="5" t="n">
        <x:v>40</x:v>
      </x:c>
      <x:c r="F52" s="6" t="str">
        <x:v>001227</x:v>
      </x:c>
    </x:row>
    <x:row r="53">
      <x:c r="A53" t="str">
        <x:v>PG GREEN</x:v>
      </x:c>
      <x:c r="B53" t="str">
        <x:v>Solda Mig</x:v>
      </x:c>
      <x:c r="C53" t="str">
        <x:v>Gancho Menor + Chapa U</x:v>
      </x:c>
      <x:c r="D53" s="4" t="n">
        <x:v>19</x:v>
      </x:c>
      <x:c r="E53" s="5" t="n">
        <x:v>760</x:v>
      </x:c>
      <x:c r="F53" s="6" t="str">
        <x:v>001254</x:v>
      </x:c>
    </x:row>
    <x:row r="54">
      <x:c r="A54" t="str">
        <x:v>PG GREEN</x:v>
      </x:c>
      <x:c r="B54" t="str">
        <x:v>Solda Mig</x:v>
      </x:c>
      <x:c r="C54" t="str">
        <x:v>Gancho Maior + Chapa U</x:v>
      </x:c>
      <x:c r="D54" s="4" t="n">
        <x:v>44</x:v>
      </x:c>
      <x:c r="E54" s="5" t="n">
        <x:v>1760</x:v>
      </x:c>
      <x:c r="F54" s="6" t="str">
        <x:v>001255</x:v>
      </x:c>
    </x:row>
    <x:row r="55">
      <x:c r="A55" t="str">
        <x:v>PG GREEN</x:v>
      </x:c>
      <x:c r="B55" t="str">
        <x:v>Solda Mig</x:v>
      </x:c>
      <x:c r="C55" t="str">
        <x:v>Gancho Menor + Trecho Reto</x:v>
      </x:c>
      <x:c r="D55" s="4" t="n">
        <x:v>19</x:v>
      </x:c>
      <x:c r="E55" s="5" t="n">
        <x:v>760</x:v>
      </x:c>
      <x:c r="F55" s="6" t="str">
        <x:v>001256</x:v>
      </x:c>
    </x:row>
    <x:row r="56">
      <x:c r="A56" t="str">
        <x:v>PG GREEN</x:v>
      </x:c>
      <x:c r="B56" t="str">
        <x:v>Solda Mig</x:v>
      </x:c>
      <x:c r="C56" t="str">
        <x:v>Gancho Maior + Trecho Reto</x:v>
      </x:c>
      <x:c r="D56" s="4" t="n">
        <x:v>44</x:v>
      </x:c>
      <x:c r="E56" s="5" t="n">
        <x:v>1760</x:v>
      </x:c>
      <x:c r="F56" s="6" t="str">
        <x:v>001257</x:v>
      </x:c>
    </x:row>
  </x:sheetData>
  <x:pageMargins left="0.7" right="0.7" top="0.75" bottom="0.75" header="0.3" footer="0.3"/>
</x:worksheet>
</file>