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练习提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Table" displayName="OrdersTable" ref="A1:I19" headerRowCount="1">
  <autoFilter ref="A1:I19"/>
  <tableColumns count="9">
    <tableColumn id="1" name="订单编号"/>
    <tableColumn id="2" name="订单日期"/>
    <tableColumn id="3" name="客户姓名"/>
    <tableColumn id="4" name="地区"/>
    <tableColumn id="5" name="订单状态"/>
    <tableColumn id="6" name="商品名称"/>
    <tableColumn id="7" name="数量"/>
    <tableColumn id="8" name="单价"/>
    <tableColumn id="9" name="订单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客户姓名</t>
        </is>
      </c>
      <c r="D1" s="1" t="inlineStr">
        <is>
          <t>地区</t>
        </is>
      </c>
      <c r="E1" s="1" t="inlineStr">
        <is>
          <t>订单状态</t>
        </is>
      </c>
      <c r="F1" s="1" t="inlineStr">
        <is>
          <t>商品名称</t>
        </is>
      </c>
      <c r="G1" s="1" t="inlineStr">
        <is>
          <t>数量</t>
        </is>
      </c>
      <c r="H1" s="1" t="inlineStr">
        <is>
          <t>单价</t>
        </is>
      </c>
      <c r="I1" s="1" t="inlineStr">
        <is>
          <t>订单金额</t>
        </is>
      </c>
    </row>
    <row r="2">
      <c r="A2" s="2" t="inlineStr">
        <is>
          <t>OD20260601001</t>
        </is>
      </c>
      <c r="B2" s="3" t="inlineStr">
        <is>
          <t>2026-06-01</t>
        </is>
      </c>
      <c r="C2" s="4" t="inlineStr">
        <is>
          <t>张小雨</t>
        </is>
      </c>
      <c r="D2" s="2" t="inlineStr">
        <is>
          <t>华东</t>
        </is>
      </c>
      <c r="E2" s="2" t="inlineStr">
        <is>
          <t>已付款</t>
        </is>
      </c>
      <c r="F2" s="4" t="inlineStr">
        <is>
          <t>键盘</t>
        </is>
      </c>
      <c r="G2" s="5" t="n">
        <v>2</v>
      </c>
      <c r="H2" s="6" t="n">
        <v>199</v>
      </c>
      <c r="I2" s="6" t="n">
        <v>398</v>
      </c>
    </row>
    <row r="3">
      <c r="A3" s="2" t="inlineStr">
        <is>
          <t>OD20260601002</t>
        </is>
      </c>
      <c r="B3" s="3" t="inlineStr">
        <is>
          <t>2026-06-01</t>
        </is>
      </c>
      <c r="C3" s="4" t="inlineStr">
        <is>
          <t>李明</t>
        </is>
      </c>
      <c r="D3" s="2" t="inlineStr">
        <is>
          <t>华南</t>
        </is>
      </c>
      <c r="E3" s="2" t="inlineStr">
        <is>
          <t>未付款</t>
        </is>
      </c>
      <c r="F3" s="4" t="inlineStr">
        <is>
          <t>鼠标</t>
        </is>
      </c>
      <c r="G3" s="5" t="n">
        <v>1</v>
      </c>
      <c r="H3" s="6" t="n">
        <v>89</v>
      </c>
      <c r="I3" s="6" t="n">
        <v>89</v>
      </c>
    </row>
    <row r="4">
      <c r="A4" s="2" t="inlineStr">
        <is>
          <t>OD20260601003</t>
        </is>
      </c>
      <c r="B4" s="3" t="inlineStr">
        <is>
          <t>2026-06-01</t>
        </is>
      </c>
      <c r="C4" s="4" t="inlineStr">
        <is>
          <t>王芳</t>
        </is>
      </c>
      <c r="D4" s="2" t="inlineStr">
        <is>
          <t>华北</t>
        </is>
      </c>
      <c r="E4" s="2" t="inlineStr">
        <is>
          <t>已付款</t>
        </is>
      </c>
      <c r="F4" s="4" t="inlineStr">
        <is>
          <t>显示器</t>
        </is>
      </c>
      <c r="G4" s="5" t="n">
        <v>1</v>
      </c>
      <c r="H4" s="6" t="n">
        <v>1299</v>
      </c>
      <c r="I4" s="6" t="n">
        <v>1299</v>
      </c>
    </row>
    <row r="5">
      <c r="A5" s="2" t="inlineStr">
        <is>
          <t>OD20260601004</t>
        </is>
      </c>
      <c r="B5" s="3" t="inlineStr">
        <is>
          <t>2026-06-02</t>
        </is>
      </c>
      <c r="C5" s="4" t="inlineStr">
        <is>
          <t>赵强</t>
        </is>
      </c>
      <c r="D5" s="2" t="inlineStr">
        <is>
          <t>西南</t>
        </is>
      </c>
      <c r="E5" s="2" t="inlineStr">
        <is>
          <t>已取消</t>
        </is>
      </c>
      <c r="F5" s="4" t="inlineStr">
        <is>
          <t>耳机</t>
        </is>
      </c>
      <c r="G5" s="5" t="n">
        <v>3</v>
      </c>
      <c r="H5" s="6" t="n">
        <v>159</v>
      </c>
      <c r="I5" s="6" t="n">
        <v>477</v>
      </c>
    </row>
    <row r="6">
      <c r="A6" s="2" t="inlineStr">
        <is>
          <t>OD20260601005</t>
        </is>
      </c>
      <c r="B6" s="3" t="inlineStr">
        <is>
          <t>2026-06-02</t>
        </is>
      </c>
      <c r="C6" s="4" t="inlineStr">
        <is>
          <t>陈晨</t>
        </is>
      </c>
      <c r="D6" s="2" t="inlineStr">
        <is>
          <t>华东</t>
        </is>
      </c>
      <c r="E6" s="2" t="inlineStr">
        <is>
          <t>未付款</t>
        </is>
      </c>
      <c r="F6" s="4" t="inlineStr">
        <is>
          <t>移动硬盘</t>
        </is>
      </c>
      <c r="G6" s="5" t="n">
        <v>1</v>
      </c>
      <c r="H6" s="6" t="n">
        <v>459</v>
      </c>
      <c r="I6" s="6" t="n">
        <v>459</v>
      </c>
    </row>
    <row r="7">
      <c r="A7" s="2" t="inlineStr">
        <is>
          <t>OD20260601006</t>
        </is>
      </c>
      <c r="B7" s="3" t="inlineStr">
        <is>
          <t>2026-06-02</t>
        </is>
      </c>
      <c r="C7" s="4" t="inlineStr">
        <is>
          <t>刘洋</t>
        </is>
      </c>
      <c r="D7" s="2" t="inlineStr">
        <is>
          <t>华中</t>
        </is>
      </c>
      <c r="E7" s="2" t="inlineStr">
        <is>
          <t>已付款</t>
        </is>
      </c>
      <c r="F7" s="4" t="inlineStr">
        <is>
          <t>笔记本支架</t>
        </is>
      </c>
      <c r="G7" s="5" t="n">
        <v>2</v>
      </c>
      <c r="H7" s="6" t="n">
        <v>79</v>
      </c>
      <c r="I7" s="6" t="n">
        <v>158</v>
      </c>
    </row>
    <row r="8">
      <c r="A8" s="2" t="inlineStr">
        <is>
          <t>OD20260601007</t>
        </is>
      </c>
      <c r="B8" s="3" t="inlineStr">
        <is>
          <t>2026-06-03</t>
        </is>
      </c>
      <c r="C8" s="4" t="inlineStr">
        <is>
          <t>周宁</t>
        </is>
      </c>
      <c r="D8" s="2" t="inlineStr">
        <is>
          <t>华南</t>
        </is>
      </c>
      <c r="E8" s="2" t="inlineStr">
        <is>
          <t>退款中</t>
        </is>
      </c>
      <c r="F8" s="4" t="inlineStr">
        <is>
          <t>摄像头</t>
        </is>
      </c>
      <c r="G8" s="5" t="n">
        <v>1</v>
      </c>
      <c r="H8" s="6" t="n">
        <v>299</v>
      </c>
      <c r="I8" s="6" t="n">
        <v>299</v>
      </c>
    </row>
    <row r="9">
      <c r="A9" s="2" t="inlineStr">
        <is>
          <t>OD20260601008</t>
        </is>
      </c>
      <c r="B9" s="3" t="inlineStr">
        <is>
          <t>2026-06-03</t>
        </is>
      </c>
      <c r="C9" s="4" t="inlineStr">
        <is>
          <t>吴敏</t>
        </is>
      </c>
      <c r="D9" s="2" t="inlineStr">
        <is>
          <t>华北</t>
        </is>
      </c>
      <c r="E9" s="2" t="inlineStr">
        <is>
          <t>已付款</t>
        </is>
      </c>
      <c r="F9" s="4" t="inlineStr">
        <is>
          <t>路由器</t>
        </is>
      </c>
      <c r="G9" s="5" t="n">
        <v>1</v>
      </c>
      <c r="H9" s="6" t="n">
        <v>369</v>
      </c>
      <c r="I9" s="6" t="n">
        <v>369</v>
      </c>
    </row>
    <row r="10">
      <c r="A10" s="2" t="inlineStr">
        <is>
          <t>OD20260601009</t>
        </is>
      </c>
      <c r="B10" s="3" t="inlineStr">
        <is>
          <t>2026-06-03</t>
        </is>
      </c>
      <c r="C10" s="4" t="inlineStr">
        <is>
          <t>孙浩</t>
        </is>
      </c>
      <c r="D10" s="2" t="inlineStr">
        <is>
          <t>西北</t>
        </is>
      </c>
      <c r="E10" s="2" t="inlineStr">
        <is>
          <t>未付款</t>
        </is>
      </c>
      <c r="F10" s="4" t="inlineStr">
        <is>
          <t>U盘</t>
        </is>
      </c>
      <c r="G10" s="5" t="n">
        <v>5</v>
      </c>
      <c r="H10" s="6" t="n">
        <v>39.9</v>
      </c>
      <c r="I10" s="6" t="n">
        <v>199.5</v>
      </c>
    </row>
    <row r="11">
      <c r="A11" s="2" t="inlineStr">
        <is>
          <t>OD20260601010</t>
        </is>
      </c>
      <c r="B11" s="3" t="inlineStr">
        <is>
          <t>2026-06-04</t>
        </is>
      </c>
      <c r="C11" s="4" t="inlineStr">
        <is>
          <t>郑洁</t>
        </is>
      </c>
      <c r="D11" s="2" t="inlineStr">
        <is>
          <t>华东</t>
        </is>
      </c>
      <c r="E11" s="2" t="inlineStr">
        <is>
          <t>已付款</t>
        </is>
      </c>
      <c r="F11" s="4" t="inlineStr">
        <is>
          <t>机械键盘</t>
        </is>
      </c>
      <c r="G11" s="5" t="n">
        <v>1</v>
      </c>
      <c r="H11" s="6" t="n">
        <v>499</v>
      </c>
      <c r="I11" s="6" t="n">
        <v>499</v>
      </c>
    </row>
    <row r="12">
      <c r="A12" s="2" t="inlineStr">
        <is>
          <t>OD20260601011</t>
        </is>
      </c>
      <c r="B12" s="3" t="inlineStr">
        <is>
          <t>2026-06-04</t>
        </is>
      </c>
      <c r="C12" s="4" t="inlineStr">
        <is>
          <t>何磊</t>
        </is>
      </c>
      <c r="D12" s="2" t="inlineStr">
        <is>
          <t>华中</t>
        </is>
      </c>
      <c r="E12" s="2" t="inlineStr">
        <is>
          <t>已取消</t>
        </is>
      </c>
      <c r="F12" s="4" t="inlineStr">
        <is>
          <t>蓝牙音箱</t>
        </is>
      </c>
      <c r="G12" s="5" t="n">
        <v>2</v>
      </c>
      <c r="H12" s="6" t="n">
        <v>189</v>
      </c>
      <c r="I12" s="6" t="n">
        <v>378</v>
      </c>
    </row>
    <row r="13">
      <c r="A13" s="2" t="inlineStr">
        <is>
          <t>OD20260601012</t>
        </is>
      </c>
      <c r="B13" s="3" t="inlineStr">
        <is>
          <t>2026-06-04</t>
        </is>
      </c>
      <c r="C13" s="4" t="inlineStr">
        <is>
          <t>高源</t>
        </is>
      </c>
      <c r="D13" s="2" t="inlineStr">
        <is>
          <t>西南</t>
        </is>
      </c>
      <c r="E13" s="2" t="inlineStr">
        <is>
          <t>已付款</t>
        </is>
      </c>
      <c r="F13" s="4" t="inlineStr">
        <is>
          <t>平板保护套</t>
        </is>
      </c>
      <c r="G13" s="5" t="n">
        <v>4</v>
      </c>
      <c r="H13" s="6" t="n">
        <v>49</v>
      </c>
      <c r="I13" s="6" t="n">
        <v>196</v>
      </c>
    </row>
    <row r="14">
      <c r="A14" s="2" t="inlineStr">
        <is>
          <t>OD20260601013</t>
        </is>
      </c>
      <c r="B14" s="3" t="inlineStr">
        <is>
          <t>2026-06-05</t>
        </is>
      </c>
      <c r="C14" s="4" t="inlineStr">
        <is>
          <t>林欣</t>
        </is>
      </c>
      <c r="D14" s="2" t="inlineStr">
        <is>
          <t>华南</t>
        </is>
      </c>
      <c r="E14" s="2" t="inlineStr">
        <is>
          <t>未付款</t>
        </is>
      </c>
      <c r="F14" s="4" t="inlineStr">
        <is>
          <t>充电器</t>
        </is>
      </c>
      <c r="G14" s="5" t="n">
        <v>3</v>
      </c>
      <c r="H14" s="6" t="n">
        <v>69</v>
      </c>
      <c r="I14" s="6" t="n">
        <v>207</v>
      </c>
    </row>
    <row r="15">
      <c r="A15" s="2" t="inlineStr">
        <is>
          <t>OD20260601014</t>
        </is>
      </c>
      <c r="B15" s="3" t="inlineStr">
        <is>
          <t>2026-06-05</t>
        </is>
      </c>
      <c r="C15" s="4" t="inlineStr">
        <is>
          <t>马超</t>
        </is>
      </c>
      <c r="D15" s="2" t="inlineStr">
        <is>
          <t>华北</t>
        </is>
      </c>
      <c r="E15" s="2" t="inlineStr">
        <is>
          <t>已付款</t>
        </is>
      </c>
      <c r="F15" s="4" t="inlineStr">
        <is>
          <t>固态硬盘</t>
        </is>
      </c>
      <c r="G15" s="5" t="n">
        <v>1</v>
      </c>
      <c r="H15" s="6" t="n">
        <v>699</v>
      </c>
      <c r="I15" s="6" t="n">
        <v>699</v>
      </c>
    </row>
    <row r="16">
      <c r="A16" s="2" t="inlineStr">
        <is>
          <t>OD20260601015</t>
        </is>
      </c>
      <c r="B16" s="3" t="inlineStr">
        <is>
          <t>2026-06-05</t>
        </is>
      </c>
      <c r="C16" s="4" t="inlineStr">
        <is>
          <t>唐雪</t>
        </is>
      </c>
      <c r="D16" s="2" t="inlineStr">
        <is>
          <t>西北</t>
        </is>
      </c>
      <c r="E16" s="2" t="inlineStr">
        <is>
          <t>退款中</t>
        </is>
      </c>
      <c r="F16" s="4" t="inlineStr">
        <is>
          <t>智能手环</t>
        </is>
      </c>
      <c r="G16" s="5" t="n">
        <v>1</v>
      </c>
      <c r="H16" s="6" t="n">
        <v>219</v>
      </c>
      <c r="I16" s="6" t="n">
        <v>219</v>
      </c>
    </row>
    <row r="17">
      <c r="A17" s="2" t="inlineStr">
        <is>
          <t>OD20260601016</t>
        </is>
      </c>
      <c r="B17" s="3" t="inlineStr">
        <is>
          <t>2026-06-06</t>
        </is>
      </c>
      <c r="C17" s="4" t="inlineStr">
        <is>
          <t>许亮</t>
        </is>
      </c>
      <c r="D17" s="2" t="inlineStr">
        <is>
          <t>华东</t>
        </is>
      </c>
      <c r="E17" s="2" t="inlineStr">
        <is>
          <t>已付款</t>
        </is>
      </c>
      <c r="F17" s="4" t="inlineStr">
        <is>
          <t>办公椅</t>
        </is>
      </c>
      <c r="G17" s="5" t="n">
        <v>1</v>
      </c>
      <c r="H17" s="6" t="n">
        <v>899</v>
      </c>
      <c r="I17" s="6" t="n">
        <v>899</v>
      </c>
    </row>
    <row r="18">
      <c r="A18" s="2" t="inlineStr">
        <is>
          <t>OD20260601017</t>
        </is>
      </c>
      <c r="B18" s="3" t="inlineStr">
        <is>
          <t>2026-06-06</t>
        </is>
      </c>
      <c r="C18" s="4" t="inlineStr">
        <is>
          <t>曹婷</t>
        </is>
      </c>
      <c r="D18" s="2" t="inlineStr">
        <is>
          <t>华中</t>
        </is>
      </c>
      <c r="E18" s="2" t="inlineStr">
        <is>
          <t>未付款</t>
        </is>
      </c>
      <c r="F18" s="4" t="inlineStr">
        <is>
          <t>鼠标垫</t>
        </is>
      </c>
      <c r="G18" s="5" t="n">
        <v>6</v>
      </c>
      <c r="H18" s="6" t="n">
        <v>19.9</v>
      </c>
      <c r="I18" s="6" t="n">
        <v>119.4</v>
      </c>
    </row>
    <row r="19">
      <c r="A19" s="2" t="inlineStr">
        <is>
          <t>OD20260601018</t>
        </is>
      </c>
      <c r="B19" s="3" t="inlineStr">
        <is>
          <t>2026-06-06</t>
        </is>
      </c>
      <c r="C19" s="4" t="inlineStr">
        <is>
          <t>冯健</t>
        </is>
      </c>
      <c r="D19" s="2" t="inlineStr">
        <is>
          <t>西南</t>
        </is>
      </c>
      <c r="E19" s="2" t="inlineStr">
        <is>
          <t>已付款</t>
        </is>
      </c>
      <c r="F19" s="4" t="inlineStr">
        <is>
          <t>打印机</t>
        </is>
      </c>
      <c r="G19" s="5" t="n">
        <v>1</v>
      </c>
      <c r="H19" s="6" t="n">
        <v>1099</v>
      </c>
      <c r="I19" s="6" t="n">
        <v>1099</v>
      </c>
    </row>
  </sheetData>
  <conditionalFormatting sqref="E2:E19">
    <cfRule type="cellIs" priority="1" operator="equal" dxfId="0">
      <formula>"未付款"</formula>
    </cfRule>
    <cfRule type="cellIs" priority="2" operator="equal" dxfId="1">
      <formula>"已取消"</formula>
    </cfRule>
    <cfRule type="cellIs" priority="3" operator="equal" dxfId="2">
      <formula>"已付款"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练习目标</t>
        </is>
      </c>
      <c r="B1" s="1" t="inlineStr">
        <is>
          <t>说明</t>
        </is>
      </c>
    </row>
    <row r="2">
      <c r="A2" t="inlineStr">
        <is>
          <t>读取订单</t>
        </is>
      </c>
      <c r="B2" t="inlineStr">
        <is>
          <t>用 Python 读取 orders 工作表</t>
        </is>
      </c>
    </row>
    <row r="3">
      <c r="A3" t="inlineStr">
        <is>
          <t>筛选状态</t>
        </is>
      </c>
      <c r="B3" t="inlineStr">
        <is>
          <t>筛选 已付款、未付款、已取消、退款中 等订单状态</t>
        </is>
      </c>
    </row>
    <row r="4">
      <c r="A4" t="inlineStr">
        <is>
          <t>统计数量</t>
        </is>
      </c>
      <c r="B4" t="inlineStr">
        <is>
          <t>统计筛选后的订单总数</t>
        </is>
      </c>
    </row>
    <row r="5">
      <c r="A5" t="inlineStr">
        <is>
          <t>统计金额</t>
        </is>
      </c>
      <c r="B5" t="inlineStr">
        <is>
          <t>统计筛选后的订单金额合计</t>
        </is>
      </c>
    </row>
    <row r="6">
      <c r="A6" t="inlineStr">
        <is>
          <t>导出结果</t>
        </is>
      </c>
      <c r="B6" t="inlineStr">
        <is>
          <t>把筛选结果导出为 订单整理结果.xlsx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2026-06-03T04:23:43Z</dcterms:created>
  <dcterms:modified xmlns:dcterms="http://purl.org/dc/terms/" xmlns:xsi="http://www.w3.org/2001/XMLSchema-instance" xsi:type="dcterms:W3CDTF">2026-06-03T04:23:43Z</dcterms:modified>
</cp:coreProperties>
</file>